
<file path=[Content_Types].xml><?xml version="1.0" encoding="utf-8"?>
<Types xmlns="http://schemas.openxmlformats.org/package/2006/content-types">
  <Default ContentType="application/vnd.openxmlformats-officedocument.spreadsheetml.printerSettings" Extension="bin"/>
  <Default ContentType="application/vnd.openxmlformats-package.relationships+xml" Extension="rels"/>
  <Default ContentType="application/xml" Extension="xml"/>
  <Override ContentType="application/vnd.openxmlformats-officedocument.extended-properties+xml" PartName="/docProps/app.xml"/>
  <Override ContentType="application/vnd.openxmlformats-package.core-properties+xml" PartName="/docProps/core.xml"/>
  <Override ContentType="application/vnd.openxmlformats-officedocument.spreadsheetml.sharedStrings+xml" PartName="/xl/sharedStrings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worksheet+xml" PartName="/xl/worksheets/sheet4.xml"/>
  <Override ContentType="application/vnd.openxmlformats-officedocument.spreadsheetml.worksheet+xml" PartName="/xl/worksheets/sheet5.xml"/>
  <Override ContentType="application/vnd.openxmlformats-officedocument.spreadsheetml.worksheet+xml" PartName="/xl/worksheets/sheet6.xml"/>
  <Override ContentType="application/vnd.openxmlformats-officedocument.spreadsheetml.worksheet+xml" PartName="/xl/worksheets/sheet7.xml"/>
  <Override ContentType="application/vnd.openxmlformats-officedocument.spreadsheetml.worksheet+xml" PartName="/xl/worksheets/sheet8.xml"/>
  <Override ContentType="application/vnd.openxmlformats-officedocument.spreadsheetml.worksheet+xml" PartName="/xl/worksheets/sheet9.xml"/>
  <Override ContentType="application/vnd.openxmlformats-officedocument.spreadsheetml.worksheet+xml" PartName="/xl/worksheets/sheet10.xml"/>
  <Override ContentType="application/vnd.openxmlformats-officedocument.spreadsheetml.worksheet+xml" PartName="/xl/worksheets/sheet11.xml"/>
  <Override ContentType="application/vnd.openxmlformats-officedocument.spreadsheetml.worksheet+xml" PartName="/xl/worksheets/sheet12.xml"/>
</Types>
</file>

<file path=_rels/.rels><?xml version="1.0" encoding="UTF-8" standalone="yes"?><Relationships xmlns="http://schemas.openxmlformats.org/package/2006/relationships"><Relationship Id="rId1" Target="xl/workbook.xml" Type="http://schemas.openxmlformats.org/officeDocument/2006/relationships/officeDocument"/><Relationship Id="rId2" Target="docProps/core.xml" Type="http://schemas.openxmlformats.org/package/2006/relationships/metadata/core-properties"/><Relationship Id="rId3" Target="docProps/app.xml" Type="http://schemas.openxmlformats.org/officeDocument/2006/relationships/extended-properties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127"/>
  <workbookPr filterPrivacy="1" codeName="ThisWorkbook"/>
  <xr:revisionPtr revIDLastSave="15" documentId="13_ncr:1_{F3BBC613-07E1-4541-9AE2-0F79C207E5E9}" xr6:coauthVersionLast="47" xr6:coauthVersionMax="47" xr10:uidLastSave="{5B561EED-FF55-4D54-AD2C-F4970E0BA61D}"/>
  <bookViews>
    <workbookView xWindow="3330" yWindow="-13830" windowWidth="21600" windowHeight="12645" tabRatio="930" xr2:uid="{00000000-000D-0000-FFFF-FFFF00000000}"/>
  </bookViews>
  <sheets>
    <sheet name="1内容説明" sheetId="64" r:id="rId1"/>
    <sheet name="2外来医師偏在指標" sheetId="62" r:id="rId2"/>
    <sheet name="2-補1　順位表（都道府県）" sheetId="71" r:id="rId3"/>
    <sheet name="2-補2　順位表（二次医療圏）" sheetId="72" r:id="rId4"/>
    <sheet name="3-1標準化診療所医師数 " sheetId="68" r:id="rId5"/>
    <sheet name="3-2労働時間比" sheetId="67" r:id="rId6"/>
    <sheet name="3-3診療所医師数" sheetId="66" r:id="rId7"/>
    <sheet name="3-4標準化外来受療率比" sheetId="44" r:id="rId8"/>
    <sheet name="3-5人口（2025年1月1日時点）" sheetId="70" r:id="rId9"/>
    <sheet name="3-6全国受療率" sheetId="43" r:id="rId10"/>
    <sheet name="3-7患者数" sheetId="69" r:id="rId11"/>
    <sheet name="3-8診療所外来患者対応割合" sheetId="65" r:id="rId12"/>
  </sheets>
  <definedNames>
    <definedName name="_xlnm._FilterDatabase" localSheetId="1" hidden="1">'2外来医師偏在指標'!$A$4:$K$382</definedName>
    <definedName name="_xlnm._FilterDatabase" localSheetId="2" hidden="1">'2-補1　順位表（都道府県）'!$A$3:$E$50</definedName>
    <definedName name="_xlnm._FilterDatabase" localSheetId="3" hidden="1">'2-補2　順位表（二次医療圏）'!$A$3:$E$333</definedName>
    <definedName name="_xlnm._FilterDatabase" localSheetId="4" hidden="1">'3-1標準化診療所医師数 '!$A$4:$AE$382</definedName>
    <definedName name="_xlnm._FilterDatabase" localSheetId="6" hidden="1">'3-3診療所医師数'!$A$4:$AE$382</definedName>
    <definedName name="_xlnm._FilterDatabase" localSheetId="7" hidden="1">'3-4標準化外来受療率比'!$A$4:$AM$382</definedName>
    <definedName name="_xlnm._FilterDatabase" localSheetId="8" hidden="1">'3-5人口（2025年1月1日時点）'!$4:$382</definedName>
    <definedName name="_xlnm._FilterDatabase" localSheetId="11" hidden="1">'3-8診療所外来患者対応割合'!$A$4:$Q$382</definedName>
    <definedName name="_Order1" hidden="1">255</definedName>
    <definedName name="_xlnm.Print_Area" localSheetId="0">'1内容説明'!$A$1:$AD$130</definedName>
    <definedName name="_xlnm.Print_Area" localSheetId="2">'2-補1　順位表（都道府県）'!$A$2:$E$50</definedName>
    <definedName name="_xlnm.Print_Titles" localSheetId="2">'2-補1　順位表（都道府県）'!$2:$3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<sst xmlns="http://schemas.openxmlformats.org/spreadsheetml/2006/main" count="8404" uniqueCount="996">
  <si>
    <t>圏域区分</t>
    <rPh sb="0" eb="2">
      <t>ケンイキ</t>
    </rPh>
    <rPh sb="2" eb="4">
      <t>クブン</t>
    </rPh>
    <phoneticPr fontId="5"/>
  </si>
  <si>
    <t>都道府県名</t>
    <rPh sb="0" eb="4">
      <t>トドウフケン</t>
    </rPh>
    <rPh sb="4" eb="5">
      <t>メイ</t>
    </rPh>
    <phoneticPr fontId="5"/>
  </si>
  <si>
    <t>圏域名</t>
    <rPh sb="0" eb="2">
      <t>ケンイキ</t>
    </rPh>
    <rPh sb="2" eb="3">
      <t>メイ</t>
    </rPh>
    <phoneticPr fontId="5"/>
  </si>
  <si>
    <t>全国</t>
    <rPh sb="0" eb="2">
      <t>ゼンコク</t>
    </rPh>
    <phoneticPr fontId="5"/>
  </si>
  <si>
    <t>00 全国</t>
  </si>
  <si>
    <t>00    全国</t>
    <rPh sb="6" eb="8">
      <t>ゼンコク</t>
    </rPh>
    <phoneticPr fontId="5"/>
  </si>
  <si>
    <t>都道府県</t>
  </si>
  <si>
    <t>01 北海道</t>
  </si>
  <si>
    <t>01    北海道</t>
  </si>
  <si>
    <t>二次医療圏</t>
  </si>
  <si>
    <t>0101  南渡島</t>
  </si>
  <si>
    <t>0102  南檜山</t>
  </si>
  <si>
    <t>0103  北渡島檜山</t>
  </si>
  <si>
    <t>0104  札幌</t>
  </si>
  <si>
    <t>0105  後志</t>
  </si>
  <si>
    <t>0106  南空知</t>
  </si>
  <si>
    <t>0107  中空知</t>
  </si>
  <si>
    <t>0108  北空知</t>
  </si>
  <si>
    <t>0109  西胆振</t>
  </si>
  <si>
    <t>0110  東胆振</t>
  </si>
  <si>
    <t>0111  日高</t>
  </si>
  <si>
    <t>0112  上川中部</t>
  </si>
  <si>
    <t>0113  上川北部</t>
  </si>
  <si>
    <t>0114  富良野</t>
  </si>
  <si>
    <t>0115  留萌</t>
  </si>
  <si>
    <t>0116  宗谷</t>
  </si>
  <si>
    <t>0117  北網</t>
  </si>
  <si>
    <t>0118  遠紋</t>
  </si>
  <si>
    <t>0119  十勝</t>
  </si>
  <si>
    <t>0120  釧路</t>
  </si>
  <si>
    <t>0121  根室</t>
  </si>
  <si>
    <t>02 青森県</t>
  </si>
  <si>
    <t>02    青森県</t>
  </si>
  <si>
    <t>0201  津軽地域</t>
  </si>
  <si>
    <t>0202  八戸地域</t>
  </si>
  <si>
    <t>0203  青森地域</t>
  </si>
  <si>
    <t>0204  西北五地域</t>
  </si>
  <si>
    <t>0205  上十三地域</t>
  </si>
  <si>
    <t>0206  下北地域</t>
  </si>
  <si>
    <t>03 岩手県</t>
  </si>
  <si>
    <t>03    岩手県</t>
  </si>
  <si>
    <t>0301  盛岡</t>
  </si>
  <si>
    <t>0302  岩手中部</t>
  </si>
  <si>
    <t>0303  胆江</t>
  </si>
  <si>
    <t>0304  両磐</t>
  </si>
  <si>
    <t>0305  気仙</t>
  </si>
  <si>
    <t>0306  釜石</t>
  </si>
  <si>
    <t>0307  宮古</t>
  </si>
  <si>
    <t>0308  久慈</t>
  </si>
  <si>
    <t>0309  二戸</t>
  </si>
  <si>
    <t>04 宮城県</t>
  </si>
  <si>
    <t>04    宮城県</t>
  </si>
  <si>
    <t>0401  仙南</t>
  </si>
  <si>
    <t>0403  仙台</t>
  </si>
  <si>
    <t>0406  大崎・栗原</t>
  </si>
  <si>
    <t>0409  石巻・登米・気仙沼</t>
  </si>
  <si>
    <t>05 秋田県</t>
  </si>
  <si>
    <t>05    秋田県</t>
  </si>
  <si>
    <t>06 山形県</t>
  </si>
  <si>
    <t>06    山形県</t>
  </si>
  <si>
    <t>0601  村山</t>
  </si>
  <si>
    <t>0602  最上</t>
  </si>
  <si>
    <t>0603  置賜</t>
  </si>
  <si>
    <t>0604  庄内</t>
  </si>
  <si>
    <t>07 福島県</t>
  </si>
  <si>
    <t>07    福島県</t>
  </si>
  <si>
    <t>0701  県北</t>
  </si>
  <si>
    <t>0702  県中</t>
  </si>
  <si>
    <t>0703  県南</t>
  </si>
  <si>
    <t>0706  相双</t>
  </si>
  <si>
    <t>0707  いわき</t>
  </si>
  <si>
    <t>0708  会津・南会津</t>
  </si>
  <si>
    <t>08 茨城県</t>
  </si>
  <si>
    <t>08    茨城県</t>
  </si>
  <si>
    <t>0801  水戸</t>
  </si>
  <si>
    <t>0802  日立</t>
  </si>
  <si>
    <t>0803  常陸太田・ひたちなか</t>
  </si>
  <si>
    <t>0804  鹿行</t>
  </si>
  <si>
    <t>0805  土浦</t>
  </si>
  <si>
    <t>0806  つくば</t>
  </si>
  <si>
    <t>0807  取手・竜ヶ崎</t>
  </si>
  <si>
    <t>0808  筑西・下妻</t>
  </si>
  <si>
    <t>0809  古河・坂東</t>
  </si>
  <si>
    <t>09 栃木県</t>
  </si>
  <si>
    <t>09    栃木県</t>
  </si>
  <si>
    <t>0901  県北</t>
  </si>
  <si>
    <t>0902  県西</t>
  </si>
  <si>
    <t>0903  宇都宮</t>
  </si>
  <si>
    <t>0904  県東</t>
  </si>
  <si>
    <t>0905  県南</t>
  </si>
  <si>
    <t>0906  両毛</t>
  </si>
  <si>
    <t>10 群馬県</t>
  </si>
  <si>
    <t>10    群馬県</t>
  </si>
  <si>
    <t>1001  前橋</t>
  </si>
  <si>
    <t>1002  渋川</t>
  </si>
  <si>
    <t>1003  伊勢崎</t>
  </si>
  <si>
    <t>1004  高崎・安中</t>
  </si>
  <si>
    <t>1005  藤岡</t>
  </si>
  <si>
    <t>1006  富岡</t>
  </si>
  <si>
    <t>1007  吾妻</t>
  </si>
  <si>
    <t>1008  沼田</t>
  </si>
  <si>
    <t>1009  桐生</t>
  </si>
  <si>
    <t>1010  太田・館林</t>
  </si>
  <si>
    <t>11 埼玉県</t>
  </si>
  <si>
    <t>11    埼玉県</t>
  </si>
  <si>
    <t>1101  南部</t>
  </si>
  <si>
    <t>1102  南西部</t>
  </si>
  <si>
    <t>1103  東部</t>
  </si>
  <si>
    <t>1104  さいたま</t>
  </si>
  <si>
    <t>1105  県央</t>
  </si>
  <si>
    <t>1106  川越比企</t>
  </si>
  <si>
    <t>1107  西部</t>
  </si>
  <si>
    <t>1108  利根</t>
  </si>
  <si>
    <t>1109  北部</t>
  </si>
  <si>
    <t>1110  秩父</t>
  </si>
  <si>
    <t>12 千葉県</t>
  </si>
  <si>
    <t>12    千葉県</t>
  </si>
  <si>
    <t>1201  千葉</t>
  </si>
  <si>
    <t>1202  東葛南部</t>
  </si>
  <si>
    <t>1203  東葛北部</t>
  </si>
  <si>
    <t>1204  印旛</t>
  </si>
  <si>
    <t>1205  香取海匝</t>
  </si>
  <si>
    <t>1206  山武長生夷隅</t>
  </si>
  <si>
    <t>1207  安房</t>
  </si>
  <si>
    <t>1208  君津</t>
  </si>
  <si>
    <t>1209  市原</t>
  </si>
  <si>
    <t>13 東京都</t>
  </si>
  <si>
    <t>13    東京都</t>
  </si>
  <si>
    <t>1301  区中央部</t>
  </si>
  <si>
    <t>1302  区南部</t>
  </si>
  <si>
    <t>1303  区西南部</t>
  </si>
  <si>
    <t>1304  区西部</t>
  </si>
  <si>
    <t>1305  区西北部</t>
  </si>
  <si>
    <t>1306  区東北部</t>
  </si>
  <si>
    <t>1307  区東部</t>
  </si>
  <si>
    <t>1308  西多摩</t>
  </si>
  <si>
    <t>1309  南多摩</t>
  </si>
  <si>
    <t>1310  北多摩西部</t>
  </si>
  <si>
    <t>1311  北多摩南部</t>
  </si>
  <si>
    <t>1312  北多摩北部</t>
  </si>
  <si>
    <t>1313  島しょ</t>
  </si>
  <si>
    <t>14 神奈川県</t>
  </si>
  <si>
    <t>14    神奈川県</t>
  </si>
  <si>
    <t>1404  川崎北部</t>
  </si>
  <si>
    <t>1405  川崎南部</t>
  </si>
  <si>
    <t>1406  横須賀・三浦</t>
  </si>
  <si>
    <t>1407  湘南東部</t>
  </si>
  <si>
    <t>1408  湘南西部</t>
  </si>
  <si>
    <t>1409  県央</t>
  </si>
  <si>
    <t>1410  相模原</t>
  </si>
  <si>
    <t>1411  県西</t>
  </si>
  <si>
    <t>1412  横浜</t>
  </si>
  <si>
    <t>15 新潟県</t>
  </si>
  <si>
    <t>15    新潟県</t>
  </si>
  <si>
    <t>1501  下越</t>
  </si>
  <si>
    <t>1502  新潟</t>
  </si>
  <si>
    <t>1503  県央</t>
  </si>
  <si>
    <t>1504  中越</t>
  </si>
  <si>
    <t>1505  魚沼</t>
  </si>
  <si>
    <t>1506  上越</t>
  </si>
  <si>
    <t>1507  佐渡</t>
  </si>
  <si>
    <t>16 富山県</t>
  </si>
  <si>
    <t>16    富山県</t>
  </si>
  <si>
    <t>1601  新川</t>
  </si>
  <si>
    <t>1602  富山</t>
  </si>
  <si>
    <t>1603  高岡</t>
  </si>
  <si>
    <t>1604  砺波</t>
  </si>
  <si>
    <t>17 石川県</t>
  </si>
  <si>
    <t>17    石川県</t>
  </si>
  <si>
    <t>1701  南加賀</t>
  </si>
  <si>
    <t>1702  石川中央</t>
  </si>
  <si>
    <t>1703  能登中部</t>
  </si>
  <si>
    <t>1704  能登北部</t>
  </si>
  <si>
    <t>18 福井県</t>
  </si>
  <si>
    <t>18    福井県</t>
  </si>
  <si>
    <t>1801  福井・坂井</t>
  </si>
  <si>
    <t>1802  奥越</t>
  </si>
  <si>
    <t>1803  丹南</t>
  </si>
  <si>
    <t>1804  嶺南</t>
  </si>
  <si>
    <t>19 山梨県</t>
  </si>
  <si>
    <t>19    山梨県</t>
  </si>
  <si>
    <t>1901  中北</t>
  </si>
  <si>
    <t>1902  峡東</t>
  </si>
  <si>
    <t>1903  峡南</t>
  </si>
  <si>
    <t>1904  富士・東部</t>
  </si>
  <si>
    <t>20 長野県</t>
  </si>
  <si>
    <t>20    長野県</t>
  </si>
  <si>
    <t>2001  佐久</t>
  </si>
  <si>
    <t>2002  上小</t>
  </si>
  <si>
    <t>2003  諏訪</t>
  </si>
  <si>
    <t>2004  上伊那</t>
  </si>
  <si>
    <t>2005  飯伊</t>
  </si>
  <si>
    <t>2006  木曽</t>
  </si>
  <si>
    <t>2007  松本</t>
  </si>
  <si>
    <t>2008  大北</t>
  </si>
  <si>
    <t>2009  長野</t>
  </si>
  <si>
    <t>2010  北信</t>
  </si>
  <si>
    <t>21 岐阜県</t>
  </si>
  <si>
    <t>21    岐阜県</t>
  </si>
  <si>
    <t>2101  岐阜</t>
  </si>
  <si>
    <t>2102  西濃</t>
  </si>
  <si>
    <t>2103  中濃</t>
  </si>
  <si>
    <t>2104  東濃</t>
  </si>
  <si>
    <t>2105  飛騨</t>
  </si>
  <si>
    <t>22 静岡県</t>
  </si>
  <si>
    <t>22    静岡県</t>
  </si>
  <si>
    <t>2201  賀茂</t>
  </si>
  <si>
    <t>2202  熱海伊東</t>
  </si>
  <si>
    <t>2203  駿東田方</t>
  </si>
  <si>
    <t>2204  富士</t>
  </si>
  <si>
    <t>2205  静岡</t>
  </si>
  <si>
    <t>2206  志太榛原</t>
  </si>
  <si>
    <t>2207  中東遠</t>
  </si>
  <si>
    <t>2208  西部</t>
  </si>
  <si>
    <t>23 愛知県</t>
  </si>
  <si>
    <t>23    愛知県</t>
  </si>
  <si>
    <t>2302  海部</t>
  </si>
  <si>
    <t>2304  尾張東部</t>
  </si>
  <si>
    <t>2305  尾張西部</t>
  </si>
  <si>
    <t>2306  尾張北部</t>
  </si>
  <si>
    <t>2307  知多半島</t>
  </si>
  <si>
    <t>2308  西三河北部</t>
  </si>
  <si>
    <t>2309  西三河南部西</t>
  </si>
  <si>
    <t>2310  西三河南部東</t>
  </si>
  <si>
    <t>2311  東三河北部</t>
  </si>
  <si>
    <t>2312  東三河南部</t>
  </si>
  <si>
    <t>2313  名古屋・尾張中部</t>
  </si>
  <si>
    <t>24 三重県</t>
  </si>
  <si>
    <t>24    三重県</t>
  </si>
  <si>
    <t>2401  北勢</t>
  </si>
  <si>
    <t>2402  中勢伊賀</t>
  </si>
  <si>
    <t>2403  南勢志摩</t>
  </si>
  <si>
    <t>2404  東紀州</t>
  </si>
  <si>
    <t>25 滋賀県</t>
  </si>
  <si>
    <t>25    滋賀県</t>
  </si>
  <si>
    <t>2501  大津</t>
  </si>
  <si>
    <t>2502  湖南</t>
  </si>
  <si>
    <t>2503  甲賀</t>
  </si>
  <si>
    <t>2504  東近江</t>
  </si>
  <si>
    <t>2505  湖東</t>
  </si>
  <si>
    <t>2506  湖北</t>
  </si>
  <si>
    <t>2507  湖西</t>
  </si>
  <si>
    <t>26 京都府</t>
  </si>
  <si>
    <t>26    京都府</t>
  </si>
  <si>
    <t>2601  丹後</t>
  </si>
  <si>
    <t>2602  中丹</t>
  </si>
  <si>
    <t>2603  南丹</t>
  </si>
  <si>
    <t>2604  京都・乙訓</t>
  </si>
  <si>
    <t>2605  山城北</t>
  </si>
  <si>
    <t>2606  山城南</t>
  </si>
  <si>
    <t>27 大阪府</t>
  </si>
  <si>
    <t>27    大阪府</t>
  </si>
  <si>
    <t>2701  豊能</t>
  </si>
  <si>
    <t>2702  三島</t>
  </si>
  <si>
    <t>2703  北河内</t>
  </si>
  <si>
    <t>2704  中河内</t>
  </si>
  <si>
    <t>2705  南河内</t>
  </si>
  <si>
    <t>2706  堺市</t>
  </si>
  <si>
    <t>2707  泉州</t>
  </si>
  <si>
    <t>2708  大阪市</t>
  </si>
  <si>
    <t>28 兵庫県</t>
  </si>
  <si>
    <t>28    兵庫県</t>
  </si>
  <si>
    <t>2801  神戸</t>
  </si>
  <si>
    <t>2804  東播磨</t>
  </si>
  <si>
    <t>2805  北播磨</t>
  </si>
  <si>
    <t>2808  但馬</t>
  </si>
  <si>
    <t>2809  丹波</t>
  </si>
  <si>
    <t>2810  淡路</t>
  </si>
  <si>
    <t>2811  阪神</t>
  </si>
  <si>
    <t>2812  播磨姫路</t>
  </si>
  <si>
    <t>29 奈良県</t>
  </si>
  <si>
    <t>29    奈良県</t>
  </si>
  <si>
    <t>2901  奈良</t>
  </si>
  <si>
    <t>2902  東和</t>
  </si>
  <si>
    <t>2903  西和</t>
  </si>
  <si>
    <t>2904  中和</t>
  </si>
  <si>
    <t>2905  南和</t>
  </si>
  <si>
    <t>30 和歌山県</t>
  </si>
  <si>
    <t>30    和歌山県</t>
  </si>
  <si>
    <t>3001  和歌山</t>
  </si>
  <si>
    <t>3002  那賀</t>
  </si>
  <si>
    <t>3003  橋本</t>
  </si>
  <si>
    <t>3004  有田</t>
  </si>
  <si>
    <t>3005  御坊</t>
  </si>
  <si>
    <t>3006  田辺</t>
  </si>
  <si>
    <t>3007  新宮</t>
  </si>
  <si>
    <t>31 鳥取県</t>
  </si>
  <si>
    <t>31    鳥取県</t>
  </si>
  <si>
    <t>3101  東部</t>
  </si>
  <si>
    <t>3102  中部</t>
  </si>
  <si>
    <t>3103  西部</t>
  </si>
  <si>
    <t>32 島根県</t>
  </si>
  <si>
    <t>32    島根県</t>
  </si>
  <si>
    <t>3201  松江</t>
  </si>
  <si>
    <t>3202  雲南</t>
  </si>
  <si>
    <t>3203  出雲</t>
  </si>
  <si>
    <t>3204  大田</t>
  </si>
  <si>
    <t>3205  浜田</t>
  </si>
  <si>
    <t>3206  益田</t>
  </si>
  <si>
    <t>3207  隠岐</t>
  </si>
  <si>
    <t>33 岡山県</t>
  </si>
  <si>
    <t>33    岡山県</t>
  </si>
  <si>
    <t>3301  県南東部</t>
  </si>
  <si>
    <t>3302  県南西部</t>
  </si>
  <si>
    <t>3303  高梁・新見</t>
  </si>
  <si>
    <t>3304  真庭</t>
  </si>
  <si>
    <t>3305  津山・英田</t>
  </si>
  <si>
    <t>34 広島県</t>
  </si>
  <si>
    <t>34    広島県</t>
  </si>
  <si>
    <t>3401  広島</t>
  </si>
  <si>
    <t>3402  広島西</t>
  </si>
  <si>
    <t>3403  呉</t>
  </si>
  <si>
    <t>3404  広島中央</t>
  </si>
  <si>
    <t>3405  尾三</t>
  </si>
  <si>
    <t>3406  福山・府中</t>
  </si>
  <si>
    <t>3407  備北</t>
  </si>
  <si>
    <t>35 山口県</t>
  </si>
  <si>
    <t>35    山口県</t>
  </si>
  <si>
    <t>3501  岩国</t>
  </si>
  <si>
    <t>3502  柳井</t>
  </si>
  <si>
    <t>3503  周南</t>
  </si>
  <si>
    <t>3504  山口・防府</t>
  </si>
  <si>
    <t>3505  宇部・小野田</t>
  </si>
  <si>
    <t>3506  下関</t>
  </si>
  <si>
    <t>3507  長門</t>
  </si>
  <si>
    <t>3508  萩</t>
  </si>
  <si>
    <t>36 徳島県</t>
  </si>
  <si>
    <t>36    徳島県</t>
  </si>
  <si>
    <t>3601  東部</t>
  </si>
  <si>
    <t>3603  南部</t>
  </si>
  <si>
    <t>3605  西部</t>
  </si>
  <si>
    <t>37 香川県</t>
  </si>
  <si>
    <t>37    香川県</t>
  </si>
  <si>
    <t>3702  小豆</t>
  </si>
  <si>
    <t>3706  東部</t>
  </si>
  <si>
    <t>3707  西部</t>
  </si>
  <si>
    <t>38 愛媛県</t>
  </si>
  <si>
    <t>38    愛媛県</t>
  </si>
  <si>
    <t>3801  宇摩</t>
  </si>
  <si>
    <t>3802  新居浜・西条</t>
  </si>
  <si>
    <t>3803  今治</t>
  </si>
  <si>
    <t>3804  松山</t>
  </si>
  <si>
    <t>3805  八幡浜・大洲</t>
  </si>
  <si>
    <t>3806  宇和島</t>
  </si>
  <si>
    <t>39 高知県</t>
  </si>
  <si>
    <t>39    高知県</t>
  </si>
  <si>
    <t>3901  安芸</t>
  </si>
  <si>
    <t>3902  中央</t>
  </si>
  <si>
    <t>3903  高幡</t>
  </si>
  <si>
    <t>3904  幡多</t>
  </si>
  <si>
    <t>40 福岡県</t>
  </si>
  <si>
    <t>40    福岡県</t>
  </si>
  <si>
    <t>4001  福岡・糸島</t>
  </si>
  <si>
    <t>4002  粕屋</t>
  </si>
  <si>
    <t>4003  宗像</t>
  </si>
  <si>
    <t>4004  筑紫</t>
  </si>
  <si>
    <t>4005  朝倉</t>
  </si>
  <si>
    <t>4006  久留米</t>
  </si>
  <si>
    <t>4007  八女・筑後</t>
  </si>
  <si>
    <t>4008  有明</t>
  </si>
  <si>
    <t>4009  飯塚</t>
  </si>
  <si>
    <t>4010  直方・鞍手</t>
  </si>
  <si>
    <t>4011  田川</t>
  </si>
  <si>
    <t>4012  北九州</t>
  </si>
  <si>
    <t>4013  京築</t>
  </si>
  <si>
    <t>41 佐賀県</t>
  </si>
  <si>
    <t>41    佐賀県</t>
  </si>
  <si>
    <t>4101  中部</t>
  </si>
  <si>
    <t>4102  東部</t>
  </si>
  <si>
    <t>4103  北部</t>
  </si>
  <si>
    <t>4104  西部</t>
  </si>
  <si>
    <t>4105  南部</t>
  </si>
  <si>
    <t>42 長崎県</t>
  </si>
  <si>
    <t>42    長崎県</t>
  </si>
  <si>
    <t>4201  長崎</t>
  </si>
  <si>
    <t>4202  佐世保県北</t>
  </si>
  <si>
    <t>4203  県央</t>
  </si>
  <si>
    <t>4204  県南</t>
  </si>
  <si>
    <t>4206  五島</t>
  </si>
  <si>
    <t>4207  上五島</t>
  </si>
  <si>
    <t>4208  壱岐</t>
  </si>
  <si>
    <t>4209  対馬</t>
  </si>
  <si>
    <t>43 熊本県</t>
  </si>
  <si>
    <t>43    熊本県</t>
  </si>
  <si>
    <t>4302  宇城</t>
  </si>
  <si>
    <t>4303  有明</t>
  </si>
  <si>
    <t>4304  鹿本</t>
  </si>
  <si>
    <t>4305  菊池</t>
  </si>
  <si>
    <t>4306  阿蘇</t>
  </si>
  <si>
    <t>4308  八代</t>
  </si>
  <si>
    <t>4309  芦北</t>
  </si>
  <si>
    <t>4310  球磨</t>
  </si>
  <si>
    <t>4311  天草</t>
  </si>
  <si>
    <t>4312  熊本・上益城</t>
  </si>
  <si>
    <t>44 大分県</t>
  </si>
  <si>
    <t>44    大分県</t>
  </si>
  <si>
    <t>4401  東部</t>
  </si>
  <si>
    <t>4403  中部</t>
  </si>
  <si>
    <t>4405  南部</t>
  </si>
  <si>
    <t>4406  豊肥</t>
  </si>
  <si>
    <t>4408  西部</t>
  </si>
  <si>
    <t>4409  北部</t>
  </si>
  <si>
    <t>45 宮崎県</t>
  </si>
  <si>
    <t>45    宮崎県</t>
  </si>
  <si>
    <t>4501  宮崎東諸県</t>
  </si>
  <si>
    <t>4502  都城北諸県</t>
  </si>
  <si>
    <t>4503  延岡西臼杵</t>
  </si>
  <si>
    <t>4504  日南串間</t>
  </si>
  <si>
    <t>4505  西諸</t>
  </si>
  <si>
    <t>4506  西都児湯</t>
  </si>
  <si>
    <t>4507  日向入郷</t>
  </si>
  <si>
    <t>46 鹿児島県</t>
  </si>
  <si>
    <t>46    鹿児島県</t>
  </si>
  <si>
    <t>4601  鹿児島</t>
  </si>
  <si>
    <t>4603  南薩</t>
  </si>
  <si>
    <t>4605  川薩</t>
  </si>
  <si>
    <t>4606  出水</t>
  </si>
  <si>
    <t>4607  姶良・伊佐</t>
  </si>
  <si>
    <t>4609  曽於</t>
  </si>
  <si>
    <t>4610  肝属</t>
  </si>
  <si>
    <t>4611  熊毛</t>
  </si>
  <si>
    <t>4612  奄美</t>
  </si>
  <si>
    <t>47 沖縄県</t>
  </si>
  <si>
    <t>47    沖縄県</t>
  </si>
  <si>
    <t>4701  北部</t>
  </si>
  <si>
    <t>4702  中部</t>
  </si>
  <si>
    <t>4703  南部</t>
  </si>
  <si>
    <t>4704  宮古</t>
  </si>
  <si>
    <t>4705  八重山</t>
  </si>
  <si>
    <t>※性年齢不詳者がある場合は、不詳者を除く性・年齢階級の人口比に応じて不詳者を按分するため、小数点以下の端数が生じる。</t>
    <rPh sb="1" eb="2">
      <t>セイ</t>
    </rPh>
    <rPh sb="2" eb="4">
      <t>ネンレイ</t>
    </rPh>
    <rPh sb="4" eb="6">
      <t>フショウ</t>
    </rPh>
    <rPh sb="6" eb="7">
      <t>シャ</t>
    </rPh>
    <rPh sb="10" eb="12">
      <t>バアイ</t>
    </rPh>
    <rPh sb="14" eb="16">
      <t>フショウ</t>
    </rPh>
    <rPh sb="16" eb="17">
      <t>シャ</t>
    </rPh>
    <rPh sb="18" eb="19">
      <t>ノゾ</t>
    </rPh>
    <rPh sb="20" eb="21">
      <t>セイ</t>
    </rPh>
    <rPh sb="22" eb="24">
      <t>ネンレイ</t>
    </rPh>
    <rPh sb="24" eb="26">
      <t>カイキュウ</t>
    </rPh>
    <rPh sb="27" eb="29">
      <t>ジンコウ</t>
    </rPh>
    <rPh sb="29" eb="30">
      <t>ヒ</t>
    </rPh>
    <rPh sb="31" eb="32">
      <t>オウ</t>
    </rPh>
    <rPh sb="34" eb="36">
      <t>フショウ</t>
    </rPh>
    <rPh sb="36" eb="37">
      <t>シャ</t>
    </rPh>
    <rPh sb="38" eb="40">
      <t>アンブン</t>
    </rPh>
    <rPh sb="45" eb="48">
      <t>ショウスウテン</t>
    </rPh>
    <rPh sb="48" eb="50">
      <t>イカ</t>
    </rPh>
    <rPh sb="51" eb="53">
      <t>ハスウ</t>
    </rPh>
    <rPh sb="54" eb="55">
      <t>ショウ</t>
    </rPh>
    <phoneticPr fontId="6"/>
  </si>
  <si>
    <t>0～4歳</t>
    <rPh sb="3" eb="4">
      <t>サイ</t>
    </rPh>
    <phoneticPr fontId="7"/>
  </si>
  <si>
    <t>5～9歳</t>
    <rPh sb="3" eb="4">
      <t>サイ</t>
    </rPh>
    <phoneticPr fontId="6"/>
  </si>
  <si>
    <t>10～14歳</t>
    <rPh sb="5" eb="6">
      <t>サイ</t>
    </rPh>
    <phoneticPr fontId="6"/>
  </si>
  <si>
    <t>15～19歳</t>
    <rPh sb="5" eb="6">
      <t>サイ</t>
    </rPh>
    <phoneticPr fontId="6"/>
  </si>
  <si>
    <t>20～24歳</t>
    <rPh sb="5" eb="6">
      <t>サイ</t>
    </rPh>
    <phoneticPr fontId="6"/>
  </si>
  <si>
    <t>25～29歳</t>
    <rPh sb="5" eb="6">
      <t>サイ</t>
    </rPh>
    <phoneticPr fontId="6"/>
  </si>
  <si>
    <t>30～34歳</t>
    <rPh sb="5" eb="6">
      <t>サイ</t>
    </rPh>
    <phoneticPr fontId="6"/>
  </si>
  <si>
    <t>35～39歳</t>
    <rPh sb="5" eb="6">
      <t>サイ</t>
    </rPh>
    <phoneticPr fontId="6"/>
  </si>
  <si>
    <t>40～44歳</t>
    <rPh sb="5" eb="6">
      <t>サイ</t>
    </rPh>
    <phoneticPr fontId="6"/>
  </si>
  <si>
    <t>45～49歳</t>
    <rPh sb="5" eb="6">
      <t>サイ</t>
    </rPh>
    <phoneticPr fontId="6"/>
  </si>
  <si>
    <t>50～54歳</t>
    <rPh sb="5" eb="6">
      <t>サイ</t>
    </rPh>
    <phoneticPr fontId="6"/>
  </si>
  <si>
    <t>55～59歳</t>
    <rPh sb="5" eb="6">
      <t>サイ</t>
    </rPh>
    <phoneticPr fontId="6"/>
  </si>
  <si>
    <t>60～64歳</t>
    <rPh sb="5" eb="6">
      <t>サイ</t>
    </rPh>
    <phoneticPr fontId="6"/>
  </si>
  <si>
    <t>65～69歳</t>
    <rPh sb="5" eb="6">
      <t>サイ</t>
    </rPh>
    <phoneticPr fontId="6"/>
  </si>
  <si>
    <t>70～74歳</t>
    <rPh sb="5" eb="6">
      <t>サイ</t>
    </rPh>
    <phoneticPr fontId="6"/>
  </si>
  <si>
    <t>75～79歳</t>
    <rPh sb="5" eb="6">
      <t>サイ</t>
    </rPh>
    <phoneticPr fontId="6"/>
  </si>
  <si>
    <t>80歳以上</t>
    <rPh sb="3" eb="5">
      <t>イジョウ</t>
    </rPh>
    <phoneticPr fontId="4"/>
  </si>
  <si>
    <t>女性・年齢階級別人口（10万人）</t>
    <rPh sb="0" eb="2">
      <t>ジョセイ</t>
    </rPh>
    <rPh sb="13" eb="14">
      <t>マン</t>
    </rPh>
    <phoneticPr fontId="4"/>
  </si>
  <si>
    <t>全国の性・年齢階級別の外来受療率</t>
    <rPh sb="0" eb="2">
      <t>ゼンコク</t>
    </rPh>
    <rPh sb="3" eb="4">
      <t>セイ</t>
    </rPh>
    <rPh sb="5" eb="7">
      <t>ネンレイ</t>
    </rPh>
    <rPh sb="7" eb="9">
      <t>カイキュウ</t>
    </rPh>
    <rPh sb="9" eb="10">
      <t>ベツ</t>
    </rPh>
    <phoneticPr fontId="4"/>
  </si>
  <si>
    <t>男性・年齢階級別人口（10万人）</t>
    <rPh sb="0" eb="2">
      <t>ダンセイ</t>
    </rPh>
    <rPh sb="13" eb="15">
      <t>バンニン</t>
    </rPh>
    <phoneticPr fontId="4"/>
  </si>
  <si>
    <t>3/3</t>
    <phoneticPr fontId="4"/>
  </si>
  <si>
    <t>2/3</t>
    <phoneticPr fontId="4"/>
  </si>
  <si>
    <t>1/3</t>
    <phoneticPr fontId="4"/>
  </si>
  <si>
    <t>全国の性・年齢階級別の外来受療率（人口10万人対外来患者千人）</t>
    <phoneticPr fontId="4"/>
  </si>
  <si>
    <t>女性・年齢階級別外来受療率</t>
    <rPh sb="0" eb="2">
      <t>ジョセイ</t>
    </rPh>
    <rPh sb="3" eb="5">
      <t>ネンレイ</t>
    </rPh>
    <rPh sb="5" eb="7">
      <t>カイキュウ</t>
    </rPh>
    <rPh sb="7" eb="8">
      <t>ベツ</t>
    </rPh>
    <rPh sb="8" eb="10">
      <t>ガイライ</t>
    </rPh>
    <rPh sb="10" eb="12">
      <t>ジュリョウ</t>
    </rPh>
    <rPh sb="12" eb="13">
      <t>リツ</t>
    </rPh>
    <phoneticPr fontId="4"/>
  </si>
  <si>
    <t>男性・年齢階級別外来受療率</t>
    <rPh sb="0" eb="2">
      <t>ダンセイ</t>
    </rPh>
    <rPh sb="8" eb="10">
      <t>ガイライ</t>
    </rPh>
    <rPh sb="10" eb="12">
      <t>ジュリョウ</t>
    </rPh>
    <rPh sb="12" eb="13">
      <t>リツ</t>
    </rPh>
    <phoneticPr fontId="4"/>
  </si>
  <si>
    <t>47沖縄県</t>
  </si>
  <si>
    <t>46鹿児島県</t>
  </si>
  <si>
    <t>45宮崎県</t>
  </si>
  <si>
    <t>44大分県</t>
  </si>
  <si>
    <t>43熊本県</t>
  </si>
  <si>
    <t>42長崎県</t>
  </si>
  <si>
    <t>41佐賀県</t>
  </si>
  <si>
    <t>40福岡県</t>
  </si>
  <si>
    <t>39高知県</t>
  </si>
  <si>
    <t>38愛媛県</t>
  </si>
  <si>
    <t>37香川県</t>
  </si>
  <si>
    <t>36徳島県</t>
  </si>
  <si>
    <t>35山口県</t>
  </si>
  <si>
    <t>34広島県</t>
  </si>
  <si>
    <t>33岡山県</t>
  </si>
  <si>
    <t>32島根県</t>
  </si>
  <si>
    <t>31鳥取県</t>
  </si>
  <si>
    <t>30和歌山県</t>
  </si>
  <si>
    <t>29奈良県</t>
  </si>
  <si>
    <t>28兵庫県</t>
  </si>
  <si>
    <t>27大阪府</t>
  </si>
  <si>
    <t>26京都府</t>
  </si>
  <si>
    <t>25滋賀県</t>
  </si>
  <si>
    <t>24三重県</t>
  </si>
  <si>
    <t>23愛知県</t>
  </si>
  <si>
    <t>22静岡県</t>
  </si>
  <si>
    <t>21岐阜県</t>
  </si>
  <si>
    <t>20長野県</t>
  </si>
  <si>
    <t>19山梨県</t>
  </si>
  <si>
    <t>18福井県</t>
  </si>
  <si>
    <t>17石川県</t>
  </si>
  <si>
    <t>16富山県</t>
  </si>
  <si>
    <t>15新潟県</t>
  </si>
  <si>
    <t>14神奈川県</t>
  </si>
  <si>
    <t>13東京都</t>
  </si>
  <si>
    <t>12千葉県</t>
  </si>
  <si>
    <t>11埼玉県</t>
  </si>
  <si>
    <t>10群馬県</t>
  </si>
  <si>
    <t>09栃木県</t>
  </si>
  <si>
    <t>08茨城県</t>
  </si>
  <si>
    <t>07福島県</t>
  </si>
  <si>
    <t>06山形県</t>
  </si>
  <si>
    <t>05秋田県</t>
  </si>
  <si>
    <t>04宮城県</t>
  </si>
  <si>
    <t>03岩手県</t>
  </si>
  <si>
    <t>02青森県</t>
  </si>
  <si>
    <t>01北海道</t>
  </si>
  <si>
    <t>4705八重山</t>
  </si>
  <si>
    <t>4704宮古</t>
  </si>
  <si>
    <t>4703南部</t>
  </si>
  <si>
    <t>4702中部</t>
  </si>
  <si>
    <t>4701北部</t>
  </si>
  <si>
    <t>4612奄美</t>
  </si>
  <si>
    <t>4611熊毛</t>
  </si>
  <si>
    <t>4610肝属</t>
  </si>
  <si>
    <t>4609曽於</t>
  </si>
  <si>
    <t>4607姶良・伊佐</t>
  </si>
  <si>
    <t>4606出水</t>
  </si>
  <si>
    <t>4605川薩</t>
  </si>
  <si>
    <t>4603南薩</t>
  </si>
  <si>
    <t>4601鹿児島</t>
  </si>
  <si>
    <t>4507日向入郷</t>
  </si>
  <si>
    <t>4506西都児湯</t>
  </si>
  <si>
    <t>4505西諸</t>
  </si>
  <si>
    <t>4504日南串間</t>
  </si>
  <si>
    <t>4503延岡西臼杵</t>
  </si>
  <si>
    <t>4502都城北諸県</t>
  </si>
  <si>
    <t>4501宮崎東諸県</t>
  </si>
  <si>
    <t>4409北部</t>
  </si>
  <si>
    <t>4408西部</t>
  </si>
  <si>
    <t>4406豊肥</t>
  </si>
  <si>
    <t>4405南部</t>
  </si>
  <si>
    <t>4403中部</t>
  </si>
  <si>
    <t>4401東部</t>
  </si>
  <si>
    <t>4312熊本・上益城</t>
  </si>
  <si>
    <t>4311天草</t>
  </si>
  <si>
    <t>4310球磨</t>
  </si>
  <si>
    <t>4309芦北</t>
  </si>
  <si>
    <t>4308八代</t>
  </si>
  <si>
    <t>4306阿蘇</t>
  </si>
  <si>
    <t>4305菊池</t>
  </si>
  <si>
    <t>4304鹿本</t>
  </si>
  <si>
    <t>4303有明</t>
  </si>
  <si>
    <t>4302宇城</t>
  </si>
  <si>
    <t>4209対馬</t>
  </si>
  <si>
    <t>4208壱岐</t>
  </si>
  <si>
    <t>4207上五島</t>
  </si>
  <si>
    <t>4206五島</t>
  </si>
  <si>
    <t>4204県南</t>
  </si>
  <si>
    <t>4203県央</t>
  </si>
  <si>
    <t>4202佐世保県北</t>
  </si>
  <si>
    <t>4201長崎</t>
  </si>
  <si>
    <t>4105南部</t>
  </si>
  <si>
    <t>4104西部</t>
  </si>
  <si>
    <t>4103北部</t>
  </si>
  <si>
    <t>4102東部</t>
  </si>
  <si>
    <t>4101中部</t>
  </si>
  <si>
    <t>4013京築</t>
  </si>
  <si>
    <t>4012北九州</t>
  </si>
  <si>
    <t>4011田川</t>
  </si>
  <si>
    <t>4010直方・鞍手</t>
  </si>
  <si>
    <t>4009飯塚</t>
  </si>
  <si>
    <t>4008有明</t>
  </si>
  <si>
    <t>4007八女・筑後</t>
  </si>
  <si>
    <t>4006久留米</t>
  </si>
  <si>
    <t>4005朝倉</t>
  </si>
  <si>
    <t>4004筑紫</t>
  </si>
  <si>
    <t>4003宗像</t>
  </si>
  <si>
    <t>4002粕屋</t>
  </si>
  <si>
    <t>4001福岡・糸島</t>
  </si>
  <si>
    <t>3904幡多</t>
  </si>
  <si>
    <t>3903高幡</t>
  </si>
  <si>
    <t>3902中央</t>
  </si>
  <si>
    <t>3901安芸</t>
  </si>
  <si>
    <t>3806宇和島</t>
  </si>
  <si>
    <t>3805八幡浜・大洲</t>
  </si>
  <si>
    <t>3804松山</t>
  </si>
  <si>
    <t>3803今治</t>
  </si>
  <si>
    <t>3802新居浜・西条</t>
  </si>
  <si>
    <t>3801宇摩</t>
  </si>
  <si>
    <t>3707西部</t>
  </si>
  <si>
    <t>3706東部</t>
  </si>
  <si>
    <t>3702小豆</t>
  </si>
  <si>
    <t>3605西部</t>
  </si>
  <si>
    <t>3603南部</t>
  </si>
  <si>
    <t>3601東部</t>
  </si>
  <si>
    <t>3508萩</t>
  </si>
  <si>
    <t>3507長門</t>
  </si>
  <si>
    <t>3506下関</t>
  </si>
  <si>
    <t>3505宇部・小野田</t>
  </si>
  <si>
    <t>3504山口・防府</t>
  </si>
  <si>
    <t>3503周南</t>
  </si>
  <si>
    <t>3502柳井</t>
  </si>
  <si>
    <t>3501岩国</t>
  </si>
  <si>
    <t>3407備北</t>
  </si>
  <si>
    <t>3406福山・府中</t>
  </si>
  <si>
    <t>3405尾三</t>
  </si>
  <si>
    <t>3404広島中央</t>
  </si>
  <si>
    <t>3403呉</t>
  </si>
  <si>
    <t>3402広島西</t>
  </si>
  <si>
    <t>3401広島</t>
  </si>
  <si>
    <t>3305津山・英田</t>
  </si>
  <si>
    <t>3304真庭</t>
  </si>
  <si>
    <t>3303高梁・新見</t>
  </si>
  <si>
    <t>3302県南西部</t>
  </si>
  <si>
    <t>3301県南東部</t>
  </si>
  <si>
    <t>3207隠岐</t>
  </si>
  <si>
    <t>3206益田</t>
  </si>
  <si>
    <t>3205浜田</t>
  </si>
  <si>
    <t>3204大田</t>
  </si>
  <si>
    <t>3203出雲</t>
  </si>
  <si>
    <t>3202雲南</t>
  </si>
  <si>
    <t>3201松江</t>
  </si>
  <si>
    <t>3103西部</t>
  </si>
  <si>
    <t>3102中部</t>
  </si>
  <si>
    <t>3101東部</t>
  </si>
  <si>
    <t>3007新宮</t>
  </si>
  <si>
    <t>3006田辺</t>
  </si>
  <si>
    <t>3005御坊</t>
  </si>
  <si>
    <t>3004有田</t>
  </si>
  <si>
    <t>3003橋本</t>
  </si>
  <si>
    <t>3002那賀</t>
  </si>
  <si>
    <t>3001和歌山</t>
  </si>
  <si>
    <t>2905南和</t>
  </si>
  <si>
    <t>2904中和</t>
  </si>
  <si>
    <t>2903西和</t>
  </si>
  <si>
    <t>2902東和</t>
  </si>
  <si>
    <t>2901奈良</t>
  </si>
  <si>
    <t>2812播磨姫路</t>
  </si>
  <si>
    <t>2811阪神</t>
  </si>
  <si>
    <t>2810淡路</t>
  </si>
  <si>
    <t>2809丹波</t>
  </si>
  <si>
    <t>2808但馬</t>
  </si>
  <si>
    <t>2805北播磨</t>
  </si>
  <si>
    <t>2804東播磨</t>
  </si>
  <si>
    <t>2801神戸</t>
  </si>
  <si>
    <t>2708大阪市</t>
  </si>
  <si>
    <t>2707泉州</t>
  </si>
  <si>
    <t>2706堺市</t>
  </si>
  <si>
    <t>2705南河内</t>
  </si>
  <si>
    <t>2704中河内</t>
  </si>
  <si>
    <t>2703北河内</t>
  </si>
  <si>
    <t>2702三島</t>
  </si>
  <si>
    <t>2701豊能</t>
  </si>
  <si>
    <t>2606山城南</t>
  </si>
  <si>
    <t>2605山城北</t>
  </si>
  <si>
    <t>2604京都・乙訓</t>
  </si>
  <si>
    <t>2603南丹</t>
  </si>
  <si>
    <t>2602中丹</t>
  </si>
  <si>
    <t>2601丹後</t>
  </si>
  <si>
    <t>2507湖西</t>
  </si>
  <si>
    <t>2506湖北</t>
  </si>
  <si>
    <t>2505湖東</t>
  </si>
  <si>
    <t>2504東近江</t>
  </si>
  <si>
    <t>2503甲賀</t>
  </si>
  <si>
    <t>2502湖南</t>
  </si>
  <si>
    <t>2501大津</t>
  </si>
  <si>
    <t>2404東紀州</t>
  </si>
  <si>
    <t>2403南勢志摩</t>
  </si>
  <si>
    <t>2402中勢伊賀</t>
  </si>
  <si>
    <t>2401北勢</t>
  </si>
  <si>
    <t>2313名古屋・尾張中部</t>
  </si>
  <si>
    <t>2312東三河南部</t>
  </si>
  <si>
    <t>2311東三河北部</t>
  </si>
  <si>
    <t>2310西三河南部東</t>
  </si>
  <si>
    <t>2309西三河南部西</t>
  </si>
  <si>
    <t>2308西三河北部</t>
  </si>
  <si>
    <t>2307知多半島</t>
  </si>
  <si>
    <t>2306尾張北部</t>
  </si>
  <si>
    <t>2305尾張西部</t>
  </si>
  <si>
    <t>2304尾張東部</t>
  </si>
  <si>
    <t>2302海部</t>
  </si>
  <si>
    <t>2208西部</t>
  </si>
  <si>
    <t>2207中東遠</t>
  </si>
  <si>
    <t>2206志太榛原</t>
  </si>
  <si>
    <t>2205静岡</t>
  </si>
  <si>
    <t>2204富士</t>
  </si>
  <si>
    <t>2203駿東田方</t>
  </si>
  <si>
    <t>2202熱海伊東</t>
  </si>
  <si>
    <t>2201賀茂</t>
  </si>
  <si>
    <t>2105飛騨</t>
  </si>
  <si>
    <t>2104東濃</t>
  </si>
  <si>
    <t>2103中濃</t>
  </si>
  <si>
    <t>2102西濃</t>
  </si>
  <si>
    <t>2101岐阜</t>
  </si>
  <si>
    <t>2010北信</t>
  </si>
  <si>
    <t>2009長野</t>
  </si>
  <si>
    <t>2008大北</t>
  </si>
  <si>
    <t>2007松本</t>
  </si>
  <si>
    <t>2006木曽</t>
  </si>
  <si>
    <t>2005飯伊</t>
  </si>
  <si>
    <t>2004上伊那</t>
  </si>
  <si>
    <t>2003諏訪</t>
  </si>
  <si>
    <t>2002上小</t>
  </si>
  <si>
    <t>2001佐久</t>
  </si>
  <si>
    <t>1904富士・東部</t>
  </si>
  <si>
    <t>1903峡南</t>
  </si>
  <si>
    <t>1902峡東</t>
  </si>
  <si>
    <t>1901中北</t>
  </si>
  <si>
    <t>1804嶺南</t>
  </si>
  <si>
    <t>1803丹南</t>
  </si>
  <si>
    <t>1802奥越</t>
  </si>
  <si>
    <t>1801福井・坂井</t>
  </si>
  <si>
    <t>1704能登北部</t>
  </si>
  <si>
    <t>1703能登中部</t>
  </si>
  <si>
    <t>1702石川中央</t>
  </si>
  <si>
    <t>1701南加賀</t>
  </si>
  <si>
    <t>1604砺波</t>
  </si>
  <si>
    <t>1603高岡</t>
  </si>
  <si>
    <t>1602富山</t>
  </si>
  <si>
    <t>1601新川</t>
  </si>
  <si>
    <t>1507佐渡</t>
  </si>
  <si>
    <t>1506上越</t>
  </si>
  <si>
    <t>1505魚沼</t>
  </si>
  <si>
    <t>1504中越</t>
  </si>
  <si>
    <t>1503県央</t>
  </si>
  <si>
    <t>1502新潟</t>
  </si>
  <si>
    <t>1501下越</t>
  </si>
  <si>
    <t>1412横浜</t>
  </si>
  <si>
    <t>1411県西</t>
  </si>
  <si>
    <t>1410相模原</t>
  </si>
  <si>
    <t>1409県央</t>
  </si>
  <si>
    <t>1408湘南西部</t>
  </si>
  <si>
    <t>1407湘南東部</t>
  </si>
  <si>
    <t>1406横須賀・三浦</t>
  </si>
  <si>
    <t>1405川崎南部</t>
  </si>
  <si>
    <t>1404川崎北部</t>
  </si>
  <si>
    <t>1313島しょ</t>
  </si>
  <si>
    <t>1312北多摩北部</t>
  </si>
  <si>
    <t>1311北多摩南部</t>
  </si>
  <si>
    <t>1310北多摩西部</t>
  </si>
  <si>
    <t>1309南多摩</t>
  </si>
  <si>
    <t>1308西多摩</t>
  </si>
  <si>
    <t>1307区東部</t>
  </si>
  <si>
    <t>1306区東北部</t>
  </si>
  <si>
    <t>1305区西北部</t>
  </si>
  <si>
    <t>1304区西部</t>
  </si>
  <si>
    <t>1303区西南部</t>
  </si>
  <si>
    <t>1302区南部</t>
  </si>
  <si>
    <t>1301区中央部</t>
  </si>
  <si>
    <t>1209市原</t>
  </si>
  <si>
    <t>1208君津</t>
  </si>
  <si>
    <t>1207安房</t>
  </si>
  <si>
    <t>1206山武長生夷隅</t>
  </si>
  <si>
    <t>1205香取海匝</t>
  </si>
  <si>
    <t>1204印旛</t>
  </si>
  <si>
    <t>1203東葛北部</t>
  </si>
  <si>
    <t>1202東葛南部</t>
  </si>
  <si>
    <t>1201千葉</t>
  </si>
  <si>
    <t>1110秩父</t>
  </si>
  <si>
    <t>1109北部</t>
  </si>
  <si>
    <t>1108利根</t>
  </si>
  <si>
    <t>1107西部</t>
  </si>
  <si>
    <t>1106川越比企</t>
  </si>
  <si>
    <t>1105県央</t>
  </si>
  <si>
    <t>1104さいたま</t>
  </si>
  <si>
    <t>1103東部</t>
  </si>
  <si>
    <t>1102南西部</t>
  </si>
  <si>
    <t>1101南部</t>
  </si>
  <si>
    <t>1010太田・館林</t>
  </si>
  <si>
    <t>1009桐生</t>
  </si>
  <si>
    <t>1008沼田</t>
  </si>
  <si>
    <t>1007吾妻</t>
  </si>
  <si>
    <t>1006富岡</t>
  </si>
  <si>
    <t>1005藤岡</t>
  </si>
  <si>
    <t>1004高崎・安中</t>
  </si>
  <si>
    <t>1003伊勢崎</t>
  </si>
  <si>
    <t>1002渋川</t>
  </si>
  <si>
    <t>1001前橋</t>
  </si>
  <si>
    <t>0906両毛</t>
  </si>
  <si>
    <t>0905県南</t>
  </si>
  <si>
    <t>0904県東</t>
  </si>
  <si>
    <t>0903宇都宮</t>
  </si>
  <si>
    <t>0902県西</t>
  </si>
  <si>
    <t>0901県北</t>
  </si>
  <si>
    <t>0809古河・坂東</t>
  </si>
  <si>
    <t>0808筑西・下妻</t>
  </si>
  <si>
    <t>0807取手・竜ヶ崎</t>
  </si>
  <si>
    <t>0806つくば</t>
  </si>
  <si>
    <t>0805土浦</t>
  </si>
  <si>
    <t>0804鹿行</t>
  </si>
  <si>
    <t>0803常陸太田・ひたちなか</t>
  </si>
  <si>
    <t>0802日立</t>
  </si>
  <si>
    <t>0801水戸</t>
  </si>
  <si>
    <t>0708会津・南会津</t>
  </si>
  <si>
    <t>0707いわき</t>
  </si>
  <si>
    <t>0706相双</t>
  </si>
  <si>
    <t>0703県南</t>
  </si>
  <si>
    <t>0702県中</t>
  </si>
  <si>
    <t>0701県北</t>
  </si>
  <si>
    <t>0604庄内</t>
  </si>
  <si>
    <t>0603置賜</t>
  </si>
  <si>
    <t>0602最上</t>
  </si>
  <si>
    <t>0601村山</t>
  </si>
  <si>
    <t>0409石巻・登米・気仙沼</t>
  </si>
  <si>
    <t>0406大崎・栗原</t>
  </si>
  <si>
    <t>0403仙台</t>
  </si>
  <si>
    <t>0401仙南</t>
  </si>
  <si>
    <t>0309二戸</t>
  </si>
  <si>
    <t>0308久慈</t>
  </si>
  <si>
    <t>0307宮古</t>
  </si>
  <si>
    <t>0306釜石</t>
  </si>
  <si>
    <t>0305気仙</t>
  </si>
  <si>
    <t>0304両磐</t>
  </si>
  <si>
    <t>0303胆江</t>
  </si>
  <si>
    <t>0302岩手中部</t>
  </si>
  <si>
    <t>0301盛岡</t>
  </si>
  <si>
    <t>0206下北地域</t>
  </si>
  <si>
    <t>0205上十三地域</t>
  </si>
  <si>
    <t>0204西北五地域</t>
  </si>
  <si>
    <t>0203青森地域</t>
  </si>
  <si>
    <t>0202八戸地域</t>
  </si>
  <si>
    <t>0201津軽地域</t>
  </si>
  <si>
    <t>0121根室</t>
  </si>
  <si>
    <t>0120釧路</t>
  </si>
  <si>
    <t>0119十勝</t>
  </si>
  <si>
    <t>0118遠紋</t>
  </si>
  <si>
    <t>0117北網</t>
  </si>
  <si>
    <t>0116宗谷</t>
  </si>
  <si>
    <t>0115留萌</t>
  </si>
  <si>
    <t>0114富良野</t>
  </si>
  <si>
    <t>0113上川北部</t>
  </si>
  <si>
    <t>0112上川中部</t>
  </si>
  <si>
    <t>0111日高</t>
  </si>
  <si>
    <t>0110東胆振</t>
  </si>
  <si>
    <t>0109西胆振</t>
  </si>
  <si>
    <t>0108北空知</t>
  </si>
  <si>
    <t>0107中空知</t>
  </si>
  <si>
    <t>0106南空知</t>
  </si>
  <si>
    <t>0105後志</t>
  </si>
  <si>
    <t>0104札幌</t>
  </si>
  <si>
    <t>0103北渡島檜山</t>
  </si>
  <si>
    <t>0102南檜山</t>
  </si>
  <si>
    <t>0101南渡島</t>
  </si>
  <si>
    <t>00全国</t>
  </si>
  <si>
    <t>00 全国</t>
    <phoneticPr fontId="9"/>
  </si>
  <si>
    <t>全国</t>
  </si>
  <si>
    <t>診療所外来患者数割合</t>
    <rPh sb="0" eb="2">
      <t>シンリョウ</t>
    </rPh>
    <rPh sb="2" eb="3">
      <t>ジョ</t>
    </rPh>
    <rPh sb="3" eb="5">
      <t>ガイライ</t>
    </rPh>
    <rPh sb="5" eb="8">
      <t>カンジャスウ</t>
    </rPh>
    <rPh sb="8" eb="10">
      <t>ワリアイ</t>
    </rPh>
    <phoneticPr fontId="9"/>
  </si>
  <si>
    <t>外来医師偏在指標再計算シート</t>
    <rPh sb="0" eb="8">
      <t>ガイライイシヘンザイシヒョウ</t>
    </rPh>
    <rPh sb="8" eb="11">
      <t>サイケイサン</t>
    </rPh>
    <phoneticPr fontId="9"/>
  </si>
  <si>
    <t>【本ブックのシート構成とデータ項目】</t>
    <rPh sb="1" eb="2">
      <t>ホン</t>
    </rPh>
    <rPh sb="9" eb="11">
      <t>コウセイ</t>
    </rPh>
    <rPh sb="15" eb="17">
      <t>コウモク</t>
    </rPh>
    <phoneticPr fontId="4"/>
  </si>
  <si>
    <t>内容説明</t>
    <phoneticPr fontId="24"/>
  </si>
  <si>
    <t>都道府県・二次医療圏ごとに表記</t>
    <rPh sb="0" eb="4">
      <t>トドウフケン</t>
    </rPh>
    <rPh sb="5" eb="7">
      <t>ニジ</t>
    </rPh>
    <rPh sb="7" eb="9">
      <t>イリョウ</t>
    </rPh>
    <rPh sb="9" eb="10">
      <t>ケン</t>
    </rPh>
    <rPh sb="13" eb="15">
      <t>ヒョウキ</t>
    </rPh>
    <phoneticPr fontId="4"/>
  </si>
  <si>
    <t>3-1</t>
    <phoneticPr fontId="24"/>
  </si>
  <si>
    <t>・総標準化医師数</t>
    <rPh sb="1" eb="2">
      <t>ソウ</t>
    </rPh>
    <rPh sb="2" eb="5">
      <t>ヒョウジュンカ</t>
    </rPh>
    <rPh sb="5" eb="8">
      <t>イシスウ</t>
    </rPh>
    <phoneticPr fontId="4"/>
  </si>
  <si>
    <t>～24歳／25～29歳／30～34歳／35～39歳／40～44歳／45～49歳／</t>
    <phoneticPr fontId="25"/>
  </si>
  <si>
    <t>50～54歳／55～59歳／60～64歳／65～69歳／70～74歳／75～79歳／80歳以上</t>
    <phoneticPr fontId="4"/>
  </si>
  <si>
    <t>3-2</t>
    <phoneticPr fontId="24"/>
  </si>
  <si>
    <t>「労働時間比」シート</t>
    <phoneticPr fontId="4"/>
  </si>
  <si>
    <t>・男性・年齢階級別労働時間比</t>
    <phoneticPr fontId="4"/>
  </si>
  <si>
    <t>全国のみ</t>
    <rPh sb="0" eb="2">
      <t>ゼンコク</t>
    </rPh>
    <phoneticPr fontId="4"/>
  </si>
  <si>
    <t>・女性・年齢階級別労働時間比</t>
    <phoneticPr fontId="4"/>
  </si>
  <si>
    <t>3-3</t>
    <phoneticPr fontId="24"/>
  </si>
  <si>
    <t>・総医師数</t>
    <phoneticPr fontId="4"/>
  </si>
  <si>
    <t>3-4</t>
    <phoneticPr fontId="24"/>
  </si>
  <si>
    <t>0～4歳／5～9歳／10～14歳／15～19歳／20～24歳／25～29歳／30～34歳／35～39歳／40～44歳／</t>
    <rPh sb="3" eb="4">
      <t>サイ</t>
    </rPh>
    <phoneticPr fontId="25"/>
  </si>
  <si>
    <t>45～49歳／50～54歳／55～59歳／60～64歳／65～69歳／70～74歳／75～79歳／80歳以上</t>
    <phoneticPr fontId="4"/>
  </si>
  <si>
    <t>3-5</t>
    <phoneticPr fontId="24"/>
  </si>
  <si>
    <t>3-6</t>
    <phoneticPr fontId="24"/>
  </si>
  <si>
    <t>・総人口</t>
    <rPh sb="2" eb="4">
      <t>ジンコウ</t>
    </rPh>
    <phoneticPr fontId="4"/>
  </si>
  <si>
    <t>・男性・年齢階級別人口</t>
    <rPh sb="4" eb="6">
      <t>ネンレイ</t>
    </rPh>
    <rPh sb="6" eb="8">
      <t>カイキュウ</t>
    </rPh>
    <rPh sb="8" eb="9">
      <t>ベツ</t>
    </rPh>
    <rPh sb="9" eb="11">
      <t>ジンコウ</t>
    </rPh>
    <phoneticPr fontId="4"/>
  </si>
  <si>
    <t>住民基本台帳年齢階級別人口</t>
    <phoneticPr fontId="4"/>
  </si>
  <si>
    <t>・女性・年齢階級別人口</t>
    <rPh sb="4" eb="6">
      <t>ネンレイ</t>
    </rPh>
    <rPh sb="6" eb="8">
      <t>カイキュウ</t>
    </rPh>
    <rPh sb="8" eb="9">
      <t>ベツ</t>
    </rPh>
    <rPh sb="9" eb="11">
      <t>ジンコウ</t>
    </rPh>
    <phoneticPr fontId="4"/>
  </si>
  <si>
    <t>3-7</t>
    <phoneticPr fontId="24"/>
  </si>
  <si>
    <t>「全国受療率」シート</t>
    <phoneticPr fontId="24"/>
  </si>
  <si>
    <t>3-8</t>
    <phoneticPr fontId="24"/>
  </si>
  <si>
    <t>「患者数」シート</t>
    <rPh sb="1" eb="3">
      <t>カンジャ</t>
    </rPh>
    <rPh sb="3" eb="4">
      <t>スウ</t>
    </rPh>
    <phoneticPr fontId="24"/>
  </si>
  <si>
    <t>　×　性・年齢階級別労働時間比</t>
    <rPh sb="3" eb="4">
      <t>セイ</t>
    </rPh>
    <rPh sb="5" eb="7">
      <t>ネンレイ</t>
    </rPh>
    <rPh sb="7" eb="9">
      <t>カイキュウ</t>
    </rPh>
    <rPh sb="9" eb="10">
      <t>ベツ</t>
    </rPh>
    <rPh sb="10" eb="12">
      <t>ロウドウ</t>
    </rPh>
    <rPh sb="12" eb="14">
      <t>ジカン</t>
    </rPh>
    <rPh sb="14" eb="15">
      <t>ヒ</t>
    </rPh>
    <phoneticPr fontId="4"/>
  </si>
  <si>
    <t>地域の人口</t>
    <rPh sb="0" eb="2">
      <t>チイキ</t>
    </rPh>
    <rPh sb="3" eb="5">
      <t>ジンコウ</t>
    </rPh>
    <phoneticPr fontId="4"/>
  </si>
  <si>
    <t>＝</t>
    <phoneticPr fontId="24"/>
  </si>
  <si>
    <t>　×　地域の性・年齢階級別人口</t>
    <rPh sb="3" eb="5">
      <t>チイキ</t>
    </rPh>
    <rPh sb="6" eb="7">
      <t>セイ</t>
    </rPh>
    <rPh sb="8" eb="10">
      <t>ネンレイ</t>
    </rPh>
    <rPh sb="10" eb="12">
      <t>カイキュウ</t>
    </rPh>
    <rPh sb="12" eb="13">
      <t>ベツ</t>
    </rPh>
    <rPh sb="13" eb="15">
      <t>ジンコウ</t>
    </rPh>
    <phoneticPr fontId="4"/>
  </si>
  <si>
    <t>）</t>
    <phoneticPr fontId="4"/>
  </si>
  <si>
    <t>【データの出所・算出方法】</t>
    <rPh sb="5" eb="7">
      <t>シュッショ</t>
    </rPh>
    <rPh sb="8" eb="10">
      <t>サンシュツ</t>
    </rPh>
    <rPh sb="10" eb="12">
      <t>ホウホウ</t>
    </rPh>
    <phoneticPr fontId="4"/>
  </si>
  <si>
    <t>労働時間比</t>
    <rPh sb="0" eb="2">
      <t>ロウドウ</t>
    </rPh>
    <rPh sb="2" eb="4">
      <t>ジカン</t>
    </rPh>
    <rPh sb="4" eb="5">
      <t>ヒ</t>
    </rPh>
    <phoneticPr fontId="4"/>
  </si>
  <si>
    <t>人口</t>
    <rPh sb="0" eb="2">
      <t>ジンコウ</t>
    </rPh>
    <phoneticPr fontId="4"/>
  </si>
  <si>
    <t>《外来医師偏在指標再計算ロジックの内容説明》</t>
    <rPh sb="9" eb="12">
      <t>サイケイサン</t>
    </rPh>
    <rPh sb="17" eb="19">
      <t>ナイヨウ</t>
    </rPh>
    <rPh sb="19" eb="21">
      <t>セツメイ</t>
    </rPh>
    <phoneticPr fontId="4"/>
  </si>
  <si>
    <t>《患者等の流出入に係る外来医師偏在指標再計算データ》</t>
    <rPh sb="1" eb="3">
      <t>カンジャ</t>
    </rPh>
    <rPh sb="3" eb="4">
      <t>トウ</t>
    </rPh>
    <rPh sb="5" eb="7">
      <t>リュウシュツ</t>
    </rPh>
    <rPh sb="7" eb="8">
      <t>ニュウ</t>
    </rPh>
    <rPh sb="9" eb="10">
      <t>カカワ</t>
    </rPh>
    <rPh sb="19" eb="22">
      <t>サイケイサン</t>
    </rPh>
    <phoneticPr fontId="4"/>
  </si>
  <si>
    <t>「外来医師偏在指標」シート</t>
    <phoneticPr fontId="4"/>
  </si>
  <si>
    <t>《外来医師偏在指標関連データ》</t>
    <rPh sb="9" eb="11">
      <t>カンレン</t>
    </rPh>
    <phoneticPr fontId="4"/>
  </si>
  <si>
    <t>【外来医師偏在指標の算出方法】</t>
    <rPh sb="10" eb="12">
      <t>サンシュツ</t>
    </rPh>
    <rPh sb="12" eb="14">
      <t>ホウホウ</t>
    </rPh>
    <phoneticPr fontId="4"/>
  </si>
  <si>
    <t>外来医師偏在指標　＝</t>
    <phoneticPr fontId="4"/>
  </si>
  <si>
    <t>診療所の外来患者対応割合</t>
    <rPh sb="6" eb="8">
      <t>カンジャ</t>
    </rPh>
    <rPh sb="8" eb="10">
      <t>タイオウ</t>
    </rPh>
    <phoneticPr fontId="4"/>
  </si>
  <si>
    <t>※診療所外来患者対応割合 ＝ （当該地域内の診療所の外来患者延数）÷ （当該地域内の診療所の外来患者延数 + 当該地域内の病院の外来患者延数）</t>
    <phoneticPr fontId="4"/>
  </si>
  <si>
    <t>※ ここでの外来患者延数は、NDBデータにおける医科レセプト（入院外）の初診・再診及び往診・在宅訪問診療の診療行為の算定回数を合算したもの。</t>
    <phoneticPr fontId="4"/>
  </si>
  <si>
    <t>診療所の外来患者対応割合</t>
    <rPh sb="0" eb="3">
      <t>シンリョウジョ</t>
    </rPh>
    <rPh sb="4" eb="6">
      <t>ガイライ</t>
    </rPh>
    <rPh sb="6" eb="8">
      <t>カンジャ</t>
    </rPh>
    <rPh sb="8" eb="10">
      <t>タイオウ</t>
    </rPh>
    <rPh sb="10" eb="12">
      <t>ワリアイ</t>
    </rPh>
    <phoneticPr fontId="4"/>
  </si>
  <si>
    <t>※年齢不詳者がある場合は、不詳者を除く年齢階級の人数比に応じて不詳者を按分するため、小数点以下の端数が生じる。</t>
    <rPh sb="24" eb="26">
      <t>ニンズウ</t>
    </rPh>
    <phoneticPr fontId="6"/>
  </si>
  <si>
    <t>男性・年齢階級別医師数（人）</t>
    <rPh sb="0" eb="2">
      <t>ダンセイ</t>
    </rPh>
    <rPh sb="8" eb="10">
      <t>イシ</t>
    </rPh>
    <rPh sb="10" eb="11">
      <t>スウ</t>
    </rPh>
    <phoneticPr fontId="4"/>
  </si>
  <si>
    <t>女性・年齢階級別医師数（人）</t>
    <rPh sb="0" eb="2">
      <t>ジョセイ</t>
    </rPh>
    <rPh sb="8" eb="10">
      <t>イシ</t>
    </rPh>
    <rPh sb="10" eb="11">
      <t>スウ</t>
    </rPh>
    <phoneticPr fontId="4"/>
  </si>
  <si>
    <t>～24歳</t>
    <rPh sb="3" eb="4">
      <t>サイ</t>
    </rPh>
    <phoneticPr fontId="6"/>
  </si>
  <si>
    <t>男性・年齢階級別労働時間比</t>
    <rPh sb="0" eb="2">
      <t>ダンセイ</t>
    </rPh>
    <rPh sb="8" eb="10">
      <t>ロウドウ</t>
    </rPh>
    <rPh sb="10" eb="12">
      <t>ジカン</t>
    </rPh>
    <rPh sb="12" eb="13">
      <t>ヒ</t>
    </rPh>
    <phoneticPr fontId="4"/>
  </si>
  <si>
    <t>女性・年齢階級別労働時間比</t>
    <rPh sb="0" eb="2">
      <t>ジョセイ</t>
    </rPh>
    <phoneticPr fontId="4"/>
  </si>
  <si>
    <t>・診療所外来患者数割合</t>
    <rPh sb="1" eb="3">
      <t>シンリョウ</t>
    </rPh>
    <rPh sb="3" eb="4">
      <t>ジョ</t>
    </rPh>
    <rPh sb="4" eb="6">
      <t>ガイライ</t>
    </rPh>
    <rPh sb="6" eb="9">
      <t>カンジャスウ</t>
    </rPh>
    <rPh sb="9" eb="11">
      <t>ワリアイ</t>
    </rPh>
    <phoneticPr fontId="9"/>
  </si>
  <si>
    <t>・男性・年齢階級別外来受療率</t>
    <rPh sb="9" eb="11">
      <t>ガイライ</t>
    </rPh>
    <rPh sb="11" eb="14">
      <t>ジュリョウリツ</t>
    </rPh>
    <phoneticPr fontId="24"/>
  </si>
  <si>
    <t>・女性・年齢階級別外来受療率</t>
    <rPh sb="1" eb="2">
      <t>オンナ</t>
    </rPh>
    <rPh sb="9" eb="11">
      <t>ガイライ</t>
    </rPh>
    <rPh sb="11" eb="14">
      <t>ジュリョウリツ</t>
    </rPh>
    <phoneticPr fontId="24"/>
  </si>
  <si>
    <t>「診療所外来患者対応割合」シート</t>
    <phoneticPr fontId="24"/>
  </si>
  <si>
    <t>・診療所の外来患者対応割合</t>
    <phoneticPr fontId="4"/>
  </si>
  <si>
    <t>全国の性・年齢階級別患者数</t>
    <rPh sb="0" eb="2">
      <t>ゼンコク</t>
    </rPh>
    <rPh sb="3" eb="4">
      <t>セイ</t>
    </rPh>
    <rPh sb="5" eb="7">
      <t>ネンレイ</t>
    </rPh>
    <rPh sb="7" eb="9">
      <t>カイキュウ</t>
    </rPh>
    <rPh sb="9" eb="10">
      <t>ベツ</t>
    </rPh>
    <rPh sb="10" eb="12">
      <t>カンジャ</t>
    </rPh>
    <rPh sb="12" eb="13">
      <t>スウ</t>
    </rPh>
    <phoneticPr fontId="4"/>
  </si>
  <si>
    <t>総数（人）</t>
    <rPh sb="0" eb="2">
      <t>ソウスウ</t>
    </rPh>
    <rPh sb="3" eb="4">
      <t>ニン</t>
    </rPh>
    <phoneticPr fontId="4"/>
  </si>
  <si>
    <t>・総外来患者数</t>
    <rPh sb="2" eb="4">
      <t>ガイライ</t>
    </rPh>
    <rPh sb="4" eb="7">
      <t>カンジャスウ</t>
    </rPh>
    <phoneticPr fontId="4"/>
  </si>
  <si>
    <t>・男性・年齢階級別外来患者数</t>
    <rPh sb="4" eb="6">
      <t>ネンレイ</t>
    </rPh>
    <rPh sb="6" eb="7">
      <t>カイ</t>
    </rPh>
    <rPh sb="9" eb="11">
      <t>ガイライ</t>
    </rPh>
    <phoneticPr fontId="4"/>
  </si>
  <si>
    <t>・女性・年齢階級別外来患者数</t>
    <rPh sb="4" eb="6">
      <t>ネンレイ</t>
    </rPh>
    <rPh sb="6" eb="8">
      <t>カイキュウ</t>
    </rPh>
    <rPh sb="8" eb="9">
      <t>ベツ</t>
    </rPh>
    <rPh sb="9" eb="11">
      <t>ガイライ</t>
    </rPh>
    <phoneticPr fontId="4"/>
  </si>
  <si>
    <t>男性・年齢階級別患者数（人）</t>
    <rPh sb="0" eb="2">
      <t>ダンセイ</t>
    </rPh>
    <rPh sb="8" eb="10">
      <t>カンジャ</t>
    </rPh>
    <rPh sb="10" eb="11">
      <t>スウ</t>
    </rPh>
    <rPh sb="12" eb="13">
      <t>ニン</t>
    </rPh>
    <phoneticPr fontId="4"/>
  </si>
  <si>
    <t>女性・年齢階級別患者数（人）</t>
    <rPh sb="0" eb="2">
      <t>ジョセイ</t>
    </rPh>
    <rPh sb="8" eb="10">
      <t>カンジャ</t>
    </rPh>
    <rPh sb="10" eb="11">
      <t>スウ</t>
    </rPh>
    <rPh sb="12" eb="13">
      <t>ニン</t>
    </rPh>
    <phoneticPr fontId="4"/>
  </si>
  <si>
    <t>外来患者数</t>
    <rPh sb="0" eb="2">
      <t>ガイライ</t>
    </rPh>
    <rPh sb="2" eb="4">
      <t>カンジャ</t>
    </rPh>
    <rPh sb="4" eb="5">
      <t>スウ</t>
    </rPh>
    <phoneticPr fontId="24"/>
  </si>
  <si>
    <r>
      <t>地域の外来医療需要</t>
    </r>
    <r>
      <rPr>
        <vertAlign val="superscript"/>
        <sz val="12"/>
        <color rgb="FFFF0000"/>
        <rFont val="メイリオ"/>
        <family val="3"/>
        <charset val="128"/>
      </rPr>
      <t>(※4)</t>
    </r>
    <rPh sb="0" eb="2">
      <t>チイキ</t>
    </rPh>
    <rPh sb="3" eb="5">
      <t>ガイライ</t>
    </rPh>
    <rPh sb="5" eb="7">
      <t>イリョウ</t>
    </rPh>
    <rPh sb="7" eb="9">
      <t>ジュヨウ</t>
    </rPh>
    <phoneticPr fontId="4"/>
  </si>
  <si>
    <r>
      <t>　地域の外来医療需要</t>
    </r>
    <r>
      <rPr>
        <vertAlign val="superscript"/>
        <sz val="12"/>
        <color rgb="FFFF0000"/>
        <rFont val="メイリオ"/>
        <family val="3"/>
        <charset val="128"/>
      </rPr>
      <t>(※4)</t>
    </r>
    <r>
      <rPr>
        <sz val="12"/>
        <color theme="1"/>
        <rFont val="メイリオ"/>
        <family val="2"/>
        <charset val="128"/>
      </rPr>
      <t xml:space="preserve"> </t>
    </r>
    <rPh sb="1" eb="3">
      <t>チイキ</t>
    </rPh>
    <rPh sb="4" eb="6">
      <t>ガイライ</t>
    </rPh>
    <rPh sb="6" eb="8">
      <t>イリョウ</t>
    </rPh>
    <rPh sb="8" eb="10">
      <t>ジュヨウ</t>
    </rPh>
    <phoneticPr fontId="4"/>
  </si>
  <si>
    <t>全国の性・年齢階級別外来受療率</t>
    <rPh sb="0" eb="2">
      <t>ゼンコク</t>
    </rPh>
    <rPh sb="3" eb="4">
      <t>セイ</t>
    </rPh>
    <rPh sb="5" eb="7">
      <t>ネンレイ</t>
    </rPh>
    <rPh sb="7" eb="9">
      <t>カイキュウ</t>
    </rPh>
    <rPh sb="9" eb="10">
      <t>ベツ</t>
    </rPh>
    <rPh sb="10" eb="12">
      <t>ガイライ</t>
    </rPh>
    <rPh sb="12" eb="14">
      <t>ジュリョウ</t>
    </rPh>
    <rPh sb="14" eb="15">
      <t>リツ</t>
    </rPh>
    <phoneticPr fontId="4"/>
  </si>
  <si>
    <t>病院+一般診療所外来患者流出入調整係数</t>
    <rPh sb="12" eb="15">
      <t>リュウシュツニュウ</t>
    </rPh>
    <rPh sb="15" eb="19">
      <t>チョウセイケイスウ</t>
    </rPh>
    <phoneticPr fontId="9"/>
  </si>
  <si>
    <t>・病院+一般診療所外来患者流出入調整係数</t>
    <rPh sb="13" eb="16">
      <t>リュウシュツニュウ</t>
    </rPh>
    <rPh sb="16" eb="20">
      <t>チョウセイケイスウ</t>
    </rPh>
    <phoneticPr fontId="9"/>
  </si>
  <si>
    <t>病院+一般診療所外来患者流出入調整係数</t>
    <phoneticPr fontId="24"/>
  </si>
  <si>
    <t>・各都道府県から報告された外来患者流入数・流出数、及び地域の入院患者総数に基づいて、以下の方法で算出。</t>
    <rPh sb="1" eb="2">
      <t>カク</t>
    </rPh>
    <rPh sb="13" eb="15">
      <t>ガイライ</t>
    </rPh>
    <rPh sb="15" eb="17">
      <t>カンジャ</t>
    </rPh>
    <rPh sb="17" eb="19">
      <t>リュウニュウ</t>
    </rPh>
    <rPh sb="19" eb="20">
      <t>スウ</t>
    </rPh>
    <rPh sb="21" eb="23">
      <t>リュウシュツ</t>
    </rPh>
    <rPh sb="23" eb="24">
      <t>スウ</t>
    </rPh>
    <rPh sb="25" eb="26">
      <t>オヨ</t>
    </rPh>
    <rPh sb="27" eb="29">
      <t>チイキ</t>
    </rPh>
    <rPh sb="30" eb="32">
      <t>ニュウイン</t>
    </rPh>
    <rPh sb="32" eb="34">
      <t>カンジャ</t>
    </rPh>
    <rPh sb="34" eb="36">
      <t>ソウスウ</t>
    </rPh>
    <rPh sb="37" eb="38">
      <t>モト</t>
    </rPh>
    <rPh sb="42" eb="44">
      <t>イカ</t>
    </rPh>
    <rPh sb="45" eb="47">
      <t>ホウホウ</t>
    </rPh>
    <rPh sb="48" eb="50">
      <t>サンシュツ</t>
    </rPh>
    <phoneticPr fontId="24"/>
  </si>
  <si>
    <t>病院+一般診療所外来患者流出入調整係数＝ 1　+　{地域の外来患者流入数（千人）　ー　地域の外来患者流出数（千人）}　÷　地域の外来患者総数（千人）</t>
    <rPh sb="29" eb="31">
      <t>ガイライ</t>
    </rPh>
    <rPh sb="46" eb="48">
      <t>ガイライ</t>
    </rPh>
    <rPh sb="64" eb="66">
      <t>ガイライ</t>
    </rPh>
    <phoneticPr fontId="24"/>
  </si>
  <si>
    <t>外来受療率</t>
    <rPh sb="0" eb="2">
      <t>ガイライ</t>
    </rPh>
    <rPh sb="2" eb="4">
      <t>ジュリョウ</t>
    </rPh>
    <rPh sb="4" eb="5">
      <t>リツ</t>
    </rPh>
    <phoneticPr fontId="4"/>
  </si>
  <si>
    <t>※病院+一般診療所外来患者流出入調整係数＝ 1　+　{地域の外来患者流入数（千人）　ー　地域の外来患者流出数（千人）}　÷　地域の外来患者総数（千人）</t>
    <rPh sb="30" eb="32">
      <t>ガイライ</t>
    </rPh>
    <rPh sb="47" eb="49">
      <t>ガイライ</t>
    </rPh>
    <rPh sb="65" eb="67">
      <t>ガイライ</t>
    </rPh>
    <phoneticPr fontId="24"/>
  </si>
  <si>
    <t>※各都道府県から報告された外来患者流入数・流出数、及び地域の入院患者総数に基づいて、以下の方法で算出。</t>
    <rPh sb="1" eb="2">
      <t>カク</t>
    </rPh>
    <rPh sb="13" eb="15">
      <t>ガイライ</t>
    </rPh>
    <rPh sb="15" eb="17">
      <t>カンジャ</t>
    </rPh>
    <rPh sb="17" eb="19">
      <t>リュウニュウ</t>
    </rPh>
    <rPh sb="19" eb="20">
      <t>スウ</t>
    </rPh>
    <rPh sb="21" eb="23">
      <t>リュウシュツ</t>
    </rPh>
    <rPh sb="23" eb="24">
      <t>スウ</t>
    </rPh>
    <rPh sb="25" eb="26">
      <t>オヨ</t>
    </rPh>
    <rPh sb="27" eb="29">
      <t>チイキ</t>
    </rPh>
    <rPh sb="30" eb="32">
      <t>ニュウイン</t>
    </rPh>
    <rPh sb="32" eb="34">
      <t>カンジャ</t>
    </rPh>
    <rPh sb="34" eb="36">
      <t>ソウスウ</t>
    </rPh>
    <rPh sb="37" eb="38">
      <t>モト</t>
    </rPh>
    <rPh sb="42" eb="44">
      <t>イカ</t>
    </rPh>
    <rPh sb="45" eb="47">
      <t>ホウホウ</t>
    </rPh>
    <rPh sb="48" eb="50">
      <t>サンシュツ</t>
    </rPh>
    <phoneticPr fontId="24"/>
  </si>
  <si>
    <t>※全国の性・年齢階級別の外来受療率 ＝当該の全国の性・年齢階級別外来患者数（人）÷当該の全国の性・年齢階級別人口（10万人）</t>
    <rPh sb="1" eb="3">
      <t>ゼンコク</t>
    </rPh>
    <rPh sb="4" eb="5">
      <t>セイ</t>
    </rPh>
    <rPh sb="6" eb="8">
      <t>ネンレイ</t>
    </rPh>
    <rPh sb="8" eb="10">
      <t>カイキュウ</t>
    </rPh>
    <rPh sb="10" eb="11">
      <t>ベツ</t>
    </rPh>
    <rPh sb="12" eb="14">
      <t>ガイライ</t>
    </rPh>
    <rPh sb="14" eb="16">
      <t>ジュリョウ</t>
    </rPh>
    <rPh sb="16" eb="17">
      <t>リツ</t>
    </rPh>
    <rPh sb="19" eb="21">
      <t>トウガイ</t>
    </rPh>
    <rPh sb="22" eb="24">
      <t>ゼンコク</t>
    </rPh>
    <rPh sb="25" eb="26">
      <t>セイ</t>
    </rPh>
    <rPh sb="27" eb="31">
      <t>ネンレイカイキュウ</t>
    </rPh>
    <rPh sb="31" eb="32">
      <t>ベツ</t>
    </rPh>
    <rPh sb="32" eb="34">
      <t>ガイライ</t>
    </rPh>
    <rPh sb="34" eb="36">
      <t>カンジャ</t>
    </rPh>
    <rPh sb="36" eb="37">
      <t>スウ</t>
    </rPh>
    <rPh sb="38" eb="39">
      <t>ニン</t>
    </rPh>
    <rPh sb="54" eb="56">
      <t>ジンコウ</t>
    </rPh>
    <rPh sb="59" eb="60">
      <t>マン</t>
    </rPh>
    <phoneticPr fontId="9"/>
  </si>
  <si>
    <t>診療所の外来患者対応割合</t>
  </si>
  <si>
    <t>　※ ここでの外来患者延数は、NDBデータにおける医科レセプト（入院外）の初診・再診及び往診・在宅訪問診療の診療行為の算定回数を合算したもの。</t>
    <phoneticPr fontId="4"/>
  </si>
  <si>
    <t>　診療所外来患者対応割合 ＝ （当該地域内の診療所の外来患者延数）÷ （当該地域内の診療所の外来患者延数 + 当該地域内の病院の外来患者延数）</t>
    <phoneticPr fontId="4"/>
  </si>
  <si>
    <t>　全国の性・年齢階級別の外来受療率 ＝全国の性・年齢階級別外来患者数（人）÷全国の性・年齢階級別人口（10万人）</t>
    <rPh sb="1" eb="3">
      <t>ゼンコク</t>
    </rPh>
    <rPh sb="4" eb="5">
      <t>セイ</t>
    </rPh>
    <rPh sb="6" eb="8">
      <t>ネンレイ</t>
    </rPh>
    <rPh sb="8" eb="10">
      <t>カイキュウ</t>
    </rPh>
    <rPh sb="10" eb="11">
      <t>ベツ</t>
    </rPh>
    <rPh sb="12" eb="14">
      <t>ガイライ</t>
    </rPh>
    <rPh sb="14" eb="16">
      <t>ジュリョウ</t>
    </rPh>
    <rPh sb="16" eb="17">
      <t>リツ</t>
    </rPh>
    <rPh sb="19" eb="21">
      <t>ゼンコク</t>
    </rPh>
    <rPh sb="22" eb="23">
      <t>セイ</t>
    </rPh>
    <rPh sb="24" eb="28">
      <t>ネンレイカイキュウ</t>
    </rPh>
    <rPh sb="28" eb="29">
      <t>ベツ</t>
    </rPh>
    <rPh sb="29" eb="31">
      <t>ガイライ</t>
    </rPh>
    <rPh sb="31" eb="33">
      <t>カンジャ</t>
    </rPh>
    <rPh sb="33" eb="34">
      <t>スウ</t>
    </rPh>
    <rPh sb="35" eb="36">
      <t>ニン</t>
    </rPh>
    <rPh sb="48" eb="50">
      <t>ジンコウ</t>
    </rPh>
    <rPh sb="53" eb="54">
      <t>マン</t>
    </rPh>
    <phoneticPr fontId="9"/>
  </si>
  <si>
    <t>標準化外来受療率比</t>
    <phoneticPr fontId="9"/>
  </si>
  <si>
    <t>標準化外来受療率比</t>
    <phoneticPr fontId="4"/>
  </si>
  <si>
    <t>地域の標準化外来受療率比</t>
    <rPh sb="0" eb="2">
      <t>チイキ</t>
    </rPh>
    <rPh sb="3" eb="6">
      <t>ヒョウジュンカ</t>
    </rPh>
    <rPh sb="6" eb="8">
      <t>ガイライ</t>
    </rPh>
    <rPh sb="8" eb="10">
      <t>ジュリョウ</t>
    </rPh>
    <rPh sb="10" eb="11">
      <t>リツ</t>
    </rPh>
    <rPh sb="11" eb="12">
      <t>ヒ</t>
    </rPh>
    <phoneticPr fontId="4"/>
  </si>
  <si>
    <t>「標準化外来受療率比」シート</t>
    <phoneticPr fontId="4"/>
  </si>
  <si>
    <r>
      <t>地域の標準化外来受療率比</t>
    </r>
    <r>
      <rPr>
        <vertAlign val="superscript"/>
        <sz val="12"/>
        <color rgb="FFFF0000"/>
        <rFont val="メイリオ"/>
        <family val="3"/>
        <charset val="128"/>
      </rPr>
      <t>(※２)</t>
    </r>
    <r>
      <rPr>
        <sz val="12"/>
        <color theme="1"/>
        <rFont val="メイリオ"/>
        <family val="2"/>
        <charset val="128"/>
      </rPr>
      <t xml:space="preserve"> ＝</t>
    </r>
    <rPh sb="0" eb="2">
      <t>チイキ</t>
    </rPh>
    <phoneticPr fontId="4"/>
  </si>
  <si>
    <r>
      <t>地域の人口（10万人）×  地域の標準化外来受療率比</t>
    </r>
    <r>
      <rPr>
        <vertAlign val="superscript"/>
        <sz val="14"/>
        <color rgb="FFFF0000"/>
        <rFont val="メイリオ"/>
        <family val="3"/>
        <charset val="128"/>
      </rPr>
      <t>(※２)</t>
    </r>
    <r>
      <rPr>
        <sz val="14"/>
        <color theme="1"/>
        <rFont val="メイリオ"/>
        <family val="2"/>
        <charset val="128"/>
      </rPr>
      <t xml:space="preserve"> × 診療所外来患者数割合×（病院+一般診療所外来患者流出入調整係数）</t>
    </r>
    <rPh sb="0" eb="2">
      <t>チイキ</t>
    </rPh>
    <rPh sb="3" eb="5">
      <t>ジンコウ</t>
    </rPh>
    <rPh sb="8" eb="9">
      <t>マン</t>
    </rPh>
    <rPh sb="9" eb="10">
      <t>ニン</t>
    </rPh>
    <rPh sb="14" eb="16">
      <t>チイキ</t>
    </rPh>
    <phoneticPr fontId="4"/>
  </si>
  <si>
    <t>・標準化外来受療率比</t>
    <rPh sb="1" eb="4">
      <t>ヒョウジュンカ</t>
    </rPh>
    <rPh sb="4" eb="6">
      <t>ガイライ</t>
    </rPh>
    <rPh sb="6" eb="8">
      <t>ジュリョウ</t>
    </rPh>
    <rPh sb="8" eb="9">
      <t>リツ</t>
    </rPh>
    <rPh sb="9" eb="10">
      <t>ヒ</t>
    </rPh>
    <phoneticPr fontId="4"/>
  </si>
  <si>
    <t>期待外来受療率</t>
    <rPh sb="0" eb="2">
      <t>キタイガイライジュリョウリツ</t>
    </rPh>
    <phoneticPr fontId="4"/>
  </si>
  <si>
    <t>・期待外来受療率</t>
    <rPh sb="1" eb="3">
      <t>キタイ</t>
    </rPh>
    <rPh sb="5" eb="7">
      <t>ジュリョウ</t>
    </rPh>
    <rPh sb="7" eb="8">
      <t>リツ</t>
    </rPh>
    <phoneticPr fontId="4"/>
  </si>
  <si>
    <r>
      <t>地域の期待外来受療率</t>
    </r>
    <r>
      <rPr>
        <vertAlign val="superscript"/>
        <sz val="12"/>
        <color rgb="FFFF0000"/>
        <rFont val="メイリオ"/>
        <family val="3"/>
        <charset val="128"/>
      </rPr>
      <t>(※３)</t>
    </r>
    <rPh sb="0" eb="2">
      <t>チイキ</t>
    </rPh>
    <rPh sb="3" eb="5">
      <t>キタイ</t>
    </rPh>
    <rPh sb="7" eb="9">
      <t>ジュリョウ</t>
    </rPh>
    <rPh sb="9" eb="10">
      <t>リツ</t>
    </rPh>
    <phoneticPr fontId="4"/>
  </si>
  <si>
    <t>全国の期待外来受療率</t>
    <rPh sb="0" eb="2">
      <t>ゼンコク</t>
    </rPh>
    <rPh sb="5" eb="7">
      <t>ガイライ</t>
    </rPh>
    <rPh sb="7" eb="9">
      <t>ジュリョウ</t>
    </rPh>
    <rPh sb="9" eb="10">
      <t>リツ</t>
    </rPh>
    <phoneticPr fontId="4"/>
  </si>
  <si>
    <r>
      <t>　地域の期待外来受療率</t>
    </r>
    <r>
      <rPr>
        <vertAlign val="superscript"/>
        <sz val="12"/>
        <color rgb="FFFF0000"/>
        <rFont val="メイリオ"/>
        <family val="3"/>
        <charset val="128"/>
      </rPr>
      <t>(※３)</t>
    </r>
    <r>
      <rPr>
        <sz val="12"/>
        <color theme="1"/>
        <rFont val="メイリオ"/>
        <family val="2"/>
        <charset val="128"/>
      </rPr>
      <t xml:space="preserve"> ＝</t>
    </r>
    <rPh sb="1" eb="3">
      <t>チイキ</t>
    </rPh>
    <rPh sb="4" eb="6">
      <t>キタイ</t>
    </rPh>
    <rPh sb="6" eb="8">
      <t>ガイライ</t>
    </rPh>
    <rPh sb="8" eb="10">
      <t>ジュリョウ</t>
    </rPh>
    <rPh sb="10" eb="11">
      <t>リツ</t>
    </rPh>
    <phoneticPr fontId="4"/>
  </si>
  <si>
    <t>総数
（10万人）</t>
    <rPh sb="0" eb="2">
      <t>ソウスウ</t>
    </rPh>
    <rPh sb="6" eb="7">
      <t>マン</t>
    </rPh>
    <rPh sb="7" eb="8">
      <t>ニン</t>
    </rPh>
    <phoneticPr fontId="4"/>
  </si>
  <si>
    <t>・令和4年7月「医師の勤務環境把握に関する調査」(研究班・厚生労働省医政局医事課)より、診療所従事医師の性・年齢階級別の平均労働時間（主たる勤務先以外における労働時間を含む）を算出。</t>
    <rPh sb="1" eb="3">
      <t>レイワ</t>
    </rPh>
    <rPh sb="4" eb="5">
      <t>ネン</t>
    </rPh>
    <rPh sb="6" eb="7">
      <t>ガツ</t>
    </rPh>
    <rPh sb="29" eb="31">
      <t>コウセイ</t>
    </rPh>
    <rPh sb="31" eb="34">
      <t>ロウドウショウ</t>
    </rPh>
    <rPh sb="34" eb="37">
      <t>イセイキョク</t>
    </rPh>
    <rPh sb="37" eb="40">
      <t>イジカ</t>
    </rPh>
    <rPh sb="44" eb="47">
      <t>シンリョウジョ</t>
    </rPh>
    <rPh sb="67" eb="68">
      <t>シュ</t>
    </rPh>
    <rPh sb="70" eb="75">
      <t>キンムサキイガイ</t>
    </rPh>
    <rPh sb="79" eb="83">
      <t>ロウドウジカン</t>
    </rPh>
    <rPh sb="84" eb="85">
      <t>フク</t>
    </rPh>
    <phoneticPr fontId="4"/>
  </si>
  <si>
    <t>※令和4年7月「医師の勤務環境把握に関する調査」(研究班・厚生労働省医政局医事課)より、診療所従事医師の性・年齢階級別の平均労働時間（主たる勤務先以外における労働時間を含む）を算出。</t>
    <rPh sb="44" eb="47">
      <t>シンリョウジョ</t>
    </rPh>
    <phoneticPr fontId="4"/>
  </si>
  <si>
    <t>性・年齢階級別労働時間比</t>
    <rPh sb="0" eb="1">
      <t>セイ</t>
    </rPh>
    <rPh sb="2" eb="4">
      <t>ネンレイ</t>
    </rPh>
    <rPh sb="4" eb="6">
      <t>カイキュウ</t>
    </rPh>
    <rPh sb="6" eb="7">
      <t>ベツ</t>
    </rPh>
    <rPh sb="7" eb="9">
      <t>ロウドウ</t>
    </rPh>
    <rPh sb="9" eb="11">
      <t>ジカン</t>
    </rPh>
    <rPh sb="11" eb="12">
      <t>ヒ</t>
    </rPh>
    <phoneticPr fontId="4"/>
  </si>
  <si>
    <t>※主たる従事先を診療所とする医師について、二次医療圏・性・年齢階級別に集計。</t>
    <rPh sb="1" eb="2">
      <t>シュ</t>
    </rPh>
    <rPh sb="4" eb="7">
      <t>ジュウジサキ</t>
    </rPh>
    <rPh sb="8" eb="11">
      <t>シンリョウジョ</t>
    </rPh>
    <rPh sb="14" eb="16">
      <t>イシ</t>
    </rPh>
    <rPh sb="21" eb="26">
      <t>ニジイリョウケン</t>
    </rPh>
    <rPh sb="27" eb="28">
      <t>セイ</t>
    </rPh>
    <rPh sb="29" eb="34">
      <t>ネンレイカイキュウベツ</t>
    </rPh>
    <rPh sb="35" eb="37">
      <t>シュウケイ</t>
    </rPh>
    <phoneticPr fontId="6"/>
  </si>
  <si>
    <t>・男性・年齢階級別標準化医師数</t>
    <rPh sb="1" eb="3">
      <t>ダンセイ</t>
    </rPh>
    <rPh sb="4" eb="6">
      <t>ネンレイ</t>
    </rPh>
    <rPh sb="6" eb="8">
      <t>カイキュウ</t>
    </rPh>
    <rPh sb="8" eb="9">
      <t>ベツ</t>
    </rPh>
    <rPh sb="9" eb="12">
      <t>ヒョウジュンカ</t>
    </rPh>
    <rPh sb="12" eb="15">
      <t>イシスウ</t>
    </rPh>
    <phoneticPr fontId="4"/>
  </si>
  <si>
    <t>・女性・年齢階級別標準化医師数</t>
    <rPh sb="1" eb="3">
      <t>ジョセイ</t>
    </rPh>
    <rPh sb="4" eb="6">
      <t>ネンレイ</t>
    </rPh>
    <rPh sb="6" eb="8">
      <t>カイキュウ</t>
    </rPh>
    <rPh sb="8" eb="9">
      <t>ベツ</t>
    </rPh>
    <rPh sb="9" eb="12">
      <t>ヒョウジュンカ</t>
    </rPh>
    <rPh sb="12" eb="15">
      <t>イシスウ</t>
    </rPh>
    <phoneticPr fontId="4"/>
  </si>
  <si>
    <t>・男性・年齢階級別医師数</t>
    <rPh sb="4" eb="6">
      <t>ネンレイ</t>
    </rPh>
    <rPh sb="6" eb="8">
      <t>カイキュウ</t>
    </rPh>
    <rPh sb="8" eb="9">
      <t>ベツ</t>
    </rPh>
    <rPh sb="9" eb="12">
      <t>イシスウ</t>
    </rPh>
    <phoneticPr fontId="4"/>
  </si>
  <si>
    <t>・女性・年齢階級別医師数</t>
    <phoneticPr fontId="4"/>
  </si>
  <si>
    <t>総医師数（人）</t>
    <rPh sb="0" eb="1">
      <t>ソウ</t>
    </rPh>
    <rPh sb="1" eb="3">
      <t>イシ</t>
    </rPh>
    <rPh sb="3" eb="4">
      <t>スウ</t>
    </rPh>
    <rPh sb="5" eb="6">
      <t>ニン</t>
    </rPh>
    <phoneticPr fontId="4"/>
  </si>
  <si>
    <t>医師・歯科医師・薬剤師統計</t>
  </si>
  <si>
    <t>・標準化外来受療率比</t>
    <rPh sb="1" eb="4">
      <t>ヒョウジュンカ</t>
    </rPh>
    <rPh sb="6" eb="8">
      <t>ジュリョウ</t>
    </rPh>
    <rPh sb="8" eb="9">
      <t>リツ</t>
    </rPh>
    <rPh sb="9" eb="10">
      <t>ヒ</t>
    </rPh>
    <phoneticPr fontId="9"/>
  </si>
  <si>
    <t>※当該の性・年齢階級別標準化外来受療率＝ 当該の性・年齢階級別外来受療率 × 当該の性・年齢階級別人口</t>
    <rPh sb="1" eb="3">
      <t>トウガイ</t>
    </rPh>
    <rPh sb="4" eb="5">
      <t>セイ</t>
    </rPh>
    <rPh sb="6" eb="8">
      <t>ネンレイ</t>
    </rPh>
    <rPh sb="8" eb="10">
      <t>カイキュウ</t>
    </rPh>
    <rPh sb="10" eb="11">
      <t>ベツ</t>
    </rPh>
    <rPh sb="14" eb="16">
      <t>ガイライ</t>
    </rPh>
    <rPh sb="16" eb="18">
      <t>ジュリョウ</t>
    </rPh>
    <rPh sb="18" eb="19">
      <t>リツ</t>
    </rPh>
    <rPh sb="24" eb="25">
      <t>セイ</t>
    </rPh>
    <rPh sb="26" eb="28">
      <t>ネンレイ</t>
    </rPh>
    <rPh sb="28" eb="30">
      <t>カイキュウ</t>
    </rPh>
    <rPh sb="30" eb="31">
      <t>ベツ</t>
    </rPh>
    <rPh sb="31" eb="33">
      <t>ガイライ</t>
    </rPh>
    <rPh sb="33" eb="35">
      <t>ジュリョウ</t>
    </rPh>
    <rPh sb="35" eb="36">
      <t>リツ</t>
    </rPh>
    <rPh sb="42" eb="43">
      <t>セイ</t>
    </rPh>
    <rPh sb="44" eb="46">
      <t>ネンレイ</t>
    </rPh>
    <rPh sb="46" eb="48">
      <t>カイキュウ</t>
    </rPh>
    <rPh sb="48" eb="49">
      <t>ベツ</t>
    </rPh>
    <rPh sb="49" eb="51">
      <t>ジンコウ</t>
    </rPh>
    <phoneticPr fontId="4"/>
  </si>
  <si>
    <t>0501 県北</t>
  </si>
  <si>
    <t>0502 県央</t>
  </si>
  <si>
    <t>0503 県南</t>
  </si>
  <si>
    <t>●二次医療圏別外来医師偏在指標</t>
    <rPh sb="1" eb="3">
      <t>ニジ</t>
    </rPh>
    <rPh sb="7" eb="9">
      <t>ガイライ</t>
    </rPh>
    <phoneticPr fontId="24"/>
  </si>
  <si>
    <t>順位</t>
    <rPh sb="0" eb="2">
      <t>ジュンイ</t>
    </rPh>
    <phoneticPr fontId="24"/>
  </si>
  <si>
    <t>第8次医療計画にむけた医療圏変更調査を踏まえた二次医療圏</t>
    <rPh sb="0" eb="1">
      <t>ダイ</t>
    </rPh>
    <rPh sb="2" eb="3">
      <t>ジ</t>
    </rPh>
    <rPh sb="3" eb="5">
      <t>イリョウ</t>
    </rPh>
    <rPh sb="5" eb="7">
      <t>ケイカク</t>
    </rPh>
    <rPh sb="11" eb="13">
      <t>イリョウ</t>
    </rPh>
    <rPh sb="13" eb="14">
      <t>ケン</t>
    </rPh>
    <rPh sb="14" eb="16">
      <t>ヘンコウ</t>
    </rPh>
    <rPh sb="16" eb="18">
      <t>チョウサ</t>
    </rPh>
    <rPh sb="19" eb="20">
      <t>フ</t>
    </rPh>
    <rPh sb="23" eb="25">
      <t>ニジ</t>
    </rPh>
    <rPh sb="25" eb="27">
      <t>イリョウ</t>
    </rPh>
    <rPh sb="27" eb="28">
      <t>ケン</t>
    </rPh>
    <phoneticPr fontId="9"/>
  </si>
  <si>
    <t xml:space="preserve"> )　</t>
  </si>
  <si>
    <t>性・年齢階級別診療所医師数</t>
    <rPh sb="0" eb="1">
      <t>セイ</t>
    </rPh>
    <rPh sb="2" eb="4">
      <t>ネンレイ</t>
    </rPh>
    <rPh sb="4" eb="6">
      <t>カイキュウ</t>
    </rPh>
    <rPh sb="6" eb="7">
      <t>ベツ</t>
    </rPh>
    <rPh sb="12" eb="13">
      <t>スウ</t>
    </rPh>
    <phoneticPr fontId="4"/>
  </si>
  <si>
    <t>Σ（</t>
    <phoneticPr fontId="4"/>
  </si>
  <si>
    <t>診療所医師数</t>
    <phoneticPr fontId="4"/>
  </si>
  <si>
    <r>
      <t>標準化診療所医師数</t>
    </r>
    <r>
      <rPr>
        <vertAlign val="superscript"/>
        <sz val="14"/>
        <color rgb="FFFF0000"/>
        <rFont val="メイリオ"/>
        <family val="3"/>
        <charset val="128"/>
      </rPr>
      <t>(※１)</t>
    </r>
    <rPh sb="0" eb="3">
      <t>ヒョウジュンカ</t>
    </rPh>
    <rPh sb="3" eb="6">
      <t>シンリョウジョ</t>
    </rPh>
    <rPh sb="6" eb="9">
      <t>イシスウ</t>
    </rPh>
    <phoneticPr fontId="4"/>
  </si>
  <si>
    <r>
      <t>　標準化診療所医師数</t>
    </r>
    <r>
      <rPr>
        <vertAlign val="superscript"/>
        <sz val="12"/>
        <color rgb="FFFF0000"/>
        <rFont val="メイリオ"/>
        <family val="3"/>
        <charset val="128"/>
      </rPr>
      <t>(※１)</t>
    </r>
    <r>
      <rPr>
        <sz val="12"/>
        <color theme="1"/>
        <rFont val="メイリオ"/>
        <family val="2"/>
        <charset val="128"/>
      </rPr>
      <t xml:space="preserve"> ＝</t>
    </r>
    <rPh sb="9" eb="10">
      <t>スウ</t>
    </rPh>
    <phoneticPr fontId="4"/>
  </si>
  <si>
    <t>・2025年1月1日時点人口(10万人）</t>
    <phoneticPr fontId="4"/>
  </si>
  <si>
    <t>・外来医師偏在指標</t>
    <phoneticPr fontId="4"/>
  </si>
  <si>
    <t>「人口（2025年1月1日時点）」シート</t>
    <phoneticPr fontId="4"/>
  </si>
  <si>
    <t>令和7年1月1日</t>
    <rPh sb="0" eb="2">
      <t>レイワ</t>
    </rPh>
    <phoneticPr fontId="4"/>
  </si>
  <si>
    <t>・住民基本台帳人口（2025年）　2025年1月1日現在の人口（外国人含む、性・年齢階級別の人口）。</t>
    <rPh sb="38" eb="39">
      <t>セイ</t>
    </rPh>
    <rPh sb="40" eb="42">
      <t>ネンレイ</t>
    </rPh>
    <rPh sb="42" eb="44">
      <t>カイキュウ</t>
    </rPh>
    <rPh sb="44" eb="45">
      <t>ベツ</t>
    </rPh>
    <rPh sb="46" eb="48">
      <t>ジンコウ</t>
    </rPh>
    <phoneticPr fontId="4"/>
  </si>
  <si>
    <t>・患者調査（2023年）　全国の性・年齢階級別入院患者数</t>
    <rPh sb="1" eb="3">
      <t>カンジャ</t>
    </rPh>
    <rPh sb="3" eb="5">
      <t>チョウサ</t>
    </rPh>
    <rPh sb="13" eb="15">
      <t>ゼンコク</t>
    </rPh>
    <rPh sb="16" eb="17">
      <t>セイ</t>
    </rPh>
    <rPh sb="18" eb="20">
      <t>ネンレイ</t>
    </rPh>
    <rPh sb="20" eb="22">
      <t>カイキュウ</t>
    </rPh>
    <rPh sb="22" eb="23">
      <t>ベツ</t>
    </rPh>
    <rPh sb="23" eb="25">
      <t>ニュウイン</t>
    </rPh>
    <rPh sb="25" eb="28">
      <t>カンジャスウ</t>
    </rPh>
    <phoneticPr fontId="4"/>
  </si>
  <si>
    <t>　住民基本台帳人口（2025年1月1日時点）の性・年齢階級別人口を用いて以下の方法で算出。</t>
    <phoneticPr fontId="24"/>
  </si>
  <si>
    <t>・ＮＤＢ(レセプト情報・特定健診等情報データベース)の令和6年4月から7年3月までの診療分データ（12か月）に基づき抽出・集計したもの。</t>
    <rPh sb="27" eb="29">
      <t>レイワ</t>
    </rPh>
    <phoneticPr fontId="4"/>
  </si>
  <si>
    <t>外来医師偏在指標</t>
    <phoneticPr fontId="9"/>
  </si>
  <si>
    <t>2025年1月1日時点人口(10万人）</t>
    <rPh sb="4" eb="5">
      <t>ネン</t>
    </rPh>
    <rPh sb="6" eb="7">
      <t>ガツ</t>
    </rPh>
    <rPh sb="8" eb="9">
      <t>ニチ</t>
    </rPh>
    <rPh sb="9" eb="11">
      <t>ジテン</t>
    </rPh>
    <rPh sb="11" eb="13">
      <t>ジンコウ</t>
    </rPh>
    <rPh sb="16" eb="18">
      <t>マンニン</t>
    </rPh>
    <phoneticPr fontId="9"/>
  </si>
  <si>
    <t>外来医師偏在指標</t>
    <rPh sb="0" eb="2">
      <t>ガイライ</t>
    </rPh>
    <rPh sb="2" eb="6">
      <t>イシヘンザイ</t>
    </rPh>
    <rPh sb="6" eb="8">
      <t>シヒョウ</t>
    </rPh>
    <phoneticPr fontId="9"/>
  </si>
  <si>
    <t>※性・年齢階級別の標準化外来受療率は、当該の性・年齢階級の外来受療率及び住民基本台帳人口（2025年1月1日時点）を用いて、以下の方法で算出。</t>
    <rPh sb="1" eb="2">
      <t>セイ</t>
    </rPh>
    <rPh sb="3" eb="5">
      <t>ネンレイ</t>
    </rPh>
    <rPh sb="5" eb="7">
      <t>カイキュウ</t>
    </rPh>
    <rPh sb="7" eb="8">
      <t>ベツ</t>
    </rPh>
    <rPh sb="12" eb="14">
      <t>ガイライ</t>
    </rPh>
    <rPh sb="14" eb="16">
      <t>ジュリョウ</t>
    </rPh>
    <rPh sb="16" eb="17">
      <t>リツ</t>
    </rPh>
    <rPh sb="19" eb="21">
      <t>トウガイ</t>
    </rPh>
    <rPh sb="22" eb="23">
      <t>セイ</t>
    </rPh>
    <rPh sb="24" eb="26">
      <t>ネンレイ</t>
    </rPh>
    <rPh sb="26" eb="28">
      <t>カイキュウ</t>
    </rPh>
    <rPh sb="29" eb="31">
      <t>ガイライ</t>
    </rPh>
    <rPh sb="34" eb="35">
      <t>オヨ</t>
    </rPh>
    <rPh sb="36" eb="38">
      <t>ジュウミン</t>
    </rPh>
    <rPh sb="38" eb="40">
      <t>キホン</t>
    </rPh>
    <rPh sb="40" eb="42">
      <t>ダイチョウ</t>
    </rPh>
    <rPh sb="42" eb="44">
      <t>ジンコウ</t>
    </rPh>
    <rPh sb="49" eb="50">
      <t>ネン</t>
    </rPh>
    <rPh sb="51" eb="52">
      <t>ガツ</t>
    </rPh>
    <rPh sb="53" eb="54">
      <t>ニチ</t>
    </rPh>
    <rPh sb="54" eb="56">
      <t>ジテン</t>
    </rPh>
    <rPh sb="58" eb="59">
      <t>モチ</t>
    </rPh>
    <phoneticPr fontId="4"/>
  </si>
  <si>
    <t>人口(2025年）</t>
    <rPh sb="0" eb="2">
      <t>ジンコウ</t>
    </rPh>
    <rPh sb="7" eb="8">
      <t>ネン</t>
    </rPh>
    <phoneticPr fontId="4"/>
  </si>
  <si>
    <t>※全国の性・年齢階級別外来患者数、住民基本台帳人口（2025年1月1日時点）の性・年齢階級別人口を用いて以下の方法で算出。</t>
    <rPh sb="1" eb="3">
      <t>ゼンコク</t>
    </rPh>
    <rPh sb="4" eb="5">
      <t>セイ</t>
    </rPh>
    <rPh sb="6" eb="8">
      <t>ネンレイ</t>
    </rPh>
    <rPh sb="8" eb="10">
      <t>カイキュウ</t>
    </rPh>
    <rPh sb="10" eb="11">
      <t>ベツ</t>
    </rPh>
    <rPh sb="11" eb="13">
      <t>ガイライ</t>
    </rPh>
    <rPh sb="13" eb="16">
      <t>カンジャスウ</t>
    </rPh>
    <phoneticPr fontId="4"/>
  </si>
  <si>
    <t>※外来患者数は、患者調査（令和5年） 全国編 表番号Z17「推計患者数，病院－一般診療所・入院－外来×性・年齢階級別」に基づき集計。</t>
    <phoneticPr fontId="5"/>
  </si>
  <si>
    <t>※ＮＤＢ(レセプト情報・特定健診等情報データベース)の令和6年4月から7年3月までの診療分データ（12か月）に基づき抽出・集計したもの。</t>
    <rPh sb="27" eb="29">
      <t>レイワ</t>
    </rPh>
    <phoneticPr fontId="4"/>
  </si>
  <si>
    <t>※「令和7年1月1日住民基本台帳年齢階級別人口（市区町村別）（総計）」に基づき二次医療圏別に編集したもの（令和6年度（2024年度））。</t>
    <rPh sb="2" eb="4">
      <t>レイワ</t>
    </rPh>
    <rPh sb="36" eb="37">
      <t>モト</t>
    </rPh>
    <rPh sb="39" eb="41">
      <t>ニジ</t>
    </rPh>
    <rPh sb="41" eb="43">
      <t>イリョウ</t>
    </rPh>
    <rPh sb="43" eb="44">
      <t>ケン</t>
    </rPh>
    <rPh sb="44" eb="45">
      <t>ベツ</t>
    </rPh>
    <rPh sb="46" eb="48">
      <t>ヘンシュウ</t>
    </rPh>
    <rPh sb="53" eb="55">
      <t>レイワ</t>
    </rPh>
    <rPh sb="56" eb="58">
      <t>ネンド</t>
    </rPh>
    <rPh sb="63" eb="65">
      <t>ネンド</t>
    </rPh>
    <phoneticPr fontId="6"/>
  </si>
  <si>
    <t>0501県北</t>
    <phoneticPr fontId="4"/>
  </si>
  <si>
    <t>0502県央</t>
    <phoneticPr fontId="4"/>
  </si>
  <si>
    <t>0503県南</t>
    <phoneticPr fontId="4"/>
  </si>
  <si>
    <t>令和6年12月31日現在</t>
    <rPh sb="0" eb="2">
      <t>レイワ</t>
    </rPh>
    <phoneticPr fontId="4"/>
  </si>
  <si>
    <t>標準化診療所医師数</t>
    <rPh sb="0" eb="3">
      <t>ヒョウジュンカ</t>
    </rPh>
    <rPh sb="3" eb="6">
      <t>シンリョウジョ</t>
    </rPh>
    <rPh sb="6" eb="8">
      <t>イシ</t>
    </rPh>
    <rPh sb="8" eb="9">
      <t>スウ</t>
    </rPh>
    <phoneticPr fontId="4"/>
  </si>
  <si>
    <t>※性・年齢階級別の標準化診療所医師数は、当該の性・年齢階級の診療所医師数及び労働時間比を用いて、以下の方法で算出。</t>
    <rPh sb="1" eb="2">
      <t>セイ</t>
    </rPh>
    <rPh sb="3" eb="5">
      <t>ネンレイ</t>
    </rPh>
    <rPh sb="5" eb="7">
      <t>カイキュウ</t>
    </rPh>
    <rPh sb="7" eb="8">
      <t>ベツ</t>
    </rPh>
    <rPh sb="12" eb="15">
      <t>シンリョウジョ</t>
    </rPh>
    <rPh sb="15" eb="17">
      <t>イシ</t>
    </rPh>
    <rPh sb="20" eb="22">
      <t>トウガイ</t>
    </rPh>
    <rPh sb="23" eb="24">
      <t>セイ</t>
    </rPh>
    <rPh sb="25" eb="27">
      <t>ネンレイ</t>
    </rPh>
    <rPh sb="27" eb="29">
      <t>カイキュウ</t>
    </rPh>
    <rPh sb="30" eb="33">
      <t>シンリョウジョ</t>
    </rPh>
    <rPh sb="33" eb="36">
      <t>イシスウ</t>
    </rPh>
    <rPh sb="36" eb="37">
      <t>オヨ</t>
    </rPh>
    <rPh sb="38" eb="40">
      <t>ロウドウ</t>
    </rPh>
    <rPh sb="40" eb="42">
      <t>ジカン</t>
    </rPh>
    <rPh sb="42" eb="43">
      <t>ヒ</t>
    </rPh>
    <rPh sb="44" eb="45">
      <t>モチ</t>
    </rPh>
    <phoneticPr fontId="4"/>
  </si>
  <si>
    <t>※当該の性・年齢階級別標準化診療所医師数＝ 当該の性・年齢階級別診療所医師数 × 当該の性・年齢階級別労働時間比</t>
    <rPh sb="1" eb="3">
      <t>トウガイ</t>
    </rPh>
    <rPh sb="4" eb="5">
      <t>セイ</t>
    </rPh>
    <rPh sb="6" eb="8">
      <t>ネンレイ</t>
    </rPh>
    <rPh sb="8" eb="10">
      <t>カイキュウ</t>
    </rPh>
    <rPh sb="10" eb="11">
      <t>ベツ</t>
    </rPh>
    <rPh sb="11" eb="13">
      <t>ヒョウジュン</t>
    </rPh>
    <rPh sb="13" eb="14">
      <t>カ</t>
    </rPh>
    <rPh sb="14" eb="17">
      <t>シンリョウジョ</t>
    </rPh>
    <rPh sb="17" eb="19">
      <t>イシ</t>
    </rPh>
    <rPh sb="19" eb="20">
      <t>カズ</t>
    </rPh>
    <rPh sb="25" eb="26">
      <t>セイ</t>
    </rPh>
    <rPh sb="27" eb="29">
      <t>ネンレイ</t>
    </rPh>
    <rPh sb="29" eb="31">
      <t>カイキュウ</t>
    </rPh>
    <rPh sb="31" eb="32">
      <t>ベツ</t>
    </rPh>
    <rPh sb="32" eb="35">
      <t>シンリョウジョ</t>
    </rPh>
    <rPh sb="35" eb="38">
      <t>イシスウ</t>
    </rPh>
    <rPh sb="44" eb="45">
      <t>セイ</t>
    </rPh>
    <rPh sb="46" eb="48">
      <t>ネンレイ</t>
    </rPh>
    <rPh sb="48" eb="50">
      <t>カイキュウ</t>
    </rPh>
    <rPh sb="50" eb="51">
      <t>ベツ</t>
    </rPh>
    <rPh sb="51" eb="53">
      <t>ロウドウ</t>
    </rPh>
    <rPh sb="53" eb="55">
      <t>ジカン</t>
    </rPh>
    <rPh sb="55" eb="56">
      <t>ヒ</t>
    </rPh>
    <phoneticPr fontId="4"/>
  </si>
  <si>
    <t>標準化診療所
医師数（人）</t>
    <rPh sb="0" eb="3">
      <t>ヒョウジュンカ</t>
    </rPh>
    <rPh sb="3" eb="6">
      <t>シンリョウジョ</t>
    </rPh>
    <rPh sb="7" eb="10">
      <t>イシスウ</t>
    </rPh>
    <rPh sb="11" eb="12">
      <t>ニン</t>
    </rPh>
    <phoneticPr fontId="9"/>
  </si>
  <si>
    <t>・標準化診療所医師数</t>
    <rPh sb="1" eb="4">
      <t>ヒョウジュンカ</t>
    </rPh>
    <phoneticPr fontId="4"/>
  </si>
  <si>
    <t>「標準化診療所医師数」シート</t>
    <phoneticPr fontId="4"/>
  </si>
  <si>
    <t>「診療所医師数」シート</t>
    <rPh sb="1" eb="4">
      <t>シンリョウジョ</t>
    </rPh>
    <rPh sb="4" eb="7">
      <t>イシスウ</t>
    </rPh>
    <phoneticPr fontId="4"/>
  </si>
  <si>
    <t>令和8年に実施した個別調査結果</t>
  </si>
  <si>
    <t>診療所医師数</t>
    <rPh sb="0" eb="3">
      <t>シンリョウジョ</t>
    </rPh>
    <rPh sb="3" eb="5">
      <t>イシ</t>
    </rPh>
    <rPh sb="5" eb="6">
      <t>スウ</t>
    </rPh>
    <phoneticPr fontId="4"/>
  </si>
  <si>
    <t>診療所医師数（性・年齢階級別医師数）。</t>
    <phoneticPr fontId="4"/>
  </si>
  <si>
    <t>総標準化診療所医師数（人）</t>
    <rPh sb="0" eb="1">
      <t>ソウ</t>
    </rPh>
    <rPh sb="1" eb="4">
      <t>ヒョウジュンカ</t>
    </rPh>
    <rPh sb="4" eb="7">
      <t>シンリョウジョ</t>
    </rPh>
    <rPh sb="7" eb="9">
      <t>イシ</t>
    </rPh>
    <rPh sb="9" eb="10">
      <t>スウ</t>
    </rPh>
    <rPh sb="11" eb="12">
      <t>ニン</t>
    </rPh>
    <phoneticPr fontId="4"/>
  </si>
  <si>
    <t>男性・年齢階級別標準化診療所医師数（人）</t>
    <rPh sb="0" eb="2">
      <t>ダンセイ</t>
    </rPh>
    <rPh sb="8" eb="11">
      <t>ヒョウジュンカ</t>
    </rPh>
    <rPh sb="16" eb="17">
      <t>スウ</t>
    </rPh>
    <phoneticPr fontId="4"/>
  </si>
  <si>
    <t>女性・年齢階級別標準化診療所医師数（人）</t>
    <rPh sb="0" eb="2">
      <t>ジョセイ</t>
    </rPh>
    <rPh sb="16" eb="17">
      <t>スウ</t>
    </rPh>
    <phoneticPr fontId="4"/>
  </si>
  <si>
    <t>男性・年齢階級別外来医療需要率</t>
    <rPh sb="0" eb="2">
      <t>ダンセイ</t>
    </rPh>
    <rPh sb="8" eb="10">
      <t>ガイライ</t>
    </rPh>
    <rPh sb="10" eb="12">
      <t>イリョウ</t>
    </rPh>
    <rPh sb="12" eb="14">
      <t>ジュヨウ</t>
    </rPh>
    <rPh sb="14" eb="15">
      <t>リツ</t>
    </rPh>
    <phoneticPr fontId="4"/>
  </si>
  <si>
    <t>女性・年齢階級別外来医療需要率</t>
    <rPh sb="0" eb="2">
      <t>ジョセイ</t>
    </rPh>
    <rPh sb="14" eb="15">
      <t>リツ</t>
    </rPh>
    <phoneticPr fontId="4"/>
  </si>
  <si>
    <t>・男性・年齢階級別外来医療需要率</t>
    <rPh sb="4" eb="6">
      <t>ネンレイ</t>
    </rPh>
    <rPh sb="6" eb="8">
      <t>カイキュウ</t>
    </rPh>
    <rPh sb="8" eb="9">
      <t>ベツ</t>
    </rPh>
    <rPh sb="9" eb="11">
      <t>ガイライ</t>
    </rPh>
    <rPh sb="11" eb="13">
      <t>イリョウ</t>
    </rPh>
    <rPh sb="13" eb="15">
      <t>ジュヨウ</t>
    </rPh>
    <rPh sb="15" eb="16">
      <t>リツ</t>
    </rPh>
    <phoneticPr fontId="4"/>
  </si>
  <si>
    <t>・女性・年齢階級別外来医療需要率</t>
    <rPh sb="4" eb="6">
      <t>ネンレイ</t>
    </rPh>
    <rPh sb="6" eb="8">
      <t>カイキュウ</t>
    </rPh>
    <rPh sb="8" eb="9">
      <t>ベツ</t>
    </rPh>
    <rPh sb="9" eb="11">
      <t>ガイライ</t>
    </rPh>
    <rPh sb="11" eb="13">
      <t>イリョウ</t>
    </rPh>
    <rPh sb="13" eb="15">
      <t>ジュヨウ</t>
    </rPh>
    <rPh sb="15" eb="16">
      <t>リツ</t>
    </rPh>
    <phoneticPr fontId="4"/>
  </si>
  <si>
    <t>*各都道府県が定める二次医療圏等の第8次医療計画における変更有無について、計画策定年である令和5年度に都道府県に対し実施した調査</t>
    <rPh sb="1" eb="6">
      <t>カクトドウフケン</t>
    </rPh>
    <rPh sb="7" eb="8">
      <t>サダ</t>
    </rPh>
    <rPh sb="10" eb="15">
      <t>ニジイリョウケン</t>
    </rPh>
    <rPh sb="15" eb="16">
      <t>ナド</t>
    </rPh>
    <rPh sb="17" eb="18">
      <t>ダイ</t>
    </rPh>
    <rPh sb="19" eb="20">
      <t>ツギ</t>
    </rPh>
    <rPh sb="20" eb="24">
      <t>イリョウケイカク</t>
    </rPh>
    <rPh sb="28" eb="30">
      <t>ヘンコウ</t>
    </rPh>
    <rPh sb="30" eb="32">
      <t>ウム</t>
    </rPh>
    <rPh sb="37" eb="39">
      <t>ケイカク</t>
    </rPh>
    <rPh sb="39" eb="41">
      <t>サクテイ</t>
    </rPh>
    <rPh sb="41" eb="42">
      <t>トシ</t>
    </rPh>
    <rPh sb="45" eb="47">
      <t>レイワ</t>
    </rPh>
    <rPh sb="48" eb="50">
      <t>ネンド</t>
    </rPh>
    <rPh sb="51" eb="55">
      <t>トドウフケン</t>
    </rPh>
    <rPh sb="56" eb="57">
      <t>タイ</t>
    </rPh>
    <rPh sb="58" eb="60">
      <t>ジッシ</t>
    </rPh>
    <rPh sb="62" eb="64">
      <t>チョウサ</t>
    </rPh>
    <phoneticPr fontId="4"/>
  </si>
  <si>
    <t>及び厚生労働省医政局地域医療計画課・医事課が</t>
    <rPh sb="0" eb="1">
      <t>オヨ</t>
    </rPh>
    <rPh sb="18" eb="21">
      <t>イジカ</t>
    </rPh>
    <phoneticPr fontId="24"/>
  </si>
  <si>
    <t>・医師・歯科医師・薬剤師統計（2024年）12月31日現在の医療施設（病院及び診療所）従事医師数に、厚生労働省医政局地域医療計画課・医事課が令和8年に実施した個別調査結果を反映した医師数のうち、</t>
    <rPh sb="43" eb="47">
      <t>イリョウシセツ</t>
    </rPh>
    <rPh sb="49" eb="50">
      <t>スウ</t>
    </rPh>
    <rPh sb="66" eb="69">
      <t>イジカ</t>
    </rPh>
    <rPh sb="90" eb="93">
      <t>イシスウ</t>
    </rPh>
    <phoneticPr fontId="4"/>
  </si>
  <si>
    <t>医師・歯科医師・薬剤師統計（令和6年12月31日現在）及び厚生労働省医政局地域医療計画課・医事課が令和8年に実施した個別調査結果</t>
    <rPh sb="45" eb="48">
      <t>イジカ</t>
    </rPh>
    <phoneticPr fontId="4"/>
  </si>
  <si>
    <t>　内容説明〔【令和８年４月版】外来医師偏在指標.xlsx〕</t>
    <rPh sb="1" eb="3">
      <t>ナイヨウ</t>
    </rPh>
    <rPh sb="3" eb="5">
      <t>セツメイ</t>
    </rPh>
    <rPh sb="7" eb="9">
      <t>レイワ</t>
    </rPh>
    <rPh sb="10" eb="11">
      <t>ネン</t>
    </rPh>
    <rPh sb="12" eb="13">
      <t>ガツ</t>
    </rPh>
    <rPh sb="13" eb="14">
      <t>ハン</t>
    </rPh>
    <phoneticPr fontId="4"/>
  </si>
  <si>
    <t>　内容説明〔【令和８年４月版】外来医師偏在指標.xlsx〕</t>
    <rPh sb="1" eb="3">
      <t>ナイヨウ</t>
    </rPh>
    <rPh sb="3" eb="5">
      <t>セツメイ</t>
    </rPh>
    <rPh sb="7" eb="9">
      <t>レイワ</t>
    </rPh>
    <rPh sb="10" eb="11">
      <t>ネン</t>
    </rPh>
    <rPh sb="12" eb="13">
      <t>ガツ</t>
    </rPh>
    <rPh sb="13" eb="14">
      <t>ハン</t>
    </rPh>
    <rPh sb="15" eb="17">
      <t>ガイライ</t>
    </rPh>
    <rPh sb="17" eb="19">
      <t>イシ</t>
    </rPh>
    <rPh sb="19" eb="21">
      <t>ヘンザイ</t>
    </rPh>
    <rPh sb="21" eb="23">
      <t>シヒョウ</t>
    </rPh>
    <phoneticPr fontId="4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</si>
</sst>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176" formatCode="0.000"/>
    <numFmt numFmtId="177" formatCode="0.0"/>
    <numFmt numFmtId="178" formatCode="0.0000000"/>
    <numFmt numFmtId="179" formatCode="0.00000000000"/>
    <numFmt numFmtId="180" formatCode="#,##0.000_ ;[Red]\-#,##0.000\ "/>
    <numFmt numFmtId="181" formatCode="0.0000"/>
  </numFmts>
  <fonts count="37" x14ac:knownFonts="1">
    <font>
      <sz val="9"/>
      <color theme="1"/>
      <name val="メイリオ"/>
      <family val="2"/>
      <charset val="128"/>
    </font>
    <font>
      <sz val="11"/>
      <color theme="1"/>
      <name val="ＭＳ Ｐゴシック"/>
      <family val="2"/>
      <charset val="128"/>
      <scheme val="minor"/>
    </font>
    <font>
      <sz val="9"/>
      <color theme="1"/>
      <name val="メイリオ"/>
      <family val="2"/>
      <charset val="128"/>
    </font>
    <font>
      <sz val="9"/>
      <color theme="1"/>
      <name val="メイリオ"/>
      <family val="3"/>
      <charset val="128"/>
    </font>
    <font>
      <sz val="6"/>
      <name val="メイリオ"/>
      <family val="2"/>
      <charset val="128"/>
    </font>
    <font>
      <sz val="6"/>
      <name val="ＭＳ Ｐゴシック"/>
      <family val="3"/>
      <charset val="128"/>
      <scheme val="minor"/>
    </font>
    <font>
      <b/>
      <sz val="15"/>
      <color theme="3"/>
      <name val="メイリオ"/>
      <family val="2"/>
      <charset val="128"/>
    </font>
    <font>
      <b/>
      <sz val="11"/>
      <color theme="3"/>
      <name val="メイリオ"/>
      <family val="2"/>
      <charset val="128"/>
    </font>
    <font>
      <b/>
      <sz val="9"/>
      <color rgb="FF0070C0"/>
      <name val="メイリオ"/>
      <family val="3"/>
      <charset val="128"/>
    </font>
    <font>
      <sz val="6"/>
      <name val="Meiryo UI"/>
      <family val="2"/>
      <charset val="128"/>
    </font>
    <font>
      <b/>
      <sz val="18"/>
      <color theme="1"/>
      <name val="メイリオ"/>
      <family val="3"/>
      <charset val="128"/>
    </font>
    <font>
      <b/>
      <sz val="28"/>
      <color theme="0"/>
      <name val="メイリオ"/>
      <family val="3"/>
      <charset val="128"/>
    </font>
    <font>
      <b/>
      <sz val="36"/>
      <color theme="0"/>
      <name val="メイリオ"/>
      <family val="3"/>
      <charset val="128"/>
    </font>
    <font>
      <sz val="9"/>
      <name val="メイリオ"/>
      <family val="3"/>
      <charset val="128"/>
    </font>
    <font>
      <sz val="11"/>
      <color theme="1"/>
      <name val="ＭＳ Ｐゴシック"/>
      <family val="2"/>
      <scheme val="minor"/>
    </font>
    <font>
      <sz val="9"/>
      <color theme="1"/>
      <name val="Meiryo UI"/>
      <family val="2"/>
      <charset val="128"/>
    </font>
    <font>
      <sz val="11"/>
      <color theme="1"/>
      <name val="ＭＳ Ｐゴシック"/>
      <family val="2"/>
      <charset val="128"/>
      <scheme val="minor"/>
    </font>
    <font>
      <sz val="9"/>
      <color theme="1"/>
      <name val="Meiryo UI"/>
      <family val="3"/>
      <charset val="128"/>
    </font>
    <font>
      <sz val="11"/>
      <color theme="1"/>
      <name val="Meiryo UI"/>
      <family val="2"/>
      <charset val="128"/>
    </font>
    <font>
      <sz val="12"/>
      <color theme="1"/>
      <name val="メイリオ"/>
      <family val="2"/>
      <charset val="128"/>
    </font>
    <font>
      <sz val="18"/>
      <color theme="1"/>
      <name val="メイリオ"/>
      <family val="2"/>
      <charset val="128"/>
    </font>
    <font>
      <sz val="14"/>
      <color theme="1"/>
      <name val="メイリオ"/>
      <family val="2"/>
      <charset val="128"/>
    </font>
    <font>
      <sz val="14"/>
      <color theme="1"/>
      <name val="メイリオ"/>
      <family val="3"/>
      <charset val="128"/>
    </font>
    <font>
      <sz val="12"/>
      <color theme="1"/>
      <name val="メイリオ"/>
      <family val="3"/>
      <charset val="128"/>
    </font>
    <font>
      <sz val="6"/>
      <name val="ＭＳ Ｐゴシック"/>
      <family val="2"/>
      <charset val="128"/>
      <scheme val="minor"/>
    </font>
    <font>
      <sz val="9"/>
      <color rgb="FF006100"/>
      <name val="メイリオ"/>
      <family val="2"/>
      <charset val="128"/>
    </font>
    <font>
      <vertAlign val="superscript"/>
      <sz val="14"/>
      <color rgb="FFFF0000"/>
      <name val="メイリオ"/>
      <family val="3"/>
      <charset val="128"/>
    </font>
    <font>
      <vertAlign val="superscript"/>
      <sz val="12"/>
      <color rgb="FFFF0000"/>
      <name val="メイリオ"/>
      <family val="3"/>
      <charset val="128"/>
    </font>
    <font>
      <sz val="24"/>
      <color theme="1"/>
      <name val="メイリオ"/>
      <family val="2"/>
      <charset val="128"/>
    </font>
    <font>
      <sz val="9"/>
      <name val="Meiryo UI"/>
      <family val="3"/>
      <charset val="128"/>
    </font>
    <font>
      <sz val="12"/>
      <color rgb="FFFF0000"/>
      <name val="メイリオ"/>
      <family val="2"/>
      <charset val="128"/>
    </font>
    <font>
      <sz val="12"/>
      <name val="メイリオ"/>
      <family val="3"/>
      <charset val="128"/>
    </font>
    <font>
      <sz val="12"/>
      <name val="メイリオ"/>
      <family val="2"/>
      <charset val="128"/>
    </font>
    <font>
      <sz val="9"/>
      <name val="Meiryo UI"/>
      <family val="2"/>
      <charset val="128"/>
    </font>
    <font>
      <b/>
      <sz val="9"/>
      <color theme="1"/>
      <name val="Meiryo UI"/>
      <family val="3"/>
      <charset val="128"/>
    </font>
    <font>
      <sz val="24"/>
      <color theme="1"/>
      <name val="メイリオ"/>
      <family val="3"/>
      <charset val="128"/>
    </font>
    <font>
      <sz val="9"/>
      <color rgb="FFFF0000"/>
      <name val="メイリオ"/>
      <family val="2"/>
      <charset val="128"/>
    </font>
  </fonts>
  <fills count="6">
    <fill>
      <patternFill patternType="none"/>
    </fill>
    <fill>
      <patternFill patternType="gray125"/>
    </fill>
    <fill>
      <patternFill patternType="solid">
        <fgColor theme="9" tint="0.59999389629810485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8" tint="-0.249977111117893"/>
        <bgColor indexed="64"/>
      </patternFill>
    </fill>
  </fills>
  <borders count="17">
    <border>
      <left/>
      <right/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0" tint="-4.9989318521683403E-2"/>
      </left>
      <right style="thin">
        <color theme="0" tint="-4.9989318521683403E-2"/>
      </right>
      <top/>
      <bottom/>
      <diagonal/>
    </border>
    <border>
      <left/>
      <right style="thin">
        <color theme="0" tint="-4.9989318521683403E-2"/>
      </right>
      <top/>
      <bottom/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 style="hair">
        <color auto="1"/>
      </right>
      <top/>
      <bottom/>
      <diagonal/>
    </border>
    <border>
      <left/>
      <right style="hair">
        <color auto="1"/>
      </right>
      <top/>
      <bottom style="hair">
        <color auto="1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19">
    <xf numFmtId="0" fontId="0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14" fillId="0" borderId="0"/>
    <xf numFmtId="38" fontId="14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38" fontId="16" fillId="0" borderId="0" applyFont="0" applyFill="0" applyBorder="0" applyAlignment="0" applyProtection="0">
      <alignment vertical="center"/>
    </xf>
    <xf numFmtId="9" fontId="18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8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0" fontId="16" fillId="0" borderId="0">
      <alignment vertical="center"/>
    </xf>
    <xf numFmtId="0" fontId="18" fillId="0" borderId="0">
      <alignment vertical="center"/>
    </xf>
    <xf numFmtId="0" fontId="15" fillId="0" borderId="0">
      <alignment vertical="center"/>
    </xf>
    <xf numFmtId="0" fontId="1" fillId="0" borderId="0">
      <alignment vertical="center"/>
    </xf>
    <xf numFmtId="38" fontId="15" fillId="0" borderId="0" applyFont="0" applyFill="0" applyBorder="0" applyAlignment="0" applyProtection="0">
      <alignment vertical="center"/>
    </xf>
  </cellStyleXfs>
  <cellXfs count="186">
    <xf numFmtId="0" fontId="0" fillId="0" borderId="0" xfId="0">
      <alignment vertical="center"/>
    </xf>
    <xf numFmtId="0" fontId="3" fillId="3" borderId="0" xfId="0" applyFont="1" applyFill="1" applyAlignment="1">
      <alignment vertical="center" shrinkToFit="1"/>
    </xf>
    <xf numFmtId="0" fontId="3" fillId="4" borderId="0" xfId="0" applyFont="1" applyFill="1" applyAlignment="1">
      <alignment vertical="center" shrinkToFit="1"/>
    </xf>
    <xf numFmtId="0" fontId="3" fillId="0" borderId="0" xfId="0" applyFont="1" applyAlignment="1">
      <alignment vertical="center" shrinkToFit="1"/>
    </xf>
    <xf numFmtId="177" fontId="3" fillId="3" borderId="0" xfId="1" applyNumberFormat="1" applyFont="1" applyFill="1" applyAlignment="1">
      <alignment vertical="center" shrinkToFit="1"/>
    </xf>
    <xf numFmtId="0" fontId="3" fillId="2" borderId="2" xfId="0" applyFont="1" applyFill="1" applyBorder="1" applyAlignment="1">
      <alignment horizontal="center" vertical="center" wrapText="1"/>
    </xf>
    <xf numFmtId="177" fontId="3" fillId="4" borderId="0" xfId="0" applyNumberFormat="1" applyFont="1" applyFill="1" applyAlignment="1">
      <alignment vertical="center" shrinkToFit="1"/>
    </xf>
    <xf numFmtId="0" fontId="0" fillId="2" borderId="3" xfId="0" applyFill="1" applyBorder="1">
      <alignment vertical="center"/>
    </xf>
    <xf numFmtId="1" fontId="3" fillId="3" borderId="0" xfId="1" applyNumberFormat="1" applyFont="1" applyFill="1" applyAlignment="1">
      <alignment vertical="center" shrinkToFit="1"/>
    </xf>
    <xf numFmtId="1" fontId="3" fillId="4" borderId="0" xfId="1" applyNumberFormat="1" applyFont="1" applyFill="1" applyAlignment="1">
      <alignment vertical="center" shrinkToFit="1"/>
    </xf>
    <xf numFmtId="0" fontId="3" fillId="2" borderId="1" xfId="0" applyFont="1" applyFill="1" applyBorder="1" applyAlignment="1">
      <alignment horizontal="center" vertical="center" wrapText="1"/>
    </xf>
    <xf numFmtId="177" fontId="3" fillId="0" borderId="0" xfId="0" applyNumberFormat="1" applyFont="1" applyAlignment="1">
      <alignment vertical="center" shrinkToFit="1"/>
    </xf>
    <xf numFmtId="0" fontId="8" fillId="0" borderId="0" xfId="0" applyFont="1" applyAlignment="1">
      <alignment horizontal="center" vertical="center" wrapText="1"/>
    </xf>
    <xf numFmtId="0" fontId="3" fillId="0" borderId="0" xfId="0" applyFont="1" applyAlignment="1">
      <alignment horizontal="center" vertical="center" wrapText="1"/>
    </xf>
    <xf numFmtId="1" fontId="3" fillId="0" borderId="0" xfId="1" applyNumberFormat="1" applyFont="1" applyFill="1" applyAlignment="1">
      <alignment vertical="center" shrinkToFit="1"/>
    </xf>
    <xf numFmtId="0" fontId="13" fillId="0" borderId="0" xfId="0" applyFont="1" applyAlignment="1">
      <alignment horizontal="left" vertical="center"/>
    </xf>
    <xf numFmtId="177" fontId="3" fillId="0" borderId="0" xfId="1" applyNumberFormat="1" applyFont="1" applyFill="1" applyAlignment="1">
      <alignment vertical="center" shrinkToFit="1"/>
    </xf>
    <xf numFmtId="177" fontId="3" fillId="4" borderId="0" xfId="1" applyNumberFormat="1" applyFont="1" applyFill="1" applyAlignment="1">
      <alignment vertical="center" shrinkToFit="1"/>
    </xf>
    <xf numFmtId="0" fontId="2" fillId="0" borderId="0" xfId="6">
      <alignment vertical="center"/>
    </xf>
    <xf numFmtId="0" fontId="15" fillId="0" borderId="0" xfId="8">
      <alignment vertical="center"/>
    </xf>
    <xf numFmtId="0" fontId="3" fillId="0" borderId="0" xfId="6" applyFont="1" applyAlignment="1">
      <alignment vertical="center" shrinkToFit="1"/>
    </xf>
    <xf numFmtId="0" fontId="3" fillId="0" borderId="0" xfId="8" applyFont="1" applyAlignment="1">
      <alignment vertical="center" shrinkToFit="1"/>
    </xf>
    <xf numFmtId="0" fontId="3" fillId="4" borderId="0" xfId="6" applyFont="1" applyFill="1" applyAlignment="1">
      <alignment vertical="center" shrinkToFit="1"/>
    </xf>
    <xf numFmtId="0" fontId="3" fillId="4" borderId="0" xfId="8" applyFont="1" applyFill="1" applyAlignment="1">
      <alignment vertical="center" shrinkToFit="1"/>
    </xf>
    <xf numFmtId="0" fontId="2" fillId="4" borderId="0" xfId="6" applyFill="1">
      <alignment vertical="center"/>
    </xf>
    <xf numFmtId="0" fontId="3" fillId="3" borderId="0" xfId="6" applyFont="1" applyFill="1" applyAlignment="1">
      <alignment vertical="center" shrinkToFit="1"/>
    </xf>
    <xf numFmtId="0" fontId="3" fillId="3" borderId="0" xfId="8" applyFont="1" applyFill="1" applyAlignment="1">
      <alignment vertical="center" shrinkToFit="1"/>
    </xf>
    <xf numFmtId="0" fontId="2" fillId="3" borderId="0" xfId="6" applyFill="1">
      <alignment vertical="center"/>
    </xf>
    <xf numFmtId="0" fontId="3" fillId="2" borderId="1" xfId="8" applyFont="1" applyFill="1" applyBorder="1" applyAlignment="1">
      <alignment horizontal="center" vertical="center" wrapText="1"/>
    </xf>
    <xf numFmtId="0" fontId="3" fillId="2" borderId="2" xfId="8" applyFont="1" applyFill="1" applyBorder="1" applyAlignment="1">
      <alignment horizontal="center" vertical="center" wrapText="1"/>
    </xf>
    <xf numFmtId="0" fontId="15" fillId="2" borderId="3" xfId="8" applyFill="1" applyBorder="1">
      <alignment vertical="center"/>
    </xf>
    <xf numFmtId="0" fontId="3" fillId="0" borderId="0" xfId="6" applyFont="1">
      <alignment vertical="center"/>
    </xf>
    <xf numFmtId="0" fontId="15" fillId="0" borderId="0" xfId="8" applyAlignment="1">
      <alignment horizontal="center" vertical="center" wrapText="1"/>
    </xf>
    <xf numFmtId="0" fontId="19" fillId="0" borderId="0" xfId="6" applyFont="1">
      <alignment vertical="center"/>
    </xf>
    <xf numFmtId="0" fontId="23" fillId="0" borderId="0" xfId="6" applyFont="1">
      <alignment vertical="center"/>
    </xf>
    <xf numFmtId="49" fontId="19" fillId="0" borderId="0" xfId="6" applyNumberFormat="1" applyFont="1" applyAlignment="1">
      <alignment horizontal="right" vertical="center"/>
    </xf>
    <xf numFmtId="56" fontId="19" fillId="0" borderId="0" xfId="6" applyNumberFormat="1" applyFont="1">
      <alignment vertical="center"/>
    </xf>
    <xf numFmtId="0" fontId="16" fillId="0" borderId="11" xfId="14" applyBorder="1">
      <alignment vertical="center"/>
    </xf>
    <xf numFmtId="0" fontId="19" fillId="0" borderId="11" xfId="6" applyFont="1" applyBorder="1">
      <alignment vertical="center"/>
    </xf>
    <xf numFmtId="0" fontId="19" fillId="0" borderId="12" xfId="6" applyFont="1" applyBorder="1">
      <alignment vertical="center"/>
    </xf>
    <xf numFmtId="0" fontId="19" fillId="0" borderId="0" xfId="6" applyFont="1" applyAlignment="1">
      <alignment horizontal="center" vertical="center"/>
    </xf>
    <xf numFmtId="0" fontId="19" fillId="0" borderId="0" xfId="6" applyFont="1" applyAlignment="1">
      <alignment horizontal="left" vertical="center"/>
    </xf>
    <xf numFmtId="0" fontId="19" fillId="0" borderId="0" xfId="6" applyFont="1" applyAlignment="1">
      <alignment horizontal="center" vertical="center" wrapText="1"/>
    </xf>
    <xf numFmtId="0" fontId="28" fillId="0" borderId="0" xfId="6" applyFont="1" applyAlignment="1">
      <alignment horizontal="right" vertical="center"/>
    </xf>
    <xf numFmtId="0" fontId="10" fillId="0" borderId="0" xfId="6" applyFont="1" applyAlignment="1">
      <alignment horizontal="left" vertical="center"/>
    </xf>
    <xf numFmtId="0" fontId="20" fillId="0" borderId="0" xfId="6" applyFont="1" applyAlignment="1">
      <alignment horizontal="left" vertical="center"/>
    </xf>
    <xf numFmtId="0" fontId="22" fillId="0" borderId="0" xfId="6" applyFont="1" applyAlignment="1">
      <alignment horizontal="left" vertical="center"/>
    </xf>
    <xf numFmtId="0" fontId="19" fillId="0" borderId="0" xfId="2" applyFont="1">
      <alignment vertical="center"/>
    </xf>
    <xf numFmtId="0" fontId="2" fillId="0" borderId="0" xfId="2">
      <alignment vertical="center"/>
    </xf>
    <xf numFmtId="0" fontId="16" fillId="0" borderId="0" xfId="14">
      <alignment vertical="center"/>
    </xf>
    <xf numFmtId="0" fontId="23" fillId="0" borderId="0" xfId="14" applyFont="1">
      <alignment vertical="center"/>
    </xf>
    <xf numFmtId="0" fontId="23" fillId="0" borderId="0" xfId="15" applyFont="1">
      <alignment vertical="center"/>
    </xf>
    <xf numFmtId="176" fontId="3" fillId="3" borderId="0" xfId="1" applyNumberFormat="1" applyFont="1" applyFill="1" applyAlignment="1">
      <alignment horizontal="center" vertical="center" shrinkToFit="1"/>
    </xf>
    <xf numFmtId="176" fontId="3" fillId="4" borderId="0" xfId="1" applyNumberFormat="1" applyFont="1" applyFill="1" applyAlignment="1">
      <alignment horizontal="center" vertical="center" shrinkToFit="1"/>
    </xf>
    <xf numFmtId="176" fontId="3" fillId="0" borderId="0" xfId="1" applyNumberFormat="1" applyFont="1" applyFill="1" applyAlignment="1">
      <alignment horizontal="center" vertical="center" shrinkToFit="1"/>
    </xf>
    <xf numFmtId="1" fontId="3" fillId="3" borderId="0" xfId="0" applyNumberFormat="1" applyFont="1" applyFill="1" applyAlignment="1">
      <alignment vertical="center" shrinkToFit="1"/>
    </xf>
    <xf numFmtId="1" fontId="0" fillId="0" borderId="0" xfId="0" applyNumberFormat="1">
      <alignment vertical="center"/>
    </xf>
    <xf numFmtId="1" fontId="3" fillId="4" borderId="0" xfId="0" applyNumberFormat="1" applyFont="1" applyFill="1" applyAlignment="1">
      <alignment vertical="center" shrinkToFit="1"/>
    </xf>
    <xf numFmtId="1" fontId="3" fillId="0" borderId="0" xfId="0" applyNumberFormat="1" applyFont="1" applyAlignment="1">
      <alignment vertical="center" shrinkToFit="1"/>
    </xf>
    <xf numFmtId="176" fontId="3" fillId="3" borderId="0" xfId="1" applyNumberFormat="1" applyFont="1" applyFill="1" applyAlignment="1">
      <alignment vertical="center" shrinkToFit="1"/>
    </xf>
    <xf numFmtId="176" fontId="3" fillId="3" borderId="0" xfId="0" applyNumberFormat="1" applyFont="1" applyFill="1" applyAlignment="1">
      <alignment vertical="center" shrinkToFit="1"/>
    </xf>
    <xf numFmtId="178" fontId="0" fillId="0" borderId="0" xfId="0" applyNumberFormat="1">
      <alignment vertical="center"/>
    </xf>
    <xf numFmtId="179" fontId="0" fillId="0" borderId="0" xfId="0" applyNumberFormat="1">
      <alignment vertical="center"/>
    </xf>
    <xf numFmtId="0" fontId="3" fillId="0" borderId="0" xfId="8" applyFont="1" applyAlignment="1">
      <alignment horizontal="center" vertical="center" wrapText="1"/>
    </xf>
    <xf numFmtId="0" fontId="3" fillId="0" borderId="0" xfId="8" applyFont="1" applyAlignment="1">
      <alignment horizontal="left" vertical="center"/>
    </xf>
    <xf numFmtId="0" fontId="3" fillId="3" borderId="0" xfId="8" applyFont="1" applyFill="1" applyAlignment="1">
      <alignment horizontal="left" vertical="center" wrapText="1" shrinkToFit="1"/>
    </xf>
    <xf numFmtId="38" fontId="3" fillId="0" borderId="0" xfId="12" quotePrefix="1" applyFont="1" applyAlignment="1">
      <alignment horizontal="right" vertical="center"/>
    </xf>
    <xf numFmtId="0" fontId="3" fillId="0" borderId="0" xfId="6" quotePrefix="1" applyFont="1" applyAlignment="1">
      <alignment horizontal="center" vertical="center"/>
    </xf>
    <xf numFmtId="0" fontId="0" fillId="0" borderId="0" xfId="6" applyFont="1">
      <alignment vertical="center"/>
    </xf>
    <xf numFmtId="0" fontId="3" fillId="0" borderId="0" xfId="2" applyFont="1">
      <alignment vertical="center"/>
    </xf>
    <xf numFmtId="180" fontId="15" fillId="0" borderId="0" xfId="8" applyNumberFormat="1">
      <alignment vertical="center"/>
    </xf>
    <xf numFmtId="0" fontId="29" fillId="0" borderId="0" xfId="16" applyFont="1">
      <alignment vertical="center"/>
    </xf>
    <xf numFmtId="0" fontId="29" fillId="0" borderId="0" xfId="8" applyFont="1">
      <alignment vertical="center"/>
    </xf>
    <xf numFmtId="0" fontId="3" fillId="0" borderId="0" xfId="16" applyFont="1" applyAlignment="1">
      <alignment horizontal="center" vertical="center" wrapText="1"/>
    </xf>
    <xf numFmtId="0" fontId="8" fillId="0" borderId="0" xfId="8" applyFont="1" applyAlignment="1">
      <alignment horizontal="center" vertical="center" wrapText="1"/>
    </xf>
    <xf numFmtId="0" fontId="13" fillId="0" borderId="0" xfId="16" applyFont="1" applyAlignment="1">
      <alignment horizontal="left" vertical="center"/>
    </xf>
    <xf numFmtId="177" fontId="3" fillId="0" borderId="0" xfId="13" applyNumberFormat="1" applyFont="1" applyFill="1" applyAlignment="1">
      <alignment vertical="center" shrinkToFit="1"/>
    </xf>
    <xf numFmtId="177" fontId="3" fillId="0" borderId="0" xfId="8" applyNumberFormat="1" applyFont="1" applyAlignment="1">
      <alignment vertical="center" shrinkToFit="1"/>
    </xf>
    <xf numFmtId="38" fontId="3" fillId="0" borderId="0" xfId="13" quotePrefix="1" applyFont="1" applyFill="1" applyAlignment="1">
      <alignment horizontal="right" vertical="center"/>
    </xf>
    <xf numFmtId="38" fontId="3" fillId="0" borderId="0" xfId="13" applyFont="1" applyFill="1">
      <alignment vertical="center"/>
    </xf>
    <xf numFmtId="0" fontId="31" fillId="0" borderId="0" xfId="6" applyFont="1">
      <alignment vertical="center"/>
    </xf>
    <xf numFmtId="0" fontId="30" fillId="0" borderId="0" xfId="2" applyFont="1">
      <alignment vertical="center"/>
    </xf>
    <xf numFmtId="0" fontId="32" fillId="0" borderId="0" xfId="2" applyFont="1">
      <alignment vertical="center"/>
    </xf>
    <xf numFmtId="0" fontId="33" fillId="0" borderId="0" xfId="8" applyFont="1">
      <alignment vertical="center"/>
    </xf>
    <xf numFmtId="0" fontId="13" fillId="0" borderId="0" xfId="6" applyFont="1">
      <alignment vertical="center"/>
    </xf>
    <xf numFmtId="0" fontId="13" fillId="0" borderId="0" xfId="8" applyFont="1" applyAlignment="1">
      <alignment horizontal="center" vertical="center" wrapText="1"/>
    </xf>
    <xf numFmtId="0" fontId="13" fillId="0" borderId="0" xfId="8" applyFont="1" applyAlignment="1">
      <alignment horizontal="left" vertical="center"/>
    </xf>
    <xf numFmtId="0" fontId="3" fillId="2" borderId="2" xfId="6" applyFont="1" applyFill="1" applyBorder="1" applyAlignment="1">
      <alignment horizontal="center" vertical="center" wrapText="1"/>
    </xf>
    <xf numFmtId="0" fontId="15" fillId="0" borderId="0" xfId="16" applyAlignment="1">
      <alignment vertical="top"/>
    </xf>
    <xf numFmtId="0" fontId="15" fillId="0" borderId="0" xfId="16">
      <alignment vertical="center"/>
    </xf>
    <xf numFmtId="0" fontId="34" fillId="0" borderId="0" xfId="16" applyFont="1" applyAlignment="1">
      <alignment horizontal="center" vertical="center" wrapText="1"/>
    </xf>
    <xf numFmtId="0" fontId="3" fillId="2" borderId="2" xfId="16" applyFont="1" applyFill="1" applyBorder="1" applyAlignment="1">
      <alignment horizontal="center" vertical="center" wrapText="1"/>
    </xf>
    <xf numFmtId="0" fontId="3" fillId="0" borderId="2" xfId="0" applyFont="1" applyBorder="1" applyAlignment="1">
      <alignment vertical="center" shrinkToFit="1"/>
    </xf>
    <xf numFmtId="0" fontId="0" fillId="0" borderId="2" xfId="0" applyBorder="1">
      <alignment vertical="center"/>
    </xf>
    <xf numFmtId="0" fontId="0" fillId="0" borderId="2" xfId="0" applyBorder="1" applyAlignment="1">
      <alignment vertical="center" shrinkToFit="1"/>
    </xf>
    <xf numFmtId="0" fontId="2" fillId="0" borderId="2" xfId="6" applyBorder="1">
      <alignment vertical="center"/>
    </xf>
    <xf numFmtId="0" fontId="3" fillId="0" borderId="2" xfId="8" applyFont="1" applyBorder="1" applyAlignment="1">
      <alignment vertical="center" shrinkToFit="1"/>
    </xf>
    <xf numFmtId="0" fontId="3" fillId="0" borderId="2" xfId="6" applyFont="1" applyBorder="1" applyAlignment="1">
      <alignment vertical="center" shrinkToFit="1"/>
    </xf>
    <xf numFmtId="177" fontId="17" fillId="3" borderId="0" xfId="11" applyNumberFormat="1" applyFont="1" applyFill="1">
      <alignment vertical="center"/>
    </xf>
    <xf numFmtId="177" fontId="17" fillId="4" borderId="0" xfId="11" applyNumberFormat="1" applyFont="1" applyFill="1">
      <alignment vertical="center"/>
    </xf>
    <xf numFmtId="177" fontId="17" fillId="0" borderId="0" xfId="11" applyNumberFormat="1" applyFont="1" applyFill="1">
      <alignment vertical="center"/>
    </xf>
    <xf numFmtId="177" fontId="17" fillId="0" borderId="0" xfId="11" applyNumberFormat="1" applyFont="1">
      <alignment vertical="center"/>
    </xf>
    <xf numFmtId="2" fontId="17" fillId="3" borderId="0" xfId="11" applyNumberFormat="1" applyFont="1" applyFill="1">
      <alignment vertical="center"/>
    </xf>
    <xf numFmtId="2" fontId="17" fillId="4" borderId="0" xfId="11" applyNumberFormat="1" applyFont="1" applyFill="1">
      <alignment vertical="center"/>
    </xf>
    <xf numFmtId="2" fontId="17" fillId="0" borderId="0" xfId="11" applyNumberFormat="1" applyFont="1" applyFill="1">
      <alignment vertical="center"/>
    </xf>
    <xf numFmtId="2" fontId="17" fillId="0" borderId="0" xfId="11" applyNumberFormat="1" applyFont="1">
      <alignment vertical="center"/>
    </xf>
    <xf numFmtId="2" fontId="17" fillId="3" borderId="0" xfId="11" applyNumberFormat="1" applyFont="1" applyFill="1" applyAlignment="1">
      <alignment horizontal="center" vertical="center"/>
    </xf>
    <xf numFmtId="2" fontId="17" fillId="4" borderId="0" xfId="11" applyNumberFormat="1" applyFont="1" applyFill="1" applyAlignment="1">
      <alignment horizontal="center" vertical="center"/>
    </xf>
    <xf numFmtId="2" fontId="17" fillId="0" borderId="0" xfId="11" applyNumberFormat="1" applyFont="1" applyFill="1" applyAlignment="1">
      <alignment horizontal="center" vertical="center"/>
    </xf>
    <xf numFmtId="2" fontId="17" fillId="0" borderId="0" xfId="11" applyNumberFormat="1" applyFont="1" applyAlignment="1">
      <alignment horizontal="center" vertical="center"/>
    </xf>
    <xf numFmtId="176" fontId="17" fillId="3" borderId="0" xfId="5" applyNumberFormat="1" applyFont="1" applyFill="1" applyAlignment="1">
      <alignment horizontal="center" vertical="center"/>
    </xf>
    <xf numFmtId="176" fontId="17" fillId="4" borderId="0" xfId="5" applyNumberFormat="1" applyFont="1" applyFill="1" applyAlignment="1">
      <alignment horizontal="center" vertical="center"/>
    </xf>
    <xf numFmtId="176" fontId="17" fillId="0" borderId="0" xfId="5" applyNumberFormat="1" applyFont="1" applyFill="1" applyAlignment="1">
      <alignment horizontal="center" vertical="center"/>
    </xf>
    <xf numFmtId="176" fontId="17" fillId="0" borderId="0" xfId="5" applyNumberFormat="1" applyFont="1" applyAlignment="1">
      <alignment horizontal="center" vertical="center"/>
    </xf>
    <xf numFmtId="176" fontId="17" fillId="3" borderId="0" xfId="9" quotePrefix="1" applyNumberFormat="1" applyFont="1" applyFill="1" applyAlignment="1">
      <alignment horizontal="right" vertical="center"/>
    </xf>
    <xf numFmtId="176" fontId="17" fillId="4" borderId="0" xfId="9" quotePrefix="1" applyNumberFormat="1" applyFont="1" applyFill="1" applyAlignment="1">
      <alignment horizontal="right" vertical="center"/>
    </xf>
    <xf numFmtId="176" fontId="17" fillId="0" borderId="0" xfId="9" quotePrefix="1" applyNumberFormat="1" applyFont="1" applyFill="1" applyAlignment="1">
      <alignment horizontal="right" vertical="center"/>
    </xf>
    <xf numFmtId="176" fontId="17" fillId="0" borderId="0" xfId="9" quotePrefix="1" applyNumberFormat="1" applyFont="1" applyAlignment="1">
      <alignment horizontal="right" vertical="center"/>
    </xf>
    <xf numFmtId="177" fontId="0" fillId="0" borderId="2" xfId="1" applyNumberFormat="1" applyFont="1" applyFill="1" applyBorder="1" applyAlignment="1">
      <alignment horizontal="right" vertical="center"/>
    </xf>
    <xf numFmtId="1" fontId="15" fillId="0" borderId="2" xfId="16" applyNumberFormat="1" applyBorder="1">
      <alignment vertical="center"/>
    </xf>
    <xf numFmtId="177" fontId="17" fillId="0" borderId="2" xfId="11" applyNumberFormat="1" applyFont="1" applyBorder="1" applyAlignment="1">
      <alignment horizontal="right" vertical="center"/>
    </xf>
    <xf numFmtId="177" fontId="17" fillId="0" borderId="2" xfId="11" applyNumberFormat="1" applyFont="1" applyFill="1" applyBorder="1" applyAlignment="1">
      <alignment horizontal="right" vertical="center"/>
    </xf>
    <xf numFmtId="1" fontId="17" fillId="0" borderId="2" xfId="11" applyNumberFormat="1" applyFont="1" applyBorder="1" applyAlignment="1">
      <alignment horizontal="right" vertical="center"/>
    </xf>
    <xf numFmtId="176" fontId="3" fillId="4" borderId="0" xfId="1" applyNumberFormat="1" applyFont="1" applyFill="1" applyAlignment="1">
      <alignment vertical="center" shrinkToFit="1"/>
    </xf>
    <xf numFmtId="176" fontId="3" fillId="0" borderId="0" xfId="1" applyNumberFormat="1" applyFont="1" applyFill="1" applyAlignment="1">
      <alignment vertical="center" shrinkToFit="1"/>
    </xf>
    <xf numFmtId="176" fontId="3" fillId="4" borderId="0" xfId="0" applyNumberFormat="1" applyFont="1" applyFill="1" applyAlignment="1">
      <alignment vertical="center" shrinkToFit="1"/>
    </xf>
    <xf numFmtId="176" fontId="3" fillId="0" borderId="0" xfId="0" applyNumberFormat="1" applyFont="1" applyAlignment="1">
      <alignment vertical="center" shrinkToFit="1"/>
    </xf>
    <xf numFmtId="2" fontId="3" fillId="3" borderId="0" xfId="1" applyNumberFormat="1" applyFont="1" applyFill="1" applyAlignment="1">
      <alignment horizontal="center" vertical="center" shrinkToFit="1"/>
    </xf>
    <xf numFmtId="2" fontId="3" fillId="4" borderId="0" xfId="0" applyNumberFormat="1" applyFont="1" applyFill="1" applyAlignment="1">
      <alignment horizontal="center" vertical="center" shrinkToFit="1"/>
    </xf>
    <xf numFmtId="2" fontId="3" fillId="0" borderId="0" xfId="0" applyNumberFormat="1" applyFont="1" applyAlignment="1">
      <alignment horizontal="center" vertical="center" shrinkToFit="1"/>
    </xf>
    <xf numFmtId="181" fontId="3" fillId="3" borderId="0" xfId="13" applyNumberFormat="1" applyFont="1" applyFill="1" applyAlignment="1">
      <alignment vertical="center" shrinkToFit="1"/>
    </xf>
    <xf numFmtId="181" fontId="3" fillId="4" borderId="0" xfId="13" applyNumberFormat="1" applyFont="1" applyFill="1" applyAlignment="1">
      <alignment vertical="center" shrinkToFit="1"/>
    </xf>
    <xf numFmtId="181" fontId="3" fillId="0" borderId="0" xfId="13" applyNumberFormat="1" applyFont="1" applyFill="1" applyAlignment="1">
      <alignment vertical="center" shrinkToFit="1"/>
    </xf>
    <xf numFmtId="181" fontId="3" fillId="3" borderId="0" xfId="8" applyNumberFormat="1" applyFont="1" applyFill="1" applyAlignment="1">
      <alignment vertical="center" shrinkToFit="1"/>
    </xf>
    <xf numFmtId="181" fontId="3" fillId="4" borderId="0" xfId="8" applyNumberFormat="1" applyFont="1" applyFill="1" applyAlignment="1">
      <alignment vertical="center" shrinkToFit="1"/>
    </xf>
    <xf numFmtId="181" fontId="3" fillId="0" borderId="0" xfId="8" applyNumberFormat="1" applyFont="1" applyAlignment="1">
      <alignment vertical="center" shrinkToFit="1"/>
    </xf>
    <xf numFmtId="177" fontId="0" fillId="3" borderId="0" xfId="1" applyNumberFormat="1" applyFont="1" applyFill="1">
      <alignment vertical="center"/>
    </xf>
    <xf numFmtId="177" fontId="0" fillId="0" borderId="0" xfId="0" applyNumberFormat="1">
      <alignment vertical="center"/>
    </xf>
    <xf numFmtId="177" fontId="3" fillId="3" borderId="0" xfId="9" applyNumberFormat="1" applyFont="1" applyFill="1" applyAlignment="1">
      <alignment vertical="center" shrinkToFit="1"/>
    </xf>
    <xf numFmtId="0" fontId="36" fillId="0" borderId="0" xfId="0" applyFont="1">
      <alignment vertical="center"/>
    </xf>
    <xf numFmtId="0" fontId="23" fillId="0" borderId="0" xfId="6" quotePrefix="1" applyFont="1">
      <alignment vertical="center"/>
    </xf>
    <xf numFmtId="0" fontId="17" fillId="0" borderId="0" xfId="16" applyFont="1">
      <alignment vertical="center"/>
    </xf>
    <xf numFmtId="177" fontId="17" fillId="3" borderId="0" xfId="11" applyNumberFormat="1" applyFont="1" applyFill="1" applyAlignment="1">
      <alignment horizontal="center" vertical="center"/>
    </xf>
    <xf numFmtId="177" fontId="17" fillId="4" borderId="0" xfId="11" applyNumberFormat="1" applyFont="1" applyFill="1" applyAlignment="1">
      <alignment horizontal="center" vertical="center"/>
    </xf>
    <xf numFmtId="177" fontId="17" fillId="0" borderId="0" xfId="11" applyNumberFormat="1" applyFont="1" applyFill="1" applyAlignment="1">
      <alignment horizontal="center" vertical="center"/>
    </xf>
    <xf numFmtId="177" fontId="17" fillId="0" borderId="0" xfId="11" applyNumberFormat="1" applyFont="1" applyAlignment="1">
      <alignment horizontal="center" vertical="center"/>
    </xf>
    <xf numFmtId="0" fontId="21" fillId="0" borderId="0" xfId="6" applyFont="1" applyAlignment="1">
      <alignment horizontal="left" vertical="center"/>
    </xf>
    <xf numFmtId="0" fontId="22" fillId="0" borderId="0" xfId="6" applyFont="1" applyAlignment="1">
      <alignment horizontal="left" vertical="center"/>
    </xf>
    <xf numFmtId="0" fontId="21" fillId="0" borderId="0" xfId="6" applyFont="1" applyAlignment="1">
      <alignment horizontal="center" vertical="center"/>
    </xf>
    <xf numFmtId="0" fontId="21" fillId="0" borderId="10" xfId="6" applyFont="1" applyBorder="1" applyAlignment="1">
      <alignment horizontal="center" vertical="center"/>
    </xf>
    <xf numFmtId="0" fontId="19" fillId="0" borderId="9" xfId="6" applyFont="1" applyBorder="1" applyAlignment="1">
      <alignment horizontal="center" vertical="center"/>
    </xf>
    <xf numFmtId="0" fontId="19" fillId="0" borderId="0" xfId="6" applyFont="1" applyAlignment="1">
      <alignment horizontal="center" vertical="center"/>
    </xf>
    <xf numFmtId="0" fontId="19" fillId="0" borderId="10" xfId="6" applyFont="1" applyBorder="1" applyAlignment="1">
      <alignment horizontal="center" vertical="center"/>
    </xf>
    <xf numFmtId="0" fontId="19" fillId="0" borderId="0" xfId="6" applyFont="1" applyAlignment="1">
      <alignment horizontal="left" vertical="center"/>
    </xf>
    <xf numFmtId="0" fontId="35" fillId="0" borderId="0" xfId="6" applyFont="1" applyAlignment="1">
      <alignment horizontal="center" vertical="center"/>
    </xf>
    <xf numFmtId="0" fontId="12" fillId="5" borderId="0" xfId="6" applyFont="1" applyFill="1" applyAlignment="1">
      <alignment horizontal="left" vertical="center"/>
    </xf>
    <xf numFmtId="56" fontId="11" fillId="5" borderId="8" xfId="6" quotePrefix="1" applyNumberFormat="1" applyFont="1" applyFill="1" applyBorder="1" applyAlignment="1">
      <alignment horizontal="center" vertical="center"/>
    </xf>
    <xf numFmtId="0" fontId="11" fillId="5" borderId="7" xfId="6" applyFont="1" applyFill="1" applyBorder="1" applyAlignment="1">
      <alignment horizontal="center" vertical="center"/>
    </xf>
    <xf numFmtId="0" fontId="11" fillId="5" borderId="8" xfId="6" applyFont="1" applyFill="1" applyBorder="1" applyAlignment="1">
      <alignment horizontal="center" vertical="center"/>
    </xf>
    <xf numFmtId="0" fontId="10" fillId="0" borderId="0" xfId="6" applyFont="1" applyAlignment="1">
      <alignment horizontal="left" vertical="center"/>
    </xf>
    <xf numFmtId="0" fontId="20" fillId="0" borderId="0" xfId="6" applyFont="1" applyAlignment="1">
      <alignment horizontal="left" vertical="center"/>
    </xf>
    <xf numFmtId="0" fontId="28" fillId="0" borderId="0" xfId="6" applyFont="1" applyAlignment="1">
      <alignment horizontal="right" vertical="center"/>
    </xf>
    <xf numFmtId="0" fontId="19" fillId="0" borderId="0" xfId="6" applyFont="1" applyAlignment="1">
      <alignment horizontal="center" vertical="center" wrapText="1"/>
    </xf>
    <xf numFmtId="0" fontId="23" fillId="0" borderId="0" xfId="6" applyFont="1" applyAlignment="1">
      <alignment horizontal="center" vertical="center"/>
    </xf>
    <xf numFmtId="0" fontId="3" fillId="2" borderId="2" xfId="6" applyFont="1" applyFill="1" applyBorder="1" applyAlignment="1">
      <alignment horizontal="center" vertical="center" wrapText="1"/>
    </xf>
    <xf numFmtId="0" fontId="3" fillId="2" borderId="2" xfId="8" applyFont="1" applyFill="1" applyBorder="1" applyAlignment="1">
      <alignment horizontal="center" vertical="center" wrapText="1"/>
    </xf>
    <xf numFmtId="0" fontId="0" fillId="2" borderId="3" xfId="0" applyFill="1" applyBorder="1" applyAlignment="1">
      <alignment horizontal="center" vertical="center" wrapText="1"/>
    </xf>
    <xf numFmtId="0" fontId="0" fillId="2" borderId="1" xfId="0" applyFill="1" applyBorder="1" applyAlignment="1">
      <alignment horizontal="center" vertical="center" wrapText="1"/>
    </xf>
    <xf numFmtId="0" fontId="0" fillId="2" borderId="4" xfId="0" applyFill="1" applyBorder="1" applyAlignment="1">
      <alignment horizontal="left" vertical="center"/>
    </xf>
    <xf numFmtId="0" fontId="0" fillId="2" borderId="5" xfId="0" applyFill="1" applyBorder="1" applyAlignment="1">
      <alignment horizontal="left" vertical="center"/>
    </xf>
    <xf numFmtId="0" fontId="0" fillId="2" borderId="2" xfId="0" applyFill="1" applyBorder="1" applyAlignment="1">
      <alignment horizontal="left" vertical="center"/>
    </xf>
    <xf numFmtId="0" fontId="0" fillId="2" borderId="6" xfId="0" applyFill="1" applyBorder="1" applyAlignment="1">
      <alignment horizontal="left" vertical="center"/>
    </xf>
    <xf numFmtId="0" fontId="3" fillId="2" borderId="3" xfId="0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 wrapText="1"/>
    </xf>
    <xf numFmtId="0" fontId="15" fillId="2" borderId="3" xfId="8" applyFill="1" applyBorder="1" applyAlignment="1">
      <alignment horizontal="center" vertical="center" wrapText="1"/>
    </xf>
    <xf numFmtId="0" fontId="15" fillId="2" borderId="1" xfId="8" applyFill="1" applyBorder="1" applyAlignment="1">
      <alignment horizontal="center" vertical="center" wrapText="1"/>
    </xf>
    <xf numFmtId="0" fontId="15" fillId="2" borderId="4" xfId="8" applyFill="1" applyBorder="1" applyAlignment="1">
      <alignment horizontal="left" vertical="center"/>
    </xf>
    <xf numFmtId="0" fontId="15" fillId="2" borderId="5" xfId="8" applyFill="1" applyBorder="1" applyAlignment="1">
      <alignment horizontal="left" vertical="center"/>
    </xf>
    <xf numFmtId="0" fontId="15" fillId="2" borderId="6" xfId="8" applyFill="1" applyBorder="1" applyAlignment="1">
      <alignment horizontal="left" vertical="center"/>
    </xf>
    <xf numFmtId="0" fontId="3" fillId="3" borderId="9" xfId="0" applyFont="1" applyFill="1" applyBorder="1" applyAlignment="1">
      <alignment horizontal="center" vertical="center" shrinkToFit="1"/>
    </xf>
    <xf numFmtId="0" fontId="0" fillId="2" borderId="13" xfId="0" applyFill="1" applyBorder="1">
      <alignment vertical="center"/>
    </xf>
    <xf numFmtId="0" fontId="0" fillId="2" borderId="9" xfId="0" applyFill="1" applyBorder="1">
      <alignment vertical="center"/>
    </xf>
    <xf numFmtId="0" fontId="0" fillId="2" borderId="14" xfId="0" applyFill="1" applyBorder="1">
      <alignment vertical="center"/>
    </xf>
    <xf numFmtId="0" fontId="0" fillId="2" borderId="15" xfId="0" applyFill="1" applyBorder="1">
      <alignment vertical="center"/>
    </xf>
    <xf numFmtId="0" fontId="0" fillId="2" borderId="10" xfId="0" applyFill="1" applyBorder="1">
      <alignment vertical="center"/>
    </xf>
    <xf numFmtId="0" fontId="0" fillId="2" borderId="16" xfId="0" applyFill="1" applyBorder="1">
      <alignment vertical="center"/>
    </xf>
  </cellXfs>
  <cellStyles count="19">
    <cellStyle name="パーセント" xfId="5" builtinId="5"/>
    <cellStyle name="パーセント 2 2" xfId="10" xr:uid="{00000000-0005-0000-0000-000001000000}"/>
    <cellStyle name="桁区切り" xfId="1" builtinId="6"/>
    <cellStyle name="桁区切り 2" xfId="4" xr:uid="{00000000-0005-0000-0000-000003000000}"/>
    <cellStyle name="桁区切り 2 2" xfId="13" xr:uid="{00000000-0005-0000-0000-000004000000}"/>
    <cellStyle name="桁区切り 3" xfId="9" xr:uid="{00000000-0005-0000-0000-000005000000}"/>
    <cellStyle name="桁区切り 3 2" xfId="11" xr:uid="{00000000-0005-0000-0000-000006000000}"/>
    <cellStyle name="桁区切り 3 2 2" xfId="18" xr:uid="{00000000-0005-0000-0000-000007000000}"/>
    <cellStyle name="桁区切り 3 3" xfId="12" xr:uid="{00000000-0005-0000-0000-000008000000}"/>
    <cellStyle name="標準" xfId="0" builtinId="0"/>
    <cellStyle name="標準 2" xfId="2" xr:uid="{00000000-0005-0000-0000-00000A000000}"/>
    <cellStyle name="標準 2 2" xfId="6" xr:uid="{00000000-0005-0000-0000-00000B000000}"/>
    <cellStyle name="標準 2 3" xfId="7" xr:uid="{00000000-0005-0000-0000-00000C000000}"/>
    <cellStyle name="標準 2 3 2" xfId="15" xr:uid="{00000000-0005-0000-0000-00000D000000}"/>
    <cellStyle name="標準 3" xfId="3" xr:uid="{00000000-0005-0000-0000-00000E000000}"/>
    <cellStyle name="標準 4" xfId="14" xr:uid="{00000000-0005-0000-0000-00000F000000}"/>
    <cellStyle name="標準 5" xfId="8" xr:uid="{00000000-0005-0000-0000-000010000000}"/>
    <cellStyle name="標準 5 2" xfId="16" xr:uid="{00000000-0005-0000-0000-000011000000}"/>
    <cellStyle name="標準 6" xfId="17" xr:uid="{00000000-0005-0000-0000-000012000000}"/>
  </cellStyles>
  <dxfs count="2">
    <dxf>
      <fill>
        <patternFill>
          <bgColor rgb="FFFFFF00"/>
        </patternFill>
      </fill>
    </dxf>
    <dxf>
      <fill>
        <patternFill>
          <bgColor rgb="FFFFFF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<Relationships xmlns="http://schemas.openxmlformats.org/package/2006/relationships"><Relationship Id="rId1" Target="worksheets/sheet1.xml" Type="http://schemas.openxmlformats.org/officeDocument/2006/relationships/worksheet"/><Relationship Id="rId10" Target="worksheets/sheet10.xml" Type="http://schemas.openxmlformats.org/officeDocument/2006/relationships/worksheet"/><Relationship Id="rId11" Target="worksheets/sheet11.xml" Type="http://schemas.openxmlformats.org/officeDocument/2006/relationships/worksheet"/><Relationship Id="rId12" Target="worksheets/sheet12.xml" Type="http://schemas.openxmlformats.org/officeDocument/2006/relationships/worksheet"/><Relationship Id="rId13" Target="theme/theme1.xml" Type="http://schemas.openxmlformats.org/officeDocument/2006/relationships/theme"/><Relationship Id="rId14" Target="styles.xml" Type="http://schemas.openxmlformats.org/officeDocument/2006/relationships/styles"/><Relationship Id="rId15" Target="sharedStrings.xml" Type="http://schemas.openxmlformats.org/officeDocument/2006/relationships/sharedStrings"/><Relationship Id="rId2" Target="worksheets/sheet2.xml" Type="http://schemas.openxmlformats.org/officeDocument/2006/relationships/worksheet"/><Relationship Id="rId3" Target="worksheets/sheet3.xml" Type="http://schemas.openxmlformats.org/officeDocument/2006/relationships/worksheet"/><Relationship Id="rId4" Target="worksheets/sheet4.xml" Type="http://schemas.openxmlformats.org/officeDocument/2006/relationships/worksheet"/><Relationship Id="rId5" Target="worksheets/sheet5.xml" Type="http://schemas.openxmlformats.org/officeDocument/2006/relationships/worksheet"/><Relationship Id="rId6" Target="worksheets/sheet6.xml" Type="http://schemas.openxmlformats.org/officeDocument/2006/relationships/worksheet"/><Relationship Id="rId7" Target="worksheets/sheet7.xml" Type="http://schemas.openxmlformats.org/officeDocument/2006/relationships/worksheet"/><Relationship Id="rId8" Target="worksheets/sheet8.xml" Type="http://schemas.openxmlformats.org/officeDocument/2006/relationships/worksheet"/><Relationship Id="rId9" Target="worksheets/sheet9.xml" Type="http://schemas.openxmlformats.org/officeDocument/2006/relationships/worksheet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<Relationships xmlns="http://schemas.openxmlformats.org/package/2006/relationships"><Relationship Id="rId1" Target="../printerSettings/printerSettings1.bin" Type="http://schemas.openxmlformats.org/officeDocument/2006/relationships/printerSettings"/></Relationships>
</file>

<file path=xl/worksheets/_rels/sheet10.xml.rels><?xml version="1.0" encoding="UTF-8" standalone="yes"?><Relationships xmlns="http://schemas.openxmlformats.org/package/2006/relationships"><Relationship Id="rId1" Target="../printerSettings/printerSettings10.bin" Type="http://schemas.openxmlformats.org/officeDocument/2006/relationships/printerSettings"/></Relationships>
</file>

<file path=xl/worksheets/_rels/sheet11.xml.rels><?xml version="1.0" encoding="UTF-8" standalone="yes"?><Relationships xmlns="http://schemas.openxmlformats.org/package/2006/relationships"><Relationship Id="rId1" Target="../printerSettings/printerSettings11.bin" Type="http://schemas.openxmlformats.org/officeDocument/2006/relationships/printerSettings"/></Relationships>
</file>

<file path=xl/worksheets/_rels/sheet12.xml.rels><?xml version="1.0" encoding="UTF-8" standalone="yes"?><Relationships xmlns="http://schemas.openxmlformats.org/package/2006/relationships"><Relationship Id="rId1" Target="../printerSettings/printerSettings12.bin" Type="http://schemas.openxmlformats.org/officeDocument/2006/relationships/printerSettings"/></Relationships>
</file>

<file path=xl/worksheets/_rels/sheet2.xml.rels><?xml version="1.0" encoding="UTF-8" standalone="yes"?><Relationships xmlns="http://schemas.openxmlformats.org/package/2006/relationships"><Relationship Id="rId1" Target="../printerSettings/printerSettings2.bin" Type="http://schemas.openxmlformats.org/officeDocument/2006/relationships/printerSettings"/></Relationships>
</file>

<file path=xl/worksheets/_rels/sheet3.xml.rels><?xml version="1.0" encoding="UTF-8" standalone="yes"?><Relationships xmlns="http://schemas.openxmlformats.org/package/2006/relationships"><Relationship Id="rId1" Target="../printerSettings/printerSettings3.bin" Type="http://schemas.openxmlformats.org/officeDocument/2006/relationships/printerSettings"/></Relationships>
</file>

<file path=xl/worksheets/_rels/sheet4.xml.rels><?xml version="1.0" encoding="UTF-8" standalone="yes"?><Relationships xmlns="http://schemas.openxmlformats.org/package/2006/relationships"><Relationship Id="rId1" Target="../printerSettings/printerSettings4.bin" Type="http://schemas.openxmlformats.org/officeDocument/2006/relationships/printerSettings"/></Relationships>
</file>

<file path=xl/worksheets/_rels/sheet5.xml.rels><?xml version="1.0" encoding="UTF-8" standalone="yes"?><Relationships xmlns="http://schemas.openxmlformats.org/package/2006/relationships"><Relationship Id="rId1" Target="../printerSettings/printerSettings5.bin" Type="http://schemas.openxmlformats.org/officeDocument/2006/relationships/printerSettings"/></Relationships>
</file>

<file path=xl/worksheets/_rels/sheet6.xml.rels><?xml version="1.0" encoding="UTF-8" standalone="yes"?><Relationships xmlns="http://schemas.openxmlformats.org/package/2006/relationships"><Relationship Id="rId1" Target="../printerSettings/printerSettings6.bin" Type="http://schemas.openxmlformats.org/officeDocument/2006/relationships/printerSettings"/></Relationships>
</file>

<file path=xl/worksheets/_rels/sheet7.xml.rels><?xml version="1.0" encoding="UTF-8" standalone="yes"?><Relationships xmlns="http://schemas.openxmlformats.org/package/2006/relationships"><Relationship Id="rId1" Target="../printerSettings/printerSettings7.bin" Type="http://schemas.openxmlformats.org/officeDocument/2006/relationships/printerSettings"/></Relationships>
</file>

<file path=xl/worksheets/_rels/sheet8.xml.rels><?xml version="1.0" encoding="UTF-8" standalone="yes"?><Relationships xmlns="http://schemas.openxmlformats.org/package/2006/relationships"><Relationship Id="rId1" Target="../printerSettings/printerSettings8.bin" Type="http://schemas.openxmlformats.org/officeDocument/2006/relationships/printerSettings"/></Relationships>
</file>

<file path=xl/worksheets/_rels/sheet9.xml.rels><?xml version="1.0" encoding="UTF-8" standalone="yes"?><Relationships xmlns="http://schemas.openxmlformats.org/package/2006/relationships"><Relationship Id="rId1" Target="../printerSettings/printerSettings9.bin" Type="http://schemas.openxmlformats.org/officeDocument/2006/relationships/printerSettings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>
    <pageSetUpPr fitToPage="1"/>
  </sheetPr>
  <dimension ref="A1:AL170"/>
  <sheetViews>
    <sheetView tabSelected="1" view="pageBreakPreview" zoomScale="77" zoomScaleNormal="55" zoomScaleSheetLayoutView="77" workbookViewId="0">
      <selection sqref="A1:AB4"/>
    </sheetView>
  </sheetViews>
  <sheetFormatPr defaultColWidth="9.140625" defaultRowHeight="15" x14ac:dyDescent="0.35"/>
  <cols>
    <col min="1" max="2" width="9.140625" style="18"/>
    <col min="3" max="3" width="20.28515625" style="18" bestFit="1" customWidth="1"/>
    <col min="4" max="5" width="9.140625" style="18"/>
    <col min="6" max="6" width="11" style="18" customWidth="1"/>
    <col min="7" max="9" width="9.140625" style="18"/>
    <col min="10" max="10" width="9.140625" style="18" customWidth="1"/>
    <col min="11" max="11" width="16" style="18" customWidth="1"/>
    <col min="12" max="19" width="9.140625" style="18"/>
    <col min="20" max="20" width="10.42578125" style="18" customWidth="1"/>
    <col min="21" max="21" width="9.140625" style="18"/>
    <col min="22" max="22" width="9.42578125" style="18" customWidth="1"/>
    <col min="23" max="16384" width="9.140625" style="18"/>
  </cols>
  <sheetData>
    <row r="1" spans="1:30" ht="15" customHeight="1" x14ac:dyDescent="0.35">
      <c r="A1" s="155" t="s">
        <v>994</v>
      </c>
      <c r="B1" s="155"/>
      <c r="C1" s="155"/>
      <c r="D1" s="155"/>
      <c r="E1" s="155"/>
      <c r="F1" s="155"/>
      <c r="G1" s="155"/>
      <c r="H1" s="155"/>
      <c r="I1" s="155"/>
      <c r="J1" s="155"/>
      <c r="K1" s="155"/>
      <c r="L1" s="155"/>
      <c r="M1" s="155"/>
      <c r="N1" s="155"/>
      <c r="O1" s="155"/>
      <c r="P1" s="155"/>
      <c r="Q1" s="155"/>
      <c r="R1" s="155"/>
      <c r="S1" s="155"/>
      <c r="T1" s="155"/>
      <c r="U1" s="155"/>
      <c r="V1" s="155"/>
      <c r="W1" s="155"/>
      <c r="X1" s="155"/>
      <c r="Y1" s="155"/>
      <c r="Z1" s="155"/>
      <c r="AA1" s="155"/>
      <c r="AB1" s="155"/>
      <c r="AC1" s="156" t="s">
        <v>452</v>
      </c>
      <c r="AD1" s="157"/>
    </row>
    <row r="2" spans="1:30" ht="15" customHeight="1" x14ac:dyDescent="0.35">
      <c r="A2" s="155"/>
      <c r="B2" s="155"/>
      <c r="C2" s="155"/>
      <c r="D2" s="155"/>
      <c r="E2" s="155"/>
      <c r="F2" s="155"/>
      <c r="G2" s="155"/>
      <c r="H2" s="155"/>
      <c r="I2" s="155"/>
      <c r="J2" s="155"/>
      <c r="K2" s="155"/>
      <c r="L2" s="155"/>
      <c r="M2" s="155"/>
      <c r="N2" s="155"/>
      <c r="O2" s="155"/>
      <c r="P2" s="155"/>
      <c r="Q2" s="155"/>
      <c r="R2" s="155"/>
      <c r="S2" s="155"/>
      <c r="T2" s="155"/>
      <c r="U2" s="155"/>
      <c r="V2" s="155"/>
      <c r="W2" s="155"/>
      <c r="X2" s="155"/>
      <c r="Y2" s="155"/>
      <c r="Z2" s="155"/>
      <c r="AA2" s="155"/>
      <c r="AB2" s="155"/>
      <c r="AC2" s="156"/>
      <c r="AD2" s="157"/>
    </row>
    <row r="3" spans="1:30" ht="15" customHeight="1" x14ac:dyDescent="0.35">
      <c r="A3" s="155"/>
      <c r="B3" s="155"/>
      <c r="C3" s="155"/>
      <c r="D3" s="155"/>
      <c r="E3" s="155"/>
      <c r="F3" s="155"/>
      <c r="G3" s="155"/>
      <c r="H3" s="155"/>
      <c r="I3" s="155"/>
      <c r="J3" s="155"/>
      <c r="K3" s="155"/>
      <c r="L3" s="155"/>
      <c r="M3" s="155"/>
      <c r="N3" s="155"/>
      <c r="O3" s="155"/>
      <c r="P3" s="155"/>
      <c r="Q3" s="155"/>
      <c r="R3" s="155"/>
      <c r="S3" s="155"/>
      <c r="T3" s="155"/>
      <c r="U3" s="155"/>
      <c r="V3" s="155"/>
      <c r="W3" s="155"/>
      <c r="X3" s="155"/>
      <c r="Y3" s="155"/>
      <c r="Z3" s="155"/>
      <c r="AA3" s="155"/>
      <c r="AB3" s="155"/>
      <c r="AC3" s="158"/>
      <c r="AD3" s="157"/>
    </row>
    <row r="4" spans="1:30" ht="15" customHeight="1" x14ac:dyDescent="0.35">
      <c r="A4" s="155"/>
      <c r="B4" s="155"/>
      <c r="C4" s="155"/>
      <c r="D4" s="155"/>
      <c r="E4" s="155"/>
      <c r="F4" s="155"/>
      <c r="G4" s="155"/>
      <c r="H4" s="155"/>
      <c r="I4" s="155"/>
      <c r="J4" s="155"/>
      <c r="K4" s="155"/>
      <c r="L4" s="155"/>
      <c r="M4" s="155"/>
      <c r="N4" s="155"/>
      <c r="O4" s="155"/>
      <c r="P4" s="155"/>
      <c r="Q4" s="155"/>
      <c r="R4" s="155"/>
      <c r="S4" s="155"/>
      <c r="T4" s="155"/>
      <c r="U4" s="155"/>
      <c r="V4" s="155"/>
      <c r="W4" s="155"/>
      <c r="X4" s="155"/>
      <c r="Y4" s="155"/>
      <c r="Z4" s="155"/>
      <c r="AA4" s="155"/>
      <c r="AB4" s="155"/>
      <c r="AC4" s="158"/>
      <c r="AD4" s="157"/>
    </row>
    <row r="5" spans="1:30" ht="15.75" customHeight="1" x14ac:dyDescent="0.35">
      <c r="A5" s="33"/>
      <c r="B5" s="33"/>
      <c r="C5" s="33"/>
      <c r="D5" s="33"/>
      <c r="E5" s="33"/>
      <c r="F5" s="33"/>
      <c r="G5" s="33"/>
      <c r="H5" s="33"/>
      <c r="I5" s="33"/>
      <c r="J5" s="33"/>
      <c r="K5" s="33"/>
      <c r="L5" s="33"/>
      <c r="M5" s="33"/>
      <c r="N5" s="33"/>
      <c r="O5" s="33"/>
      <c r="P5" s="33"/>
      <c r="Q5" s="33"/>
      <c r="R5" s="33"/>
      <c r="S5" s="33"/>
      <c r="T5" s="33"/>
      <c r="U5" s="33"/>
      <c r="V5" s="33"/>
      <c r="W5" s="33"/>
      <c r="X5" s="33"/>
      <c r="Y5" s="33"/>
      <c r="Z5" s="33"/>
      <c r="AA5" s="33"/>
      <c r="AB5" s="33"/>
      <c r="AC5" s="33"/>
      <c r="AD5" s="33"/>
    </row>
    <row r="6" spans="1:30" ht="15.75" customHeight="1" x14ac:dyDescent="0.35">
      <c r="A6" s="33"/>
      <c r="B6" s="159" t="s">
        <v>835</v>
      </c>
      <c r="C6" s="159"/>
      <c r="D6" s="159"/>
      <c r="E6" s="159"/>
      <c r="F6" s="159"/>
      <c r="G6" s="159"/>
      <c r="H6" s="159"/>
      <c r="I6" s="159"/>
      <c r="J6" s="159"/>
      <c r="K6" s="159"/>
      <c r="L6" s="160" t="s">
        <v>945</v>
      </c>
      <c r="M6" s="160"/>
      <c r="N6" s="160"/>
      <c r="O6" s="160"/>
      <c r="P6" s="160"/>
      <c r="Q6" s="160"/>
      <c r="R6" s="160"/>
      <c r="S6" s="160"/>
      <c r="T6" s="160"/>
      <c r="U6" s="160"/>
      <c r="V6" s="160"/>
      <c r="W6" s="33"/>
      <c r="X6" s="33"/>
      <c r="Y6" s="33"/>
      <c r="Z6" s="33"/>
      <c r="AA6" s="33"/>
      <c r="AB6" s="33"/>
      <c r="AC6" s="33"/>
      <c r="AD6" s="33"/>
    </row>
    <row r="7" spans="1:30" ht="15.75" customHeight="1" x14ac:dyDescent="0.35">
      <c r="A7" s="33"/>
      <c r="B7" s="159"/>
      <c r="C7" s="159"/>
      <c r="D7" s="159"/>
      <c r="E7" s="159"/>
      <c r="F7" s="159"/>
      <c r="G7" s="159"/>
      <c r="H7" s="159"/>
      <c r="I7" s="159"/>
      <c r="J7" s="159"/>
      <c r="K7" s="159"/>
      <c r="L7" s="160"/>
      <c r="M7" s="160"/>
      <c r="N7" s="160"/>
      <c r="O7" s="160"/>
      <c r="P7" s="160"/>
      <c r="Q7" s="160"/>
      <c r="R7" s="160"/>
      <c r="S7" s="160"/>
      <c r="T7" s="160"/>
      <c r="U7" s="160"/>
      <c r="V7" s="160"/>
      <c r="W7" s="33"/>
      <c r="X7" s="33"/>
      <c r="Y7" s="33"/>
      <c r="Z7" s="33"/>
      <c r="AA7" s="33"/>
      <c r="AB7" s="33"/>
      <c r="AC7" s="33"/>
      <c r="AD7" s="33"/>
    </row>
    <row r="8" spans="1:30" ht="15.75" customHeight="1" x14ac:dyDescent="0.35">
      <c r="A8" s="33"/>
      <c r="B8" s="146" t="s">
        <v>870</v>
      </c>
      <c r="C8" s="147"/>
      <c r="D8" s="147"/>
      <c r="E8" s="147"/>
      <c r="F8" s="147"/>
      <c r="G8" s="147"/>
      <c r="H8" s="147"/>
      <c r="I8" s="147"/>
      <c r="J8" s="33"/>
      <c r="K8" s="33"/>
      <c r="L8" s="33" t="s">
        <v>990</v>
      </c>
      <c r="M8" s="33"/>
      <c r="N8" s="33"/>
      <c r="O8" s="33"/>
      <c r="P8" s="33"/>
      <c r="Q8" s="33"/>
      <c r="R8" s="33"/>
      <c r="S8" s="33"/>
      <c r="T8" s="33"/>
      <c r="U8" s="33"/>
      <c r="V8" s="34"/>
      <c r="W8" s="34"/>
      <c r="X8" s="34"/>
      <c r="Y8" s="34"/>
      <c r="Z8" s="34"/>
      <c r="AA8" s="33"/>
      <c r="AB8" s="33"/>
      <c r="AC8" s="33"/>
      <c r="AD8" s="33"/>
    </row>
    <row r="9" spans="1:30" ht="15.75" customHeight="1" x14ac:dyDescent="0.35">
      <c r="A9" s="33"/>
      <c r="B9" s="147"/>
      <c r="C9" s="147"/>
      <c r="D9" s="147"/>
      <c r="E9" s="147"/>
      <c r="F9" s="147"/>
      <c r="G9" s="147"/>
      <c r="H9" s="147"/>
      <c r="I9" s="147"/>
      <c r="J9" s="33"/>
      <c r="K9" s="33"/>
      <c r="L9" s="33"/>
      <c r="M9" s="33"/>
      <c r="N9" s="33"/>
      <c r="O9" s="33"/>
      <c r="P9" s="33"/>
      <c r="Q9" s="33"/>
      <c r="R9" s="33"/>
      <c r="S9" s="33"/>
      <c r="T9" s="33"/>
      <c r="U9" s="33"/>
      <c r="V9" s="34"/>
      <c r="W9" s="34"/>
      <c r="X9" s="34"/>
      <c r="Y9" s="34"/>
      <c r="Z9" s="34"/>
      <c r="AA9" s="33"/>
      <c r="AB9" s="33"/>
      <c r="AC9" s="33"/>
      <c r="AD9" s="33"/>
    </row>
    <row r="10" spans="1:30" ht="15.75" customHeight="1" x14ac:dyDescent="0.35">
      <c r="A10" s="33"/>
      <c r="B10" s="33">
        <v>1</v>
      </c>
      <c r="C10" s="33" t="s">
        <v>836</v>
      </c>
      <c r="D10" s="33"/>
      <c r="E10" s="33"/>
      <c r="F10" s="33"/>
      <c r="G10" s="33"/>
      <c r="H10" s="33"/>
      <c r="I10" s="33"/>
      <c r="J10" s="33"/>
      <c r="K10" s="33"/>
      <c r="L10" s="33"/>
      <c r="M10" s="33"/>
      <c r="N10" s="33"/>
      <c r="O10" s="33"/>
      <c r="P10" s="33"/>
      <c r="Q10" s="33"/>
      <c r="R10" s="33"/>
      <c r="S10" s="33"/>
      <c r="T10" s="33"/>
      <c r="U10" s="33"/>
      <c r="V10" s="34"/>
      <c r="W10" s="34"/>
      <c r="X10" s="34"/>
      <c r="Y10" s="34"/>
      <c r="Z10" s="34"/>
      <c r="AA10" s="33"/>
      <c r="AB10" s="33"/>
      <c r="AC10" s="33"/>
      <c r="AD10" s="33"/>
    </row>
    <row r="11" spans="1:30" ht="15.75" customHeight="1" x14ac:dyDescent="0.35">
      <c r="A11" s="33"/>
      <c r="B11" s="33"/>
      <c r="C11" s="33"/>
      <c r="D11" s="33"/>
      <c r="E11" s="33"/>
      <c r="F11" s="33"/>
      <c r="G11" s="33"/>
      <c r="H11" s="33"/>
      <c r="I11" s="33"/>
      <c r="J11" s="33"/>
      <c r="K11" s="33"/>
      <c r="L11" s="33"/>
      <c r="M11" s="33"/>
      <c r="N11" s="33"/>
      <c r="O11" s="33"/>
      <c r="P11" s="33"/>
      <c r="Q11" s="33"/>
      <c r="R11" s="33"/>
      <c r="S11" s="33"/>
      <c r="T11" s="33"/>
      <c r="U11" s="33"/>
      <c r="V11" s="34"/>
      <c r="W11" s="34"/>
      <c r="X11" s="34"/>
      <c r="Y11" s="34"/>
      <c r="Z11" s="34"/>
      <c r="AA11" s="33"/>
      <c r="AB11" s="33"/>
      <c r="AC11" s="33"/>
      <c r="AD11" s="33"/>
    </row>
    <row r="12" spans="1:30" ht="15.75" customHeight="1" x14ac:dyDescent="0.35">
      <c r="A12" s="33"/>
      <c r="B12" s="146" t="s">
        <v>871</v>
      </c>
      <c r="C12" s="147"/>
      <c r="D12" s="147"/>
      <c r="E12" s="147"/>
      <c r="F12" s="147"/>
      <c r="G12" s="147"/>
      <c r="H12" s="147"/>
      <c r="I12" s="147"/>
      <c r="J12" s="33"/>
      <c r="K12" s="33"/>
      <c r="L12" s="33"/>
      <c r="M12" s="33"/>
      <c r="N12" s="33"/>
      <c r="O12" s="33"/>
      <c r="P12" s="33"/>
      <c r="Q12" s="33"/>
      <c r="R12" s="33"/>
      <c r="S12" s="33"/>
      <c r="T12" s="33"/>
      <c r="U12" s="33"/>
      <c r="V12" s="34"/>
      <c r="W12" s="34"/>
      <c r="X12" s="34"/>
      <c r="Y12" s="34"/>
      <c r="Z12" s="34"/>
      <c r="AA12" s="33"/>
      <c r="AB12" s="33"/>
      <c r="AC12" s="33"/>
      <c r="AD12" s="33"/>
    </row>
    <row r="13" spans="1:30" ht="15.75" customHeight="1" x14ac:dyDescent="0.35">
      <c r="A13" s="33"/>
      <c r="B13" s="147"/>
      <c r="C13" s="147"/>
      <c r="D13" s="147"/>
      <c r="E13" s="147"/>
      <c r="F13" s="147"/>
      <c r="G13" s="147"/>
      <c r="H13" s="147"/>
      <c r="I13" s="147"/>
      <c r="J13" s="33"/>
      <c r="K13" s="33"/>
      <c r="L13" s="33"/>
      <c r="M13" s="33"/>
      <c r="N13" s="33"/>
      <c r="O13" s="33"/>
      <c r="P13" s="33"/>
      <c r="Q13" s="33"/>
      <c r="R13" s="33"/>
      <c r="S13" s="33"/>
      <c r="T13" s="33"/>
      <c r="U13" s="33"/>
      <c r="V13" s="34"/>
      <c r="W13" s="34"/>
      <c r="X13" s="34"/>
      <c r="Y13" s="34"/>
      <c r="Z13" s="34"/>
      <c r="AA13" s="33"/>
      <c r="AB13" s="33"/>
      <c r="AC13" s="33"/>
      <c r="AD13" s="33"/>
    </row>
    <row r="14" spans="1:30" ht="15.75" customHeight="1" x14ac:dyDescent="0.35">
      <c r="A14" s="33"/>
      <c r="B14" s="33">
        <v>2</v>
      </c>
      <c r="C14" s="33" t="s">
        <v>872</v>
      </c>
      <c r="D14" s="33"/>
      <c r="E14" s="33"/>
      <c r="F14" s="33"/>
      <c r="G14" s="33"/>
      <c r="H14" s="33" t="s">
        <v>953</v>
      </c>
      <c r="I14" s="33"/>
      <c r="J14" s="33"/>
      <c r="K14" s="33"/>
      <c r="L14" s="33"/>
      <c r="M14" s="33"/>
      <c r="O14" s="33"/>
      <c r="P14" s="33"/>
      <c r="Q14" s="33"/>
      <c r="R14" s="33"/>
      <c r="S14" s="33"/>
      <c r="T14" s="33"/>
      <c r="U14" s="33"/>
      <c r="V14" s="34"/>
      <c r="W14" s="34"/>
      <c r="X14" s="33" t="s">
        <v>837</v>
      </c>
      <c r="Z14" s="34"/>
      <c r="AA14" s="33"/>
      <c r="AB14" s="33"/>
      <c r="AC14" s="33"/>
      <c r="AD14" s="33"/>
    </row>
    <row r="15" spans="1:30" ht="15.75" customHeight="1" x14ac:dyDescent="0.35">
      <c r="A15" s="33"/>
      <c r="B15" s="33"/>
      <c r="C15" s="33"/>
      <c r="D15" s="33"/>
      <c r="E15" s="33"/>
      <c r="F15" s="33"/>
      <c r="G15" s="33"/>
      <c r="H15" s="33" t="s">
        <v>977</v>
      </c>
      <c r="X15" s="33" t="s">
        <v>837</v>
      </c>
      <c r="Y15" s="34"/>
      <c r="Z15" s="34"/>
      <c r="AA15" s="33"/>
      <c r="AB15" s="33"/>
      <c r="AC15" s="33"/>
      <c r="AD15" s="33"/>
    </row>
    <row r="16" spans="1:30" ht="15.75" customHeight="1" x14ac:dyDescent="0.35">
      <c r="A16" s="33"/>
      <c r="B16" s="33"/>
      <c r="C16" s="33"/>
      <c r="D16" s="33"/>
      <c r="E16" s="33"/>
      <c r="F16" s="33"/>
      <c r="G16" s="33"/>
      <c r="H16" s="33" t="s">
        <v>952</v>
      </c>
      <c r="I16" s="33"/>
      <c r="J16" s="33"/>
      <c r="K16" s="33"/>
      <c r="L16" s="33"/>
      <c r="M16" s="33"/>
      <c r="O16" s="33"/>
      <c r="P16" s="33"/>
      <c r="Q16" s="33"/>
      <c r="R16" s="33"/>
      <c r="S16" s="33"/>
      <c r="T16" s="33"/>
      <c r="U16" s="33"/>
      <c r="V16" s="34"/>
      <c r="W16" s="34"/>
      <c r="X16" s="33" t="s">
        <v>837</v>
      </c>
      <c r="Y16" s="34"/>
      <c r="Z16" s="34"/>
      <c r="AA16" s="33"/>
      <c r="AB16" s="33"/>
      <c r="AC16" s="33"/>
      <c r="AD16" s="33"/>
    </row>
    <row r="17" spans="1:30" ht="15.75" customHeight="1" x14ac:dyDescent="0.35">
      <c r="A17" s="33"/>
      <c r="B17" s="33"/>
      <c r="C17" s="33"/>
      <c r="D17" s="33"/>
      <c r="E17" s="33"/>
      <c r="F17" s="33"/>
      <c r="G17" s="33"/>
      <c r="H17" s="33" t="s">
        <v>938</v>
      </c>
      <c r="I17" s="33"/>
      <c r="J17" s="33"/>
      <c r="K17" s="33"/>
      <c r="L17" s="33"/>
      <c r="M17" s="33"/>
      <c r="O17" s="33"/>
      <c r="P17" s="33"/>
      <c r="Q17" s="33"/>
      <c r="R17" s="33"/>
      <c r="S17" s="33"/>
      <c r="T17" s="33"/>
      <c r="U17" s="33"/>
      <c r="V17" s="34"/>
      <c r="W17" s="34"/>
      <c r="X17" s="33" t="s">
        <v>837</v>
      </c>
      <c r="Y17" s="34"/>
      <c r="Z17" s="34"/>
      <c r="AA17" s="33"/>
      <c r="AB17" s="33"/>
      <c r="AC17" s="33"/>
      <c r="AD17" s="33"/>
    </row>
    <row r="18" spans="1:30" ht="15.75" customHeight="1" x14ac:dyDescent="0.35">
      <c r="A18" s="33"/>
      <c r="B18" s="33"/>
      <c r="C18" s="33"/>
      <c r="D18" s="33"/>
      <c r="E18" s="33"/>
      <c r="F18" s="33"/>
      <c r="G18" s="33"/>
      <c r="H18" s="33" t="s">
        <v>886</v>
      </c>
      <c r="I18" s="33"/>
      <c r="J18" s="33"/>
      <c r="K18" s="33"/>
      <c r="L18" s="33"/>
      <c r="M18" s="33"/>
      <c r="O18" s="33"/>
      <c r="P18" s="33"/>
      <c r="Q18" s="33"/>
      <c r="R18" s="33"/>
      <c r="S18" s="33"/>
      <c r="T18" s="33"/>
      <c r="U18" s="33"/>
      <c r="V18" s="34"/>
      <c r="W18" s="34"/>
      <c r="X18" s="33" t="s">
        <v>837</v>
      </c>
      <c r="Y18" s="34"/>
      <c r="Z18" s="34"/>
      <c r="AA18" s="33"/>
      <c r="AB18" s="33"/>
      <c r="AC18" s="33"/>
      <c r="AD18" s="33"/>
    </row>
    <row r="19" spans="1:30" ht="15.75" customHeight="1" x14ac:dyDescent="0.35">
      <c r="A19" s="33"/>
      <c r="B19" s="33"/>
      <c r="C19" s="33"/>
      <c r="D19" s="33"/>
      <c r="E19" s="33"/>
      <c r="F19" s="33"/>
      <c r="G19" s="33"/>
      <c r="H19" s="33" t="s">
        <v>903</v>
      </c>
      <c r="I19" s="33"/>
      <c r="J19" s="33"/>
      <c r="K19" s="33"/>
      <c r="L19" s="33"/>
      <c r="M19" s="33"/>
      <c r="O19" s="33"/>
      <c r="P19" s="33"/>
      <c r="Q19" s="33"/>
      <c r="R19" s="33"/>
      <c r="S19" s="33"/>
      <c r="T19" s="33"/>
      <c r="U19" s="33"/>
      <c r="V19" s="34"/>
      <c r="W19" s="34"/>
      <c r="X19" s="33" t="s">
        <v>837</v>
      </c>
      <c r="Y19" s="34"/>
      <c r="Z19" s="34"/>
      <c r="AA19" s="33"/>
      <c r="AB19" s="33"/>
      <c r="AC19" s="33"/>
      <c r="AD19" s="33"/>
    </row>
    <row r="20" spans="1:30" ht="15.75" customHeight="1" x14ac:dyDescent="0.35">
      <c r="A20" s="33"/>
      <c r="B20" s="33"/>
      <c r="C20" s="33"/>
      <c r="D20" s="33"/>
      <c r="E20" s="33"/>
      <c r="F20" s="33"/>
      <c r="G20" s="33"/>
      <c r="H20" s="33"/>
      <c r="I20" s="33"/>
      <c r="J20" s="33"/>
      <c r="K20" s="33"/>
      <c r="L20" s="33"/>
      <c r="M20" s="33"/>
      <c r="O20" s="33"/>
      <c r="P20" s="33"/>
      <c r="Q20" s="33"/>
      <c r="R20" s="33"/>
      <c r="S20" s="33"/>
      <c r="T20" s="33"/>
      <c r="U20" s="33"/>
      <c r="V20" s="34"/>
      <c r="W20" s="34"/>
      <c r="X20" s="33"/>
      <c r="Y20" s="34"/>
      <c r="Z20" s="34"/>
      <c r="AA20" s="33"/>
      <c r="AB20" s="33"/>
      <c r="AC20" s="33"/>
      <c r="AD20" s="33"/>
    </row>
    <row r="21" spans="1:30" ht="15.75" customHeight="1" x14ac:dyDescent="0.35">
      <c r="A21" s="33"/>
      <c r="B21" s="146" t="s">
        <v>873</v>
      </c>
      <c r="C21" s="147"/>
      <c r="D21" s="147"/>
      <c r="E21" s="147"/>
      <c r="F21" s="147"/>
      <c r="G21" s="147"/>
      <c r="H21" s="147"/>
      <c r="I21" s="147"/>
      <c r="J21" s="33"/>
      <c r="K21" s="33"/>
      <c r="L21" s="33"/>
      <c r="M21" s="33"/>
      <c r="N21" s="33"/>
      <c r="O21" s="33"/>
      <c r="P21" s="33"/>
      <c r="Q21" s="33"/>
      <c r="R21" s="33"/>
      <c r="S21" s="33"/>
      <c r="T21" s="33"/>
      <c r="U21" s="33"/>
      <c r="V21" s="33"/>
      <c r="W21" s="33"/>
      <c r="X21" s="33"/>
      <c r="Y21" s="33"/>
      <c r="Z21" s="33"/>
      <c r="AA21" s="33"/>
      <c r="AB21" s="33"/>
      <c r="AC21" s="33"/>
      <c r="AD21" s="33"/>
    </row>
    <row r="22" spans="1:30" ht="15.75" customHeight="1" x14ac:dyDescent="0.35">
      <c r="A22" s="33"/>
      <c r="B22" s="147"/>
      <c r="C22" s="147"/>
      <c r="D22" s="147"/>
      <c r="E22" s="147"/>
      <c r="F22" s="147"/>
      <c r="G22" s="147"/>
      <c r="H22" s="147"/>
      <c r="I22" s="147"/>
      <c r="J22" s="33"/>
      <c r="K22" s="33"/>
      <c r="L22" s="33"/>
      <c r="M22" s="33"/>
      <c r="N22" s="33"/>
      <c r="O22" s="33"/>
      <c r="P22" s="33"/>
      <c r="Q22" s="33"/>
      <c r="R22" s="33"/>
      <c r="S22" s="33"/>
      <c r="T22" s="33"/>
      <c r="U22" s="33"/>
      <c r="V22" s="33"/>
      <c r="W22" s="33"/>
      <c r="X22" s="33"/>
      <c r="Y22" s="33"/>
      <c r="Z22" s="33"/>
      <c r="AA22" s="33"/>
      <c r="AB22" s="33"/>
      <c r="AC22" s="33"/>
      <c r="AD22" s="33"/>
    </row>
    <row r="23" spans="1:30" ht="15.75" customHeight="1" x14ac:dyDescent="0.35">
      <c r="A23" s="33"/>
      <c r="B23" s="33"/>
      <c r="C23" s="33"/>
      <c r="D23" s="33"/>
      <c r="E23" s="33"/>
      <c r="F23" s="33"/>
      <c r="G23" s="33"/>
      <c r="H23" s="33"/>
      <c r="I23" s="33"/>
      <c r="J23" s="33"/>
      <c r="K23" s="33"/>
      <c r="L23" s="33"/>
      <c r="M23" s="33"/>
      <c r="N23" s="33"/>
      <c r="O23" s="33"/>
      <c r="P23" s="33"/>
      <c r="Q23" s="33"/>
      <c r="R23" s="33"/>
      <c r="S23" s="33"/>
      <c r="T23" s="33"/>
      <c r="U23" s="33"/>
      <c r="V23" s="33"/>
      <c r="W23" s="33"/>
      <c r="X23" s="33"/>
      <c r="Y23" s="33"/>
      <c r="Z23" s="33"/>
      <c r="AA23" s="33"/>
      <c r="AB23" s="33"/>
      <c r="AC23" s="33"/>
      <c r="AD23" s="33"/>
    </row>
    <row r="24" spans="1:30" ht="15.75" customHeight="1" x14ac:dyDescent="0.35">
      <c r="A24" s="33"/>
      <c r="B24" s="33"/>
      <c r="C24" s="33"/>
      <c r="D24" s="33"/>
      <c r="E24" s="33"/>
      <c r="F24" s="33"/>
      <c r="G24" s="33"/>
      <c r="H24" s="33"/>
      <c r="I24" s="33"/>
      <c r="J24" s="33"/>
      <c r="K24" s="33"/>
      <c r="L24" s="33"/>
      <c r="M24" s="33"/>
      <c r="N24" s="33"/>
      <c r="O24" s="33"/>
      <c r="P24" s="33"/>
      <c r="Q24" s="33"/>
      <c r="R24" s="33"/>
      <c r="S24" s="33"/>
      <c r="T24" s="33"/>
      <c r="U24" s="33"/>
      <c r="V24" s="33"/>
      <c r="W24" s="33"/>
      <c r="X24" s="33"/>
      <c r="Y24" s="33"/>
      <c r="Z24" s="33"/>
      <c r="AA24" s="33"/>
      <c r="AB24" s="33"/>
      <c r="AC24" s="33"/>
      <c r="AD24" s="33"/>
    </row>
    <row r="25" spans="1:30" ht="15.75" customHeight="1" x14ac:dyDescent="0.35">
      <c r="A25" s="33"/>
      <c r="B25" s="35" t="s">
        <v>838</v>
      </c>
      <c r="C25" s="33" t="s">
        <v>978</v>
      </c>
      <c r="D25" s="33"/>
      <c r="E25" s="33"/>
      <c r="F25" s="33"/>
      <c r="G25" s="33"/>
      <c r="H25" s="33" t="s">
        <v>839</v>
      </c>
      <c r="I25" s="33"/>
      <c r="J25" s="33"/>
      <c r="K25" s="33"/>
      <c r="L25" s="33"/>
      <c r="M25" s="33"/>
      <c r="N25" s="33"/>
      <c r="O25" s="33"/>
      <c r="P25" s="33"/>
      <c r="Q25" s="33"/>
      <c r="R25" s="33"/>
      <c r="S25" s="33"/>
      <c r="T25" s="33"/>
      <c r="V25" s="33"/>
      <c r="W25" s="33"/>
      <c r="X25" s="33" t="s">
        <v>837</v>
      </c>
      <c r="Y25" s="33"/>
      <c r="Z25" s="33"/>
      <c r="AA25" s="33"/>
      <c r="AB25" s="33"/>
      <c r="AC25" s="33"/>
      <c r="AD25" s="33"/>
    </row>
    <row r="26" spans="1:30" ht="15.75" customHeight="1" x14ac:dyDescent="0.35">
      <c r="A26" s="33"/>
      <c r="B26" s="36"/>
      <c r="D26" s="33"/>
      <c r="E26" s="33"/>
      <c r="F26" s="33"/>
      <c r="G26" s="33"/>
      <c r="H26" s="33" t="s">
        <v>932</v>
      </c>
      <c r="I26" s="33"/>
      <c r="J26" s="33"/>
      <c r="K26" s="33"/>
      <c r="L26" s="33" t="s">
        <v>840</v>
      </c>
      <c r="M26" s="33"/>
      <c r="N26" s="33"/>
      <c r="O26" s="33"/>
      <c r="P26" s="33"/>
      <c r="Q26" s="33"/>
      <c r="R26" s="33"/>
      <c r="S26" s="33"/>
      <c r="T26" s="33"/>
      <c r="V26" s="33"/>
      <c r="W26" s="33"/>
      <c r="X26" s="34" t="s">
        <v>837</v>
      </c>
      <c r="Y26" s="33"/>
      <c r="Z26" s="33"/>
      <c r="AA26" s="33"/>
      <c r="AB26" s="33"/>
      <c r="AC26" s="33"/>
      <c r="AD26" s="33"/>
    </row>
    <row r="27" spans="1:30" ht="15.75" customHeight="1" x14ac:dyDescent="0.35">
      <c r="A27" s="33"/>
      <c r="B27" s="33"/>
      <c r="D27" s="33"/>
      <c r="E27" s="33"/>
      <c r="F27" s="33"/>
      <c r="G27" s="33"/>
      <c r="H27" s="33"/>
      <c r="I27" s="33"/>
      <c r="J27" s="33"/>
      <c r="K27" s="33"/>
      <c r="L27" s="33" t="s">
        <v>841</v>
      </c>
      <c r="M27" s="33"/>
      <c r="N27" s="33"/>
      <c r="O27" s="33"/>
      <c r="P27" s="33"/>
      <c r="Q27" s="33"/>
      <c r="R27" s="33"/>
      <c r="S27" s="33"/>
      <c r="T27" s="33"/>
      <c r="V27" s="33"/>
      <c r="W27" s="33"/>
      <c r="X27" s="34"/>
      <c r="Y27" s="33"/>
      <c r="Z27" s="33"/>
      <c r="AA27" s="33"/>
      <c r="AB27" s="33"/>
      <c r="AC27" s="33"/>
      <c r="AD27" s="33"/>
    </row>
    <row r="28" spans="1:30" ht="15.75" customHeight="1" x14ac:dyDescent="0.35">
      <c r="A28" s="33"/>
      <c r="B28" s="33"/>
      <c r="C28" s="33"/>
      <c r="D28" s="33"/>
      <c r="E28" s="33"/>
      <c r="F28" s="33"/>
      <c r="G28" s="33"/>
      <c r="H28" s="33" t="s">
        <v>933</v>
      </c>
      <c r="I28" s="33"/>
      <c r="J28" s="33"/>
      <c r="K28" s="33"/>
      <c r="L28" s="33" t="s">
        <v>840</v>
      </c>
      <c r="M28" s="33"/>
      <c r="N28" s="33"/>
      <c r="O28" s="33"/>
      <c r="P28" s="33"/>
      <c r="Q28" s="33"/>
      <c r="R28" s="33"/>
      <c r="S28" s="33"/>
      <c r="T28" s="33"/>
      <c r="V28" s="33"/>
      <c r="W28" s="33"/>
      <c r="X28" s="34" t="s">
        <v>837</v>
      </c>
      <c r="Y28" s="33"/>
      <c r="Z28" s="33"/>
      <c r="AA28" s="33"/>
      <c r="AB28" s="33"/>
      <c r="AC28" s="33"/>
      <c r="AD28" s="33"/>
    </row>
    <row r="29" spans="1:30" ht="15.75" customHeight="1" x14ac:dyDescent="0.35">
      <c r="A29" s="33"/>
      <c r="B29" s="33"/>
      <c r="C29" s="33"/>
      <c r="D29" s="33"/>
      <c r="E29" s="33"/>
      <c r="F29" s="33"/>
      <c r="G29" s="33"/>
      <c r="H29" s="33"/>
      <c r="I29" s="33"/>
      <c r="J29" s="33"/>
      <c r="K29" s="33"/>
      <c r="L29" s="33" t="s">
        <v>841</v>
      </c>
      <c r="M29" s="33"/>
      <c r="N29" s="33"/>
      <c r="O29" s="33"/>
      <c r="P29" s="33"/>
      <c r="Q29" s="33"/>
      <c r="R29" s="33"/>
      <c r="S29" s="33"/>
      <c r="T29" s="33"/>
      <c r="V29" s="33"/>
      <c r="W29" s="33"/>
      <c r="X29" s="33"/>
      <c r="Y29" s="33"/>
      <c r="Z29" s="33"/>
      <c r="AA29" s="33"/>
      <c r="AB29" s="33"/>
      <c r="AC29" s="33"/>
      <c r="AD29" s="33"/>
    </row>
    <row r="30" spans="1:30" ht="15.75" customHeight="1" x14ac:dyDescent="0.35">
      <c r="A30" s="33"/>
      <c r="B30" s="33"/>
      <c r="C30" s="33"/>
      <c r="D30" s="33"/>
      <c r="E30" s="33"/>
      <c r="F30" s="33"/>
      <c r="G30" s="33"/>
      <c r="H30" s="33"/>
      <c r="I30" s="33"/>
      <c r="J30" s="33"/>
      <c r="K30" s="33"/>
      <c r="L30" s="33"/>
      <c r="M30" s="33"/>
      <c r="N30" s="33"/>
      <c r="O30" s="33"/>
      <c r="P30" s="33"/>
      <c r="Q30" s="33"/>
      <c r="R30" s="33"/>
      <c r="S30" s="33"/>
      <c r="T30" s="33"/>
      <c r="V30" s="33"/>
      <c r="W30" s="33"/>
      <c r="X30" s="33"/>
      <c r="Y30" s="33"/>
      <c r="Z30" s="33"/>
      <c r="AA30" s="33"/>
      <c r="AB30" s="33"/>
      <c r="AC30" s="33"/>
      <c r="AD30" s="33"/>
    </row>
    <row r="31" spans="1:30" ht="15.75" customHeight="1" x14ac:dyDescent="0.35">
      <c r="A31" s="33"/>
      <c r="B31" s="35" t="s">
        <v>842</v>
      </c>
      <c r="C31" s="33" t="s">
        <v>843</v>
      </c>
      <c r="D31" s="33"/>
      <c r="E31" s="33"/>
      <c r="F31" s="33"/>
      <c r="G31" s="33"/>
      <c r="H31" s="33" t="s">
        <v>844</v>
      </c>
      <c r="I31" s="33"/>
      <c r="J31" s="33"/>
      <c r="K31" s="33"/>
      <c r="L31" s="33" t="s">
        <v>840</v>
      </c>
      <c r="M31" s="33"/>
      <c r="N31" s="33"/>
      <c r="O31" s="33"/>
      <c r="P31" s="33"/>
      <c r="Q31" s="33"/>
      <c r="R31" s="33"/>
      <c r="S31" s="33"/>
      <c r="T31" s="33"/>
      <c r="V31" s="33"/>
      <c r="W31" s="33"/>
      <c r="X31" s="33" t="s">
        <v>845</v>
      </c>
      <c r="Y31" s="33"/>
      <c r="Z31" s="33"/>
      <c r="AA31" s="33"/>
      <c r="AB31" s="33"/>
      <c r="AC31" s="33"/>
      <c r="AD31" s="33"/>
    </row>
    <row r="32" spans="1:30" ht="15.75" customHeight="1" x14ac:dyDescent="0.35">
      <c r="A32" s="33"/>
      <c r="B32" s="33"/>
      <c r="C32" s="33"/>
      <c r="D32" s="33"/>
      <c r="E32" s="33"/>
      <c r="F32" s="33"/>
      <c r="G32" s="33"/>
      <c r="H32" s="33"/>
      <c r="I32" s="33"/>
      <c r="J32" s="33"/>
      <c r="K32" s="33"/>
      <c r="L32" s="33" t="s">
        <v>841</v>
      </c>
      <c r="M32" s="33"/>
      <c r="N32" s="33"/>
      <c r="O32" s="33"/>
      <c r="P32" s="33"/>
      <c r="Q32" s="33"/>
      <c r="R32" s="33"/>
      <c r="S32" s="33"/>
      <c r="T32" s="33"/>
      <c r="V32" s="33"/>
      <c r="W32" s="33"/>
      <c r="X32" s="33"/>
      <c r="Y32" s="33"/>
      <c r="Z32" s="33"/>
      <c r="AA32" s="33"/>
      <c r="AB32" s="33"/>
      <c r="AC32" s="33"/>
      <c r="AD32" s="33"/>
    </row>
    <row r="33" spans="1:30" ht="15.75" customHeight="1" x14ac:dyDescent="0.35">
      <c r="A33" s="33"/>
      <c r="B33" s="33"/>
      <c r="C33" s="33"/>
      <c r="D33" s="33"/>
      <c r="E33" s="33"/>
      <c r="F33" s="33"/>
      <c r="G33" s="33"/>
      <c r="H33" s="33" t="s">
        <v>846</v>
      </c>
      <c r="I33" s="33"/>
      <c r="J33" s="33"/>
      <c r="K33" s="33"/>
      <c r="L33" s="33" t="s">
        <v>840</v>
      </c>
      <c r="M33" s="33"/>
      <c r="N33" s="33"/>
      <c r="O33" s="33"/>
      <c r="P33" s="33"/>
      <c r="Q33" s="33"/>
      <c r="R33" s="33"/>
      <c r="S33" s="33"/>
      <c r="T33" s="33"/>
      <c r="V33" s="33"/>
      <c r="W33" s="33"/>
      <c r="X33" s="33" t="s">
        <v>845</v>
      </c>
      <c r="Y33" s="33"/>
      <c r="Z33" s="33"/>
      <c r="AA33" s="33"/>
      <c r="AB33" s="33"/>
      <c r="AC33" s="33"/>
      <c r="AD33" s="33"/>
    </row>
    <row r="34" spans="1:30" ht="15.75" customHeight="1" x14ac:dyDescent="0.35">
      <c r="A34" s="33"/>
      <c r="B34" s="33"/>
      <c r="C34" s="33"/>
      <c r="D34" s="33"/>
      <c r="E34" s="33"/>
      <c r="F34" s="33"/>
      <c r="G34" s="33"/>
      <c r="H34" s="33"/>
      <c r="I34" s="33"/>
      <c r="J34" s="33"/>
      <c r="K34" s="33"/>
      <c r="L34" s="33" t="s">
        <v>841</v>
      </c>
      <c r="M34" s="33"/>
      <c r="N34" s="33"/>
      <c r="O34" s="33"/>
      <c r="P34" s="33"/>
      <c r="Q34" s="33"/>
      <c r="R34" s="33"/>
      <c r="S34" s="33"/>
      <c r="T34" s="33"/>
      <c r="V34" s="33"/>
      <c r="W34" s="33"/>
      <c r="X34" s="33"/>
      <c r="Y34" s="33"/>
      <c r="Z34" s="33"/>
      <c r="AA34" s="33"/>
      <c r="AB34" s="33"/>
      <c r="AC34" s="33"/>
      <c r="AD34" s="33"/>
    </row>
    <row r="35" spans="1:30" ht="15.75" customHeight="1" x14ac:dyDescent="0.35">
      <c r="A35" s="33"/>
      <c r="B35" s="33"/>
      <c r="C35" s="33"/>
      <c r="D35" s="33"/>
      <c r="E35" s="33"/>
      <c r="F35" s="33"/>
      <c r="G35" s="33"/>
      <c r="H35" s="33"/>
      <c r="I35" s="33"/>
      <c r="J35" s="33"/>
      <c r="K35" s="33"/>
      <c r="L35" s="33"/>
      <c r="M35" s="33"/>
      <c r="N35" s="33"/>
      <c r="O35" s="33"/>
      <c r="P35" s="33"/>
      <c r="Q35" s="33"/>
      <c r="R35" s="33"/>
      <c r="S35" s="33"/>
      <c r="T35" s="33"/>
      <c r="V35" s="33"/>
      <c r="W35" s="33"/>
      <c r="X35" s="33"/>
      <c r="Y35" s="33"/>
      <c r="Z35" s="33"/>
      <c r="AA35" s="33"/>
      <c r="AB35" s="33"/>
      <c r="AC35" s="33"/>
      <c r="AD35" s="33"/>
    </row>
    <row r="36" spans="1:30" ht="15.75" customHeight="1" x14ac:dyDescent="0.35">
      <c r="A36" s="33"/>
      <c r="B36" s="35" t="s">
        <v>847</v>
      </c>
      <c r="C36" s="33" t="s">
        <v>979</v>
      </c>
      <c r="D36" s="33"/>
      <c r="E36" s="33"/>
      <c r="F36" s="33"/>
      <c r="G36" s="33"/>
      <c r="H36" s="33" t="s">
        <v>848</v>
      </c>
      <c r="I36" s="33"/>
      <c r="J36" s="33"/>
      <c r="K36" s="33"/>
      <c r="L36" s="33"/>
      <c r="M36" s="33"/>
      <c r="N36" s="33"/>
      <c r="O36" s="33"/>
      <c r="P36" s="33"/>
      <c r="Q36" s="33"/>
      <c r="R36" s="33"/>
      <c r="S36" s="33"/>
      <c r="T36" s="33"/>
      <c r="V36" s="33"/>
      <c r="W36" s="33"/>
      <c r="X36" s="33" t="s">
        <v>837</v>
      </c>
      <c r="Y36" s="33"/>
      <c r="Z36" s="33"/>
      <c r="AA36" s="33"/>
      <c r="AB36" s="33"/>
      <c r="AC36" s="33"/>
      <c r="AD36" s="33"/>
    </row>
    <row r="37" spans="1:30" ht="15.75" customHeight="1" x14ac:dyDescent="0.35">
      <c r="A37" s="33"/>
      <c r="B37" s="33"/>
      <c r="C37" s="33" t="s">
        <v>972</v>
      </c>
      <c r="D37" s="33"/>
      <c r="E37" s="33"/>
      <c r="F37" s="33"/>
      <c r="G37" s="33"/>
      <c r="H37" s="33" t="s">
        <v>934</v>
      </c>
      <c r="I37" s="33"/>
      <c r="J37" s="33"/>
      <c r="K37" s="33"/>
      <c r="L37" s="33" t="s">
        <v>840</v>
      </c>
      <c r="M37" s="33"/>
      <c r="N37" s="33"/>
      <c r="O37" s="33"/>
      <c r="P37" s="33"/>
      <c r="Q37" s="33"/>
      <c r="R37" s="33"/>
      <c r="S37" s="33"/>
      <c r="T37" s="33"/>
      <c r="V37" s="33"/>
      <c r="W37" s="33"/>
      <c r="X37" s="34" t="s">
        <v>837</v>
      </c>
      <c r="Y37" s="33"/>
      <c r="Z37" s="33"/>
      <c r="AA37" s="33"/>
      <c r="AB37" s="33"/>
      <c r="AC37" s="33"/>
      <c r="AD37" s="33"/>
    </row>
    <row r="38" spans="1:30" ht="15.75" customHeight="1" x14ac:dyDescent="0.35">
      <c r="A38" s="33"/>
      <c r="B38" s="33"/>
      <c r="C38" s="33" t="s">
        <v>937</v>
      </c>
      <c r="D38" s="33"/>
      <c r="E38" s="33"/>
      <c r="F38" s="33"/>
      <c r="G38" s="33"/>
      <c r="H38" s="33"/>
      <c r="I38" s="33"/>
      <c r="J38" s="33"/>
      <c r="K38" s="33"/>
      <c r="L38" s="33" t="s">
        <v>841</v>
      </c>
      <c r="M38" s="33"/>
      <c r="N38" s="33"/>
      <c r="O38" s="33"/>
      <c r="P38" s="33"/>
      <c r="Q38" s="33"/>
      <c r="R38" s="33"/>
      <c r="S38" s="33"/>
      <c r="T38" s="33"/>
      <c r="V38" s="33"/>
      <c r="W38" s="33"/>
      <c r="X38" s="34"/>
      <c r="Y38" s="33"/>
      <c r="Z38" s="33"/>
      <c r="AA38" s="33"/>
      <c r="AB38" s="33"/>
      <c r="AC38" s="33"/>
      <c r="AD38" s="33"/>
    </row>
    <row r="39" spans="1:30" ht="15.6" customHeight="1" x14ac:dyDescent="0.35">
      <c r="A39" s="33"/>
      <c r="B39" s="33"/>
      <c r="C39" s="33" t="s">
        <v>991</v>
      </c>
      <c r="D39" s="33"/>
      <c r="E39" s="33"/>
      <c r="F39" s="33"/>
      <c r="G39" s="33"/>
      <c r="H39" s="33" t="s">
        <v>935</v>
      </c>
      <c r="I39" s="33"/>
      <c r="J39" s="33"/>
      <c r="K39" s="33"/>
      <c r="L39" s="33" t="s">
        <v>840</v>
      </c>
      <c r="M39" s="33"/>
      <c r="N39" s="33"/>
      <c r="O39" s="33"/>
      <c r="P39" s="33"/>
      <c r="Q39" s="33"/>
      <c r="R39" s="33"/>
      <c r="S39" s="33"/>
      <c r="T39" s="33"/>
      <c r="V39" s="33"/>
      <c r="W39" s="33"/>
      <c r="X39" s="34" t="s">
        <v>837</v>
      </c>
      <c r="Y39" s="33"/>
      <c r="Z39" s="33"/>
      <c r="AA39" s="33"/>
      <c r="AB39" s="33"/>
      <c r="AC39" s="33"/>
      <c r="AD39" s="33"/>
    </row>
    <row r="40" spans="1:30" ht="15.4" customHeight="1" x14ac:dyDescent="0.35">
      <c r="A40" s="33"/>
      <c r="B40" s="33"/>
      <c r="C40" s="33" t="s">
        <v>980</v>
      </c>
      <c r="D40" s="33"/>
      <c r="E40" s="33"/>
      <c r="F40" s="33"/>
      <c r="G40" s="33"/>
      <c r="H40" s="33"/>
      <c r="I40" s="33"/>
      <c r="J40" s="33"/>
      <c r="K40" s="33"/>
      <c r="L40" s="33" t="s">
        <v>841</v>
      </c>
      <c r="M40" s="33"/>
      <c r="N40" s="33"/>
      <c r="O40" s="33"/>
      <c r="P40" s="33"/>
      <c r="Q40" s="33"/>
      <c r="R40" s="33"/>
      <c r="S40" s="33"/>
      <c r="T40" s="33"/>
      <c r="V40" s="33"/>
      <c r="W40" s="33"/>
      <c r="X40" s="33"/>
      <c r="Y40" s="33"/>
      <c r="Z40" s="33"/>
      <c r="AA40" s="33"/>
      <c r="AB40" s="33"/>
      <c r="AC40" s="33"/>
      <c r="AD40" s="33"/>
    </row>
    <row r="41" spans="1:30" ht="15.75" customHeight="1" x14ac:dyDescent="0.35">
      <c r="A41" s="33"/>
      <c r="B41" s="33"/>
      <c r="C41" s="33"/>
      <c r="D41" s="33"/>
      <c r="E41" s="33"/>
      <c r="F41" s="33"/>
      <c r="G41" s="33"/>
      <c r="H41" s="33"/>
      <c r="I41" s="33"/>
      <c r="J41" s="33"/>
      <c r="K41" s="33"/>
      <c r="L41" s="33"/>
      <c r="M41" s="33"/>
      <c r="N41" s="33"/>
      <c r="O41" s="33"/>
      <c r="P41" s="33"/>
      <c r="Q41" s="33"/>
      <c r="R41" s="33"/>
      <c r="S41" s="33"/>
      <c r="T41" s="33"/>
      <c r="U41" s="33"/>
      <c r="V41" s="33"/>
      <c r="W41" s="33"/>
      <c r="X41" s="33"/>
      <c r="Y41" s="33"/>
      <c r="Z41" s="33"/>
      <c r="AA41" s="33"/>
      <c r="AB41" s="33"/>
      <c r="AC41" s="33"/>
      <c r="AD41" s="33"/>
    </row>
    <row r="42" spans="1:30" ht="15.75" customHeight="1" x14ac:dyDescent="0.35">
      <c r="A42" s="33"/>
      <c r="B42" s="35" t="s">
        <v>849</v>
      </c>
      <c r="C42" s="33" t="s">
        <v>918</v>
      </c>
      <c r="D42" s="33"/>
      <c r="E42" s="33"/>
      <c r="F42" s="33"/>
      <c r="G42" s="33"/>
      <c r="H42" s="33" t="s">
        <v>921</v>
      </c>
      <c r="I42" s="33"/>
      <c r="J42" s="33"/>
      <c r="K42" s="33"/>
      <c r="L42" s="33"/>
      <c r="M42" s="33"/>
      <c r="N42" s="33"/>
      <c r="O42" s="33"/>
      <c r="P42" s="33"/>
      <c r="Q42" s="33"/>
      <c r="R42" s="33"/>
      <c r="S42" s="33"/>
      <c r="T42" s="33"/>
      <c r="U42" s="33"/>
      <c r="V42" s="33"/>
      <c r="W42" s="33"/>
      <c r="X42" s="33" t="s">
        <v>837</v>
      </c>
      <c r="Y42" s="33"/>
      <c r="Z42" s="33"/>
      <c r="AA42" s="33"/>
      <c r="AB42" s="33"/>
      <c r="AC42" s="33"/>
      <c r="AD42" s="33"/>
    </row>
    <row r="43" spans="1:30" ht="15.75" customHeight="1" x14ac:dyDescent="0.35">
      <c r="A43" s="33"/>
      <c r="B43" s="35"/>
      <c r="C43" s="33"/>
      <c r="D43" s="33"/>
      <c r="E43" s="33"/>
      <c r="F43" s="33"/>
      <c r="G43" s="33"/>
      <c r="H43" s="33" t="s">
        <v>923</v>
      </c>
      <c r="I43" s="33"/>
      <c r="J43" s="33"/>
      <c r="K43" s="33"/>
      <c r="L43" s="33"/>
      <c r="M43" s="33"/>
      <c r="N43" s="33"/>
      <c r="O43" s="33"/>
      <c r="P43" s="33"/>
      <c r="Q43" s="33"/>
      <c r="R43" s="33"/>
      <c r="S43" s="33"/>
      <c r="T43" s="33"/>
      <c r="U43" s="33"/>
      <c r="V43" s="33"/>
      <c r="W43" s="33"/>
      <c r="X43" s="33" t="s">
        <v>837</v>
      </c>
      <c r="Y43" s="33"/>
      <c r="Z43" s="33"/>
      <c r="AA43" s="33"/>
      <c r="AB43" s="33"/>
      <c r="AC43" s="33"/>
      <c r="AD43" s="33"/>
    </row>
    <row r="44" spans="1:30" ht="15.75" customHeight="1" x14ac:dyDescent="0.35">
      <c r="A44" s="33"/>
      <c r="B44" s="33"/>
      <c r="D44" s="33"/>
      <c r="E44" s="33"/>
      <c r="F44" s="33"/>
      <c r="G44" s="33"/>
      <c r="H44" s="33" t="s">
        <v>988</v>
      </c>
      <c r="I44" s="33"/>
      <c r="J44" s="33"/>
      <c r="K44" s="33"/>
      <c r="L44" s="33" t="s">
        <v>850</v>
      </c>
      <c r="M44" s="33"/>
      <c r="N44" s="33"/>
      <c r="O44" s="33"/>
      <c r="P44" s="33"/>
      <c r="Q44" s="33"/>
      <c r="R44" s="33"/>
      <c r="S44" s="33"/>
      <c r="T44" s="33"/>
      <c r="U44" s="33"/>
      <c r="V44" s="33"/>
      <c r="W44" s="33"/>
      <c r="X44" s="34" t="s">
        <v>837</v>
      </c>
      <c r="Y44" s="34"/>
      <c r="Z44" s="34"/>
      <c r="AA44" s="33"/>
      <c r="AB44" s="33"/>
      <c r="AC44" s="33"/>
      <c r="AD44" s="33"/>
    </row>
    <row r="45" spans="1:30" ht="15.75" customHeight="1" x14ac:dyDescent="0.35">
      <c r="A45" s="33"/>
      <c r="B45" s="33"/>
      <c r="D45" s="33"/>
      <c r="E45" s="33"/>
      <c r="F45" s="33"/>
      <c r="G45" s="33"/>
      <c r="H45" s="33"/>
      <c r="I45" s="33"/>
      <c r="J45" s="33"/>
      <c r="K45" s="33"/>
      <c r="L45" s="33" t="s">
        <v>851</v>
      </c>
      <c r="M45" s="33"/>
      <c r="N45" s="33"/>
      <c r="O45" s="33"/>
      <c r="P45" s="33"/>
      <c r="Q45" s="33"/>
      <c r="R45" s="33"/>
      <c r="S45" s="33"/>
      <c r="T45" s="33"/>
      <c r="U45" s="33"/>
      <c r="V45" s="33"/>
      <c r="W45" s="33"/>
      <c r="X45" s="34"/>
      <c r="Y45" s="34"/>
      <c r="Z45" s="34"/>
      <c r="AA45" s="33"/>
      <c r="AB45" s="33"/>
      <c r="AC45" s="33"/>
      <c r="AD45" s="33"/>
    </row>
    <row r="46" spans="1:30" ht="15.75" customHeight="1" x14ac:dyDescent="0.35">
      <c r="A46" s="33"/>
      <c r="B46" s="33"/>
      <c r="C46" s="33"/>
      <c r="D46" s="33"/>
      <c r="E46" s="33"/>
      <c r="F46" s="33"/>
      <c r="G46" s="33"/>
      <c r="H46" s="33" t="s">
        <v>989</v>
      </c>
      <c r="I46" s="33"/>
      <c r="J46" s="33"/>
      <c r="K46" s="33"/>
      <c r="L46" s="33" t="s">
        <v>850</v>
      </c>
      <c r="M46" s="33"/>
      <c r="N46" s="33"/>
      <c r="O46" s="33"/>
      <c r="P46" s="33"/>
      <c r="Q46" s="33"/>
      <c r="R46" s="33"/>
      <c r="S46" s="33"/>
      <c r="T46" s="33"/>
      <c r="U46" s="33"/>
      <c r="V46" s="33"/>
      <c r="W46" s="33"/>
      <c r="X46" s="34" t="s">
        <v>837</v>
      </c>
      <c r="Y46" s="34"/>
      <c r="Z46" s="34"/>
      <c r="AA46" s="33"/>
      <c r="AB46" s="33"/>
      <c r="AC46" s="33"/>
      <c r="AD46" s="33"/>
    </row>
    <row r="47" spans="1:30" ht="15.75" customHeight="1" x14ac:dyDescent="0.35">
      <c r="A47" s="33"/>
      <c r="B47" s="33"/>
      <c r="C47" s="33"/>
      <c r="D47" s="33"/>
      <c r="E47" s="33"/>
      <c r="F47" s="33"/>
      <c r="G47" s="33"/>
      <c r="H47" s="33"/>
      <c r="I47" s="33"/>
      <c r="J47" s="33"/>
      <c r="K47" s="33"/>
      <c r="L47" s="33" t="s">
        <v>851</v>
      </c>
      <c r="M47" s="33"/>
      <c r="N47" s="33"/>
      <c r="O47" s="33"/>
      <c r="P47" s="33"/>
      <c r="Q47" s="33"/>
      <c r="R47" s="33"/>
      <c r="S47" s="33"/>
      <c r="T47" s="33"/>
      <c r="U47" s="33"/>
      <c r="V47" s="33"/>
      <c r="W47" s="33"/>
      <c r="X47" s="34"/>
      <c r="Y47" s="34"/>
      <c r="Z47" s="34"/>
      <c r="AA47" s="33"/>
      <c r="AB47" s="33"/>
      <c r="AC47" s="33"/>
      <c r="AD47" s="33"/>
    </row>
    <row r="48" spans="1:30" ht="15.6" customHeight="1" x14ac:dyDescent="0.35">
      <c r="A48" s="33"/>
      <c r="B48" s="33"/>
      <c r="C48" s="80"/>
      <c r="D48" s="33"/>
      <c r="E48" s="33"/>
      <c r="F48" s="33"/>
      <c r="G48" s="33"/>
      <c r="H48" s="33"/>
      <c r="I48" s="33"/>
      <c r="J48" s="33"/>
      <c r="K48" s="33"/>
      <c r="L48" s="33"/>
      <c r="M48" s="33"/>
      <c r="N48" s="33"/>
      <c r="O48" s="33"/>
      <c r="P48" s="33"/>
      <c r="Q48" s="33"/>
      <c r="R48" s="33"/>
      <c r="S48" s="33"/>
      <c r="T48" s="33"/>
      <c r="U48" s="33"/>
      <c r="V48" s="33"/>
      <c r="W48" s="33"/>
      <c r="X48" s="33"/>
      <c r="Y48" s="33"/>
      <c r="Z48" s="34"/>
      <c r="AA48" s="33"/>
      <c r="AB48" s="33"/>
      <c r="AC48" s="33"/>
      <c r="AD48" s="33"/>
    </row>
    <row r="49" spans="1:38" ht="15.6" customHeight="1" x14ac:dyDescent="0.35">
      <c r="A49" s="33"/>
      <c r="B49" s="35" t="s">
        <v>852</v>
      </c>
      <c r="C49" s="34" t="s">
        <v>954</v>
      </c>
      <c r="D49" s="33"/>
      <c r="E49" s="33"/>
      <c r="F49" s="33"/>
      <c r="G49" s="33"/>
      <c r="H49" s="33" t="s">
        <v>854</v>
      </c>
      <c r="I49" s="33"/>
      <c r="J49" s="33"/>
      <c r="K49" s="33"/>
      <c r="L49" s="33"/>
      <c r="M49" s="33"/>
      <c r="N49" s="33"/>
      <c r="O49" s="33"/>
      <c r="P49" s="33"/>
      <c r="Q49" s="33"/>
      <c r="R49" s="33"/>
      <c r="S49" s="33"/>
      <c r="T49" s="33"/>
      <c r="U49" s="33"/>
      <c r="V49" s="33"/>
      <c r="W49" s="33"/>
      <c r="X49" s="33" t="s">
        <v>837</v>
      </c>
      <c r="Y49" s="33"/>
      <c r="Z49" s="33"/>
      <c r="AA49" s="33"/>
      <c r="AB49" s="33"/>
      <c r="AC49" s="33"/>
      <c r="AD49" s="33"/>
    </row>
    <row r="50" spans="1:38" ht="15.6" customHeight="1" x14ac:dyDescent="0.35">
      <c r="A50" s="33"/>
      <c r="B50" s="33"/>
      <c r="C50" s="140" t="s">
        <v>955</v>
      </c>
      <c r="D50" s="33"/>
      <c r="E50" s="33"/>
      <c r="F50" s="33"/>
      <c r="G50" s="33"/>
      <c r="H50" s="33" t="s">
        <v>855</v>
      </c>
      <c r="I50" s="33"/>
      <c r="J50" s="33"/>
      <c r="K50" s="33"/>
      <c r="L50" s="33" t="s">
        <v>850</v>
      </c>
      <c r="M50" s="33"/>
      <c r="N50" s="33"/>
      <c r="O50" s="33"/>
      <c r="P50" s="33"/>
      <c r="Q50" s="33"/>
      <c r="R50" s="33"/>
      <c r="S50" s="33"/>
      <c r="T50" s="33"/>
      <c r="U50" s="33"/>
      <c r="V50" s="33"/>
      <c r="W50" s="33"/>
      <c r="X50" s="34" t="s">
        <v>837</v>
      </c>
      <c r="Y50" s="34"/>
      <c r="Z50" s="34"/>
      <c r="AA50" s="33"/>
      <c r="AB50" s="33"/>
      <c r="AC50" s="33"/>
      <c r="AD50" s="33"/>
    </row>
    <row r="51" spans="1:38" ht="15.6" customHeight="1" x14ac:dyDescent="0.35">
      <c r="A51" s="33"/>
      <c r="B51" s="33"/>
      <c r="C51" s="80" t="s">
        <v>856</v>
      </c>
      <c r="D51" s="33"/>
      <c r="E51" s="33"/>
      <c r="F51" s="33"/>
      <c r="G51" s="33"/>
      <c r="H51" s="33"/>
      <c r="I51" s="33"/>
      <c r="J51" s="33"/>
      <c r="K51" s="33"/>
      <c r="L51" s="33" t="s">
        <v>851</v>
      </c>
      <c r="M51" s="33"/>
      <c r="N51" s="33"/>
      <c r="O51" s="33"/>
      <c r="P51" s="33"/>
      <c r="Q51" s="33"/>
      <c r="R51" s="33"/>
      <c r="S51" s="33"/>
      <c r="T51" s="33"/>
      <c r="U51" s="33"/>
      <c r="V51" s="33"/>
      <c r="W51" s="33"/>
      <c r="X51" s="34"/>
      <c r="Y51" s="34"/>
      <c r="Z51" s="34"/>
      <c r="AA51" s="33"/>
      <c r="AB51" s="33"/>
      <c r="AC51" s="33"/>
      <c r="AD51" s="33"/>
    </row>
    <row r="52" spans="1:38" ht="15.6" customHeight="1" x14ac:dyDescent="0.35">
      <c r="A52" s="33"/>
      <c r="B52" s="33"/>
      <c r="C52" s="33"/>
      <c r="D52" s="33"/>
      <c r="E52" s="33"/>
      <c r="F52" s="33"/>
      <c r="G52" s="33"/>
      <c r="H52" s="33" t="s">
        <v>857</v>
      </c>
      <c r="I52" s="33"/>
      <c r="J52" s="33"/>
      <c r="K52" s="33"/>
      <c r="L52" s="33" t="s">
        <v>850</v>
      </c>
      <c r="M52" s="33"/>
      <c r="N52" s="33"/>
      <c r="O52" s="33"/>
      <c r="P52" s="33"/>
      <c r="Q52" s="33"/>
      <c r="R52" s="33"/>
      <c r="S52" s="33"/>
      <c r="T52" s="33"/>
      <c r="U52" s="33"/>
      <c r="V52" s="33"/>
      <c r="W52" s="33"/>
      <c r="X52" s="34" t="s">
        <v>837</v>
      </c>
      <c r="Y52" s="34"/>
      <c r="Z52" s="34"/>
      <c r="AA52" s="33"/>
      <c r="AB52" s="33"/>
      <c r="AC52" s="33"/>
      <c r="AD52" s="33"/>
    </row>
    <row r="53" spans="1:38" ht="15.6" customHeight="1" x14ac:dyDescent="0.35">
      <c r="A53" s="33"/>
      <c r="B53" s="33"/>
      <c r="C53" s="33"/>
      <c r="D53" s="33"/>
      <c r="E53" s="33"/>
      <c r="F53" s="33"/>
      <c r="G53" s="33"/>
      <c r="H53" s="33"/>
      <c r="I53" s="33"/>
      <c r="J53" s="33"/>
      <c r="K53" s="33"/>
      <c r="L53" s="33" t="s">
        <v>851</v>
      </c>
      <c r="M53" s="33"/>
      <c r="N53" s="33"/>
      <c r="O53" s="33"/>
      <c r="P53" s="33"/>
      <c r="Q53" s="33"/>
      <c r="R53" s="33"/>
      <c r="S53" s="33"/>
      <c r="T53" s="33"/>
      <c r="U53" s="33"/>
      <c r="V53" s="33"/>
      <c r="W53" s="33"/>
      <c r="X53" s="34"/>
      <c r="Y53" s="34"/>
      <c r="Z53" s="34"/>
      <c r="AA53" s="33"/>
      <c r="AB53" s="33"/>
      <c r="AC53" s="33"/>
      <c r="AD53" s="33"/>
    </row>
    <row r="54" spans="1:38" ht="15.6" customHeight="1" x14ac:dyDescent="0.35">
      <c r="A54" s="33"/>
      <c r="B54" s="33"/>
      <c r="C54" s="33"/>
      <c r="D54" s="33"/>
      <c r="E54" s="33"/>
      <c r="F54" s="33"/>
      <c r="G54" s="33"/>
      <c r="H54" s="33"/>
      <c r="I54" s="33"/>
      <c r="J54" s="33"/>
      <c r="K54" s="33"/>
      <c r="L54" s="33"/>
      <c r="M54" s="33"/>
      <c r="N54" s="33"/>
      <c r="O54" s="33"/>
      <c r="P54" s="33"/>
      <c r="Q54" s="33"/>
      <c r="R54" s="33"/>
      <c r="S54" s="33"/>
      <c r="T54" s="33"/>
      <c r="U54" s="33"/>
      <c r="V54" s="33"/>
      <c r="W54" s="33"/>
      <c r="X54" s="34"/>
      <c r="Y54" s="34"/>
      <c r="Z54" s="34"/>
      <c r="AA54" s="33"/>
      <c r="AB54" s="33"/>
      <c r="AC54" s="33"/>
      <c r="AD54" s="33"/>
    </row>
    <row r="55" spans="1:38" ht="15.6" customHeight="1" x14ac:dyDescent="0.35">
      <c r="A55" s="33"/>
      <c r="B55" s="35" t="s">
        <v>853</v>
      </c>
      <c r="C55" s="33" t="s">
        <v>859</v>
      </c>
      <c r="D55" s="33"/>
      <c r="E55" s="33"/>
      <c r="F55" s="33"/>
      <c r="G55" s="33"/>
      <c r="H55" s="33" t="s">
        <v>887</v>
      </c>
      <c r="I55" s="33"/>
      <c r="J55" s="33"/>
      <c r="K55" s="33"/>
      <c r="L55" s="33" t="s">
        <v>850</v>
      </c>
      <c r="M55" s="33"/>
      <c r="N55" s="33"/>
      <c r="O55" s="33"/>
      <c r="P55" s="33"/>
      <c r="Q55" s="33"/>
      <c r="R55" s="33"/>
      <c r="S55" s="33"/>
      <c r="T55" s="33"/>
      <c r="U55" s="33"/>
      <c r="V55" s="34"/>
      <c r="W55" s="34"/>
      <c r="X55" s="33" t="s">
        <v>845</v>
      </c>
      <c r="Y55" s="34"/>
      <c r="Z55" s="34"/>
      <c r="AA55" s="33"/>
      <c r="AB55" s="33"/>
      <c r="AC55" s="33"/>
      <c r="AD55" s="33"/>
    </row>
    <row r="56" spans="1:38" ht="15.6" customHeight="1" x14ac:dyDescent="0.35">
      <c r="A56" s="33"/>
      <c r="B56" s="33"/>
      <c r="C56" s="33"/>
      <c r="D56" s="33"/>
      <c r="E56" s="33"/>
      <c r="F56" s="33"/>
      <c r="G56" s="33"/>
      <c r="I56" s="33"/>
      <c r="J56" s="33"/>
      <c r="K56" s="33"/>
      <c r="L56" s="33" t="s">
        <v>851</v>
      </c>
      <c r="M56" s="33"/>
      <c r="N56" s="33"/>
      <c r="O56" s="33"/>
      <c r="P56" s="33"/>
      <c r="Q56" s="33"/>
      <c r="R56" s="33"/>
      <c r="S56" s="33"/>
      <c r="T56" s="33"/>
      <c r="U56" s="33"/>
      <c r="V56" s="34"/>
      <c r="W56" s="34"/>
      <c r="X56" s="34"/>
      <c r="Y56" s="34"/>
      <c r="Z56" s="34"/>
      <c r="AA56" s="33"/>
      <c r="AB56" s="33"/>
      <c r="AC56" s="33"/>
      <c r="AD56" s="33"/>
    </row>
    <row r="57" spans="1:38" ht="15.6" customHeight="1" x14ac:dyDescent="0.35">
      <c r="A57" s="33"/>
      <c r="B57" s="33"/>
      <c r="C57" s="33"/>
      <c r="D57" s="33"/>
      <c r="E57" s="33"/>
      <c r="F57" s="33"/>
      <c r="G57" s="33"/>
      <c r="H57" s="33" t="s">
        <v>888</v>
      </c>
      <c r="I57" s="33"/>
      <c r="J57" s="33"/>
      <c r="K57" s="33"/>
      <c r="L57" s="33" t="s">
        <v>850</v>
      </c>
      <c r="M57" s="33"/>
      <c r="N57" s="33"/>
      <c r="O57" s="33"/>
      <c r="P57" s="33"/>
      <c r="Q57" s="33"/>
      <c r="R57" s="33"/>
      <c r="S57" s="33"/>
      <c r="T57" s="33"/>
      <c r="U57" s="33"/>
      <c r="V57" s="34"/>
      <c r="W57" s="34"/>
      <c r="X57" s="33" t="s">
        <v>845</v>
      </c>
      <c r="Y57" s="34"/>
      <c r="Z57" s="34"/>
      <c r="AA57" s="33"/>
      <c r="AB57" s="33"/>
      <c r="AC57" s="33"/>
      <c r="AD57" s="33"/>
    </row>
    <row r="58" spans="1:38" ht="15.6" customHeight="1" x14ac:dyDescent="0.35">
      <c r="A58" s="33"/>
      <c r="B58" s="33"/>
      <c r="C58" s="33"/>
      <c r="D58" s="33"/>
      <c r="E58" s="33"/>
      <c r="F58" s="33"/>
      <c r="G58" s="33"/>
      <c r="I58" s="33"/>
      <c r="J58" s="33"/>
      <c r="K58" s="33"/>
      <c r="L58" s="33" t="s">
        <v>851</v>
      </c>
      <c r="M58" s="33"/>
      <c r="N58" s="33"/>
      <c r="O58" s="33"/>
      <c r="P58" s="33"/>
      <c r="Q58" s="33"/>
      <c r="R58" s="33"/>
      <c r="S58" s="33"/>
      <c r="T58" s="33"/>
      <c r="U58" s="33"/>
      <c r="V58" s="34"/>
      <c r="W58" s="34"/>
      <c r="X58" s="34"/>
      <c r="Y58" s="34"/>
      <c r="Z58" s="34"/>
      <c r="AA58" s="33"/>
      <c r="AB58" s="33"/>
      <c r="AC58" s="33"/>
      <c r="AD58" s="33"/>
    </row>
    <row r="59" spans="1:38" ht="15.6" customHeight="1" x14ac:dyDescent="0.35">
      <c r="A59" s="33"/>
      <c r="B59" s="35"/>
      <c r="C59" s="33"/>
      <c r="D59" s="33"/>
      <c r="E59" s="33"/>
      <c r="F59" s="33"/>
      <c r="G59" s="33"/>
      <c r="I59" s="33"/>
      <c r="J59" s="33"/>
      <c r="K59" s="33"/>
      <c r="L59" s="33"/>
      <c r="M59" s="33"/>
      <c r="N59" s="33"/>
      <c r="O59" s="33"/>
      <c r="P59" s="33"/>
      <c r="Q59" s="33"/>
      <c r="R59" s="33"/>
      <c r="S59" s="33"/>
      <c r="T59" s="33"/>
      <c r="U59" s="33"/>
      <c r="V59" s="33"/>
      <c r="W59" s="33"/>
      <c r="X59" s="34"/>
      <c r="Y59" s="34"/>
      <c r="Z59" s="34"/>
      <c r="AA59" s="33"/>
      <c r="AB59" s="33"/>
      <c r="AC59" s="33"/>
      <c r="AD59" s="33"/>
    </row>
    <row r="60" spans="1:38" ht="15.75" customHeight="1" x14ac:dyDescent="0.35">
      <c r="A60" s="155" t="s">
        <v>995</v>
      </c>
      <c r="B60" s="155"/>
      <c r="C60" s="155"/>
      <c r="D60" s="155"/>
      <c r="E60" s="155"/>
      <c r="F60" s="155"/>
      <c r="G60" s="155"/>
      <c r="H60" s="155"/>
      <c r="I60" s="155"/>
      <c r="J60" s="155"/>
      <c r="K60" s="155"/>
      <c r="L60" s="155"/>
      <c r="M60" s="155"/>
      <c r="N60" s="155"/>
      <c r="O60" s="155"/>
      <c r="P60" s="155"/>
      <c r="Q60" s="155"/>
      <c r="R60" s="155"/>
      <c r="S60" s="155"/>
      <c r="T60" s="155"/>
      <c r="U60" s="155"/>
      <c r="V60" s="155"/>
      <c r="W60" s="155"/>
      <c r="X60" s="155"/>
      <c r="Y60" s="155"/>
      <c r="Z60" s="155"/>
      <c r="AA60" s="155"/>
      <c r="AB60" s="155"/>
      <c r="AC60" s="156" t="s">
        <v>451</v>
      </c>
      <c r="AD60" s="157"/>
    </row>
    <row r="61" spans="1:38" ht="15.75" customHeight="1" x14ac:dyDescent="0.35">
      <c r="A61" s="155"/>
      <c r="B61" s="155"/>
      <c r="C61" s="155"/>
      <c r="D61" s="155"/>
      <c r="E61" s="155"/>
      <c r="F61" s="155"/>
      <c r="G61" s="155"/>
      <c r="H61" s="155"/>
      <c r="I61" s="155"/>
      <c r="J61" s="155"/>
      <c r="K61" s="155"/>
      <c r="L61" s="155"/>
      <c r="M61" s="155"/>
      <c r="N61" s="155"/>
      <c r="O61" s="155"/>
      <c r="P61" s="155"/>
      <c r="Q61" s="155"/>
      <c r="R61" s="155"/>
      <c r="S61" s="155"/>
      <c r="T61" s="155"/>
      <c r="U61" s="155"/>
      <c r="V61" s="155"/>
      <c r="W61" s="155"/>
      <c r="X61" s="155"/>
      <c r="Y61" s="155"/>
      <c r="Z61" s="155"/>
      <c r="AA61" s="155"/>
      <c r="AB61" s="155"/>
      <c r="AC61" s="156"/>
      <c r="AD61" s="157"/>
    </row>
    <row r="62" spans="1:38" ht="15.75" customHeight="1" x14ac:dyDescent="0.35">
      <c r="A62" s="155"/>
      <c r="B62" s="155"/>
      <c r="C62" s="155"/>
      <c r="D62" s="155"/>
      <c r="E62" s="155"/>
      <c r="F62" s="155"/>
      <c r="G62" s="155"/>
      <c r="H62" s="155"/>
      <c r="I62" s="155"/>
      <c r="J62" s="155"/>
      <c r="K62" s="155"/>
      <c r="L62" s="155"/>
      <c r="M62" s="155"/>
      <c r="N62" s="155"/>
      <c r="O62" s="155"/>
      <c r="P62" s="155"/>
      <c r="Q62" s="155"/>
      <c r="R62" s="155"/>
      <c r="S62" s="155"/>
      <c r="T62" s="155"/>
      <c r="U62" s="155"/>
      <c r="V62" s="155"/>
      <c r="W62" s="155"/>
      <c r="X62" s="155"/>
      <c r="Y62" s="155"/>
      <c r="Z62" s="155"/>
      <c r="AA62" s="155"/>
      <c r="AB62" s="155"/>
      <c r="AC62" s="158"/>
      <c r="AD62" s="157"/>
    </row>
    <row r="63" spans="1:38" ht="15.75" customHeight="1" x14ac:dyDescent="0.35">
      <c r="A63" s="155"/>
      <c r="B63" s="155"/>
      <c r="C63" s="155"/>
      <c r="D63" s="155"/>
      <c r="E63" s="155"/>
      <c r="F63" s="155"/>
      <c r="G63" s="155"/>
      <c r="H63" s="155"/>
      <c r="I63" s="155"/>
      <c r="J63" s="155"/>
      <c r="K63" s="155"/>
      <c r="L63" s="155"/>
      <c r="M63" s="155"/>
      <c r="N63" s="155"/>
      <c r="O63" s="155"/>
      <c r="P63" s="155"/>
      <c r="Q63" s="155"/>
      <c r="R63" s="155"/>
      <c r="S63" s="155"/>
      <c r="T63" s="155"/>
      <c r="U63" s="155"/>
      <c r="V63" s="155"/>
      <c r="W63" s="155"/>
      <c r="X63" s="155"/>
      <c r="Y63" s="155"/>
      <c r="Z63" s="155"/>
      <c r="AA63" s="155"/>
      <c r="AB63" s="155"/>
      <c r="AC63" s="158"/>
      <c r="AD63" s="157"/>
    </row>
    <row r="64" spans="1:38" ht="15.75" customHeight="1" x14ac:dyDescent="0.35">
      <c r="A64" s="33"/>
      <c r="B64" s="33"/>
      <c r="C64" s="33"/>
      <c r="D64" s="33"/>
      <c r="E64" s="33"/>
      <c r="F64" s="33"/>
      <c r="G64" s="33"/>
      <c r="H64" s="33"/>
      <c r="I64" s="33"/>
      <c r="J64" s="33"/>
      <c r="K64" s="33"/>
      <c r="L64" s="33"/>
      <c r="M64" s="33"/>
      <c r="N64" s="33"/>
      <c r="O64" s="33"/>
      <c r="P64" s="33"/>
      <c r="Q64" s="33"/>
      <c r="R64" s="33"/>
      <c r="S64" s="33"/>
      <c r="T64" s="33"/>
      <c r="U64" s="33"/>
      <c r="V64" s="34"/>
      <c r="W64" s="34"/>
      <c r="X64" s="34"/>
      <c r="Y64" s="34"/>
      <c r="Z64" s="34"/>
      <c r="AA64" s="33"/>
      <c r="AB64" s="33"/>
      <c r="AC64" s="33"/>
      <c r="AD64" s="33"/>
      <c r="AE64" s="19"/>
      <c r="AF64" s="19"/>
      <c r="AG64" s="19"/>
      <c r="AH64" s="19"/>
      <c r="AI64" s="19"/>
      <c r="AJ64" s="19"/>
      <c r="AK64" s="19"/>
      <c r="AL64" s="19"/>
    </row>
    <row r="65" spans="1:38" ht="15.75" customHeight="1" x14ac:dyDescent="0.35">
      <c r="A65" s="33"/>
      <c r="B65" s="35" t="s">
        <v>858</v>
      </c>
      <c r="C65" s="33" t="s">
        <v>861</v>
      </c>
      <c r="D65" s="33"/>
      <c r="E65" s="33"/>
      <c r="F65" s="33"/>
      <c r="G65" s="33"/>
      <c r="H65" s="33" t="s">
        <v>893</v>
      </c>
      <c r="I65" s="33"/>
      <c r="J65" s="33"/>
      <c r="K65" s="33"/>
      <c r="L65" s="33"/>
      <c r="M65" s="33"/>
      <c r="N65" s="33"/>
      <c r="O65" s="33"/>
      <c r="P65" s="33"/>
      <c r="Q65" s="33"/>
      <c r="R65" s="33"/>
      <c r="S65" s="33"/>
      <c r="T65" s="33"/>
      <c r="U65" s="33"/>
      <c r="V65" s="33"/>
      <c r="W65" s="33"/>
      <c r="X65" s="33" t="s">
        <v>845</v>
      </c>
      <c r="Y65" s="33"/>
      <c r="Z65" s="33"/>
      <c r="AA65" s="33"/>
      <c r="AB65" s="33"/>
      <c r="AC65" s="33"/>
      <c r="AD65" s="33"/>
      <c r="AE65" s="19"/>
      <c r="AF65" s="19"/>
      <c r="AG65" s="19"/>
      <c r="AH65" s="19"/>
      <c r="AI65" s="19"/>
      <c r="AJ65" s="19"/>
      <c r="AK65" s="19"/>
      <c r="AL65" s="19"/>
    </row>
    <row r="66" spans="1:38" ht="15.75" customHeight="1" x14ac:dyDescent="0.35">
      <c r="A66" s="33"/>
      <c r="B66" s="33"/>
      <c r="C66" s="33"/>
      <c r="D66" s="33"/>
      <c r="E66" s="33"/>
      <c r="F66" s="33"/>
      <c r="G66" s="33"/>
      <c r="H66" s="33" t="s">
        <v>894</v>
      </c>
      <c r="I66" s="33"/>
      <c r="J66" s="33"/>
      <c r="K66" s="33"/>
      <c r="L66" s="33" t="s">
        <v>850</v>
      </c>
      <c r="M66" s="33"/>
      <c r="N66" s="33"/>
      <c r="O66" s="33"/>
      <c r="P66" s="33"/>
      <c r="Q66" s="33"/>
      <c r="R66" s="33"/>
      <c r="S66" s="33"/>
      <c r="T66" s="33"/>
      <c r="U66" s="33"/>
      <c r="V66" s="33"/>
      <c r="W66" s="33"/>
      <c r="X66" s="33" t="s">
        <v>845</v>
      </c>
      <c r="Y66" s="34"/>
      <c r="Z66" s="34"/>
      <c r="AA66" s="33"/>
      <c r="AB66" s="33"/>
      <c r="AC66" s="33"/>
      <c r="AD66" s="33"/>
      <c r="AE66" s="19"/>
      <c r="AF66" s="19"/>
      <c r="AG66" s="19"/>
      <c r="AH66" s="19"/>
      <c r="AI66" s="19"/>
      <c r="AJ66" s="19"/>
      <c r="AK66" s="19"/>
      <c r="AL66" s="19"/>
    </row>
    <row r="67" spans="1:38" ht="15.75" customHeight="1" x14ac:dyDescent="0.35">
      <c r="A67" s="33"/>
      <c r="B67" s="33"/>
      <c r="C67" s="33"/>
      <c r="D67" s="33"/>
      <c r="E67" s="33"/>
      <c r="F67" s="33"/>
      <c r="G67" s="33"/>
      <c r="H67" s="33"/>
      <c r="I67" s="33"/>
      <c r="J67" s="33"/>
      <c r="K67" s="33"/>
      <c r="L67" s="33" t="s">
        <v>851</v>
      </c>
      <c r="M67" s="33"/>
      <c r="N67" s="33"/>
      <c r="O67" s="33"/>
      <c r="P67" s="33"/>
      <c r="Q67" s="33"/>
      <c r="R67" s="33"/>
      <c r="S67" s="33"/>
      <c r="T67" s="33"/>
      <c r="U67" s="33"/>
      <c r="V67" s="33"/>
      <c r="W67" s="33"/>
      <c r="X67" s="34"/>
      <c r="Y67" s="34"/>
      <c r="Z67" s="34"/>
      <c r="AA67" s="33"/>
      <c r="AB67" s="33"/>
      <c r="AC67" s="33"/>
      <c r="AD67" s="33"/>
      <c r="AE67" s="19"/>
      <c r="AF67" s="19"/>
      <c r="AG67" s="19"/>
      <c r="AH67" s="19"/>
      <c r="AI67" s="19"/>
      <c r="AJ67" s="19"/>
      <c r="AK67" s="19"/>
      <c r="AL67" s="19"/>
    </row>
    <row r="68" spans="1:38" ht="15.75" customHeight="1" x14ac:dyDescent="0.35">
      <c r="A68" s="33"/>
      <c r="B68" s="33"/>
      <c r="C68" s="33"/>
      <c r="D68" s="33"/>
      <c r="E68" s="33"/>
      <c r="F68" s="33"/>
      <c r="G68" s="33"/>
      <c r="H68" s="33" t="s">
        <v>895</v>
      </c>
      <c r="I68" s="33"/>
      <c r="J68" s="33"/>
      <c r="K68" s="33"/>
      <c r="L68" s="33" t="s">
        <v>850</v>
      </c>
      <c r="M68" s="33"/>
      <c r="N68" s="33"/>
      <c r="O68" s="33"/>
      <c r="P68" s="33"/>
      <c r="Q68" s="33"/>
      <c r="R68" s="33"/>
      <c r="S68" s="33"/>
      <c r="T68" s="33"/>
      <c r="U68" s="33"/>
      <c r="V68" s="33"/>
      <c r="W68" s="33"/>
      <c r="X68" s="33" t="s">
        <v>845</v>
      </c>
      <c r="Y68" s="34"/>
      <c r="Z68" s="34"/>
      <c r="AA68" s="33"/>
      <c r="AB68" s="33"/>
      <c r="AC68" s="33"/>
      <c r="AD68" s="33"/>
      <c r="AE68" s="19"/>
      <c r="AF68" s="19"/>
      <c r="AG68" s="19"/>
      <c r="AH68" s="19"/>
      <c r="AI68" s="19"/>
      <c r="AJ68" s="19"/>
      <c r="AK68" s="19"/>
      <c r="AL68" s="19"/>
    </row>
    <row r="69" spans="1:38" ht="15.75" customHeight="1" x14ac:dyDescent="0.35">
      <c r="A69" s="33"/>
      <c r="B69" s="33"/>
      <c r="C69" s="33"/>
      <c r="D69" s="33"/>
      <c r="E69" s="33"/>
      <c r="F69" s="33"/>
      <c r="G69" s="33"/>
      <c r="H69" s="33"/>
      <c r="I69" s="33"/>
      <c r="J69" s="33"/>
      <c r="K69" s="33"/>
      <c r="L69" s="33" t="s">
        <v>851</v>
      </c>
      <c r="M69" s="33"/>
      <c r="N69" s="33"/>
      <c r="O69" s="33"/>
      <c r="P69" s="33"/>
      <c r="Q69" s="33"/>
      <c r="R69" s="33"/>
      <c r="S69" s="33"/>
      <c r="T69" s="33"/>
      <c r="U69" s="33"/>
      <c r="V69" s="33"/>
      <c r="W69" s="33"/>
      <c r="X69" s="34"/>
      <c r="Y69" s="34"/>
      <c r="Z69" s="34"/>
      <c r="AA69" s="33"/>
      <c r="AB69" s="33"/>
      <c r="AC69" s="33"/>
      <c r="AD69" s="33"/>
      <c r="AE69" s="19"/>
      <c r="AF69" s="19"/>
      <c r="AG69" s="19"/>
      <c r="AH69" s="19"/>
      <c r="AI69" s="19"/>
      <c r="AJ69" s="19"/>
      <c r="AK69" s="19"/>
      <c r="AL69" s="19"/>
    </row>
    <row r="70" spans="1:38" ht="15.75" customHeight="1" x14ac:dyDescent="0.35">
      <c r="A70" s="33"/>
      <c r="I70" s="33"/>
      <c r="J70" s="33"/>
      <c r="K70" s="33"/>
      <c r="L70" s="33"/>
      <c r="M70" s="33"/>
      <c r="N70" s="33"/>
      <c r="O70" s="33"/>
      <c r="P70" s="33"/>
      <c r="Q70" s="33"/>
      <c r="R70" s="33"/>
      <c r="S70" s="33"/>
      <c r="T70" s="33"/>
      <c r="U70" s="33"/>
      <c r="V70" s="34"/>
      <c r="W70" s="34"/>
      <c r="X70" s="34"/>
      <c r="Y70" s="34"/>
      <c r="Z70" s="34"/>
      <c r="AA70" s="33"/>
      <c r="AB70" s="33"/>
      <c r="AC70" s="33"/>
      <c r="AD70" s="33"/>
      <c r="AE70" s="19"/>
      <c r="AF70" s="19"/>
      <c r="AG70" s="19"/>
      <c r="AH70" s="19"/>
      <c r="AI70" s="19"/>
      <c r="AJ70" s="19"/>
      <c r="AK70" s="19"/>
      <c r="AL70" s="19"/>
    </row>
    <row r="71" spans="1:38" ht="15.75" customHeight="1" x14ac:dyDescent="0.35">
      <c r="A71" s="33"/>
      <c r="B71" s="35" t="s">
        <v>860</v>
      </c>
      <c r="C71" s="33" t="s">
        <v>889</v>
      </c>
      <c r="D71" s="33"/>
      <c r="E71" s="33"/>
      <c r="F71" s="33"/>
      <c r="G71" s="33"/>
      <c r="H71" s="33" t="s">
        <v>890</v>
      </c>
      <c r="I71" s="33"/>
      <c r="J71" s="33"/>
      <c r="K71" s="33"/>
      <c r="L71" s="33"/>
      <c r="M71" s="33"/>
      <c r="N71" s="33"/>
      <c r="O71" s="33"/>
      <c r="P71" s="33"/>
      <c r="Q71" s="33"/>
      <c r="R71" s="33"/>
      <c r="S71" s="33"/>
      <c r="T71" s="33"/>
      <c r="U71" s="33"/>
      <c r="V71" s="34"/>
      <c r="W71" s="34"/>
      <c r="X71" s="34" t="s">
        <v>837</v>
      </c>
      <c r="Y71" s="34"/>
      <c r="Z71" s="34"/>
      <c r="AA71" s="33"/>
      <c r="AB71" s="33"/>
      <c r="AC71" s="33"/>
      <c r="AD71" s="33"/>
      <c r="AE71" s="19"/>
      <c r="AF71" s="19"/>
      <c r="AG71" s="19"/>
      <c r="AH71" s="19"/>
      <c r="AI71" s="19"/>
      <c r="AJ71" s="19"/>
      <c r="AK71" s="19"/>
      <c r="AL71" s="19"/>
    </row>
    <row r="72" spans="1:38" ht="15.75" customHeight="1" x14ac:dyDescent="0.35">
      <c r="A72" s="33"/>
      <c r="B72" s="35"/>
      <c r="C72" s="33"/>
      <c r="D72" s="33"/>
      <c r="E72" s="33"/>
      <c r="F72" s="33"/>
      <c r="G72" s="33"/>
      <c r="H72" s="33"/>
      <c r="I72" s="33"/>
      <c r="J72" s="33"/>
      <c r="K72" s="33"/>
      <c r="L72" s="33"/>
      <c r="M72" s="33"/>
      <c r="N72" s="33"/>
      <c r="O72" s="33"/>
      <c r="P72" s="33"/>
      <c r="Q72" s="33"/>
      <c r="R72" s="33"/>
      <c r="S72" s="33"/>
      <c r="T72" s="33"/>
      <c r="U72" s="33"/>
      <c r="V72" s="34"/>
      <c r="W72" s="34"/>
      <c r="X72" s="34"/>
      <c r="Y72" s="34"/>
      <c r="Z72" s="34"/>
      <c r="AA72" s="33"/>
      <c r="AB72" s="33"/>
      <c r="AC72" s="33"/>
      <c r="AD72" s="33"/>
      <c r="AE72" s="19"/>
      <c r="AF72" s="19"/>
      <c r="AG72" s="19"/>
      <c r="AH72" s="19"/>
      <c r="AI72" s="19"/>
      <c r="AJ72" s="19"/>
      <c r="AK72" s="19"/>
      <c r="AL72" s="19"/>
    </row>
    <row r="73" spans="1:38" ht="19.5" x14ac:dyDescent="0.35">
      <c r="A73" s="33"/>
      <c r="B73" s="159" t="s">
        <v>874</v>
      </c>
      <c r="C73" s="159"/>
      <c r="D73" s="159"/>
      <c r="E73" s="159"/>
      <c r="F73" s="159"/>
      <c r="G73" s="159"/>
      <c r="H73" s="159"/>
      <c r="I73" s="159"/>
      <c r="J73" s="159"/>
      <c r="K73" s="159"/>
      <c r="L73" s="33"/>
      <c r="M73" s="33"/>
      <c r="N73" s="33"/>
      <c r="O73" s="33"/>
      <c r="P73" s="33"/>
      <c r="Q73" s="33"/>
      <c r="R73" s="33"/>
      <c r="S73" s="33"/>
      <c r="T73" s="33"/>
      <c r="U73" s="33"/>
      <c r="V73" s="33"/>
      <c r="W73" s="33"/>
      <c r="X73" s="33"/>
      <c r="Y73" s="33"/>
      <c r="Z73" s="33"/>
      <c r="AA73" s="33"/>
      <c r="AB73" s="33"/>
      <c r="AC73" s="33"/>
      <c r="AD73" s="33"/>
    </row>
    <row r="74" spans="1:38" ht="19.5" x14ac:dyDescent="0.35">
      <c r="A74" s="33"/>
      <c r="B74" s="159"/>
      <c r="C74" s="159"/>
      <c r="D74" s="159"/>
      <c r="E74" s="159"/>
      <c r="F74" s="159"/>
      <c r="G74" s="159"/>
      <c r="H74" s="159"/>
      <c r="I74" s="159"/>
      <c r="J74" s="159"/>
      <c r="K74" s="159"/>
      <c r="L74" s="33"/>
      <c r="M74" s="33"/>
      <c r="N74" s="33"/>
      <c r="T74" s="33"/>
      <c r="U74" s="33"/>
      <c r="V74" s="33"/>
      <c r="W74" s="33"/>
      <c r="X74" s="33"/>
      <c r="Y74" s="33"/>
      <c r="Z74" s="33"/>
      <c r="AA74" s="33"/>
      <c r="AB74" s="33"/>
      <c r="AC74" s="33"/>
      <c r="AD74" s="33"/>
    </row>
    <row r="75" spans="1:38" ht="19.5" x14ac:dyDescent="0.35">
      <c r="A75" s="33"/>
      <c r="B75" s="33"/>
      <c r="C75" s="33"/>
      <c r="D75" s="33"/>
      <c r="E75" s="33"/>
      <c r="F75" s="33"/>
      <c r="G75" s="33"/>
      <c r="H75" s="33"/>
      <c r="I75" s="33"/>
      <c r="J75" s="33"/>
      <c r="K75" s="33"/>
      <c r="L75" s="33"/>
      <c r="M75" s="33"/>
      <c r="N75" s="33"/>
      <c r="O75" s="33"/>
      <c r="P75" s="33"/>
      <c r="Q75" s="33"/>
      <c r="R75" s="33"/>
      <c r="S75" s="33"/>
      <c r="T75" s="33"/>
      <c r="U75" s="33"/>
      <c r="V75" s="33"/>
      <c r="W75" s="33"/>
      <c r="X75" s="33"/>
      <c r="Y75" s="33"/>
      <c r="Z75" s="33"/>
      <c r="AA75" s="33"/>
      <c r="AB75" s="33"/>
      <c r="AC75" s="33"/>
      <c r="AD75" s="33"/>
    </row>
    <row r="76" spans="1:38" ht="19.149999999999999" customHeight="1" x14ac:dyDescent="0.35">
      <c r="A76" s="33"/>
      <c r="B76" s="33"/>
      <c r="C76" s="148" t="s">
        <v>875</v>
      </c>
      <c r="D76" s="148"/>
      <c r="E76" s="148"/>
      <c r="F76" s="148"/>
      <c r="G76" s="148" t="s">
        <v>950</v>
      </c>
      <c r="H76" s="148"/>
      <c r="I76" s="148"/>
      <c r="J76" s="148"/>
      <c r="K76" s="148"/>
      <c r="L76" s="148"/>
      <c r="M76" s="148"/>
      <c r="N76" s="148"/>
      <c r="O76" s="148"/>
      <c r="P76" s="148"/>
      <c r="Q76" s="148"/>
      <c r="R76" s="148"/>
      <c r="S76" s="148"/>
      <c r="T76" s="148"/>
      <c r="U76" s="148"/>
      <c r="V76" s="148"/>
      <c r="W76" s="148"/>
      <c r="X76" s="33"/>
      <c r="Y76" s="33"/>
      <c r="Z76" s="33"/>
      <c r="AA76" s="33"/>
      <c r="AB76" s="33"/>
      <c r="AC76" s="33"/>
      <c r="AD76" s="33"/>
    </row>
    <row r="77" spans="1:38" ht="19.149999999999999" customHeight="1" x14ac:dyDescent="0.35">
      <c r="A77" s="33"/>
      <c r="B77" s="33"/>
      <c r="C77" s="148"/>
      <c r="D77" s="148"/>
      <c r="E77" s="148"/>
      <c r="F77" s="148"/>
      <c r="G77" s="149"/>
      <c r="H77" s="149"/>
      <c r="I77" s="149"/>
      <c r="J77" s="149"/>
      <c r="K77" s="149"/>
      <c r="L77" s="149"/>
      <c r="M77" s="149"/>
      <c r="N77" s="149"/>
      <c r="O77" s="149"/>
      <c r="P77" s="149"/>
      <c r="Q77" s="149"/>
      <c r="R77" s="149"/>
      <c r="S77" s="149"/>
      <c r="T77" s="149"/>
      <c r="U77" s="149"/>
      <c r="V77" s="149"/>
      <c r="W77" s="149"/>
      <c r="X77" s="33"/>
      <c r="Y77" s="33"/>
      <c r="Z77" s="33"/>
      <c r="AA77" s="33"/>
      <c r="AB77" s="33"/>
      <c r="AC77" s="33"/>
      <c r="AD77" s="33"/>
    </row>
    <row r="78" spans="1:38" ht="19.149999999999999" customHeight="1" x14ac:dyDescent="0.35">
      <c r="A78" s="33"/>
      <c r="B78" s="33"/>
      <c r="C78" s="148"/>
      <c r="D78" s="148"/>
      <c r="E78" s="148"/>
      <c r="F78" s="148"/>
      <c r="G78" s="148" t="s">
        <v>920</v>
      </c>
      <c r="H78" s="148"/>
      <c r="I78" s="148"/>
      <c r="J78" s="148"/>
      <c r="K78" s="148"/>
      <c r="L78" s="148"/>
      <c r="M78" s="148"/>
      <c r="N78" s="148"/>
      <c r="O78" s="148"/>
      <c r="P78" s="148"/>
      <c r="Q78" s="148"/>
      <c r="R78" s="148"/>
      <c r="S78" s="148"/>
      <c r="T78" s="148"/>
      <c r="U78" s="148"/>
      <c r="V78" s="148"/>
      <c r="W78" s="148"/>
      <c r="X78" s="33"/>
      <c r="Y78" s="33"/>
      <c r="Z78" s="33"/>
      <c r="AA78" s="33"/>
      <c r="AB78" s="33"/>
      <c r="AC78" s="33"/>
      <c r="AD78" s="33"/>
    </row>
    <row r="79" spans="1:38" ht="19.149999999999999" customHeight="1" x14ac:dyDescent="0.35">
      <c r="A79" s="33"/>
      <c r="B79" s="33"/>
      <c r="C79" s="148"/>
      <c r="D79" s="148"/>
      <c r="E79" s="148"/>
      <c r="F79" s="148"/>
      <c r="G79" s="148"/>
      <c r="H79" s="148"/>
      <c r="I79" s="148"/>
      <c r="J79" s="148"/>
      <c r="K79" s="148"/>
      <c r="L79" s="148"/>
      <c r="M79" s="148"/>
      <c r="N79" s="148"/>
      <c r="O79" s="148"/>
      <c r="P79" s="148"/>
      <c r="Q79" s="148"/>
      <c r="R79" s="148"/>
      <c r="S79" s="148"/>
      <c r="T79" s="148"/>
      <c r="U79" s="148"/>
      <c r="V79" s="148"/>
      <c r="W79" s="148"/>
      <c r="X79" s="33"/>
      <c r="Y79" s="33"/>
      <c r="Z79" s="33"/>
      <c r="AA79" s="33"/>
      <c r="AB79" s="33"/>
      <c r="AC79" s="33"/>
      <c r="AD79" s="33"/>
    </row>
    <row r="80" spans="1:38" ht="19.5" x14ac:dyDescent="0.35">
      <c r="A80" s="33"/>
      <c r="B80" s="33"/>
      <c r="C80" s="33"/>
      <c r="D80" s="33"/>
      <c r="E80" s="33"/>
      <c r="F80" s="33"/>
      <c r="G80" s="33"/>
      <c r="H80" s="33"/>
      <c r="I80" s="33"/>
      <c r="J80" s="33"/>
      <c r="K80" s="33"/>
      <c r="L80" s="33"/>
      <c r="M80" s="33"/>
      <c r="N80" s="33"/>
      <c r="O80" s="33"/>
      <c r="P80" s="33"/>
      <c r="Q80" s="33"/>
      <c r="R80" s="33"/>
      <c r="S80" s="33"/>
      <c r="T80" s="33"/>
      <c r="U80" s="33"/>
      <c r="V80" s="33"/>
      <c r="W80" s="33"/>
      <c r="X80" s="33"/>
      <c r="Y80" s="33"/>
      <c r="Z80" s="33"/>
      <c r="AA80" s="33"/>
      <c r="AB80" s="33"/>
      <c r="AC80" s="33"/>
      <c r="AD80" s="33"/>
    </row>
    <row r="81" spans="1:30" ht="19.5" x14ac:dyDescent="0.35">
      <c r="A81" s="33"/>
      <c r="B81" s="33"/>
      <c r="C81" s="33"/>
      <c r="D81" s="33"/>
      <c r="F81" s="33"/>
      <c r="G81" s="33"/>
      <c r="H81" s="33"/>
      <c r="I81" s="33"/>
      <c r="J81" s="33"/>
      <c r="K81" s="33"/>
      <c r="L81" s="33"/>
      <c r="M81" s="33"/>
      <c r="N81" s="33"/>
      <c r="O81" s="33"/>
      <c r="P81" s="33"/>
      <c r="Q81" s="33"/>
      <c r="R81" s="33"/>
      <c r="S81" s="33"/>
      <c r="T81" s="33"/>
      <c r="U81" s="33"/>
      <c r="V81" s="33"/>
      <c r="W81" s="33"/>
      <c r="X81" s="33"/>
      <c r="Y81" s="33"/>
      <c r="Z81" s="33"/>
      <c r="AA81" s="33"/>
      <c r="AB81" s="33"/>
      <c r="AC81" s="33"/>
      <c r="AD81" s="33"/>
    </row>
    <row r="82" spans="1:30" ht="21" customHeight="1" x14ac:dyDescent="0.35">
      <c r="A82" s="33"/>
      <c r="B82" s="33"/>
      <c r="C82" s="33"/>
      <c r="D82" s="151" t="s">
        <v>951</v>
      </c>
      <c r="E82" s="151"/>
      <c r="F82" s="151"/>
      <c r="G82" s="151"/>
      <c r="H82" s="161" t="s">
        <v>948</v>
      </c>
      <c r="I82" s="151" t="s">
        <v>947</v>
      </c>
      <c r="J82" s="151"/>
      <c r="K82" s="151"/>
      <c r="L82" s="153" t="s">
        <v>862</v>
      </c>
      <c r="M82" s="153"/>
      <c r="N82" s="153"/>
      <c r="O82" s="153"/>
      <c r="P82" s="154" t="s">
        <v>946</v>
      </c>
      <c r="Q82" s="33"/>
      <c r="R82" s="33"/>
      <c r="S82" s="33"/>
      <c r="T82" s="153" t="s">
        <v>919</v>
      </c>
      <c r="U82" s="153"/>
      <c r="V82" s="153"/>
      <c r="W82" s="153"/>
      <c r="X82" s="153"/>
      <c r="Y82" s="151" t="s">
        <v>924</v>
      </c>
      <c r="Z82" s="151"/>
      <c r="AA82" s="151"/>
      <c r="AB82" s="151"/>
      <c r="AC82" s="151"/>
      <c r="AD82" s="37"/>
    </row>
    <row r="83" spans="1:30" ht="19.149999999999999" customHeight="1" x14ac:dyDescent="0.35">
      <c r="A83" s="33"/>
      <c r="B83" s="33"/>
      <c r="C83" s="33"/>
      <c r="D83" s="151"/>
      <c r="E83" s="151"/>
      <c r="F83" s="151"/>
      <c r="G83" s="151"/>
      <c r="H83" s="161"/>
      <c r="I83" s="151"/>
      <c r="J83" s="151"/>
      <c r="K83" s="151"/>
      <c r="L83" s="153"/>
      <c r="M83" s="153"/>
      <c r="N83" s="153"/>
      <c r="O83" s="153"/>
      <c r="P83" s="154"/>
      <c r="Q83" s="33"/>
      <c r="R83" s="33"/>
      <c r="S83" s="33"/>
      <c r="T83" s="153"/>
      <c r="U83" s="153"/>
      <c r="V83" s="153"/>
      <c r="W83" s="153"/>
      <c r="X83" s="153"/>
      <c r="Y83" s="152"/>
      <c r="Z83" s="152"/>
      <c r="AA83" s="152"/>
      <c r="AB83" s="152"/>
      <c r="AC83" s="152"/>
      <c r="AD83" s="37"/>
    </row>
    <row r="84" spans="1:30" ht="19.5" x14ac:dyDescent="0.35">
      <c r="A84" s="33"/>
      <c r="B84" s="33"/>
      <c r="C84" s="33"/>
      <c r="D84" s="33"/>
      <c r="E84" s="33"/>
      <c r="F84" s="33"/>
      <c r="G84" s="33"/>
      <c r="H84" s="33"/>
      <c r="I84" s="33"/>
      <c r="J84" s="33"/>
      <c r="K84" s="33"/>
      <c r="L84" s="33"/>
      <c r="M84" s="33"/>
      <c r="N84" s="33"/>
      <c r="O84" s="33"/>
      <c r="P84" s="33"/>
      <c r="Q84" s="33"/>
      <c r="R84" s="33"/>
      <c r="S84" s="33"/>
      <c r="T84" s="153"/>
      <c r="U84" s="153"/>
      <c r="V84" s="153"/>
      <c r="W84" s="153"/>
      <c r="X84" s="153"/>
      <c r="Y84" s="151" t="s">
        <v>925</v>
      </c>
      <c r="Z84" s="151"/>
      <c r="AA84" s="151"/>
      <c r="AB84" s="151"/>
      <c r="AC84" s="151"/>
      <c r="AD84" s="37"/>
    </row>
    <row r="85" spans="1:30" ht="19.5" x14ac:dyDescent="0.35">
      <c r="A85" s="33"/>
      <c r="B85" s="33"/>
      <c r="C85" s="33"/>
      <c r="D85" s="33"/>
      <c r="E85" s="33"/>
      <c r="F85" s="33"/>
      <c r="G85" s="33"/>
      <c r="H85" s="33"/>
      <c r="I85" s="33"/>
      <c r="J85" s="33"/>
      <c r="K85" s="33"/>
      <c r="L85" s="33"/>
      <c r="M85" s="33"/>
      <c r="N85" s="33"/>
      <c r="O85" s="33"/>
      <c r="P85" s="33"/>
      <c r="Q85" s="33"/>
      <c r="R85" s="33"/>
      <c r="S85" s="33"/>
      <c r="T85" s="153"/>
      <c r="U85" s="153"/>
      <c r="V85" s="153"/>
      <c r="W85" s="153"/>
      <c r="X85" s="153"/>
      <c r="Y85" s="151"/>
      <c r="Z85" s="151"/>
      <c r="AA85" s="151"/>
      <c r="AB85" s="151"/>
      <c r="AC85" s="151"/>
      <c r="AD85" s="37"/>
    </row>
    <row r="86" spans="1:30" ht="19.149999999999999" customHeight="1" x14ac:dyDescent="0.35">
      <c r="A86" s="33"/>
      <c r="B86" s="33"/>
      <c r="C86" s="33"/>
      <c r="D86" s="33"/>
      <c r="E86" s="33"/>
      <c r="F86" s="33"/>
      <c r="H86" s="151" t="s">
        <v>899</v>
      </c>
      <c r="I86" s="151"/>
      <c r="J86" s="151"/>
      <c r="K86" s="151"/>
      <c r="L86" s="151"/>
      <c r="M86" s="33"/>
      <c r="N86" s="33"/>
      <c r="O86" s="33"/>
      <c r="P86" s="33"/>
      <c r="Q86" s="33"/>
      <c r="R86" s="33"/>
      <c r="S86" s="33"/>
      <c r="T86" s="33"/>
      <c r="U86" s="33"/>
      <c r="V86" s="33"/>
      <c r="W86" s="33"/>
      <c r="X86" s="33"/>
      <c r="Y86" s="33"/>
      <c r="Z86" s="33"/>
      <c r="AA86" s="33"/>
      <c r="AB86" s="33"/>
      <c r="AC86" s="33"/>
      <c r="AD86" s="38"/>
    </row>
    <row r="87" spans="1:30" ht="19.149999999999999" customHeight="1" x14ac:dyDescent="0.35">
      <c r="A87" s="33"/>
      <c r="B87" s="33"/>
      <c r="C87" s="33"/>
      <c r="D87" s="153" t="s">
        <v>926</v>
      </c>
      <c r="E87" s="153"/>
      <c r="F87" s="153"/>
      <c r="G87" s="153"/>
      <c r="H87" s="152"/>
      <c r="I87" s="152"/>
      <c r="J87" s="152"/>
      <c r="K87" s="152"/>
      <c r="L87" s="152"/>
      <c r="M87" s="33"/>
      <c r="N87" s="33"/>
      <c r="O87" s="33"/>
      <c r="P87" s="33"/>
      <c r="Q87" s="33"/>
      <c r="R87" s="33"/>
      <c r="S87" s="33"/>
      <c r="T87" s="33"/>
      <c r="U87" s="33"/>
      <c r="V87" s="33"/>
      <c r="W87" s="33"/>
      <c r="X87" s="33"/>
      <c r="Y87" s="33"/>
      <c r="Z87" s="33"/>
      <c r="AA87" s="33"/>
      <c r="AB87" s="33"/>
      <c r="AC87" s="33"/>
      <c r="AD87" s="38"/>
    </row>
    <row r="88" spans="1:30" ht="19.5" x14ac:dyDescent="0.35">
      <c r="A88" s="33"/>
      <c r="B88" s="33"/>
      <c r="C88" s="33"/>
      <c r="D88" s="153"/>
      <c r="E88" s="153"/>
      <c r="F88" s="153"/>
      <c r="G88" s="153"/>
      <c r="H88" s="150" t="s">
        <v>863</v>
      </c>
      <c r="I88" s="150"/>
      <c r="J88" s="150"/>
      <c r="K88" s="150"/>
      <c r="L88" s="150"/>
      <c r="M88" s="33"/>
      <c r="N88" s="33"/>
      <c r="O88" s="33"/>
      <c r="P88" s="33"/>
      <c r="Q88" s="33"/>
      <c r="R88" s="33"/>
      <c r="S88" s="33"/>
      <c r="T88" s="33"/>
      <c r="U88" s="33"/>
      <c r="V88" s="33"/>
      <c r="W88" s="33"/>
      <c r="X88" s="33"/>
      <c r="Y88" s="33"/>
      <c r="Z88" s="33"/>
      <c r="AA88" s="33"/>
      <c r="AB88" s="33"/>
      <c r="AC88" s="33"/>
      <c r="AD88" s="38"/>
    </row>
    <row r="89" spans="1:30" ht="19.5" x14ac:dyDescent="0.35">
      <c r="A89" s="33"/>
      <c r="B89" s="33"/>
      <c r="C89" s="33"/>
      <c r="D89" s="33"/>
      <c r="E89" s="33"/>
      <c r="F89" s="33"/>
      <c r="G89" s="33"/>
      <c r="H89" s="151"/>
      <c r="I89" s="151"/>
      <c r="J89" s="151"/>
      <c r="K89" s="151"/>
      <c r="L89" s="151"/>
      <c r="M89" s="33"/>
      <c r="N89" s="33"/>
      <c r="O89" s="33"/>
      <c r="P89" s="33"/>
      <c r="Q89" s="33"/>
      <c r="R89" s="33"/>
      <c r="S89" s="33"/>
      <c r="T89" s="33"/>
      <c r="U89" s="33"/>
      <c r="V89" s="33"/>
      <c r="W89" s="33"/>
      <c r="X89" s="33"/>
      <c r="Y89" s="33"/>
      <c r="Z89" s="33"/>
      <c r="AA89" s="33"/>
      <c r="AB89" s="33"/>
      <c r="AC89" s="33"/>
      <c r="AD89" s="39"/>
    </row>
    <row r="90" spans="1:30" ht="19.149999999999999" customHeight="1" x14ac:dyDescent="0.35">
      <c r="A90" s="33"/>
      <c r="B90" s="33"/>
      <c r="C90" s="33"/>
      <c r="D90" s="33"/>
      <c r="E90" s="33"/>
      <c r="F90" s="33"/>
      <c r="G90" s="33"/>
      <c r="H90" s="40"/>
      <c r="I90" s="40"/>
      <c r="J90" s="40"/>
      <c r="K90" s="40"/>
      <c r="L90" s="40"/>
      <c r="M90" s="40"/>
      <c r="N90" s="40"/>
      <c r="O90" s="40"/>
      <c r="P90" s="40"/>
      <c r="Q90" s="40"/>
      <c r="R90" s="40"/>
      <c r="S90" s="33"/>
      <c r="T90" s="41"/>
      <c r="U90" s="41"/>
      <c r="V90" s="41"/>
      <c r="W90" s="41"/>
      <c r="X90" s="41"/>
      <c r="Y90" s="40"/>
      <c r="Z90" s="40"/>
      <c r="AA90" s="40"/>
      <c r="AB90" s="40"/>
      <c r="AC90" s="40"/>
      <c r="AD90" s="33"/>
    </row>
    <row r="91" spans="1:30" ht="19.149999999999999" customHeight="1" x14ac:dyDescent="0.35">
      <c r="A91" s="33"/>
      <c r="B91" s="33"/>
      <c r="C91" s="33"/>
      <c r="D91" s="162" t="s">
        <v>900</v>
      </c>
      <c r="E91" s="162"/>
      <c r="F91" s="162"/>
      <c r="G91" s="151" t="s">
        <v>864</v>
      </c>
      <c r="H91" s="161" t="s">
        <v>948</v>
      </c>
      <c r="I91" s="151" t="s">
        <v>901</v>
      </c>
      <c r="J91" s="151"/>
      <c r="K91" s="151"/>
      <c r="L91" s="151"/>
      <c r="M91" s="151" t="s">
        <v>865</v>
      </c>
      <c r="N91" s="151"/>
      <c r="O91" s="151"/>
      <c r="P91" s="151"/>
      <c r="Q91" s="161" t="s">
        <v>866</v>
      </c>
      <c r="R91" s="151"/>
      <c r="S91" s="33"/>
      <c r="T91" s="33"/>
      <c r="U91" s="33"/>
      <c r="V91" s="33"/>
      <c r="W91" s="41"/>
      <c r="X91" s="41"/>
      <c r="Y91" s="40"/>
      <c r="Z91" s="40"/>
      <c r="AA91" s="40"/>
      <c r="AB91" s="40"/>
      <c r="AC91" s="40"/>
      <c r="AD91" s="33"/>
    </row>
    <row r="92" spans="1:30" ht="19.149999999999999" customHeight="1" x14ac:dyDescent="0.35">
      <c r="A92" s="33"/>
      <c r="B92" s="33"/>
      <c r="C92" s="33"/>
      <c r="D92" s="162"/>
      <c r="E92" s="162"/>
      <c r="F92" s="162"/>
      <c r="G92" s="151"/>
      <c r="H92" s="161"/>
      <c r="I92" s="151"/>
      <c r="J92" s="151"/>
      <c r="K92" s="151"/>
      <c r="L92" s="151"/>
      <c r="M92" s="151"/>
      <c r="N92" s="151"/>
      <c r="O92" s="151"/>
      <c r="P92" s="151"/>
      <c r="Q92" s="161"/>
      <c r="R92" s="151"/>
      <c r="S92" s="33"/>
      <c r="T92" s="33"/>
      <c r="U92" s="33"/>
      <c r="V92" s="33"/>
      <c r="W92" s="41"/>
      <c r="X92" s="41"/>
      <c r="Y92" s="40"/>
      <c r="Z92" s="40"/>
      <c r="AA92" s="40"/>
      <c r="AB92" s="40"/>
      <c r="AC92" s="40"/>
      <c r="AD92" s="33"/>
    </row>
    <row r="93" spans="1:30" ht="14.65" customHeight="1" x14ac:dyDescent="0.35">
      <c r="A93" s="33"/>
      <c r="B93" s="33"/>
      <c r="C93" s="33"/>
      <c r="D93" s="42"/>
      <c r="E93" s="42"/>
      <c r="F93" s="42"/>
      <c r="G93" s="40"/>
      <c r="H93" s="43"/>
      <c r="I93" s="40"/>
      <c r="J93" s="40"/>
      <c r="K93" s="40"/>
      <c r="L93" s="40"/>
      <c r="M93" s="40"/>
      <c r="N93" s="40"/>
      <c r="O93" s="40"/>
      <c r="P93" s="40"/>
      <c r="Q93" s="43"/>
      <c r="R93" s="40"/>
      <c r="S93" s="40"/>
      <c r="T93" s="40"/>
      <c r="U93" s="40"/>
      <c r="V93" s="40"/>
      <c r="W93" s="41"/>
      <c r="X93" s="41"/>
      <c r="Y93" s="40"/>
      <c r="Z93" s="40"/>
      <c r="AA93" s="40"/>
      <c r="AB93" s="40"/>
      <c r="AC93" s="40"/>
      <c r="AD93" s="33"/>
    </row>
    <row r="94" spans="1:30" ht="19.5" x14ac:dyDescent="0.35">
      <c r="A94" s="33"/>
      <c r="B94" s="33"/>
      <c r="C94" s="33"/>
      <c r="D94" s="33"/>
      <c r="E94" s="33"/>
      <c r="F94" s="33"/>
      <c r="G94" s="33"/>
      <c r="H94" s="40"/>
      <c r="I94" s="151"/>
      <c r="J94" s="151"/>
      <c r="K94" s="151"/>
      <c r="L94" s="151"/>
      <c r="M94" s="151"/>
      <c r="N94" s="151"/>
      <c r="O94" s="151"/>
      <c r="P94" s="151"/>
      <c r="Q94" s="151"/>
      <c r="R94" s="151"/>
      <c r="S94" s="151"/>
      <c r="T94" s="151"/>
      <c r="U94" s="151"/>
      <c r="V94" s="151"/>
      <c r="W94" s="151"/>
      <c r="X94" s="151"/>
      <c r="Y94" s="151"/>
      <c r="Z94" s="151"/>
      <c r="AA94" s="151"/>
      <c r="AB94" s="151"/>
      <c r="AD94" s="33"/>
    </row>
    <row r="95" spans="1:30" ht="20.65" customHeight="1" x14ac:dyDescent="0.35">
      <c r="A95" s="33"/>
      <c r="B95" s="33"/>
      <c r="C95" s="33"/>
      <c r="D95" s="33"/>
      <c r="E95" s="33"/>
      <c r="F95" s="33"/>
      <c r="G95" s="33"/>
      <c r="H95" s="40"/>
      <c r="I95" s="40"/>
      <c r="J95" s="40"/>
      <c r="K95" s="40"/>
      <c r="L95" s="40"/>
      <c r="M95" s="40"/>
      <c r="N95" s="40"/>
      <c r="O95" s="40"/>
      <c r="P95" s="40"/>
      <c r="Q95" s="40"/>
      <c r="R95" s="40"/>
      <c r="S95" s="33"/>
      <c r="T95" s="41"/>
      <c r="U95" s="41"/>
      <c r="V95" s="41"/>
      <c r="W95" s="41"/>
      <c r="X95" s="41"/>
      <c r="Y95" s="40"/>
      <c r="Z95" s="40"/>
      <c r="AA95" s="40"/>
      <c r="AB95" s="40"/>
      <c r="AC95" s="40"/>
      <c r="AD95" s="33"/>
    </row>
    <row r="96" spans="1:30" ht="14.25" customHeight="1" x14ac:dyDescent="0.35">
      <c r="A96" s="155" t="s">
        <v>995</v>
      </c>
      <c r="B96" s="155"/>
      <c r="C96" s="155"/>
      <c r="D96" s="155"/>
      <c r="E96" s="155"/>
      <c r="F96" s="155"/>
      <c r="G96" s="155"/>
      <c r="H96" s="155"/>
      <c r="I96" s="155"/>
      <c r="J96" s="155"/>
      <c r="K96" s="155"/>
      <c r="L96" s="155"/>
      <c r="M96" s="155"/>
      <c r="N96" s="155"/>
      <c r="O96" s="155"/>
      <c r="P96" s="155"/>
      <c r="Q96" s="155"/>
      <c r="R96" s="155"/>
      <c r="S96" s="155"/>
      <c r="T96" s="155"/>
      <c r="U96" s="155"/>
      <c r="V96" s="155"/>
      <c r="W96" s="155"/>
      <c r="X96" s="155"/>
      <c r="Y96" s="155"/>
      <c r="Z96" s="155"/>
      <c r="AA96" s="155"/>
      <c r="AB96" s="155"/>
      <c r="AC96" s="156" t="s">
        <v>450</v>
      </c>
      <c r="AD96" s="157"/>
    </row>
    <row r="97" spans="1:30" ht="14.25" customHeight="1" x14ac:dyDescent="0.35">
      <c r="A97" s="155"/>
      <c r="B97" s="155"/>
      <c r="C97" s="155"/>
      <c r="D97" s="155"/>
      <c r="E97" s="155"/>
      <c r="F97" s="155"/>
      <c r="G97" s="155"/>
      <c r="H97" s="155"/>
      <c r="I97" s="155"/>
      <c r="J97" s="155"/>
      <c r="K97" s="155"/>
      <c r="L97" s="155"/>
      <c r="M97" s="155"/>
      <c r="N97" s="155"/>
      <c r="O97" s="155"/>
      <c r="P97" s="155"/>
      <c r="Q97" s="155"/>
      <c r="R97" s="155"/>
      <c r="S97" s="155"/>
      <c r="T97" s="155"/>
      <c r="U97" s="155"/>
      <c r="V97" s="155"/>
      <c r="W97" s="155"/>
      <c r="X97" s="155"/>
      <c r="Y97" s="155"/>
      <c r="Z97" s="155"/>
      <c r="AA97" s="155"/>
      <c r="AB97" s="155"/>
      <c r="AC97" s="156"/>
      <c r="AD97" s="157"/>
    </row>
    <row r="98" spans="1:30" ht="14.25" customHeight="1" x14ac:dyDescent="0.35">
      <c r="A98" s="155"/>
      <c r="B98" s="155"/>
      <c r="C98" s="155"/>
      <c r="D98" s="155"/>
      <c r="E98" s="155"/>
      <c r="F98" s="155"/>
      <c r="G98" s="155"/>
      <c r="H98" s="155"/>
      <c r="I98" s="155"/>
      <c r="J98" s="155"/>
      <c r="K98" s="155"/>
      <c r="L98" s="155"/>
      <c r="M98" s="155"/>
      <c r="N98" s="155"/>
      <c r="O98" s="155"/>
      <c r="P98" s="155"/>
      <c r="Q98" s="155"/>
      <c r="R98" s="155"/>
      <c r="S98" s="155"/>
      <c r="T98" s="155"/>
      <c r="U98" s="155"/>
      <c r="V98" s="155"/>
      <c r="W98" s="155"/>
      <c r="X98" s="155"/>
      <c r="Y98" s="155"/>
      <c r="Z98" s="155"/>
      <c r="AA98" s="155"/>
      <c r="AB98" s="155"/>
      <c r="AC98" s="158"/>
      <c r="AD98" s="157"/>
    </row>
    <row r="99" spans="1:30" ht="14.25" customHeight="1" x14ac:dyDescent="0.35">
      <c r="A99" s="155"/>
      <c r="B99" s="155"/>
      <c r="C99" s="155"/>
      <c r="D99" s="155"/>
      <c r="E99" s="155"/>
      <c r="F99" s="155"/>
      <c r="G99" s="155"/>
      <c r="H99" s="155"/>
      <c r="I99" s="155"/>
      <c r="J99" s="155"/>
      <c r="K99" s="155"/>
      <c r="L99" s="155"/>
      <c r="M99" s="155"/>
      <c r="N99" s="155"/>
      <c r="O99" s="155"/>
      <c r="P99" s="155"/>
      <c r="Q99" s="155"/>
      <c r="R99" s="155"/>
      <c r="S99" s="155"/>
      <c r="T99" s="155"/>
      <c r="U99" s="155"/>
      <c r="V99" s="155"/>
      <c r="W99" s="155"/>
      <c r="X99" s="155"/>
      <c r="Y99" s="155"/>
      <c r="Z99" s="155"/>
      <c r="AA99" s="155"/>
      <c r="AB99" s="155"/>
      <c r="AC99" s="158"/>
      <c r="AD99" s="157"/>
    </row>
    <row r="100" spans="1:30" ht="15.75" customHeight="1" x14ac:dyDescent="0.35">
      <c r="A100" s="33"/>
      <c r="B100" s="33"/>
      <c r="C100" s="33"/>
      <c r="D100" s="33"/>
      <c r="E100" s="33"/>
      <c r="F100" s="33"/>
      <c r="G100" s="33"/>
      <c r="H100" s="33"/>
      <c r="I100" s="33"/>
      <c r="J100" s="33"/>
      <c r="K100" s="33"/>
      <c r="L100" s="33"/>
      <c r="M100" s="33"/>
      <c r="N100" s="33"/>
      <c r="O100" s="33"/>
      <c r="P100" s="33"/>
      <c r="Q100" s="33"/>
      <c r="R100" s="33"/>
      <c r="S100" s="33"/>
      <c r="T100" s="33"/>
      <c r="U100" s="33"/>
      <c r="V100" s="34"/>
      <c r="W100" s="34"/>
      <c r="X100" s="34"/>
      <c r="Y100" s="34"/>
      <c r="Z100" s="34"/>
      <c r="AA100" s="33"/>
      <c r="AB100" s="33"/>
      <c r="AC100" s="33"/>
      <c r="AD100" s="33"/>
    </row>
    <row r="101" spans="1:30" ht="19.5" x14ac:dyDescent="0.35">
      <c r="A101" s="33"/>
      <c r="B101" s="159" t="s">
        <v>867</v>
      </c>
      <c r="C101" s="159"/>
      <c r="D101" s="159"/>
      <c r="E101" s="159"/>
      <c r="F101" s="159"/>
      <c r="G101" s="159"/>
      <c r="H101" s="159"/>
      <c r="I101" s="160"/>
      <c r="J101" s="160"/>
      <c r="K101" s="160"/>
      <c r="L101" s="160"/>
      <c r="M101" s="160"/>
      <c r="N101" s="160"/>
      <c r="O101" s="160"/>
      <c r="P101" s="160"/>
      <c r="Q101" s="160"/>
      <c r="R101" s="160"/>
      <c r="S101" s="160"/>
      <c r="T101" s="33"/>
      <c r="U101" s="33"/>
      <c r="V101" s="33"/>
      <c r="W101" s="33"/>
      <c r="X101" s="33"/>
      <c r="Y101" s="33"/>
      <c r="AB101" s="33"/>
      <c r="AC101" s="33"/>
      <c r="AD101" s="33"/>
    </row>
    <row r="102" spans="1:30" ht="19.5" x14ac:dyDescent="0.35">
      <c r="A102" s="33"/>
      <c r="B102" s="159"/>
      <c r="C102" s="159"/>
      <c r="D102" s="159"/>
      <c r="E102" s="159"/>
      <c r="F102" s="159"/>
      <c r="G102" s="159"/>
      <c r="H102" s="159"/>
      <c r="I102" s="160"/>
      <c r="J102" s="160"/>
      <c r="K102" s="160"/>
      <c r="L102" s="160"/>
      <c r="M102" s="160"/>
      <c r="N102" s="160"/>
      <c r="O102" s="160"/>
      <c r="P102" s="160"/>
      <c r="Q102" s="160"/>
      <c r="R102" s="160"/>
      <c r="S102" s="160"/>
      <c r="T102" s="33"/>
      <c r="U102" s="33"/>
      <c r="V102" s="33"/>
      <c r="W102" s="33"/>
      <c r="X102" s="33"/>
      <c r="Y102" s="33"/>
      <c r="AB102" s="33"/>
      <c r="AC102" s="33"/>
      <c r="AD102" s="33"/>
    </row>
    <row r="103" spans="1:30" ht="28.5" x14ac:dyDescent="0.35">
      <c r="A103" s="33"/>
      <c r="B103" s="44"/>
      <c r="C103" s="44"/>
      <c r="D103" s="44"/>
      <c r="E103" s="44"/>
      <c r="F103" s="44"/>
      <c r="G103" s="44"/>
      <c r="H103" s="44"/>
      <c r="I103" s="45"/>
      <c r="J103" s="45"/>
      <c r="K103" s="45"/>
      <c r="L103" s="45"/>
      <c r="M103" s="45"/>
      <c r="N103" s="45"/>
      <c r="O103" s="45"/>
      <c r="P103" s="45"/>
      <c r="Q103" s="45"/>
      <c r="R103" s="45"/>
      <c r="S103" s="45"/>
      <c r="T103" s="33"/>
      <c r="U103" s="33"/>
      <c r="V103" s="33"/>
      <c r="W103" s="33"/>
      <c r="X103" s="33"/>
      <c r="Y103" s="33"/>
      <c r="AB103" s="33"/>
      <c r="AC103" s="33"/>
      <c r="AD103" s="33"/>
    </row>
    <row r="104" spans="1:30" ht="19.5" customHeight="1" x14ac:dyDescent="0.35">
      <c r="A104" s="33"/>
      <c r="B104" s="146" t="s">
        <v>871</v>
      </c>
      <c r="C104" s="147"/>
      <c r="D104" s="147"/>
      <c r="E104" s="147"/>
      <c r="F104" s="147"/>
      <c r="G104" s="147"/>
      <c r="H104" s="147"/>
      <c r="I104" s="147"/>
      <c r="J104" s="45"/>
      <c r="K104" s="45"/>
      <c r="L104" s="45"/>
      <c r="M104" s="45"/>
      <c r="N104" s="45"/>
      <c r="O104" s="45"/>
      <c r="P104" s="45"/>
      <c r="Q104" s="45"/>
      <c r="R104" s="45"/>
      <c r="S104" s="45"/>
      <c r="T104" s="33"/>
      <c r="U104" s="33"/>
      <c r="V104" s="33"/>
      <c r="W104" s="33"/>
      <c r="X104" s="33"/>
      <c r="Y104" s="33"/>
      <c r="AB104" s="33"/>
      <c r="AC104" s="33"/>
      <c r="AD104" s="33"/>
    </row>
    <row r="105" spans="1:30" ht="19.5" customHeight="1" x14ac:dyDescent="0.35">
      <c r="A105" s="33"/>
      <c r="B105" s="147"/>
      <c r="C105" s="147"/>
      <c r="D105" s="147"/>
      <c r="E105" s="147"/>
      <c r="F105" s="147"/>
      <c r="G105" s="147"/>
      <c r="H105" s="147"/>
      <c r="I105" s="147"/>
      <c r="J105" s="45"/>
      <c r="K105" s="45"/>
      <c r="L105" s="45"/>
      <c r="M105" s="45"/>
      <c r="N105" s="45"/>
      <c r="O105" s="45"/>
      <c r="P105" s="45"/>
      <c r="Q105" s="45"/>
      <c r="R105" s="45"/>
      <c r="S105" s="45"/>
      <c r="T105" s="33"/>
      <c r="U105" s="33"/>
      <c r="V105" s="33"/>
      <c r="W105" s="33"/>
      <c r="X105" s="33"/>
      <c r="Y105" s="33"/>
      <c r="AB105" s="33"/>
      <c r="AC105" s="33"/>
      <c r="AD105" s="33"/>
    </row>
    <row r="106" spans="1:30" ht="15.6" customHeight="1" x14ac:dyDescent="0.35">
      <c r="A106" s="33"/>
      <c r="B106" s="46"/>
      <c r="C106" s="46"/>
      <c r="D106" s="46"/>
      <c r="E106" s="46"/>
      <c r="F106" s="46"/>
      <c r="G106" s="46"/>
      <c r="H106" s="46"/>
      <c r="I106" s="46"/>
      <c r="J106" s="45"/>
      <c r="K106" s="45"/>
      <c r="L106" s="45"/>
      <c r="M106" s="45"/>
      <c r="N106" s="45"/>
      <c r="O106" s="45"/>
      <c r="P106" s="45"/>
      <c r="Q106" s="45"/>
      <c r="R106" s="45"/>
      <c r="S106" s="45"/>
      <c r="T106" s="33"/>
      <c r="U106" s="33"/>
      <c r="V106" s="33"/>
      <c r="W106" s="33"/>
      <c r="X106" s="33"/>
      <c r="Y106" s="33"/>
      <c r="AB106" s="33"/>
      <c r="AC106" s="33"/>
      <c r="AD106" s="33"/>
    </row>
    <row r="107" spans="1:30" ht="19.5" x14ac:dyDescent="0.35">
      <c r="A107" s="33"/>
      <c r="B107" s="47" t="s">
        <v>904</v>
      </c>
      <c r="G107" s="33" t="s">
        <v>905</v>
      </c>
      <c r="AD107" s="33"/>
    </row>
    <row r="108" spans="1:30" ht="19.5" x14ac:dyDescent="0.35">
      <c r="A108" s="33"/>
      <c r="B108" s="33"/>
      <c r="C108" s="33"/>
      <c r="D108" s="33"/>
      <c r="E108" s="33"/>
      <c r="F108" s="33"/>
      <c r="G108" s="33"/>
      <c r="H108" s="33"/>
      <c r="I108" s="33"/>
      <c r="K108" s="33"/>
      <c r="L108" s="33"/>
      <c r="M108" s="33"/>
      <c r="N108" s="33"/>
      <c r="O108" s="33"/>
      <c r="P108" s="33"/>
      <c r="Q108" s="33"/>
      <c r="R108" s="33"/>
      <c r="S108" s="33"/>
      <c r="T108" s="33"/>
      <c r="U108" s="33"/>
      <c r="V108" s="33"/>
      <c r="W108" s="33"/>
      <c r="X108" s="33"/>
      <c r="Y108" s="33"/>
      <c r="Z108" s="33"/>
      <c r="AA108" s="33"/>
      <c r="AB108" s="33"/>
      <c r="AC108" s="33"/>
      <c r="AD108" s="33"/>
    </row>
    <row r="109" spans="1:30" ht="19.5" x14ac:dyDescent="0.35">
      <c r="A109" s="33"/>
      <c r="C109" s="33"/>
      <c r="D109" s="33"/>
      <c r="E109" s="33"/>
      <c r="F109" s="33"/>
      <c r="G109" s="33" t="s">
        <v>906</v>
      </c>
      <c r="H109" s="33"/>
      <c r="I109" s="33"/>
      <c r="K109" s="33"/>
      <c r="L109" s="33"/>
      <c r="M109" s="33"/>
      <c r="N109" s="33"/>
      <c r="O109" s="33"/>
      <c r="P109" s="33"/>
      <c r="Q109" s="33"/>
      <c r="R109" s="33"/>
      <c r="S109" s="33"/>
      <c r="T109" s="33"/>
      <c r="U109" s="33"/>
      <c r="V109" s="33"/>
      <c r="W109" s="33"/>
      <c r="X109" s="33"/>
      <c r="Y109" s="33"/>
      <c r="Z109" s="33"/>
      <c r="AA109" s="33"/>
      <c r="AB109" s="33"/>
      <c r="AC109" s="33"/>
      <c r="AD109" s="33"/>
    </row>
    <row r="110" spans="1:30" ht="19.5" x14ac:dyDescent="0.35">
      <c r="A110" s="33"/>
      <c r="H110" s="33"/>
      <c r="I110" s="33"/>
      <c r="K110" s="33"/>
      <c r="L110" s="33"/>
      <c r="M110" s="33"/>
      <c r="N110" s="34"/>
      <c r="O110" s="33"/>
      <c r="P110" s="33"/>
      <c r="Q110" s="33"/>
      <c r="R110" s="33"/>
      <c r="S110" s="33"/>
      <c r="T110" s="33"/>
      <c r="U110" s="33"/>
      <c r="V110" s="33"/>
      <c r="W110" s="33"/>
      <c r="X110" s="33"/>
      <c r="Y110" s="33"/>
      <c r="Z110" s="33"/>
      <c r="AA110" s="33"/>
      <c r="AB110" s="33"/>
      <c r="AC110" s="33"/>
      <c r="AD110" s="33"/>
    </row>
    <row r="111" spans="1:30" ht="19.5" customHeight="1" x14ac:dyDescent="0.35">
      <c r="A111" s="33"/>
      <c r="B111" s="146" t="s">
        <v>873</v>
      </c>
      <c r="C111" s="147"/>
      <c r="D111" s="147"/>
      <c r="E111" s="147"/>
      <c r="F111" s="147"/>
      <c r="G111" s="147"/>
      <c r="H111" s="147"/>
      <c r="I111" s="147"/>
      <c r="J111" s="40"/>
      <c r="K111" s="40"/>
      <c r="L111" s="40"/>
      <c r="M111" s="40"/>
      <c r="N111" s="40"/>
      <c r="O111" s="40"/>
      <c r="P111" s="40"/>
      <c r="Q111" s="33"/>
      <c r="R111" s="33"/>
      <c r="S111" s="33"/>
      <c r="T111" s="33"/>
      <c r="U111" s="33"/>
      <c r="V111" s="33"/>
      <c r="W111" s="33"/>
      <c r="X111" s="33"/>
      <c r="Y111" s="33"/>
      <c r="AB111" s="33"/>
      <c r="AC111" s="33"/>
      <c r="AD111" s="33"/>
    </row>
    <row r="112" spans="1:30" ht="19.5" customHeight="1" x14ac:dyDescent="0.35">
      <c r="A112" s="33"/>
      <c r="B112" s="147"/>
      <c r="C112" s="147"/>
      <c r="D112" s="147"/>
      <c r="E112" s="147"/>
      <c r="F112" s="147"/>
      <c r="G112" s="147"/>
      <c r="H112" s="147"/>
      <c r="I112" s="147"/>
      <c r="J112" s="40"/>
      <c r="K112" s="40"/>
      <c r="L112" s="40"/>
      <c r="M112" s="40"/>
      <c r="N112" s="40"/>
      <c r="O112" s="40"/>
      <c r="P112" s="40"/>
      <c r="Q112" s="33"/>
      <c r="R112" s="33"/>
      <c r="S112" s="33"/>
      <c r="T112" s="33"/>
      <c r="U112" s="33"/>
      <c r="V112" s="33"/>
      <c r="W112" s="33"/>
      <c r="X112" s="33"/>
      <c r="Y112" s="33"/>
      <c r="AB112" s="33"/>
      <c r="AC112" s="33"/>
      <c r="AD112" s="33"/>
    </row>
    <row r="113" spans="1:30" ht="22.5" x14ac:dyDescent="0.35">
      <c r="A113" s="33"/>
      <c r="B113" s="46"/>
      <c r="C113" s="46"/>
      <c r="D113" s="46"/>
      <c r="E113" s="46"/>
      <c r="F113" s="46"/>
      <c r="G113" s="46"/>
      <c r="H113" s="46"/>
      <c r="I113" s="46"/>
      <c r="J113" s="40"/>
      <c r="K113" s="40"/>
      <c r="L113" s="40"/>
      <c r="M113" s="40"/>
      <c r="N113" s="40"/>
      <c r="O113" s="40"/>
      <c r="P113" s="40"/>
      <c r="Q113" s="33"/>
      <c r="R113" s="33"/>
      <c r="S113" s="33"/>
      <c r="T113" s="33"/>
      <c r="U113" s="33"/>
      <c r="V113" s="33"/>
      <c r="W113" s="33"/>
      <c r="X113" s="33"/>
      <c r="Y113" s="33"/>
      <c r="AB113" s="33"/>
      <c r="AC113" s="33"/>
      <c r="AD113" s="33"/>
    </row>
    <row r="114" spans="1:30" ht="19.5" x14ac:dyDescent="0.35">
      <c r="A114" s="33"/>
      <c r="B114" s="47" t="s">
        <v>949</v>
      </c>
      <c r="C114" s="47"/>
      <c r="D114" s="47"/>
      <c r="E114" s="47"/>
      <c r="F114" s="48"/>
      <c r="G114" s="47" t="s">
        <v>992</v>
      </c>
      <c r="H114" s="47"/>
      <c r="I114" s="47"/>
      <c r="J114" s="33"/>
      <c r="K114" s="33"/>
      <c r="L114" s="33"/>
      <c r="M114" s="33"/>
      <c r="N114" s="33"/>
      <c r="O114" s="33"/>
      <c r="P114" s="33"/>
      <c r="Q114" s="33"/>
      <c r="R114" s="33"/>
      <c r="S114" s="33"/>
      <c r="T114" s="33"/>
      <c r="U114" s="33"/>
      <c r="V114" s="33"/>
      <c r="W114" s="33"/>
      <c r="X114" s="33"/>
      <c r="Y114" s="33"/>
      <c r="AB114" s="33"/>
      <c r="AC114" s="33"/>
      <c r="AD114" s="33"/>
    </row>
    <row r="115" spans="1:30" ht="19.5" x14ac:dyDescent="0.35">
      <c r="A115" s="33"/>
      <c r="B115" s="47"/>
      <c r="C115" s="47"/>
      <c r="D115" s="47"/>
      <c r="E115" s="47"/>
      <c r="F115" s="47"/>
      <c r="G115" s="47" t="s">
        <v>982</v>
      </c>
      <c r="H115" s="47"/>
      <c r="I115" s="47"/>
      <c r="J115" s="33"/>
      <c r="K115" s="33"/>
      <c r="L115" s="33"/>
      <c r="M115" s="33"/>
      <c r="N115" s="33"/>
      <c r="O115" s="49"/>
      <c r="P115" s="49"/>
      <c r="Q115" s="49"/>
      <c r="R115" s="49"/>
      <c r="S115" s="49"/>
      <c r="T115" s="49"/>
      <c r="U115" s="49"/>
      <c r="V115" s="49"/>
      <c r="W115" s="49"/>
      <c r="X115" s="49"/>
      <c r="Y115" s="49"/>
      <c r="Z115" s="49"/>
      <c r="AA115" s="49"/>
      <c r="AB115" s="49"/>
      <c r="AC115" s="49"/>
      <c r="AD115" s="33"/>
    </row>
    <row r="116" spans="1:30" ht="19.5" x14ac:dyDescent="0.35">
      <c r="A116" s="33"/>
      <c r="B116" s="47"/>
      <c r="C116" s="47"/>
      <c r="D116" s="47"/>
      <c r="E116" s="47"/>
      <c r="F116" s="47"/>
      <c r="G116" s="81"/>
      <c r="H116" s="47"/>
      <c r="I116" s="47"/>
      <c r="J116" s="33"/>
      <c r="K116" s="33"/>
      <c r="L116" s="33"/>
      <c r="M116" s="33"/>
      <c r="N116" s="33"/>
      <c r="O116" s="49"/>
      <c r="P116" s="49"/>
      <c r="Q116" s="49"/>
      <c r="R116" s="49"/>
      <c r="S116" s="49"/>
      <c r="T116" s="49"/>
      <c r="U116" s="49"/>
      <c r="V116" s="49"/>
      <c r="W116" s="49"/>
      <c r="X116" s="49"/>
      <c r="Y116" s="49"/>
      <c r="Z116" s="49"/>
      <c r="AA116" s="49"/>
      <c r="AB116" s="49"/>
      <c r="AC116" s="49"/>
      <c r="AD116" s="33"/>
    </row>
    <row r="117" spans="1:30" ht="19.5" x14ac:dyDescent="0.35">
      <c r="A117" s="33"/>
      <c r="B117" s="47" t="s">
        <v>868</v>
      </c>
      <c r="C117" s="47"/>
      <c r="D117" s="47"/>
      <c r="E117" s="47"/>
      <c r="F117" s="48"/>
      <c r="G117" s="82" t="s">
        <v>928</v>
      </c>
      <c r="H117" s="47"/>
      <c r="I117" s="47"/>
      <c r="J117" s="33"/>
      <c r="K117" s="33"/>
      <c r="L117" s="33"/>
      <c r="M117" s="33"/>
      <c r="N117" s="33"/>
      <c r="O117" s="49"/>
      <c r="P117" s="49"/>
      <c r="Q117" s="49"/>
      <c r="R117" s="49"/>
      <c r="S117" s="49"/>
      <c r="T117" s="49"/>
      <c r="U117" s="49"/>
      <c r="V117" s="49"/>
      <c r="W117" s="49"/>
      <c r="X117" s="49"/>
      <c r="Y117" s="49"/>
      <c r="Z117" s="49"/>
      <c r="AA117" s="49"/>
      <c r="AB117" s="49"/>
      <c r="AC117" s="49"/>
      <c r="AD117" s="33"/>
    </row>
    <row r="118" spans="1:30" ht="19.5" x14ac:dyDescent="0.35">
      <c r="A118" s="33"/>
      <c r="B118" s="47"/>
      <c r="C118" s="47"/>
      <c r="D118" s="47"/>
      <c r="E118" s="47"/>
      <c r="F118" s="47"/>
      <c r="G118" s="48"/>
      <c r="H118" s="47"/>
      <c r="I118" s="47"/>
      <c r="J118" s="33"/>
      <c r="K118" s="33"/>
      <c r="L118" s="33"/>
      <c r="M118" s="33"/>
      <c r="N118" s="33"/>
      <c r="O118" s="49"/>
      <c r="P118" s="49"/>
      <c r="Q118" s="49"/>
      <c r="R118" s="49"/>
      <c r="S118" s="49"/>
      <c r="T118" s="49"/>
      <c r="U118" s="49"/>
      <c r="V118" s="49"/>
      <c r="W118" s="49"/>
      <c r="X118" s="49"/>
      <c r="Y118" s="49"/>
      <c r="Z118" s="49"/>
      <c r="AA118" s="49"/>
      <c r="AB118" s="49"/>
      <c r="AC118" s="49"/>
      <c r="AD118" s="33"/>
    </row>
    <row r="119" spans="1:30" ht="19.5" x14ac:dyDescent="0.35">
      <c r="A119" s="33"/>
      <c r="B119" s="47" t="s">
        <v>869</v>
      </c>
      <c r="C119" s="47"/>
      <c r="D119" s="47"/>
      <c r="E119" s="47"/>
      <c r="F119" s="48"/>
      <c r="G119" s="47" t="s">
        <v>956</v>
      </c>
      <c r="H119" s="47"/>
      <c r="I119" s="47"/>
      <c r="J119" s="33"/>
      <c r="K119" s="33"/>
      <c r="L119" s="33"/>
      <c r="M119" s="33"/>
      <c r="N119" s="33"/>
      <c r="O119" s="49"/>
      <c r="P119" s="49"/>
      <c r="Q119" s="49"/>
      <c r="R119" s="49"/>
      <c r="S119" s="49"/>
      <c r="T119" s="49"/>
      <c r="U119" s="49"/>
      <c r="V119" s="49"/>
      <c r="W119" s="49"/>
      <c r="X119" s="49"/>
      <c r="Y119" s="49"/>
      <c r="Z119" s="49"/>
      <c r="AA119" s="49"/>
      <c r="AB119" s="49"/>
      <c r="AC119" s="49"/>
      <c r="AD119" s="33"/>
    </row>
    <row r="120" spans="1:30" ht="19.5" x14ac:dyDescent="0.35">
      <c r="A120" s="33"/>
      <c r="B120" s="47"/>
      <c r="C120" s="47"/>
      <c r="D120" s="47"/>
      <c r="E120" s="47"/>
      <c r="F120" s="47"/>
      <c r="G120" s="47"/>
      <c r="H120" s="47"/>
      <c r="I120" s="47"/>
      <c r="J120" s="33"/>
      <c r="K120" s="33"/>
      <c r="L120" s="33"/>
      <c r="M120" s="33"/>
      <c r="N120" s="33"/>
      <c r="O120" s="49"/>
      <c r="P120" s="49"/>
      <c r="Q120" s="49"/>
      <c r="R120" s="49"/>
      <c r="S120" s="49"/>
      <c r="T120" s="49"/>
      <c r="U120" s="49"/>
      <c r="V120" s="49"/>
      <c r="W120" s="49"/>
      <c r="X120" s="49"/>
      <c r="Y120" s="49"/>
      <c r="Z120" s="49"/>
      <c r="AA120" s="49"/>
      <c r="AB120" s="49"/>
      <c r="AC120" s="49"/>
      <c r="AD120" s="33"/>
    </row>
    <row r="121" spans="1:30" ht="19.5" x14ac:dyDescent="0.35">
      <c r="A121" s="33"/>
      <c r="B121" s="47" t="s">
        <v>907</v>
      </c>
      <c r="C121" s="48"/>
      <c r="D121" s="48"/>
      <c r="E121" s="47"/>
      <c r="G121" s="47" t="s">
        <v>957</v>
      </c>
      <c r="H121" s="47"/>
      <c r="I121" s="33"/>
      <c r="J121" s="33"/>
      <c r="K121" s="33"/>
      <c r="L121" s="33"/>
      <c r="M121" s="33"/>
      <c r="N121" s="49"/>
      <c r="O121" s="49"/>
      <c r="P121" s="49"/>
      <c r="Q121" s="49"/>
      <c r="R121" s="49"/>
      <c r="S121" s="49"/>
      <c r="T121" s="49"/>
      <c r="U121" s="49"/>
      <c r="V121" s="49"/>
      <c r="W121" s="49"/>
      <c r="X121" s="49"/>
      <c r="Y121" s="49"/>
      <c r="Z121" s="49"/>
      <c r="AA121" s="49"/>
      <c r="AB121" s="49"/>
      <c r="AC121" s="49"/>
      <c r="AD121" s="33"/>
    </row>
    <row r="122" spans="1:30" ht="19.5" x14ac:dyDescent="0.35">
      <c r="A122" s="33"/>
      <c r="B122" s="47"/>
      <c r="C122" s="48"/>
      <c r="D122" s="48"/>
      <c r="E122" s="47"/>
      <c r="G122" s="47" t="s">
        <v>958</v>
      </c>
      <c r="H122" s="47"/>
      <c r="I122" s="33"/>
      <c r="J122" s="33"/>
      <c r="K122" s="33"/>
      <c r="L122" s="33"/>
      <c r="M122" s="33"/>
      <c r="N122" s="49"/>
      <c r="O122" s="49"/>
      <c r="P122" s="49"/>
      <c r="Q122" s="49"/>
      <c r="R122" s="49"/>
      <c r="S122" s="49"/>
      <c r="T122" s="49"/>
      <c r="U122" s="49"/>
      <c r="V122" s="49"/>
      <c r="W122" s="49"/>
      <c r="X122" s="49"/>
      <c r="Y122" s="49"/>
      <c r="Z122" s="49"/>
      <c r="AA122" s="49"/>
      <c r="AB122" s="49"/>
      <c r="AC122" s="49"/>
      <c r="AD122" s="33"/>
    </row>
    <row r="123" spans="1:30" ht="19.5" x14ac:dyDescent="0.35">
      <c r="A123" s="33"/>
      <c r="B123" s="47"/>
      <c r="C123" s="48"/>
      <c r="D123" s="48"/>
      <c r="E123" s="47"/>
      <c r="G123" s="47"/>
      <c r="H123" s="47"/>
      <c r="I123" s="33"/>
      <c r="J123" s="33"/>
      <c r="K123" s="33"/>
      <c r="L123" s="33"/>
      <c r="M123" s="33"/>
      <c r="N123" s="49"/>
      <c r="O123" s="49"/>
      <c r="P123" s="49"/>
      <c r="Q123" s="49"/>
      <c r="R123" s="49"/>
      <c r="S123" s="49"/>
      <c r="T123" s="49"/>
      <c r="U123" s="49"/>
      <c r="V123" s="49"/>
      <c r="W123" s="49"/>
      <c r="X123" s="49"/>
      <c r="Y123" s="49"/>
      <c r="Z123" s="49"/>
      <c r="AA123" s="49"/>
      <c r="AB123" s="49"/>
      <c r="AD123" s="33"/>
    </row>
    <row r="124" spans="1:30" ht="19.5" x14ac:dyDescent="0.35">
      <c r="A124" s="33"/>
      <c r="B124" s="47"/>
      <c r="C124" s="48"/>
      <c r="D124" s="48"/>
      <c r="E124" s="47"/>
      <c r="G124" s="47" t="s">
        <v>914</v>
      </c>
      <c r="H124" s="47"/>
      <c r="I124" s="33"/>
      <c r="J124" s="33"/>
      <c r="K124" s="33"/>
      <c r="L124" s="33"/>
      <c r="M124" s="33"/>
      <c r="N124" s="49"/>
      <c r="O124" s="49"/>
      <c r="P124" s="49"/>
      <c r="Q124" s="49"/>
      <c r="R124" s="49"/>
      <c r="S124" s="49"/>
      <c r="T124" s="49"/>
      <c r="U124" s="49"/>
      <c r="V124" s="49"/>
      <c r="W124" s="49"/>
      <c r="X124" s="49"/>
      <c r="Y124" s="49"/>
      <c r="Z124" s="49"/>
      <c r="AA124" s="49"/>
      <c r="AB124" s="49"/>
      <c r="AD124" s="33"/>
    </row>
    <row r="125" spans="1:30" ht="19.5" x14ac:dyDescent="0.35">
      <c r="A125" s="33"/>
      <c r="B125" s="47"/>
      <c r="C125" s="47"/>
      <c r="D125" s="47"/>
      <c r="E125" s="47"/>
      <c r="H125" s="47"/>
      <c r="I125" s="33"/>
      <c r="J125" s="33"/>
      <c r="K125" s="33"/>
      <c r="L125" s="33"/>
      <c r="M125" s="33"/>
      <c r="N125" s="49"/>
      <c r="O125" s="49"/>
      <c r="P125" s="49"/>
      <c r="Q125" s="49"/>
      <c r="R125" s="49"/>
      <c r="S125" s="49"/>
      <c r="T125" s="49"/>
      <c r="U125" s="49"/>
      <c r="V125" s="49"/>
      <c r="W125" s="49"/>
      <c r="X125" s="49"/>
      <c r="Y125" s="49"/>
      <c r="Z125" s="49"/>
      <c r="AA125" s="49"/>
      <c r="AB125" s="49"/>
      <c r="AD125" s="33"/>
    </row>
    <row r="126" spans="1:30" ht="19.5" x14ac:dyDescent="0.35">
      <c r="A126" s="33"/>
      <c r="B126" s="33" t="s">
        <v>911</v>
      </c>
      <c r="G126" s="34" t="s">
        <v>959</v>
      </c>
      <c r="H126" s="34"/>
      <c r="I126" s="34"/>
      <c r="J126" s="34"/>
      <c r="K126" s="34"/>
      <c r="L126" s="34"/>
      <c r="M126" s="34"/>
      <c r="N126" s="34"/>
      <c r="O126" s="34"/>
      <c r="P126" s="34"/>
      <c r="Q126" s="34"/>
      <c r="R126" s="34"/>
      <c r="S126" s="34"/>
      <c r="T126" s="34"/>
      <c r="AD126" s="33"/>
    </row>
    <row r="127" spans="1:30" ht="19.5" x14ac:dyDescent="0.35">
      <c r="A127" s="33"/>
      <c r="G127" s="34"/>
      <c r="H127" s="34"/>
      <c r="I127" s="34"/>
      <c r="J127" s="34"/>
      <c r="K127" s="34"/>
      <c r="L127" s="34"/>
      <c r="M127" s="34"/>
      <c r="N127" s="34"/>
      <c r="O127" s="34"/>
      <c r="P127" s="34"/>
      <c r="Q127" s="34"/>
      <c r="R127" s="34"/>
      <c r="S127" s="34"/>
      <c r="U127" s="33"/>
      <c r="V127" s="33"/>
      <c r="W127" s="33"/>
      <c r="X127" s="33"/>
      <c r="Y127" s="33"/>
      <c r="Z127" s="33"/>
      <c r="AA127" s="33"/>
      <c r="AB127" s="33"/>
      <c r="AC127" s="33"/>
      <c r="AD127" s="33"/>
    </row>
    <row r="128" spans="1:30" ht="19.5" x14ac:dyDescent="0.35">
      <c r="A128" s="33"/>
      <c r="B128" s="33"/>
      <c r="C128" s="33"/>
      <c r="F128" s="47"/>
      <c r="G128" s="34" t="s">
        <v>913</v>
      </c>
      <c r="H128" s="33"/>
      <c r="I128" s="33"/>
      <c r="K128" s="33"/>
      <c r="L128" s="33"/>
      <c r="M128" s="33"/>
      <c r="N128" s="34"/>
      <c r="O128" s="33"/>
      <c r="P128" s="33"/>
      <c r="Q128" s="33"/>
      <c r="R128" s="33"/>
      <c r="S128" s="33"/>
      <c r="T128" s="33"/>
      <c r="U128" s="33"/>
      <c r="V128" s="33"/>
      <c r="W128" s="33"/>
      <c r="X128" s="33"/>
      <c r="Y128" s="33"/>
      <c r="Z128" s="33"/>
      <c r="AA128" s="33"/>
      <c r="AB128" s="33"/>
      <c r="AC128" s="33"/>
      <c r="AD128" s="33"/>
    </row>
    <row r="129" spans="1:30" ht="19.5" x14ac:dyDescent="0.35">
      <c r="A129" s="33"/>
      <c r="B129" s="33"/>
      <c r="C129" s="33"/>
      <c r="D129" s="33"/>
      <c r="E129" s="33"/>
      <c r="F129" s="33"/>
      <c r="G129" s="34" t="s">
        <v>912</v>
      </c>
      <c r="H129" s="33"/>
      <c r="I129" s="33"/>
      <c r="K129" s="33"/>
      <c r="L129" s="33"/>
      <c r="M129" s="33"/>
      <c r="N129" s="34"/>
      <c r="O129" s="33"/>
      <c r="P129" s="33"/>
      <c r="Q129" s="33"/>
      <c r="R129" s="33"/>
      <c r="S129" s="33"/>
      <c r="T129" s="33"/>
      <c r="U129" s="33"/>
      <c r="V129" s="33"/>
      <c r="W129" s="33"/>
      <c r="X129" s="33"/>
      <c r="Y129" s="33"/>
      <c r="Z129" s="33"/>
      <c r="AA129" s="33"/>
      <c r="AB129" s="33"/>
      <c r="AC129" s="33"/>
      <c r="AD129" s="33"/>
    </row>
    <row r="130" spans="1:30" ht="19.5" x14ac:dyDescent="0.35">
      <c r="A130" s="33"/>
      <c r="B130" s="33"/>
      <c r="C130" s="33"/>
      <c r="D130" s="33"/>
      <c r="E130" s="33"/>
      <c r="F130" s="34"/>
      <c r="G130" s="33"/>
      <c r="H130" s="33"/>
      <c r="I130" s="33"/>
      <c r="K130" s="33"/>
      <c r="L130" s="33"/>
      <c r="M130" s="33"/>
      <c r="N130" s="34"/>
      <c r="O130" s="33"/>
      <c r="P130" s="33"/>
      <c r="Q130" s="33"/>
      <c r="R130" s="33"/>
      <c r="S130" s="33"/>
      <c r="T130" s="33"/>
      <c r="U130" s="33"/>
      <c r="V130" s="33"/>
      <c r="W130" s="33"/>
      <c r="X130" s="33"/>
      <c r="Y130" s="33"/>
      <c r="Z130" s="33"/>
      <c r="AA130" s="33"/>
      <c r="AB130" s="33"/>
      <c r="AC130" s="33"/>
      <c r="AD130" s="33"/>
    </row>
    <row r="131" spans="1:30" ht="19.5" x14ac:dyDescent="0.35">
      <c r="A131" s="33"/>
      <c r="B131" s="33"/>
      <c r="C131" s="33"/>
      <c r="F131" s="47"/>
      <c r="H131" s="33"/>
      <c r="I131" s="33"/>
      <c r="K131" s="33"/>
      <c r="L131" s="33"/>
      <c r="M131" s="33"/>
      <c r="N131" s="34"/>
      <c r="O131" s="33"/>
      <c r="P131" s="33"/>
      <c r="Q131" s="33"/>
      <c r="R131" s="33"/>
      <c r="S131" s="33"/>
      <c r="T131" s="33"/>
      <c r="U131" s="33"/>
      <c r="V131" s="33"/>
      <c r="W131" s="33"/>
      <c r="X131" s="33"/>
      <c r="Y131" s="33"/>
      <c r="Z131" s="33"/>
      <c r="AA131" s="33"/>
      <c r="AB131" s="33"/>
      <c r="AC131" s="33"/>
      <c r="AD131" s="33"/>
    </row>
    <row r="132" spans="1:30" ht="19.5" x14ac:dyDescent="0.35">
      <c r="A132" s="33"/>
      <c r="B132" s="33"/>
      <c r="C132" s="33"/>
      <c r="D132" s="33"/>
      <c r="E132" s="33"/>
      <c r="F132" s="33"/>
      <c r="G132" s="33"/>
      <c r="H132" s="33"/>
      <c r="I132" s="33"/>
      <c r="K132" s="33"/>
      <c r="L132" s="33"/>
      <c r="M132" s="33"/>
      <c r="N132" s="34"/>
      <c r="O132" s="33"/>
      <c r="P132" s="33"/>
      <c r="Q132" s="33"/>
      <c r="R132" s="33"/>
      <c r="S132" s="33"/>
      <c r="T132" s="33"/>
      <c r="U132" s="33"/>
      <c r="V132" s="33"/>
      <c r="W132" s="33"/>
      <c r="X132" s="33"/>
      <c r="Y132" s="33"/>
      <c r="Z132" s="33"/>
      <c r="AA132" s="33"/>
      <c r="AB132" s="33"/>
      <c r="AC132" s="33"/>
      <c r="AD132" s="33"/>
    </row>
    <row r="133" spans="1:30" ht="19.5" x14ac:dyDescent="0.35">
      <c r="A133" s="33"/>
      <c r="G133" s="33"/>
      <c r="H133" s="33"/>
      <c r="I133" s="33"/>
      <c r="K133" s="33"/>
      <c r="L133" s="33"/>
      <c r="M133" s="33"/>
      <c r="N133" s="34"/>
      <c r="O133" s="33"/>
      <c r="P133" s="33"/>
      <c r="Q133" s="33"/>
      <c r="R133" s="33"/>
      <c r="S133" s="33"/>
      <c r="T133" s="33"/>
      <c r="U133" s="33"/>
      <c r="V133" s="33"/>
      <c r="W133" s="33"/>
      <c r="X133" s="33"/>
      <c r="Y133" s="33"/>
      <c r="Z133" s="33"/>
      <c r="AA133" s="33"/>
      <c r="AB133" s="33"/>
      <c r="AC133" s="33"/>
      <c r="AD133" s="33"/>
    </row>
    <row r="134" spans="1:30" ht="19.5" x14ac:dyDescent="0.35">
      <c r="A134" s="33"/>
      <c r="B134" s="33"/>
      <c r="C134" s="33"/>
      <c r="F134" s="47"/>
      <c r="G134" s="33"/>
      <c r="H134" s="33"/>
      <c r="I134" s="33"/>
      <c r="K134" s="33"/>
      <c r="L134" s="33"/>
      <c r="M134" s="33"/>
      <c r="N134" s="34"/>
      <c r="O134" s="33"/>
      <c r="P134" s="33"/>
      <c r="Q134" s="33"/>
      <c r="R134" s="33"/>
      <c r="S134" s="33"/>
      <c r="T134" s="33"/>
      <c r="U134" s="33"/>
      <c r="V134" s="33"/>
      <c r="W134" s="33"/>
      <c r="X134" s="33"/>
      <c r="Y134" s="33"/>
      <c r="Z134" s="33"/>
      <c r="AA134" s="33"/>
      <c r="AB134" s="33"/>
      <c r="AC134" s="33"/>
      <c r="AD134" s="33"/>
    </row>
    <row r="135" spans="1:30" ht="19.5" x14ac:dyDescent="0.35">
      <c r="A135" s="33"/>
      <c r="B135" s="33"/>
      <c r="C135" s="33"/>
      <c r="D135" s="33"/>
      <c r="E135" s="33"/>
      <c r="F135" s="33"/>
      <c r="G135" s="33"/>
      <c r="H135" s="33"/>
      <c r="I135" s="33"/>
      <c r="K135" s="33"/>
      <c r="L135" s="33"/>
      <c r="M135" s="33"/>
      <c r="N135" s="34"/>
      <c r="O135" s="33"/>
      <c r="P135" s="33"/>
      <c r="Q135" s="33"/>
      <c r="R135" s="33"/>
      <c r="S135" s="33"/>
      <c r="T135" s="33"/>
      <c r="U135" s="33"/>
      <c r="V135" s="33"/>
      <c r="W135" s="33"/>
      <c r="X135" s="33"/>
      <c r="Y135" s="33"/>
      <c r="Z135" s="33"/>
      <c r="AA135" s="33"/>
      <c r="AB135" s="33"/>
      <c r="AC135" s="33"/>
      <c r="AD135" s="33"/>
    </row>
    <row r="136" spans="1:30" ht="19.5" x14ac:dyDescent="0.35">
      <c r="A136" s="33"/>
      <c r="B136" s="33"/>
      <c r="C136" s="33"/>
      <c r="D136" s="33"/>
      <c r="E136" s="33"/>
      <c r="F136" s="50"/>
      <c r="G136" s="33"/>
      <c r="H136" s="33"/>
      <c r="I136" s="33"/>
      <c r="K136" s="33"/>
      <c r="L136" s="33"/>
      <c r="M136" s="33"/>
      <c r="N136" s="34"/>
      <c r="O136" s="33"/>
      <c r="P136" s="33"/>
      <c r="Q136" s="33"/>
      <c r="R136" s="33"/>
      <c r="S136" s="33"/>
      <c r="T136" s="33"/>
      <c r="U136" s="33"/>
      <c r="V136" s="33"/>
      <c r="W136" s="33"/>
      <c r="X136" s="33"/>
      <c r="Y136" s="33"/>
      <c r="Z136" s="33"/>
      <c r="AA136" s="33"/>
      <c r="AB136" s="33"/>
      <c r="AC136" s="33"/>
      <c r="AD136" s="33"/>
    </row>
    <row r="137" spans="1:30" ht="19.5" x14ac:dyDescent="0.35">
      <c r="A137" s="33"/>
      <c r="B137" s="33"/>
      <c r="C137" s="33"/>
      <c r="F137" s="47"/>
      <c r="G137" s="33"/>
      <c r="H137" s="33"/>
      <c r="I137" s="33"/>
      <c r="K137" s="33"/>
      <c r="L137" s="33"/>
      <c r="M137" s="33"/>
      <c r="N137" s="34"/>
      <c r="O137" s="33"/>
      <c r="P137" s="33"/>
      <c r="Q137" s="33"/>
      <c r="R137" s="33"/>
      <c r="S137" s="33"/>
      <c r="T137" s="33"/>
      <c r="U137" s="33"/>
      <c r="V137" s="33"/>
      <c r="W137" s="33"/>
      <c r="X137" s="33"/>
      <c r="Y137" s="33"/>
      <c r="Z137" s="33"/>
      <c r="AA137" s="33"/>
      <c r="AB137" s="33"/>
      <c r="AC137" s="33"/>
      <c r="AD137" s="33"/>
    </row>
    <row r="138" spans="1:30" ht="19.5" x14ac:dyDescent="0.35">
      <c r="A138" s="33"/>
      <c r="B138" s="33"/>
      <c r="C138" s="33"/>
      <c r="D138" s="33"/>
      <c r="E138" s="33"/>
      <c r="F138" s="33"/>
      <c r="G138" s="33"/>
      <c r="H138" s="33"/>
      <c r="I138" s="33"/>
      <c r="K138" s="33"/>
      <c r="L138" s="33"/>
      <c r="M138" s="33"/>
      <c r="N138" s="34"/>
      <c r="O138" s="33"/>
      <c r="P138" s="33"/>
      <c r="Q138" s="33"/>
      <c r="R138" s="33"/>
      <c r="S138" s="33"/>
      <c r="T138" s="33"/>
      <c r="U138" s="33"/>
      <c r="V138" s="33"/>
      <c r="W138" s="33"/>
      <c r="X138" s="33"/>
      <c r="Y138" s="33"/>
      <c r="Z138" s="33"/>
      <c r="AA138" s="33"/>
      <c r="AB138" s="33"/>
      <c r="AC138" s="33"/>
      <c r="AD138" s="33"/>
    </row>
    <row r="139" spans="1:30" ht="19.5" x14ac:dyDescent="0.35">
      <c r="A139" s="33"/>
      <c r="B139" s="33"/>
      <c r="C139" s="33"/>
      <c r="D139" s="33"/>
      <c r="E139" s="33"/>
      <c r="F139" s="33"/>
      <c r="G139" s="33"/>
      <c r="H139" s="33"/>
      <c r="I139" s="33"/>
      <c r="K139" s="33"/>
      <c r="L139" s="33"/>
      <c r="M139" s="33"/>
      <c r="N139" s="34"/>
      <c r="O139" s="33"/>
      <c r="P139" s="33"/>
      <c r="Q139" s="33"/>
      <c r="R139" s="33"/>
      <c r="S139" s="33"/>
      <c r="T139" s="33"/>
      <c r="U139" s="33"/>
      <c r="V139" s="33"/>
      <c r="W139" s="33"/>
      <c r="X139" s="33"/>
      <c r="Y139" s="33"/>
      <c r="Z139" s="33"/>
      <c r="AA139" s="33"/>
      <c r="AB139" s="33"/>
      <c r="AC139" s="33"/>
      <c r="AD139" s="33"/>
    </row>
    <row r="140" spans="1:30" ht="19.5" x14ac:dyDescent="0.35">
      <c r="A140" s="33"/>
      <c r="G140" s="33"/>
      <c r="H140" s="33"/>
      <c r="I140" s="33"/>
      <c r="K140" s="33"/>
      <c r="L140" s="33"/>
      <c r="M140" s="33"/>
      <c r="N140" s="34"/>
      <c r="O140" s="33"/>
      <c r="P140" s="33"/>
      <c r="Q140" s="33"/>
      <c r="R140" s="33"/>
      <c r="S140" s="33"/>
      <c r="T140" s="33"/>
      <c r="U140" s="33"/>
      <c r="V140" s="33"/>
      <c r="W140" s="33"/>
      <c r="X140" s="33"/>
      <c r="Y140" s="33"/>
      <c r="Z140" s="33"/>
      <c r="AA140" s="33"/>
      <c r="AB140" s="33"/>
      <c r="AC140" s="33"/>
      <c r="AD140" s="33"/>
    </row>
    <row r="141" spans="1:30" ht="19.5" x14ac:dyDescent="0.35">
      <c r="A141" s="33"/>
      <c r="B141" s="33"/>
      <c r="C141" s="33"/>
      <c r="F141" s="47"/>
      <c r="G141" s="33"/>
      <c r="H141" s="33"/>
      <c r="I141" s="33"/>
      <c r="K141" s="33"/>
      <c r="L141" s="33"/>
      <c r="M141" s="33"/>
      <c r="N141" s="34"/>
      <c r="O141" s="33"/>
      <c r="P141" s="33"/>
      <c r="Q141" s="33"/>
      <c r="R141" s="33"/>
      <c r="S141" s="33"/>
      <c r="T141" s="33"/>
      <c r="U141" s="33"/>
      <c r="V141" s="33"/>
      <c r="W141" s="33"/>
      <c r="X141" s="33"/>
      <c r="Y141" s="33"/>
      <c r="Z141" s="33"/>
      <c r="AA141" s="33"/>
      <c r="AB141" s="33"/>
      <c r="AC141" s="33"/>
      <c r="AD141" s="33"/>
    </row>
    <row r="142" spans="1:30" ht="19.5" x14ac:dyDescent="0.35">
      <c r="A142" s="33"/>
      <c r="B142" s="33"/>
      <c r="C142" s="33"/>
      <c r="D142" s="33"/>
      <c r="E142" s="33"/>
      <c r="F142" s="33"/>
      <c r="G142" s="34"/>
      <c r="H142" s="34"/>
      <c r="I142" s="33"/>
      <c r="K142" s="34"/>
      <c r="L142" s="34"/>
      <c r="M142" s="34"/>
      <c r="N142" s="34"/>
      <c r="O142" s="33"/>
      <c r="P142" s="33"/>
      <c r="Q142" s="33"/>
      <c r="R142" s="33"/>
      <c r="S142" s="33"/>
      <c r="T142" s="33"/>
      <c r="U142" s="33"/>
      <c r="V142" s="33"/>
      <c r="W142" s="33"/>
      <c r="X142" s="33"/>
      <c r="Y142" s="33"/>
      <c r="Z142" s="33"/>
      <c r="AA142" s="33"/>
      <c r="AB142" s="33"/>
      <c r="AC142" s="33"/>
      <c r="AD142" s="33"/>
    </row>
    <row r="143" spans="1:30" ht="19.5" x14ac:dyDescent="0.35">
      <c r="A143" s="33"/>
      <c r="B143" s="33"/>
      <c r="C143" s="33"/>
      <c r="D143" s="33"/>
      <c r="E143" s="34"/>
      <c r="F143" s="33"/>
      <c r="G143" s="163"/>
      <c r="H143" s="163"/>
      <c r="I143" s="34"/>
      <c r="J143" s="34"/>
      <c r="K143" s="34"/>
      <c r="L143" s="34"/>
      <c r="M143" s="34"/>
      <c r="N143" s="34"/>
      <c r="O143" s="33"/>
      <c r="P143" s="33"/>
      <c r="Q143" s="33"/>
      <c r="R143" s="33"/>
      <c r="S143" s="33"/>
      <c r="T143" s="33"/>
      <c r="U143" s="33"/>
      <c r="V143" s="33"/>
      <c r="W143" s="33"/>
      <c r="X143" s="33"/>
      <c r="Y143" s="33"/>
      <c r="Z143" s="33"/>
      <c r="AA143" s="33"/>
      <c r="AB143" s="33"/>
      <c r="AC143" s="33"/>
      <c r="AD143" s="33"/>
    </row>
    <row r="144" spans="1:30" ht="19.5" x14ac:dyDescent="0.35">
      <c r="A144" s="33"/>
      <c r="B144" s="33"/>
      <c r="C144" s="33"/>
      <c r="F144" s="47"/>
      <c r="G144" s="34"/>
      <c r="H144" s="34"/>
      <c r="I144" s="33"/>
      <c r="J144" s="34"/>
      <c r="K144" s="34"/>
      <c r="L144" s="34"/>
      <c r="M144" s="34"/>
      <c r="N144" s="34"/>
      <c r="O144" s="33"/>
      <c r="P144" s="33"/>
      <c r="Q144" s="33"/>
      <c r="R144" s="33"/>
      <c r="S144" s="33"/>
      <c r="T144" s="33"/>
      <c r="U144" s="33"/>
      <c r="V144" s="33"/>
      <c r="W144" s="33"/>
      <c r="X144" s="33"/>
      <c r="Y144" s="33"/>
      <c r="Z144" s="33"/>
      <c r="AA144" s="33"/>
      <c r="AB144" s="33"/>
      <c r="AC144" s="33"/>
      <c r="AD144" s="33"/>
    </row>
    <row r="145" spans="1:30" ht="19.5" x14ac:dyDescent="0.35">
      <c r="A145" s="33"/>
      <c r="B145" s="33"/>
      <c r="C145" s="33"/>
      <c r="D145" s="33"/>
      <c r="E145" s="33"/>
      <c r="F145" s="33"/>
      <c r="G145" s="34"/>
      <c r="H145" s="34"/>
      <c r="I145" s="33"/>
      <c r="J145" s="34"/>
      <c r="K145" s="34"/>
      <c r="L145" s="34"/>
      <c r="M145" s="34"/>
      <c r="N145" s="34"/>
      <c r="O145" s="33"/>
      <c r="P145" s="33"/>
      <c r="Q145" s="33"/>
      <c r="R145" s="33"/>
      <c r="S145" s="33"/>
      <c r="T145" s="33"/>
      <c r="U145" s="33"/>
      <c r="V145" s="33"/>
      <c r="W145" s="33"/>
      <c r="X145" s="33"/>
      <c r="Y145" s="33"/>
      <c r="Z145" s="33"/>
      <c r="AA145" s="33"/>
      <c r="AB145" s="33"/>
      <c r="AC145" s="33"/>
      <c r="AD145" s="33"/>
    </row>
    <row r="146" spans="1:30" ht="19.5" x14ac:dyDescent="0.35">
      <c r="A146" s="33"/>
      <c r="G146" s="34"/>
      <c r="H146" s="34"/>
      <c r="I146" s="33"/>
      <c r="J146" s="34"/>
      <c r="K146" s="34"/>
      <c r="L146" s="34"/>
      <c r="M146" s="34"/>
      <c r="N146" s="34"/>
      <c r="O146" s="34"/>
      <c r="P146" s="34"/>
      <c r="Q146" s="34"/>
      <c r="R146" s="34"/>
      <c r="S146" s="33"/>
      <c r="T146" s="33"/>
      <c r="U146" s="33"/>
      <c r="V146" s="33"/>
      <c r="W146" s="33"/>
      <c r="X146" s="33"/>
      <c r="Y146" s="33"/>
      <c r="Z146" s="33"/>
      <c r="AA146" s="33"/>
      <c r="AB146" s="33"/>
      <c r="AC146" s="33"/>
      <c r="AD146" s="33"/>
    </row>
    <row r="147" spans="1:30" ht="19.5" x14ac:dyDescent="0.35">
      <c r="A147" s="33"/>
      <c r="B147" s="33"/>
      <c r="C147" s="33"/>
      <c r="F147" s="47"/>
      <c r="G147" s="51"/>
      <c r="H147" s="51"/>
      <c r="I147" s="33"/>
      <c r="J147" s="34"/>
      <c r="K147" s="33"/>
      <c r="L147" s="33"/>
      <c r="M147" s="33"/>
      <c r="N147" s="34"/>
      <c r="O147" s="34"/>
      <c r="P147" s="34"/>
      <c r="Q147" s="34"/>
      <c r="R147" s="34"/>
      <c r="S147" s="34"/>
      <c r="T147" s="33"/>
      <c r="U147" s="33"/>
      <c r="V147" s="33"/>
      <c r="W147" s="33"/>
      <c r="X147" s="33"/>
      <c r="Y147" s="33"/>
      <c r="Z147" s="33"/>
      <c r="AA147" s="33"/>
      <c r="AB147" s="33"/>
      <c r="AC147" s="33"/>
      <c r="AD147" s="33"/>
    </row>
    <row r="148" spans="1:30" ht="19.5" x14ac:dyDescent="0.35">
      <c r="A148" s="33"/>
      <c r="B148" s="33"/>
      <c r="C148" s="33"/>
      <c r="D148" s="33"/>
      <c r="E148" s="33"/>
      <c r="F148" s="33"/>
      <c r="G148" s="34"/>
      <c r="H148" s="34"/>
      <c r="I148" s="33"/>
      <c r="J148" s="34"/>
      <c r="K148" s="33"/>
      <c r="L148" s="33"/>
      <c r="M148" s="33"/>
      <c r="N148" s="34"/>
      <c r="O148" s="34"/>
      <c r="P148" s="34"/>
      <c r="Q148" s="34"/>
      <c r="R148" s="34"/>
      <c r="S148" s="33"/>
      <c r="T148" s="33"/>
      <c r="U148" s="33"/>
      <c r="V148" s="33"/>
      <c r="W148" s="33"/>
      <c r="X148" s="33"/>
      <c r="Y148" s="33"/>
      <c r="Z148" s="33"/>
      <c r="AA148" s="33"/>
      <c r="AB148" s="33"/>
      <c r="AC148" s="33"/>
      <c r="AD148" s="33"/>
    </row>
    <row r="149" spans="1:30" ht="19.5" x14ac:dyDescent="0.35">
      <c r="A149" s="33"/>
      <c r="B149" s="33"/>
      <c r="C149" s="33"/>
      <c r="D149" s="33"/>
      <c r="E149" s="33"/>
      <c r="F149" s="33"/>
      <c r="G149" s="33"/>
      <c r="H149" s="33"/>
      <c r="I149" s="33"/>
      <c r="J149" s="33"/>
      <c r="K149" s="33"/>
      <c r="L149" s="33"/>
      <c r="M149" s="33"/>
      <c r="N149" s="33"/>
      <c r="O149" s="33"/>
      <c r="P149" s="33"/>
      <c r="Q149" s="33"/>
      <c r="R149" s="33"/>
      <c r="S149" s="33"/>
      <c r="T149" s="33"/>
      <c r="U149" s="33"/>
      <c r="V149" s="33"/>
      <c r="W149" s="33"/>
      <c r="X149" s="33"/>
      <c r="Y149" s="33"/>
      <c r="Z149" s="33"/>
      <c r="AA149" s="33"/>
      <c r="AB149" s="33"/>
      <c r="AC149" s="33"/>
      <c r="AD149" s="33"/>
    </row>
    <row r="150" spans="1:30" ht="19.5" x14ac:dyDescent="0.35">
      <c r="A150" s="33"/>
      <c r="B150" s="33"/>
      <c r="C150" s="33"/>
      <c r="F150" s="47"/>
      <c r="G150" s="34"/>
      <c r="H150" s="33"/>
      <c r="I150" s="33"/>
      <c r="J150" s="34"/>
      <c r="K150" s="33"/>
      <c r="L150" s="33"/>
      <c r="M150" s="33"/>
      <c r="N150" s="33"/>
      <c r="O150" s="33"/>
      <c r="P150" s="33"/>
      <c r="Q150" s="33"/>
      <c r="R150" s="33"/>
      <c r="S150" s="33"/>
      <c r="T150" s="33"/>
      <c r="U150" s="33"/>
      <c r="V150" s="33"/>
      <c r="W150" s="33"/>
      <c r="X150" s="33"/>
      <c r="Y150" s="33"/>
      <c r="Z150" s="33"/>
      <c r="AA150" s="33"/>
      <c r="AB150" s="33"/>
      <c r="AC150" s="33"/>
      <c r="AD150" s="33"/>
    </row>
    <row r="151" spans="1:30" ht="19.5" x14ac:dyDescent="0.35">
      <c r="A151" s="33"/>
      <c r="B151" s="33"/>
      <c r="C151" s="33"/>
      <c r="D151" s="33"/>
      <c r="E151" s="33"/>
      <c r="F151" s="33"/>
      <c r="G151" s="33"/>
      <c r="H151" s="33"/>
      <c r="I151" s="34"/>
      <c r="J151" s="34"/>
      <c r="K151" s="33"/>
      <c r="L151" s="33"/>
      <c r="M151" s="33"/>
      <c r="N151" s="33"/>
      <c r="O151" s="33"/>
      <c r="P151" s="33"/>
      <c r="Q151" s="33"/>
      <c r="R151" s="33"/>
      <c r="S151" s="33"/>
      <c r="T151" s="33"/>
      <c r="U151" s="33"/>
      <c r="V151" s="33"/>
      <c r="W151" s="33"/>
      <c r="X151" s="33"/>
      <c r="Y151" s="33"/>
      <c r="Z151" s="33"/>
      <c r="AA151" s="33"/>
      <c r="AB151" s="33"/>
      <c r="AC151" s="33"/>
      <c r="AD151" s="33"/>
    </row>
    <row r="152" spans="1:30" ht="19.5" x14ac:dyDescent="0.35">
      <c r="A152" s="33"/>
      <c r="G152" s="34"/>
      <c r="H152" s="33"/>
      <c r="I152" s="34"/>
      <c r="J152" s="33"/>
      <c r="K152" s="33"/>
      <c r="L152" s="33"/>
      <c r="M152" s="33"/>
      <c r="N152" s="33"/>
      <c r="O152" s="33"/>
      <c r="P152" s="33"/>
      <c r="Q152" s="33"/>
      <c r="R152" s="33"/>
      <c r="S152" s="33"/>
      <c r="T152" s="33"/>
      <c r="U152" s="33"/>
      <c r="V152" s="33"/>
      <c r="W152" s="33"/>
      <c r="X152" s="33"/>
      <c r="Y152" s="33"/>
      <c r="Z152" s="33"/>
      <c r="AA152" s="33"/>
      <c r="AB152" s="33"/>
      <c r="AC152" s="33"/>
      <c r="AD152" s="33"/>
    </row>
    <row r="153" spans="1:30" ht="19.5" x14ac:dyDescent="0.35">
      <c r="A153" s="33"/>
      <c r="B153" s="33"/>
      <c r="C153" s="33"/>
      <c r="F153" s="47"/>
      <c r="G153" s="34"/>
      <c r="H153" s="33"/>
      <c r="I153" s="33"/>
      <c r="J153" s="33"/>
      <c r="K153" s="33"/>
      <c r="L153" s="33"/>
      <c r="M153" s="33"/>
      <c r="N153" s="33"/>
      <c r="O153" s="33"/>
      <c r="P153" s="33"/>
      <c r="Q153" s="33"/>
      <c r="R153" s="33"/>
      <c r="S153" s="33"/>
      <c r="T153" s="33"/>
      <c r="U153" s="33"/>
      <c r="V153" s="33"/>
      <c r="W153" s="33"/>
      <c r="X153" s="33"/>
      <c r="Y153" s="33"/>
      <c r="Z153" s="33"/>
      <c r="AA153" s="33"/>
      <c r="AB153" s="33"/>
      <c r="AC153" s="33"/>
      <c r="AD153" s="33"/>
    </row>
    <row r="154" spans="1:30" ht="19.5" x14ac:dyDescent="0.35">
      <c r="A154" s="33"/>
      <c r="B154" s="33"/>
      <c r="C154" s="33"/>
      <c r="D154" s="33"/>
      <c r="E154" s="33"/>
      <c r="F154" s="33"/>
      <c r="G154" s="33"/>
      <c r="H154" s="33"/>
      <c r="I154" s="33"/>
      <c r="J154" s="33"/>
      <c r="K154" s="33"/>
      <c r="L154" s="33"/>
      <c r="M154" s="33"/>
      <c r="N154" s="33"/>
      <c r="O154" s="33"/>
      <c r="P154" s="33"/>
      <c r="Q154" s="33"/>
      <c r="R154" s="33"/>
      <c r="S154" s="33"/>
      <c r="T154" s="33"/>
      <c r="U154" s="33"/>
      <c r="V154" s="33"/>
      <c r="W154" s="33"/>
      <c r="X154" s="33"/>
      <c r="Y154" s="33"/>
      <c r="Z154" s="33"/>
      <c r="AA154" s="33"/>
      <c r="AB154" s="33"/>
      <c r="AC154" s="33"/>
      <c r="AD154" s="33"/>
    </row>
    <row r="155" spans="1:30" ht="19.5" x14ac:dyDescent="0.35">
      <c r="A155" s="33"/>
      <c r="B155" s="33"/>
      <c r="C155" s="33"/>
      <c r="D155" s="33"/>
      <c r="E155" s="33"/>
      <c r="F155" s="33"/>
      <c r="G155" s="34"/>
      <c r="H155" s="33"/>
      <c r="I155" s="33"/>
      <c r="J155" s="33"/>
      <c r="K155" s="33"/>
      <c r="L155" s="33"/>
      <c r="M155" s="33"/>
      <c r="N155" s="33"/>
      <c r="O155" s="33"/>
      <c r="P155" s="33"/>
      <c r="Q155" s="33"/>
      <c r="R155" s="33"/>
      <c r="S155" s="33"/>
      <c r="T155" s="33"/>
      <c r="U155" s="33"/>
      <c r="V155" s="33"/>
      <c r="W155" s="33"/>
      <c r="X155" s="33"/>
      <c r="Y155" s="33"/>
      <c r="Z155" s="33"/>
      <c r="AA155" s="33"/>
      <c r="AB155" s="33"/>
      <c r="AC155" s="33"/>
      <c r="AD155" s="33"/>
    </row>
    <row r="156" spans="1:30" ht="19.5" x14ac:dyDescent="0.35">
      <c r="A156" s="33"/>
      <c r="B156" s="146"/>
      <c r="C156" s="147"/>
      <c r="D156" s="147"/>
      <c r="E156" s="147"/>
      <c r="F156" s="147"/>
      <c r="G156" s="147"/>
      <c r="H156" s="147"/>
      <c r="I156" s="147"/>
      <c r="J156" s="33"/>
      <c r="K156" s="33"/>
      <c r="L156" s="33"/>
      <c r="M156" s="33"/>
      <c r="N156" s="33"/>
      <c r="O156" s="33"/>
      <c r="P156" s="33"/>
      <c r="Q156" s="33"/>
      <c r="R156" s="33"/>
      <c r="S156" s="33"/>
      <c r="T156" s="33"/>
      <c r="U156" s="33"/>
      <c r="V156" s="33"/>
      <c r="W156" s="33"/>
      <c r="X156" s="33"/>
      <c r="Y156" s="33"/>
      <c r="Z156" s="33"/>
      <c r="AA156" s="33"/>
      <c r="AB156" s="33"/>
      <c r="AC156" s="33"/>
      <c r="AD156" s="33"/>
    </row>
    <row r="157" spans="1:30" ht="19.5" x14ac:dyDescent="0.35">
      <c r="A157" s="33"/>
      <c r="B157" s="147"/>
      <c r="C157" s="147"/>
      <c r="D157" s="147"/>
      <c r="E157" s="147"/>
      <c r="F157" s="147"/>
      <c r="G157" s="147"/>
      <c r="H157" s="147"/>
      <c r="I157" s="147"/>
      <c r="J157" s="33"/>
      <c r="K157" s="33"/>
      <c r="L157" s="33"/>
      <c r="M157" s="33"/>
      <c r="N157" s="33"/>
      <c r="O157" s="33"/>
      <c r="P157" s="33"/>
      <c r="Q157" s="33"/>
      <c r="R157" s="33"/>
      <c r="S157" s="33"/>
      <c r="T157" s="33"/>
      <c r="U157" s="33"/>
      <c r="V157" s="33"/>
      <c r="W157" s="33"/>
      <c r="X157" s="33"/>
      <c r="Y157" s="33"/>
      <c r="Z157" s="33"/>
      <c r="AA157" s="33"/>
      <c r="AB157" s="33"/>
      <c r="AC157" s="33"/>
      <c r="AD157" s="33"/>
    </row>
    <row r="158" spans="1:30" ht="19.5" x14ac:dyDescent="0.35">
      <c r="A158" s="33"/>
      <c r="B158" s="33"/>
      <c r="C158" s="33"/>
      <c r="D158" s="33"/>
      <c r="E158" s="33"/>
      <c r="F158" s="33"/>
      <c r="G158" s="34"/>
      <c r="H158" s="33"/>
      <c r="I158" s="33"/>
      <c r="J158" s="33"/>
      <c r="K158" s="33"/>
      <c r="L158" s="33"/>
      <c r="M158" s="33"/>
      <c r="N158" s="33"/>
      <c r="O158" s="33"/>
      <c r="P158" s="33"/>
      <c r="Q158" s="33"/>
      <c r="R158" s="33"/>
      <c r="S158" s="33"/>
      <c r="T158" s="33"/>
      <c r="U158" s="33"/>
      <c r="V158" s="33"/>
      <c r="W158" s="33"/>
      <c r="X158" s="33"/>
      <c r="Y158" s="33"/>
      <c r="Z158" s="33"/>
      <c r="AA158" s="33"/>
      <c r="AB158" s="33"/>
      <c r="AC158" s="33"/>
      <c r="AD158" s="33"/>
    </row>
    <row r="159" spans="1:30" ht="19.5" x14ac:dyDescent="0.35">
      <c r="A159" s="33"/>
      <c r="B159" s="33"/>
      <c r="C159" s="33"/>
      <c r="D159" s="33"/>
      <c r="E159" s="33"/>
      <c r="F159" s="33"/>
      <c r="G159" s="34"/>
      <c r="H159" s="33"/>
      <c r="I159" s="33"/>
      <c r="J159" s="33"/>
      <c r="K159" s="33"/>
      <c r="L159" s="33"/>
      <c r="M159" s="33"/>
      <c r="N159" s="33"/>
      <c r="O159" s="33"/>
      <c r="P159" s="33"/>
      <c r="Q159" s="33"/>
      <c r="R159" s="33"/>
      <c r="S159" s="33"/>
      <c r="T159" s="33"/>
      <c r="U159" s="33"/>
      <c r="V159" s="33"/>
      <c r="W159" s="33"/>
      <c r="X159" s="33"/>
      <c r="Y159" s="33"/>
      <c r="Z159" s="33"/>
      <c r="AA159" s="33"/>
      <c r="AB159" s="33"/>
      <c r="AC159" s="33"/>
      <c r="AD159" s="33"/>
    </row>
    <row r="160" spans="1:30" ht="19.5" x14ac:dyDescent="0.35">
      <c r="A160" s="33"/>
      <c r="B160" s="33"/>
      <c r="C160" s="33"/>
      <c r="D160" s="33"/>
      <c r="E160" s="33"/>
      <c r="F160" s="33"/>
      <c r="G160" s="34"/>
      <c r="H160" s="33"/>
      <c r="I160" s="33"/>
      <c r="J160" s="33"/>
      <c r="K160" s="33"/>
      <c r="L160" s="33"/>
      <c r="M160" s="33"/>
      <c r="N160" s="33"/>
      <c r="O160" s="33"/>
      <c r="P160" s="33"/>
      <c r="Q160" s="33"/>
      <c r="R160" s="33"/>
      <c r="S160" s="33"/>
      <c r="T160" s="33"/>
      <c r="U160" s="33"/>
      <c r="V160" s="33"/>
      <c r="W160" s="33"/>
      <c r="X160" s="33"/>
      <c r="Y160" s="33"/>
      <c r="Z160" s="33"/>
      <c r="AA160" s="33"/>
      <c r="AB160" s="33"/>
      <c r="AC160" s="33"/>
      <c r="AD160" s="33"/>
    </row>
    <row r="161" spans="1:30" ht="19.5" x14ac:dyDescent="0.35">
      <c r="A161" s="33"/>
      <c r="B161" s="33"/>
      <c r="C161" s="33"/>
      <c r="D161" s="33"/>
      <c r="E161" s="33"/>
      <c r="F161" s="33"/>
      <c r="G161" s="34"/>
      <c r="H161" s="33"/>
      <c r="I161" s="33"/>
      <c r="J161" s="33"/>
      <c r="K161" s="33"/>
      <c r="L161" s="33"/>
      <c r="M161" s="33"/>
      <c r="N161" s="33"/>
      <c r="O161" s="33"/>
      <c r="P161" s="33"/>
      <c r="Q161" s="33"/>
      <c r="R161" s="33"/>
      <c r="S161" s="33"/>
      <c r="T161" s="33"/>
      <c r="U161" s="33"/>
      <c r="V161" s="33"/>
      <c r="W161" s="33"/>
      <c r="X161" s="33"/>
      <c r="Y161" s="33"/>
      <c r="Z161" s="33"/>
      <c r="AA161" s="33"/>
      <c r="AB161" s="33"/>
      <c r="AC161" s="33"/>
      <c r="AD161" s="33"/>
    </row>
    <row r="162" spans="1:30" ht="19.5" x14ac:dyDescent="0.35">
      <c r="A162" s="33"/>
      <c r="B162" s="33"/>
      <c r="C162" s="33"/>
      <c r="D162" s="33"/>
      <c r="E162" s="33"/>
      <c r="F162" s="33"/>
      <c r="G162" s="34"/>
      <c r="H162" s="33"/>
      <c r="I162" s="33"/>
      <c r="J162" s="33"/>
      <c r="K162" s="33"/>
      <c r="L162" s="33"/>
      <c r="M162" s="33"/>
      <c r="N162" s="33"/>
      <c r="O162" s="33"/>
      <c r="P162" s="33"/>
      <c r="Q162" s="33"/>
      <c r="R162" s="33"/>
      <c r="S162" s="33"/>
      <c r="T162" s="33"/>
      <c r="U162" s="33"/>
      <c r="V162" s="33"/>
      <c r="W162" s="33"/>
      <c r="X162" s="33"/>
      <c r="Y162" s="33"/>
      <c r="Z162" s="33"/>
      <c r="AA162" s="33"/>
      <c r="AB162" s="33"/>
      <c r="AC162" s="33"/>
      <c r="AD162" s="33"/>
    </row>
    <row r="163" spans="1:30" ht="19.5" x14ac:dyDescent="0.35">
      <c r="A163" s="33"/>
      <c r="B163" s="33"/>
      <c r="C163" s="33"/>
      <c r="D163" s="33"/>
      <c r="E163" s="33"/>
      <c r="F163" s="33"/>
      <c r="G163" s="34"/>
      <c r="H163" s="33"/>
      <c r="I163" s="33"/>
      <c r="J163" s="33"/>
      <c r="K163" s="33"/>
      <c r="L163" s="33"/>
      <c r="M163" s="33"/>
      <c r="N163" s="33"/>
      <c r="O163" s="33"/>
      <c r="P163" s="33"/>
      <c r="Q163" s="33"/>
      <c r="R163" s="33"/>
      <c r="S163" s="33"/>
      <c r="T163" s="33"/>
      <c r="U163" s="33"/>
      <c r="V163" s="33"/>
      <c r="W163" s="33"/>
      <c r="X163" s="33"/>
      <c r="Y163" s="33"/>
      <c r="Z163" s="33"/>
      <c r="AA163" s="33"/>
      <c r="AB163" s="33"/>
      <c r="AC163" s="33"/>
      <c r="AD163" s="33"/>
    </row>
    <row r="164" spans="1:30" ht="19.5" x14ac:dyDescent="0.35">
      <c r="A164" s="33"/>
      <c r="B164" s="33"/>
      <c r="C164" s="33"/>
      <c r="D164" s="33"/>
      <c r="E164" s="33"/>
      <c r="F164" s="33"/>
      <c r="G164" s="34"/>
      <c r="H164" s="33"/>
      <c r="I164" s="33"/>
      <c r="J164" s="33"/>
      <c r="K164" s="33"/>
      <c r="L164" s="33"/>
      <c r="M164" s="33"/>
      <c r="N164" s="33"/>
      <c r="O164" s="33"/>
      <c r="P164" s="33"/>
      <c r="Q164" s="33"/>
      <c r="R164" s="33"/>
      <c r="S164" s="33"/>
      <c r="T164" s="33"/>
      <c r="U164" s="33"/>
      <c r="V164" s="33"/>
      <c r="W164" s="33"/>
      <c r="X164" s="33"/>
      <c r="Y164" s="33"/>
      <c r="Z164" s="33"/>
      <c r="AA164" s="33"/>
      <c r="AB164" s="33"/>
      <c r="AC164" s="33"/>
      <c r="AD164" s="33"/>
    </row>
    <row r="165" spans="1:30" ht="19.5" x14ac:dyDescent="0.35">
      <c r="A165" s="33"/>
      <c r="B165" s="33"/>
      <c r="C165" s="33"/>
      <c r="D165" s="33"/>
      <c r="E165" s="33"/>
      <c r="F165" s="33"/>
      <c r="G165" s="34"/>
      <c r="H165" s="33"/>
      <c r="I165" s="33"/>
      <c r="J165" s="33"/>
      <c r="K165" s="33"/>
      <c r="L165" s="33"/>
      <c r="M165" s="33"/>
      <c r="N165" s="33"/>
      <c r="O165" s="33"/>
      <c r="P165" s="33"/>
      <c r="Q165" s="33"/>
      <c r="R165" s="33"/>
      <c r="S165" s="33"/>
      <c r="T165" s="33"/>
      <c r="U165" s="33"/>
      <c r="V165" s="33"/>
      <c r="W165" s="33"/>
      <c r="X165" s="33"/>
      <c r="Y165" s="33"/>
      <c r="Z165" s="33"/>
      <c r="AA165" s="33"/>
      <c r="AB165" s="33"/>
      <c r="AC165" s="33"/>
      <c r="AD165" s="33"/>
    </row>
    <row r="166" spans="1:30" ht="19.5" x14ac:dyDescent="0.35">
      <c r="A166" s="33"/>
      <c r="B166" s="33"/>
      <c r="C166" s="33"/>
      <c r="D166" s="33"/>
      <c r="E166" s="33"/>
      <c r="F166" s="33"/>
      <c r="G166" s="34"/>
      <c r="H166" s="33"/>
      <c r="I166" s="33"/>
      <c r="J166" s="33"/>
      <c r="K166" s="33"/>
      <c r="L166" s="33"/>
      <c r="M166" s="33"/>
      <c r="N166" s="33"/>
      <c r="O166" s="33"/>
      <c r="P166" s="33"/>
      <c r="Q166" s="33"/>
      <c r="R166" s="33"/>
      <c r="S166" s="33"/>
      <c r="T166" s="33"/>
      <c r="U166" s="33"/>
      <c r="V166" s="33"/>
      <c r="W166" s="33"/>
      <c r="X166" s="33"/>
      <c r="Y166" s="33"/>
      <c r="Z166" s="33"/>
      <c r="AA166" s="33"/>
      <c r="AB166" s="33"/>
      <c r="AC166" s="33"/>
      <c r="AD166" s="33"/>
    </row>
    <row r="167" spans="1:30" ht="19.5" x14ac:dyDescent="0.35">
      <c r="A167" s="33"/>
      <c r="B167" s="33"/>
      <c r="C167" s="33"/>
      <c r="D167" s="33"/>
      <c r="E167" s="33"/>
      <c r="F167" s="33"/>
      <c r="G167" s="34"/>
      <c r="H167" s="33"/>
      <c r="I167" s="33"/>
      <c r="J167" s="33"/>
      <c r="K167" s="33"/>
      <c r="L167" s="33"/>
      <c r="M167" s="33"/>
      <c r="N167" s="33"/>
      <c r="O167" s="33"/>
      <c r="P167" s="33"/>
      <c r="Q167" s="33"/>
      <c r="R167" s="33"/>
      <c r="S167" s="33"/>
      <c r="T167" s="33"/>
      <c r="U167" s="33"/>
      <c r="V167" s="33"/>
      <c r="W167" s="33"/>
      <c r="X167" s="33"/>
      <c r="Y167" s="33"/>
      <c r="Z167" s="33"/>
      <c r="AA167" s="33"/>
      <c r="AB167" s="33"/>
      <c r="AC167" s="33"/>
      <c r="AD167" s="33"/>
    </row>
    <row r="168" spans="1:30" ht="19.5" x14ac:dyDescent="0.35">
      <c r="A168" s="33"/>
      <c r="B168" s="33"/>
      <c r="C168" s="33"/>
      <c r="D168" s="33"/>
      <c r="E168" s="33"/>
      <c r="F168" s="33"/>
      <c r="G168" s="34"/>
      <c r="H168" s="33"/>
      <c r="I168" s="33"/>
      <c r="J168" s="33"/>
      <c r="K168" s="33"/>
      <c r="L168" s="33"/>
      <c r="M168" s="33"/>
      <c r="N168" s="33"/>
      <c r="O168" s="33"/>
      <c r="P168" s="33"/>
      <c r="Q168" s="33"/>
      <c r="R168" s="33"/>
      <c r="S168" s="33"/>
      <c r="T168" s="33"/>
      <c r="U168" s="33"/>
      <c r="V168" s="33"/>
      <c r="W168" s="33"/>
      <c r="X168" s="33"/>
      <c r="Y168" s="33"/>
      <c r="Z168" s="33"/>
      <c r="AA168" s="33"/>
      <c r="AB168" s="33"/>
      <c r="AC168" s="33"/>
      <c r="AD168" s="33"/>
    </row>
    <row r="169" spans="1:30" ht="19.5" x14ac:dyDescent="0.35">
      <c r="A169" s="33"/>
      <c r="B169" s="33"/>
      <c r="C169" s="33"/>
      <c r="D169" s="33"/>
      <c r="E169" s="33"/>
      <c r="F169" s="33"/>
      <c r="G169" s="34"/>
      <c r="H169" s="33"/>
      <c r="I169" s="33"/>
      <c r="J169" s="33"/>
      <c r="K169" s="33"/>
      <c r="L169" s="33"/>
      <c r="M169" s="33"/>
      <c r="N169" s="33"/>
      <c r="O169" s="33"/>
      <c r="P169" s="33"/>
      <c r="Q169" s="33"/>
      <c r="R169" s="33"/>
      <c r="S169" s="33"/>
      <c r="T169" s="33"/>
      <c r="U169" s="33"/>
      <c r="V169" s="33"/>
      <c r="W169" s="33"/>
      <c r="X169" s="33"/>
      <c r="Y169" s="33"/>
      <c r="Z169" s="33"/>
      <c r="AA169" s="33"/>
      <c r="AB169" s="33"/>
      <c r="AC169" s="33"/>
      <c r="AD169" s="33"/>
    </row>
    <row r="170" spans="1:30" ht="19.5" x14ac:dyDescent="0.35">
      <c r="A170" s="33"/>
      <c r="B170" s="33"/>
      <c r="C170" s="33"/>
      <c r="D170" s="33"/>
      <c r="E170" s="33"/>
      <c r="F170" s="33"/>
      <c r="G170" s="33"/>
      <c r="H170" s="33"/>
      <c r="I170" s="33"/>
      <c r="J170" s="33"/>
      <c r="K170" s="33"/>
      <c r="L170" s="33"/>
      <c r="M170" s="33"/>
      <c r="N170" s="33"/>
      <c r="O170" s="33"/>
      <c r="P170" s="33"/>
      <c r="Q170" s="33"/>
      <c r="R170" s="33"/>
      <c r="S170" s="33"/>
      <c r="T170" s="33"/>
      <c r="U170" s="33"/>
      <c r="V170" s="33"/>
      <c r="W170" s="33"/>
      <c r="X170" s="33"/>
      <c r="Y170" s="33"/>
      <c r="Z170" s="33"/>
      <c r="AA170" s="33"/>
      <c r="AB170" s="33"/>
      <c r="AC170" s="33"/>
      <c r="AD170" s="33"/>
    </row>
  </sheetData>
  <mergeCells count="40">
    <mergeCell ref="B104:I105"/>
    <mergeCell ref="B111:I112"/>
    <mergeCell ref="G143:H143"/>
    <mergeCell ref="B156:I157"/>
    <mergeCell ref="I94:AB94"/>
    <mergeCell ref="A96:AB99"/>
    <mergeCell ref="AC96:AD99"/>
    <mergeCell ref="B101:H102"/>
    <mergeCell ref="I101:S102"/>
    <mergeCell ref="Q91:Q92"/>
    <mergeCell ref="R91:R92"/>
    <mergeCell ref="D91:F92"/>
    <mergeCell ref="G91:G92"/>
    <mergeCell ref="H91:H92"/>
    <mergeCell ref="I91:L92"/>
    <mergeCell ref="M91:P92"/>
    <mergeCell ref="Y82:AC83"/>
    <mergeCell ref="Y84:AC85"/>
    <mergeCell ref="B21:I22"/>
    <mergeCell ref="A60:AB63"/>
    <mergeCell ref="AC60:AD63"/>
    <mergeCell ref="B73:K74"/>
    <mergeCell ref="C76:F79"/>
    <mergeCell ref="D82:G83"/>
    <mergeCell ref="H82:H83"/>
    <mergeCell ref="I82:K83"/>
    <mergeCell ref="L82:O83"/>
    <mergeCell ref="T82:X85"/>
    <mergeCell ref="A1:AB4"/>
    <mergeCell ref="AC1:AD4"/>
    <mergeCell ref="B6:K7"/>
    <mergeCell ref="L6:V7"/>
    <mergeCell ref="B8:I9"/>
    <mergeCell ref="B12:I13"/>
    <mergeCell ref="G78:W79"/>
    <mergeCell ref="G76:W77"/>
    <mergeCell ref="H88:L89"/>
    <mergeCell ref="H86:L87"/>
    <mergeCell ref="D87:G88"/>
    <mergeCell ref="P82:P83"/>
  </mergeCells>
  <phoneticPr fontId="4"/>
  <printOptions horizontalCentered="1"/>
  <pageMargins left="0.39370078740157483" right="0.19685039370078741" top="0.39370078740157483" bottom="0.39370078740157483" header="0.19685039370078741" footer="0.19685039370078741"/>
  <pageSetup paperSize="9" scale="46" fitToHeight="0" orientation="landscape" horizontalDpi="300" verticalDpi="300" r:id="rId1"/>
  <headerFooter>
    <oddFooter>&amp;C&amp;16&amp;P/&amp;N</oddFooter>
  </headerFooter>
  <rowBreaks count="2" manualBreakCount="2">
    <brk id="59" max="29" man="1"/>
    <brk id="95" max="29" man="1"/>
  </rowBreaks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 codeName="Sheet9">
    <tabColor theme="5"/>
  </sheetPr>
  <dimension ref="A1:AL8"/>
  <sheetViews>
    <sheetView workbookViewId="0"/>
  </sheetViews>
  <sheetFormatPr defaultRowHeight="15" x14ac:dyDescent="0.35"/>
  <cols>
    <col min="1" max="1" width="10.42578125" customWidth="1"/>
    <col min="2" max="2" width="9.42578125" customWidth="1"/>
    <col min="3" max="3" width="21.7109375" customWidth="1"/>
    <col min="4" max="37" width="7.28515625" customWidth="1"/>
    <col min="38" max="38" width="14.28515625" bestFit="1" customWidth="1"/>
  </cols>
  <sheetData>
    <row r="1" spans="1:38" x14ac:dyDescent="0.35">
      <c r="A1" t="s">
        <v>448</v>
      </c>
      <c r="E1" s="69" t="s">
        <v>965</v>
      </c>
    </row>
    <row r="2" spans="1:38" x14ac:dyDescent="0.35">
      <c r="A2" s="13"/>
      <c r="B2" s="13"/>
      <c r="D2" s="15"/>
      <c r="E2" s="69" t="s">
        <v>910</v>
      </c>
      <c r="F2" s="15"/>
      <c r="G2" s="12"/>
      <c r="H2" s="12"/>
      <c r="I2" s="12"/>
      <c r="J2" s="12"/>
      <c r="K2" s="12"/>
      <c r="L2" s="12"/>
      <c r="M2" s="12"/>
      <c r="N2" s="12"/>
      <c r="O2" s="12"/>
      <c r="P2" s="12"/>
      <c r="Q2" s="12"/>
      <c r="R2" s="12"/>
      <c r="S2" s="12"/>
      <c r="T2" s="12"/>
      <c r="U2" s="12"/>
      <c r="V2" s="12"/>
      <c r="W2" s="12"/>
      <c r="X2" s="12"/>
      <c r="Y2" s="12"/>
      <c r="Z2" s="12"/>
      <c r="AA2" s="12"/>
      <c r="AB2" s="12"/>
      <c r="AC2" s="12"/>
      <c r="AD2" s="12"/>
      <c r="AE2" s="12"/>
      <c r="AF2" s="12"/>
      <c r="AG2" s="12"/>
      <c r="AH2" s="12"/>
      <c r="AI2" s="12"/>
      <c r="AJ2" s="12"/>
      <c r="AK2" s="12"/>
    </row>
    <row r="3" spans="1:38" x14ac:dyDescent="0.35">
      <c r="A3" s="180"/>
      <c r="B3" s="181"/>
      <c r="C3" s="182"/>
      <c r="D3" s="168" t="s">
        <v>455</v>
      </c>
      <c r="E3" s="169"/>
      <c r="F3" s="169"/>
      <c r="G3" s="169"/>
      <c r="H3" s="169"/>
      <c r="I3" s="169"/>
      <c r="J3" s="169"/>
      <c r="K3" s="169"/>
      <c r="L3" s="169"/>
      <c r="M3" s="169"/>
      <c r="N3" s="169"/>
      <c r="O3" s="169"/>
      <c r="P3" s="169"/>
      <c r="Q3" s="169"/>
      <c r="R3" s="169"/>
      <c r="S3" s="169"/>
      <c r="T3" s="171"/>
      <c r="U3" s="168" t="s">
        <v>454</v>
      </c>
      <c r="V3" s="169"/>
      <c r="W3" s="169"/>
      <c r="X3" s="169"/>
      <c r="Y3" s="169"/>
      <c r="Z3" s="169"/>
      <c r="AA3" s="169"/>
      <c r="AB3" s="169"/>
      <c r="AC3" s="169"/>
      <c r="AD3" s="169"/>
      <c r="AE3" s="169"/>
      <c r="AF3" s="169"/>
      <c r="AG3" s="169"/>
      <c r="AH3" s="169"/>
      <c r="AI3" s="169"/>
      <c r="AJ3" s="169"/>
      <c r="AK3" s="171"/>
    </row>
    <row r="4" spans="1:38" ht="36.75" customHeight="1" x14ac:dyDescent="0.35">
      <c r="A4" s="183"/>
      <c r="B4" s="184"/>
      <c r="C4" s="185"/>
      <c r="D4" s="5" t="s">
        <v>430</v>
      </c>
      <c r="E4" s="5" t="s">
        <v>431</v>
      </c>
      <c r="F4" s="5" t="s">
        <v>432</v>
      </c>
      <c r="G4" s="5" t="s">
        <v>433</v>
      </c>
      <c r="H4" s="5" t="s">
        <v>434</v>
      </c>
      <c r="I4" s="5" t="s">
        <v>435</v>
      </c>
      <c r="J4" s="5" t="s">
        <v>436</v>
      </c>
      <c r="K4" s="5" t="s">
        <v>437</v>
      </c>
      <c r="L4" s="5" t="s">
        <v>438</v>
      </c>
      <c r="M4" s="5" t="s">
        <v>439</v>
      </c>
      <c r="N4" s="5" t="s">
        <v>440</v>
      </c>
      <c r="O4" s="5" t="s">
        <v>441</v>
      </c>
      <c r="P4" s="5" t="s">
        <v>442</v>
      </c>
      <c r="Q4" s="5" t="s">
        <v>443</v>
      </c>
      <c r="R4" s="5" t="s">
        <v>444</v>
      </c>
      <c r="S4" s="5" t="s">
        <v>445</v>
      </c>
      <c r="T4" s="5" t="s">
        <v>446</v>
      </c>
      <c r="U4" s="5" t="s">
        <v>430</v>
      </c>
      <c r="V4" s="5" t="s">
        <v>431</v>
      </c>
      <c r="W4" s="5" t="s">
        <v>432</v>
      </c>
      <c r="X4" s="5" t="s">
        <v>433</v>
      </c>
      <c r="Y4" s="5" t="s">
        <v>434</v>
      </c>
      <c r="Z4" s="5" t="s">
        <v>435</v>
      </c>
      <c r="AA4" s="5" t="s">
        <v>436</v>
      </c>
      <c r="AB4" s="5" t="s">
        <v>437</v>
      </c>
      <c r="AC4" s="5" t="s">
        <v>438</v>
      </c>
      <c r="AD4" s="5" t="s">
        <v>439</v>
      </c>
      <c r="AE4" s="5" t="s">
        <v>440</v>
      </c>
      <c r="AF4" s="5" t="s">
        <v>441</v>
      </c>
      <c r="AG4" s="5" t="s">
        <v>442</v>
      </c>
      <c r="AH4" s="5" t="s">
        <v>443</v>
      </c>
      <c r="AI4" s="5" t="s">
        <v>444</v>
      </c>
      <c r="AJ4" s="5" t="s">
        <v>445</v>
      </c>
      <c r="AK4" s="5" t="s">
        <v>446</v>
      </c>
    </row>
    <row r="5" spans="1:38" x14ac:dyDescent="0.35">
      <c r="A5" s="179" t="s">
        <v>453</v>
      </c>
      <c r="B5" s="179"/>
      <c r="C5" s="179"/>
      <c r="D5" s="136">
        <v>6406.8680585422007</v>
      </c>
      <c r="E5" s="136">
        <v>4446.2055134717248</v>
      </c>
      <c r="F5" s="136">
        <v>3208.1211542018036</v>
      </c>
      <c r="G5" s="136">
        <v>1912.5497881779136</v>
      </c>
      <c r="H5" s="136">
        <v>1349.9378301359945</v>
      </c>
      <c r="I5" s="136">
        <v>1411.6990668301607</v>
      </c>
      <c r="J5" s="136">
        <v>1639.1587589005737</v>
      </c>
      <c r="K5" s="136">
        <v>1839.7921278633926</v>
      </c>
      <c r="L5" s="136">
        <v>2097.8653519129698</v>
      </c>
      <c r="M5" s="136">
        <v>2495.7738740924042</v>
      </c>
      <c r="N5" s="136">
        <v>2775.0169383550106</v>
      </c>
      <c r="O5" s="136">
        <v>3524.1240880290575</v>
      </c>
      <c r="P5" s="136">
        <v>4511.446171204313</v>
      </c>
      <c r="Q5" s="136">
        <v>6448.5777287284845</v>
      </c>
      <c r="R5" s="136">
        <v>8485.8671192148522</v>
      </c>
      <c r="S5" s="136">
        <v>8782.6922984562625</v>
      </c>
      <c r="T5" s="136">
        <v>9915.2093915542664</v>
      </c>
      <c r="U5" s="136">
        <v>5974.1145101191614</v>
      </c>
      <c r="V5" s="136">
        <v>3973.0022833473231</v>
      </c>
      <c r="W5" s="136">
        <v>2740.0677605735796</v>
      </c>
      <c r="X5" s="136">
        <v>2186.5483006656764</v>
      </c>
      <c r="Y5" s="136">
        <v>2424.2293617448731</v>
      </c>
      <c r="Z5" s="136">
        <v>3068.0579577074609</v>
      </c>
      <c r="AA5" s="136">
        <v>3434.5162345248186</v>
      </c>
      <c r="AB5" s="136">
        <v>3577.1851325012576</v>
      </c>
      <c r="AC5" s="136">
        <v>3457.5899928116605</v>
      </c>
      <c r="AD5" s="136">
        <v>3909.7542533696314</v>
      </c>
      <c r="AE5" s="136">
        <v>4061.2460666872735</v>
      </c>
      <c r="AF5" s="136">
        <v>4590.7724209748767</v>
      </c>
      <c r="AG5" s="136">
        <v>5517.6061789023297</v>
      </c>
      <c r="AH5" s="136">
        <v>7040.6519378417206</v>
      </c>
      <c r="AI5" s="136">
        <v>8937.5489077894836</v>
      </c>
      <c r="AJ5" s="136">
        <v>9132.4333707277019</v>
      </c>
      <c r="AK5" s="136">
        <v>9422.8240121017625</v>
      </c>
      <c r="AL5" s="137"/>
    </row>
    <row r="8" spans="1:38" x14ac:dyDescent="0.35">
      <c r="D8" s="61"/>
      <c r="E8" s="61"/>
      <c r="F8" s="61"/>
      <c r="G8" s="61"/>
      <c r="H8" s="61"/>
      <c r="I8" s="61"/>
      <c r="J8" s="61"/>
      <c r="K8" s="61"/>
      <c r="L8" s="61"/>
      <c r="M8" s="61"/>
      <c r="N8" s="61"/>
      <c r="O8" s="61"/>
      <c r="P8" s="61"/>
      <c r="Q8" s="61"/>
      <c r="R8" s="61"/>
      <c r="S8" s="61"/>
      <c r="T8" s="61"/>
      <c r="U8" s="61"/>
      <c r="V8" s="61"/>
      <c r="W8" s="61"/>
      <c r="X8" s="61"/>
      <c r="Y8" s="61"/>
      <c r="Z8" s="61"/>
      <c r="AA8" s="61"/>
      <c r="AB8" s="61"/>
      <c r="AC8" s="61"/>
      <c r="AD8" s="61"/>
      <c r="AE8" s="61"/>
      <c r="AF8" s="61"/>
      <c r="AG8" s="61"/>
      <c r="AH8" s="61"/>
      <c r="AI8" s="61"/>
      <c r="AJ8" s="61"/>
      <c r="AK8" s="61"/>
      <c r="AL8" s="62"/>
    </row>
  </sheetData>
  <mergeCells count="4">
    <mergeCell ref="D3:T3"/>
    <mergeCell ref="U3:AK3"/>
    <mergeCell ref="A5:C5"/>
    <mergeCell ref="A3:C4"/>
  </mergeCells>
  <phoneticPr fontId="4"/>
  <pageMargins left="0.7" right="0.7" top="0.75" bottom="0.75" header="0.3" footer="0.3"/>
  <pageSetup paperSize="9" orientation="portrait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 codeName="Sheet10">
    <tabColor theme="5"/>
  </sheetPr>
  <dimension ref="A1:XEY48"/>
  <sheetViews>
    <sheetView zoomScale="85" zoomScaleNormal="85" workbookViewId="0"/>
  </sheetViews>
  <sheetFormatPr defaultColWidth="9.140625" defaultRowHeight="15" x14ac:dyDescent="0.35"/>
  <cols>
    <col min="1" max="1" width="38.85546875" style="31" bestFit="1" customWidth="1"/>
    <col min="2" max="2" width="10.42578125" style="31" customWidth="1"/>
    <col min="3" max="3" width="12.140625" style="31" bestFit="1" customWidth="1"/>
    <col min="4" max="37" width="7.42578125" style="31" customWidth="1"/>
    <col min="38" max="16384" width="9.140625" style="31"/>
  </cols>
  <sheetData>
    <row r="1" spans="1:16379" x14ac:dyDescent="0.35">
      <c r="A1" s="19" t="s">
        <v>891</v>
      </c>
      <c r="B1" s="19"/>
      <c r="C1" s="31" t="s">
        <v>966</v>
      </c>
    </row>
    <row r="2" spans="1:16379" ht="15.75" customHeight="1" x14ac:dyDescent="0.35">
      <c r="A2" s="63"/>
      <c r="B2" s="63"/>
      <c r="C2" s="64" t="s">
        <v>880</v>
      </c>
    </row>
    <row r="3" spans="1:16379" s="19" customFormat="1" ht="12" x14ac:dyDescent="0.35">
      <c r="A3" s="30"/>
      <c r="B3" s="30"/>
      <c r="C3" s="174" t="s">
        <v>892</v>
      </c>
      <c r="D3" s="176" t="s">
        <v>896</v>
      </c>
      <c r="E3" s="177"/>
      <c r="F3" s="177"/>
      <c r="G3" s="177"/>
      <c r="H3" s="177"/>
      <c r="I3" s="177"/>
      <c r="J3" s="177"/>
      <c r="K3" s="177"/>
      <c r="L3" s="177"/>
      <c r="M3" s="177"/>
      <c r="N3" s="177"/>
      <c r="O3" s="177"/>
      <c r="P3" s="177"/>
      <c r="Q3" s="177"/>
      <c r="R3" s="177"/>
      <c r="S3" s="177"/>
      <c r="T3" s="178"/>
      <c r="U3" s="176" t="s">
        <v>897</v>
      </c>
      <c r="V3" s="177"/>
      <c r="W3" s="177"/>
      <c r="X3" s="177"/>
      <c r="Y3" s="177"/>
      <c r="Z3" s="177"/>
      <c r="AA3" s="177"/>
      <c r="AB3" s="177"/>
      <c r="AC3" s="177"/>
      <c r="AD3" s="177"/>
      <c r="AE3" s="177"/>
      <c r="AF3" s="177"/>
      <c r="AG3" s="177"/>
      <c r="AH3" s="177"/>
      <c r="AI3" s="177"/>
      <c r="AJ3" s="177"/>
      <c r="AK3" s="178"/>
    </row>
    <row r="4" spans="1:16379" s="19" customFormat="1" ht="36.75" customHeight="1" x14ac:dyDescent="0.35">
      <c r="A4" s="28"/>
      <c r="B4" s="28" t="s">
        <v>2</v>
      </c>
      <c r="C4" s="175"/>
      <c r="D4" s="29" t="s">
        <v>430</v>
      </c>
      <c r="E4" s="29" t="s">
        <v>431</v>
      </c>
      <c r="F4" s="29" t="s">
        <v>432</v>
      </c>
      <c r="G4" s="29" t="s">
        <v>433</v>
      </c>
      <c r="H4" s="29" t="s">
        <v>434</v>
      </c>
      <c r="I4" s="29" t="s">
        <v>435</v>
      </c>
      <c r="J4" s="29" t="s">
        <v>436</v>
      </c>
      <c r="K4" s="29" t="s">
        <v>437</v>
      </c>
      <c r="L4" s="29" t="s">
        <v>438</v>
      </c>
      <c r="M4" s="29" t="s">
        <v>439</v>
      </c>
      <c r="N4" s="29" t="s">
        <v>440</v>
      </c>
      <c r="O4" s="29" t="s">
        <v>441</v>
      </c>
      <c r="P4" s="29" t="s">
        <v>442</v>
      </c>
      <c r="Q4" s="29" t="s">
        <v>443</v>
      </c>
      <c r="R4" s="29" t="s">
        <v>444</v>
      </c>
      <c r="S4" s="29" t="s">
        <v>445</v>
      </c>
      <c r="T4" s="29" t="s">
        <v>446</v>
      </c>
      <c r="U4" s="29" t="s">
        <v>430</v>
      </c>
      <c r="V4" s="29" t="s">
        <v>431</v>
      </c>
      <c r="W4" s="29" t="s">
        <v>432</v>
      </c>
      <c r="X4" s="29" t="s">
        <v>433</v>
      </c>
      <c r="Y4" s="29" t="s">
        <v>434</v>
      </c>
      <c r="Z4" s="29" t="s">
        <v>435</v>
      </c>
      <c r="AA4" s="29" t="s">
        <v>436</v>
      </c>
      <c r="AB4" s="29" t="s">
        <v>437</v>
      </c>
      <c r="AC4" s="29" t="s">
        <v>438</v>
      </c>
      <c r="AD4" s="29" t="s">
        <v>439</v>
      </c>
      <c r="AE4" s="29" t="s">
        <v>440</v>
      </c>
      <c r="AF4" s="29" t="s">
        <v>441</v>
      </c>
      <c r="AG4" s="29" t="s">
        <v>442</v>
      </c>
      <c r="AH4" s="29" t="s">
        <v>443</v>
      </c>
      <c r="AI4" s="29" t="s">
        <v>444</v>
      </c>
      <c r="AJ4" s="29" t="s">
        <v>445</v>
      </c>
      <c r="AK4" s="29" t="s">
        <v>446</v>
      </c>
    </row>
    <row r="5" spans="1:16379" ht="16.350000000000001" customHeight="1" x14ac:dyDescent="0.35">
      <c r="A5" s="65" t="s">
        <v>898</v>
      </c>
      <c r="B5" s="26" t="s">
        <v>5</v>
      </c>
      <c r="C5" s="138">
        <v>6011200.0000000009</v>
      </c>
      <c r="D5" s="138">
        <v>128818.58356940512</v>
      </c>
      <c r="E5" s="138">
        <v>109585.94900849862</v>
      </c>
      <c r="F5" s="138">
        <v>87047.705382436281</v>
      </c>
      <c r="G5" s="138">
        <v>54492.464589235147</v>
      </c>
      <c r="H5" s="138">
        <v>43974.617563739383</v>
      </c>
      <c r="I5" s="138">
        <v>47680.906515580755</v>
      </c>
      <c r="J5" s="138">
        <v>54792.974504249309</v>
      </c>
      <c r="K5" s="138">
        <v>65511.161473087821</v>
      </c>
      <c r="L5" s="138">
        <v>82439.886685552439</v>
      </c>
      <c r="M5" s="138">
        <v>111188.66855524083</v>
      </c>
      <c r="N5" s="138">
        <v>138835.58073654393</v>
      </c>
      <c r="O5" s="138">
        <v>151456.99716713885</v>
      </c>
      <c r="P5" s="138">
        <v>170789.80169971674</v>
      </c>
      <c r="Q5" s="138">
        <v>227486.00566572242</v>
      </c>
      <c r="R5" s="138">
        <v>322647.47875354119</v>
      </c>
      <c r="S5" s="138">
        <v>317739.15014164313</v>
      </c>
      <c r="T5" s="138">
        <v>462885.43909348454</v>
      </c>
      <c r="U5" s="138">
        <v>114394.10764872524</v>
      </c>
      <c r="V5" s="138">
        <v>93158.073654390959</v>
      </c>
      <c r="W5" s="138">
        <v>70619.830028328623</v>
      </c>
      <c r="X5" s="138">
        <v>59200.453257790388</v>
      </c>
      <c r="Y5" s="138">
        <v>74426.288951841372</v>
      </c>
      <c r="Z5" s="138">
        <v>97064.7025495751</v>
      </c>
      <c r="AA5" s="138">
        <v>107883.059490085</v>
      </c>
      <c r="AB5" s="138">
        <v>121105.49575070824</v>
      </c>
      <c r="AC5" s="138">
        <v>130922.15297450426</v>
      </c>
      <c r="AD5" s="138">
        <v>168485.89235127482</v>
      </c>
      <c r="AE5" s="138">
        <v>198136.20396600573</v>
      </c>
      <c r="AF5" s="138">
        <v>195331.44475920685</v>
      </c>
      <c r="AG5" s="138">
        <v>211358.64022662895</v>
      </c>
      <c r="AH5" s="138">
        <v>260341.75637393771</v>
      </c>
      <c r="AI5" s="138">
        <v>377640.79320113326</v>
      </c>
      <c r="AJ5" s="138">
        <v>398776.65722379612</v>
      </c>
      <c r="AK5" s="138">
        <v>754981.07648725226</v>
      </c>
      <c r="AL5" s="76"/>
      <c r="AM5" s="76"/>
      <c r="AN5" s="76"/>
      <c r="AO5" s="76"/>
      <c r="AP5" s="76"/>
      <c r="AQ5" s="76"/>
      <c r="AR5" s="76"/>
      <c r="AS5" s="76"/>
      <c r="AT5" s="76"/>
      <c r="AU5" s="76"/>
      <c r="AV5" s="76"/>
      <c r="AW5" s="76"/>
      <c r="AX5" s="76"/>
      <c r="AY5" s="76"/>
      <c r="AZ5" s="76"/>
      <c r="BA5" s="76"/>
      <c r="BB5" s="76"/>
      <c r="BC5" s="77"/>
      <c r="BD5" s="77"/>
      <c r="BE5" s="77"/>
      <c r="BF5" s="77"/>
      <c r="BG5" s="77"/>
      <c r="BH5" s="77"/>
      <c r="BI5" s="77"/>
      <c r="BJ5" s="77"/>
      <c r="BK5" s="77"/>
      <c r="BL5" s="77"/>
      <c r="BM5" s="77"/>
      <c r="BN5" s="77"/>
      <c r="BO5" s="77"/>
      <c r="BP5" s="77"/>
      <c r="BQ5" s="77"/>
      <c r="BR5" s="77"/>
      <c r="BS5" s="77"/>
      <c r="BT5" s="77"/>
      <c r="BU5" s="77"/>
      <c r="BV5" s="77"/>
      <c r="BW5" s="76"/>
      <c r="BX5" s="76"/>
      <c r="BY5" s="76"/>
      <c r="BZ5" s="76"/>
      <c r="CA5" s="76"/>
      <c r="CB5" s="76"/>
      <c r="CC5" s="76"/>
      <c r="CD5" s="76"/>
      <c r="CE5" s="76"/>
      <c r="CF5" s="76"/>
      <c r="CG5" s="76"/>
      <c r="CH5" s="76"/>
      <c r="CI5" s="76"/>
      <c r="CJ5" s="76"/>
      <c r="CK5" s="76"/>
      <c r="CL5" s="76"/>
      <c r="CM5" s="76"/>
      <c r="CN5" s="76"/>
      <c r="CO5" s="77"/>
      <c r="CP5" s="77"/>
      <c r="CQ5" s="77"/>
      <c r="CR5" s="77"/>
      <c r="CS5" s="77"/>
      <c r="CT5" s="77"/>
      <c r="CU5" s="77"/>
      <c r="CV5" s="77"/>
      <c r="CW5" s="77"/>
      <c r="CX5" s="77"/>
      <c r="CY5" s="77"/>
      <c r="CZ5" s="77"/>
      <c r="DA5" s="77"/>
      <c r="DB5" s="77"/>
      <c r="DC5" s="77"/>
      <c r="DD5" s="77"/>
      <c r="DE5" s="77"/>
      <c r="DF5" s="77"/>
      <c r="DG5" s="77"/>
      <c r="DH5" s="77"/>
      <c r="DI5" s="76"/>
      <c r="DJ5" s="76"/>
      <c r="DK5" s="76"/>
      <c r="DL5" s="76"/>
      <c r="DM5" s="76"/>
      <c r="DN5" s="76"/>
      <c r="DO5" s="76"/>
      <c r="DP5" s="76"/>
      <c r="DQ5" s="76"/>
      <c r="DR5" s="76"/>
      <c r="DS5" s="76"/>
      <c r="DT5" s="76"/>
      <c r="DU5" s="76"/>
      <c r="DV5" s="76"/>
      <c r="DW5" s="76"/>
      <c r="DX5" s="76"/>
      <c r="DY5" s="76"/>
      <c r="DZ5" s="76"/>
      <c r="EA5" s="77"/>
      <c r="EB5" s="77"/>
      <c r="EC5" s="77"/>
      <c r="ED5" s="77"/>
      <c r="EE5" s="77"/>
      <c r="EF5" s="77"/>
      <c r="EG5" s="77"/>
      <c r="EH5" s="77"/>
      <c r="EI5" s="77"/>
      <c r="EJ5" s="77"/>
      <c r="EK5" s="77"/>
      <c r="EL5" s="77"/>
      <c r="EM5" s="77"/>
      <c r="EN5" s="77"/>
      <c r="EO5" s="77"/>
      <c r="EP5" s="77"/>
      <c r="EQ5" s="77"/>
      <c r="ER5" s="77"/>
      <c r="ES5" s="77"/>
      <c r="ET5" s="77"/>
      <c r="EU5" s="76"/>
      <c r="EV5" s="76"/>
      <c r="EW5" s="76"/>
      <c r="EX5" s="76"/>
      <c r="EY5" s="76"/>
      <c r="EZ5" s="76"/>
      <c r="FA5" s="76"/>
      <c r="FB5" s="76"/>
      <c r="FC5" s="76"/>
      <c r="FD5" s="76"/>
      <c r="FE5" s="76"/>
      <c r="FF5" s="76"/>
      <c r="FG5" s="76"/>
      <c r="FH5" s="76"/>
      <c r="FI5" s="76"/>
      <c r="FJ5" s="76"/>
      <c r="FK5" s="76"/>
      <c r="FL5" s="76"/>
      <c r="FM5" s="77"/>
      <c r="FN5" s="77"/>
      <c r="FO5" s="77"/>
      <c r="FP5" s="77"/>
      <c r="FQ5" s="77"/>
      <c r="FR5" s="77"/>
      <c r="FS5" s="77"/>
      <c r="FT5" s="77"/>
      <c r="FU5" s="77"/>
      <c r="FV5" s="77"/>
      <c r="FW5" s="77"/>
      <c r="FX5" s="77"/>
      <c r="FY5" s="77"/>
      <c r="FZ5" s="77"/>
      <c r="GA5" s="77"/>
      <c r="GB5" s="77"/>
      <c r="GC5" s="77"/>
      <c r="GD5" s="77"/>
      <c r="GE5" s="77"/>
      <c r="GF5" s="77"/>
      <c r="GG5" s="76"/>
      <c r="GH5" s="76"/>
      <c r="GI5" s="76"/>
      <c r="GJ5" s="76"/>
      <c r="GK5" s="76"/>
      <c r="GL5" s="76"/>
      <c r="GM5" s="76"/>
      <c r="GN5" s="76"/>
      <c r="GO5" s="76"/>
      <c r="GP5" s="76"/>
      <c r="GQ5" s="76"/>
      <c r="GR5" s="76"/>
      <c r="GS5" s="76"/>
      <c r="GT5" s="76"/>
      <c r="GU5" s="76"/>
      <c r="GV5" s="76"/>
      <c r="GW5" s="76"/>
      <c r="GX5" s="76"/>
      <c r="GY5" s="77"/>
      <c r="GZ5" s="77"/>
      <c r="HA5" s="77"/>
      <c r="HB5" s="77"/>
      <c r="HC5" s="77"/>
      <c r="HD5" s="77"/>
      <c r="HE5" s="77"/>
      <c r="HF5" s="77"/>
      <c r="HG5" s="77"/>
      <c r="HH5" s="77"/>
      <c r="HI5" s="77"/>
      <c r="HJ5" s="77"/>
      <c r="HK5" s="77"/>
      <c r="HL5" s="77"/>
      <c r="HM5" s="77"/>
      <c r="HN5" s="77"/>
      <c r="HO5" s="77"/>
      <c r="HP5" s="77"/>
      <c r="HQ5" s="77"/>
      <c r="HR5" s="77"/>
      <c r="HS5" s="76"/>
      <c r="HT5" s="76"/>
      <c r="HU5" s="76"/>
      <c r="HV5" s="76"/>
      <c r="HW5" s="76"/>
      <c r="HX5" s="76"/>
      <c r="HY5" s="76"/>
      <c r="HZ5" s="76"/>
      <c r="IA5" s="76"/>
      <c r="IB5" s="76"/>
      <c r="IC5" s="76"/>
      <c r="ID5" s="76"/>
      <c r="IE5" s="76"/>
      <c r="IF5" s="76"/>
      <c r="IG5" s="76"/>
      <c r="IH5" s="76"/>
      <c r="II5" s="76"/>
      <c r="IJ5" s="76"/>
      <c r="IK5" s="77"/>
      <c r="IL5" s="77"/>
      <c r="IM5" s="77"/>
      <c r="IN5" s="77"/>
      <c r="IO5" s="77"/>
      <c r="IP5" s="77"/>
      <c r="IQ5" s="77"/>
      <c r="IR5" s="77"/>
      <c r="IS5" s="77"/>
      <c r="IT5" s="77"/>
      <c r="IU5" s="77"/>
      <c r="IV5" s="77"/>
      <c r="IW5" s="77"/>
      <c r="IX5" s="77"/>
      <c r="IY5" s="77"/>
      <c r="IZ5" s="77"/>
      <c r="JA5" s="77"/>
      <c r="JB5" s="77"/>
      <c r="JC5" s="77"/>
      <c r="JD5" s="77"/>
      <c r="JE5" s="76"/>
      <c r="JF5" s="76"/>
      <c r="JG5" s="76"/>
      <c r="JH5" s="76"/>
      <c r="JI5" s="76"/>
      <c r="JJ5" s="76"/>
      <c r="JK5" s="76"/>
      <c r="JL5" s="76"/>
      <c r="JM5" s="76"/>
      <c r="JN5" s="76"/>
      <c r="JO5" s="76"/>
      <c r="JP5" s="76"/>
      <c r="JQ5" s="76"/>
      <c r="JR5" s="76"/>
      <c r="JS5" s="76"/>
      <c r="JT5" s="76"/>
      <c r="JU5" s="76"/>
      <c r="JV5" s="76"/>
      <c r="JW5" s="77"/>
      <c r="JX5" s="77"/>
      <c r="JY5" s="77"/>
      <c r="JZ5" s="77"/>
      <c r="KA5" s="77"/>
      <c r="KB5" s="77"/>
      <c r="KC5" s="77"/>
      <c r="KD5" s="77"/>
      <c r="KE5" s="77"/>
      <c r="KF5" s="77"/>
      <c r="KG5" s="77"/>
      <c r="KH5" s="77"/>
      <c r="KI5" s="77"/>
      <c r="KJ5" s="77"/>
      <c r="KK5" s="77"/>
      <c r="KL5" s="77"/>
      <c r="KM5" s="77"/>
      <c r="KN5" s="77"/>
      <c r="KO5" s="77"/>
      <c r="KP5" s="77"/>
      <c r="KQ5" s="76"/>
      <c r="KR5" s="76"/>
      <c r="KS5" s="76"/>
      <c r="KT5" s="76"/>
      <c r="KU5" s="76"/>
      <c r="KV5" s="76"/>
      <c r="KW5" s="76"/>
      <c r="KX5" s="76"/>
      <c r="KY5" s="76"/>
      <c r="KZ5" s="76"/>
      <c r="LA5" s="76"/>
      <c r="LB5" s="76"/>
      <c r="LC5" s="76"/>
      <c r="LD5" s="76"/>
      <c r="LE5" s="76"/>
      <c r="LF5" s="76"/>
      <c r="LG5" s="76"/>
      <c r="LH5" s="76"/>
      <c r="LI5" s="77"/>
      <c r="LJ5" s="77"/>
      <c r="LK5" s="77"/>
      <c r="LL5" s="77"/>
      <c r="LM5" s="77"/>
      <c r="LN5" s="77"/>
      <c r="LO5" s="77"/>
      <c r="LP5" s="77"/>
      <c r="LQ5" s="77"/>
      <c r="LR5" s="77"/>
      <c r="LS5" s="77"/>
      <c r="LT5" s="77"/>
      <c r="LU5" s="77"/>
      <c r="LV5" s="77"/>
      <c r="LW5" s="77"/>
      <c r="LX5" s="77"/>
      <c r="LY5" s="77"/>
      <c r="LZ5" s="77"/>
      <c r="MA5" s="77"/>
      <c r="MB5" s="77"/>
      <c r="MC5" s="76"/>
      <c r="MD5" s="76"/>
      <c r="ME5" s="76"/>
      <c r="MF5" s="76"/>
      <c r="MG5" s="76"/>
      <c r="MH5" s="76"/>
      <c r="MI5" s="76"/>
      <c r="MJ5" s="76"/>
      <c r="MK5" s="76"/>
      <c r="ML5" s="76"/>
      <c r="MM5" s="76"/>
      <c r="MN5" s="76"/>
      <c r="MO5" s="76"/>
      <c r="MP5" s="76"/>
      <c r="MQ5" s="76"/>
      <c r="MR5" s="76"/>
      <c r="MS5" s="76"/>
      <c r="MT5" s="76"/>
      <c r="MU5" s="77"/>
      <c r="MV5" s="77"/>
      <c r="MW5" s="77"/>
      <c r="MX5" s="77"/>
      <c r="MY5" s="77"/>
      <c r="MZ5" s="77"/>
      <c r="NA5" s="77"/>
      <c r="NB5" s="77"/>
      <c r="NC5" s="77"/>
      <c r="ND5" s="77"/>
      <c r="NE5" s="77"/>
      <c r="NF5" s="77"/>
      <c r="NG5" s="77"/>
      <c r="NH5" s="77"/>
      <c r="NI5" s="77"/>
      <c r="NJ5" s="77"/>
      <c r="NK5" s="77"/>
      <c r="NL5" s="77"/>
      <c r="NM5" s="77"/>
      <c r="NN5" s="77"/>
      <c r="NO5" s="76"/>
      <c r="NP5" s="76"/>
      <c r="NQ5" s="76"/>
      <c r="NR5" s="76"/>
      <c r="NS5" s="76"/>
      <c r="NT5" s="76"/>
      <c r="NU5" s="76"/>
      <c r="NV5" s="76"/>
      <c r="NW5" s="76"/>
      <c r="NX5" s="76"/>
      <c r="NY5" s="76"/>
      <c r="NZ5" s="76"/>
      <c r="OA5" s="76"/>
      <c r="OB5" s="76"/>
      <c r="OC5" s="76"/>
      <c r="OD5" s="76"/>
      <c r="OE5" s="76"/>
      <c r="OF5" s="76"/>
      <c r="OG5" s="77"/>
      <c r="OH5" s="77"/>
      <c r="OI5" s="77"/>
      <c r="OJ5" s="77"/>
      <c r="OK5" s="77"/>
      <c r="OL5" s="77"/>
      <c r="OM5" s="77"/>
      <c r="ON5" s="77"/>
      <c r="OO5" s="77"/>
      <c r="OP5" s="77"/>
      <c r="OQ5" s="77"/>
      <c r="OR5" s="77"/>
      <c r="OS5" s="77"/>
      <c r="OT5" s="77"/>
      <c r="OU5" s="77"/>
      <c r="OV5" s="77"/>
      <c r="OW5" s="77"/>
      <c r="OX5" s="77"/>
      <c r="OY5" s="77"/>
      <c r="OZ5" s="77"/>
      <c r="PA5" s="76"/>
      <c r="PB5" s="76"/>
      <c r="PC5" s="76"/>
      <c r="PD5" s="76"/>
      <c r="PE5" s="76"/>
      <c r="PF5" s="76"/>
      <c r="PG5" s="76"/>
      <c r="PH5" s="76"/>
      <c r="PI5" s="76"/>
      <c r="PJ5" s="76"/>
      <c r="PK5" s="76"/>
      <c r="PL5" s="76"/>
      <c r="PM5" s="76"/>
      <c r="PN5" s="76"/>
      <c r="PO5" s="76"/>
      <c r="PP5" s="76"/>
      <c r="PQ5" s="76"/>
      <c r="PR5" s="76"/>
      <c r="PS5" s="77"/>
      <c r="PT5" s="77"/>
      <c r="PU5" s="77"/>
      <c r="PV5" s="77"/>
      <c r="PW5" s="77"/>
      <c r="PX5" s="77"/>
      <c r="PY5" s="77"/>
      <c r="PZ5" s="77"/>
      <c r="QA5" s="77"/>
      <c r="QB5" s="77"/>
      <c r="QC5" s="77"/>
      <c r="QD5" s="77"/>
      <c r="QE5" s="77"/>
      <c r="QF5" s="77"/>
      <c r="QG5" s="77"/>
      <c r="QH5" s="77"/>
      <c r="QI5" s="77"/>
      <c r="QJ5" s="77"/>
      <c r="QK5" s="77"/>
      <c r="QL5" s="77"/>
      <c r="QM5" s="76"/>
      <c r="QN5" s="76"/>
      <c r="QO5" s="76"/>
      <c r="QP5" s="76"/>
      <c r="QQ5" s="76"/>
      <c r="QR5" s="76"/>
      <c r="QS5" s="76"/>
      <c r="QT5" s="76"/>
      <c r="QU5" s="76"/>
      <c r="QV5" s="76"/>
      <c r="QW5" s="76"/>
      <c r="QX5" s="76"/>
      <c r="QY5" s="76"/>
      <c r="QZ5" s="76"/>
      <c r="RA5" s="76"/>
      <c r="RB5" s="76"/>
      <c r="RC5" s="76"/>
      <c r="RD5" s="76"/>
      <c r="RE5" s="77"/>
      <c r="RF5" s="77"/>
      <c r="RG5" s="77"/>
      <c r="RH5" s="77"/>
      <c r="RI5" s="77"/>
      <c r="RJ5" s="77"/>
      <c r="RK5" s="77"/>
      <c r="RL5" s="77"/>
      <c r="RM5" s="77"/>
      <c r="RN5" s="77"/>
      <c r="RO5" s="77"/>
      <c r="RP5" s="77"/>
      <c r="RQ5" s="77"/>
      <c r="RR5" s="77"/>
      <c r="RS5" s="77"/>
      <c r="RT5" s="77"/>
      <c r="RU5" s="77"/>
      <c r="RV5" s="77"/>
      <c r="RW5" s="77"/>
      <c r="RX5" s="77"/>
      <c r="RY5" s="76"/>
      <c r="RZ5" s="76"/>
      <c r="SA5" s="76"/>
      <c r="SB5" s="76"/>
      <c r="SC5" s="76"/>
      <c r="SD5" s="76"/>
      <c r="SE5" s="76"/>
      <c r="SF5" s="76"/>
      <c r="SG5" s="76"/>
      <c r="SH5" s="76"/>
      <c r="SI5" s="76"/>
      <c r="SJ5" s="76"/>
      <c r="SK5" s="76"/>
      <c r="SL5" s="76"/>
      <c r="SM5" s="76"/>
      <c r="SN5" s="76"/>
      <c r="SO5" s="76"/>
      <c r="SP5" s="76"/>
      <c r="SQ5" s="77"/>
      <c r="SR5" s="77"/>
      <c r="SS5" s="77"/>
      <c r="ST5" s="77"/>
      <c r="SU5" s="77"/>
      <c r="SV5" s="77"/>
      <c r="SW5" s="77"/>
      <c r="SX5" s="77"/>
      <c r="SY5" s="77"/>
      <c r="SZ5" s="77"/>
      <c r="TA5" s="77"/>
      <c r="TB5" s="77"/>
      <c r="TC5" s="77"/>
      <c r="TD5" s="77"/>
      <c r="TE5" s="77"/>
      <c r="TF5" s="77"/>
      <c r="TG5" s="77"/>
      <c r="TH5" s="77"/>
      <c r="TI5" s="77"/>
      <c r="TJ5" s="77"/>
      <c r="TK5" s="76"/>
      <c r="TL5" s="76"/>
      <c r="TM5" s="76"/>
      <c r="TN5" s="76"/>
      <c r="TO5" s="76"/>
      <c r="TP5" s="76"/>
      <c r="TQ5" s="76"/>
      <c r="TR5" s="76"/>
      <c r="TS5" s="76"/>
      <c r="TT5" s="76"/>
      <c r="TU5" s="76"/>
      <c r="TV5" s="76"/>
      <c r="TW5" s="76"/>
      <c r="TX5" s="76"/>
      <c r="TY5" s="76"/>
      <c r="TZ5" s="76"/>
      <c r="UA5" s="76"/>
      <c r="UB5" s="76"/>
      <c r="UC5" s="77"/>
      <c r="UD5" s="77"/>
      <c r="UE5" s="77"/>
      <c r="UF5" s="77"/>
      <c r="UG5" s="77"/>
      <c r="UH5" s="77"/>
      <c r="UI5" s="77"/>
      <c r="UJ5" s="77"/>
      <c r="UK5" s="77"/>
      <c r="UL5" s="77"/>
      <c r="UM5" s="77"/>
      <c r="UN5" s="77"/>
      <c r="UO5" s="77"/>
      <c r="UP5" s="77"/>
      <c r="UQ5" s="77"/>
      <c r="UR5" s="77"/>
      <c r="US5" s="77"/>
      <c r="UT5" s="77"/>
      <c r="UU5" s="77"/>
      <c r="UV5" s="77"/>
      <c r="UW5" s="76"/>
      <c r="UX5" s="76"/>
      <c r="UY5" s="76"/>
      <c r="UZ5" s="76"/>
      <c r="VA5" s="76"/>
      <c r="VB5" s="76"/>
      <c r="VC5" s="76"/>
      <c r="VD5" s="76"/>
      <c r="VE5" s="76"/>
      <c r="VF5" s="76"/>
      <c r="VG5" s="76"/>
      <c r="VH5" s="76"/>
      <c r="VI5" s="76"/>
      <c r="VJ5" s="76"/>
      <c r="VK5" s="76"/>
      <c r="VL5" s="76"/>
      <c r="VM5" s="76"/>
      <c r="VN5" s="76"/>
      <c r="VO5" s="77"/>
      <c r="VP5" s="77"/>
      <c r="VQ5" s="77"/>
      <c r="VR5" s="77"/>
      <c r="VS5" s="77"/>
      <c r="VT5" s="77"/>
      <c r="VU5" s="77"/>
      <c r="VV5" s="77"/>
      <c r="VW5" s="77"/>
      <c r="VX5" s="77"/>
      <c r="VY5" s="77"/>
      <c r="VZ5" s="77"/>
      <c r="WA5" s="77"/>
      <c r="WB5" s="77"/>
      <c r="WC5" s="77"/>
      <c r="WD5" s="77"/>
      <c r="WE5" s="77"/>
      <c r="WF5" s="77"/>
      <c r="WG5" s="77"/>
      <c r="WH5" s="77"/>
      <c r="WI5" s="76"/>
      <c r="WJ5" s="76"/>
      <c r="WK5" s="76"/>
      <c r="WL5" s="76"/>
      <c r="WM5" s="76"/>
      <c r="WN5" s="76"/>
      <c r="WO5" s="76"/>
      <c r="WP5" s="76"/>
      <c r="WQ5" s="76"/>
      <c r="WR5" s="76"/>
      <c r="WS5" s="76"/>
      <c r="WT5" s="76"/>
      <c r="WU5" s="76"/>
      <c r="WV5" s="76"/>
      <c r="WW5" s="76"/>
      <c r="WX5" s="76"/>
      <c r="WY5" s="76"/>
      <c r="WZ5" s="76"/>
      <c r="XA5" s="77"/>
      <c r="XB5" s="77"/>
      <c r="XC5" s="77"/>
      <c r="XD5" s="77"/>
      <c r="XE5" s="77"/>
      <c r="XF5" s="77"/>
      <c r="XG5" s="77"/>
      <c r="XH5" s="77"/>
      <c r="XI5" s="77"/>
      <c r="XJ5" s="77"/>
      <c r="XK5" s="77"/>
      <c r="XL5" s="77"/>
      <c r="XM5" s="77"/>
      <c r="XN5" s="77"/>
      <c r="XO5" s="77"/>
      <c r="XP5" s="77"/>
      <c r="XQ5" s="77"/>
      <c r="XR5" s="77"/>
      <c r="XS5" s="77"/>
      <c r="XT5" s="77"/>
      <c r="XU5" s="76"/>
      <c r="XV5" s="76"/>
      <c r="XW5" s="76"/>
      <c r="XX5" s="76"/>
      <c r="XY5" s="76"/>
      <c r="XZ5" s="76"/>
      <c r="YA5" s="76"/>
      <c r="YB5" s="76"/>
      <c r="YC5" s="76"/>
      <c r="YD5" s="76"/>
      <c r="YE5" s="76"/>
      <c r="YF5" s="76"/>
      <c r="YG5" s="76"/>
      <c r="YH5" s="76"/>
      <c r="YI5" s="76"/>
      <c r="YJ5" s="76"/>
      <c r="YK5" s="76"/>
      <c r="YL5" s="76"/>
      <c r="YM5" s="77"/>
      <c r="YN5" s="77"/>
      <c r="YO5" s="77"/>
      <c r="YP5" s="77"/>
      <c r="YQ5" s="77"/>
      <c r="YR5" s="77"/>
      <c r="YS5" s="77"/>
      <c r="YT5" s="77"/>
      <c r="YU5" s="77"/>
      <c r="YV5" s="77"/>
      <c r="YW5" s="77"/>
      <c r="YX5" s="77"/>
      <c r="YY5" s="77"/>
      <c r="YZ5" s="77"/>
      <c r="ZA5" s="77"/>
      <c r="ZB5" s="77"/>
      <c r="ZC5" s="77"/>
      <c r="ZD5" s="77"/>
      <c r="ZE5" s="77"/>
      <c r="ZF5" s="77"/>
      <c r="ZG5" s="76"/>
      <c r="ZH5" s="76"/>
      <c r="ZI5" s="76"/>
      <c r="ZJ5" s="76"/>
      <c r="ZK5" s="76"/>
      <c r="ZL5" s="76"/>
      <c r="ZM5" s="76"/>
      <c r="ZN5" s="76"/>
      <c r="ZO5" s="76"/>
      <c r="ZP5" s="76"/>
      <c r="ZQ5" s="76"/>
      <c r="ZR5" s="76"/>
      <c r="ZS5" s="76"/>
      <c r="ZT5" s="76"/>
      <c r="ZU5" s="76"/>
      <c r="ZV5" s="76"/>
      <c r="ZW5" s="76"/>
      <c r="ZX5" s="76"/>
      <c r="ZY5" s="77"/>
      <c r="ZZ5" s="77"/>
      <c r="AAA5" s="77"/>
      <c r="AAB5" s="77"/>
      <c r="AAC5" s="77"/>
      <c r="AAD5" s="77"/>
      <c r="AAE5" s="77"/>
      <c r="AAF5" s="77"/>
      <c r="AAG5" s="77"/>
      <c r="AAH5" s="77"/>
      <c r="AAI5" s="77"/>
      <c r="AAJ5" s="77"/>
      <c r="AAK5" s="77"/>
      <c r="AAL5" s="77"/>
      <c r="AAM5" s="77"/>
      <c r="AAN5" s="77"/>
      <c r="AAO5" s="77"/>
      <c r="AAP5" s="77"/>
      <c r="AAQ5" s="77"/>
      <c r="AAR5" s="77"/>
      <c r="AAS5" s="76"/>
      <c r="AAT5" s="76"/>
      <c r="AAU5" s="76"/>
      <c r="AAV5" s="76"/>
      <c r="AAW5" s="76"/>
      <c r="AAX5" s="76"/>
      <c r="AAY5" s="76"/>
      <c r="AAZ5" s="76"/>
      <c r="ABA5" s="76"/>
      <c r="ABB5" s="76"/>
      <c r="ABC5" s="76"/>
      <c r="ABD5" s="76"/>
      <c r="ABE5" s="76"/>
      <c r="ABF5" s="76"/>
      <c r="ABG5" s="76"/>
      <c r="ABH5" s="76"/>
      <c r="ABI5" s="76"/>
      <c r="ABJ5" s="76"/>
      <c r="ABK5" s="77"/>
      <c r="ABL5" s="77"/>
      <c r="ABM5" s="77"/>
      <c r="ABN5" s="77"/>
      <c r="ABO5" s="77"/>
      <c r="ABP5" s="77"/>
      <c r="ABQ5" s="77"/>
      <c r="ABR5" s="77"/>
      <c r="ABS5" s="77"/>
      <c r="ABT5" s="77"/>
      <c r="ABU5" s="77"/>
      <c r="ABV5" s="77"/>
      <c r="ABW5" s="77"/>
      <c r="ABX5" s="77"/>
      <c r="ABY5" s="77"/>
      <c r="ABZ5" s="77"/>
      <c r="ACA5" s="77"/>
      <c r="ACB5" s="77"/>
      <c r="ACC5" s="77"/>
      <c r="ACD5" s="77"/>
      <c r="ACE5" s="76"/>
      <c r="ACF5" s="76"/>
      <c r="ACG5" s="76"/>
      <c r="ACH5" s="76"/>
      <c r="ACI5" s="76"/>
      <c r="ACJ5" s="76"/>
      <c r="ACK5" s="76"/>
      <c r="ACL5" s="76"/>
      <c r="ACM5" s="76"/>
      <c r="ACN5" s="76"/>
      <c r="ACO5" s="76"/>
      <c r="ACP5" s="76"/>
      <c r="ACQ5" s="76"/>
      <c r="ACR5" s="76"/>
      <c r="ACS5" s="76"/>
      <c r="ACT5" s="76"/>
      <c r="ACU5" s="76"/>
      <c r="ACV5" s="76"/>
      <c r="ACW5" s="77"/>
      <c r="ACX5" s="77"/>
      <c r="ACY5" s="77"/>
      <c r="ACZ5" s="77"/>
      <c r="ADA5" s="77"/>
      <c r="ADB5" s="77"/>
      <c r="ADC5" s="77"/>
      <c r="ADD5" s="77"/>
      <c r="ADE5" s="77"/>
      <c r="ADF5" s="77"/>
      <c r="ADG5" s="77"/>
      <c r="ADH5" s="77"/>
      <c r="ADI5" s="77"/>
      <c r="ADJ5" s="77"/>
      <c r="ADK5" s="77"/>
      <c r="ADL5" s="77"/>
      <c r="ADM5" s="77"/>
      <c r="ADN5" s="77"/>
      <c r="ADO5" s="77"/>
      <c r="ADP5" s="77"/>
      <c r="ADQ5" s="76"/>
      <c r="ADR5" s="76"/>
      <c r="ADS5" s="76"/>
      <c r="ADT5" s="76"/>
      <c r="ADU5" s="76"/>
      <c r="ADV5" s="76"/>
      <c r="ADW5" s="76"/>
      <c r="ADX5" s="76"/>
      <c r="ADY5" s="76"/>
      <c r="ADZ5" s="76"/>
      <c r="AEA5" s="76"/>
      <c r="AEB5" s="76"/>
      <c r="AEC5" s="76"/>
      <c r="AED5" s="76"/>
      <c r="AEE5" s="76"/>
      <c r="AEF5" s="76"/>
      <c r="AEG5" s="76"/>
      <c r="AEH5" s="76"/>
      <c r="AEI5" s="77"/>
      <c r="AEJ5" s="77"/>
      <c r="AEK5" s="77"/>
      <c r="AEL5" s="77"/>
      <c r="AEM5" s="77"/>
      <c r="AEN5" s="77"/>
      <c r="AEO5" s="77"/>
      <c r="AEP5" s="77"/>
      <c r="AEQ5" s="77"/>
      <c r="AER5" s="77"/>
      <c r="AES5" s="77"/>
      <c r="AET5" s="77"/>
      <c r="AEU5" s="77"/>
      <c r="AEV5" s="77"/>
      <c r="AEW5" s="77"/>
      <c r="AEX5" s="77"/>
      <c r="AEY5" s="77"/>
      <c r="AEZ5" s="77"/>
      <c r="AFA5" s="77"/>
      <c r="AFB5" s="77"/>
      <c r="AFC5" s="76"/>
      <c r="AFD5" s="76"/>
      <c r="AFE5" s="76"/>
      <c r="AFF5" s="76"/>
      <c r="AFG5" s="76"/>
      <c r="AFH5" s="76"/>
      <c r="AFI5" s="76"/>
      <c r="AFJ5" s="76"/>
      <c r="AFK5" s="76"/>
      <c r="AFL5" s="76"/>
      <c r="AFM5" s="76"/>
      <c r="AFN5" s="76"/>
      <c r="AFO5" s="76"/>
      <c r="AFP5" s="76"/>
      <c r="AFQ5" s="76"/>
      <c r="AFR5" s="76"/>
      <c r="AFS5" s="76"/>
      <c r="AFT5" s="76"/>
      <c r="AFU5" s="77"/>
      <c r="AFV5" s="77"/>
      <c r="AFW5" s="77"/>
      <c r="AFX5" s="77"/>
      <c r="AFY5" s="77"/>
      <c r="AFZ5" s="77"/>
      <c r="AGA5" s="77"/>
      <c r="AGB5" s="77"/>
      <c r="AGC5" s="77"/>
      <c r="AGD5" s="77"/>
      <c r="AGE5" s="77"/>
      <c r="AGF5" s="77"/>
      <c r="AGG5" s="77"/>
      <c r="AGH5" s="77"/>
      <c r="AGI5" s="77"/>
      <c r="AGJ5" s="77"/>
      <c r="AGK5" s="77"/>
      <c r="AGL5" s="77"/>
      <c r="AGM5" s="77"/>
      <c r="AGN5" s="77"/>
      <c r="AGO5" s="76"/>
      <c r="AGP5" s="76"/>
      <c r="AGQ5" s="76"/>
      <c r="AGR5" s="76"/>
      <c r="AGS5" s="76"/>
      <c r="AGT5" s="76"/>
      <c r="AGU5" s="76"/>
      <c r="AGV5" s="76"/>
      <c r="AGW5" s="76"/>
      <c r="AGX5" s="76"/>
      <c r="AGY5" s="76"/>
      <c r="AGZ5" s="76"/>
      <c r="AHA5" s="76"/>
      <c r="AHB5" s="76"/>
      <c r="AHC5" s="76"/>
      <c r="AHD5" s="76"/>
      <c r="AHE5" s="76"/>
      <c r="AHF5" s="76"/>
      <c r="AHG5" s="77"/>
      <c r="AHH5" s="77"/>
      <c r="AHI5" s="77"/>
      <c r="AHJ5" s="77"/>
      <c r="AHK5" s="77"/>
      <c r="AHL5" s="77"/>
      <c r="AHM5" s="77"/>
      <c r="AHN5" s="77"/>
      <c r="AHO5" s="77"/>
      <c r="AHP5" s="77"/>
      <c r="AHQ5" s="77"/>
      <c r="AHR5" s="77"/>
      <c r="AHS5" s="77"/>
      <c r="AHT5" s="77"/>
      <c r="AHU5" s="77"/>
      <c r="AHV5" s="77"/>
      <c r="AHW5" s="77"/>
      <c r="AHX5" s="77"/>
      <c r="AHY5" s="77"/>
      <c r="AHZ5" s="77"/>
      <c r="AIA5" s="76"/>
      <c r="AIB5" s="76"/>
      <c r="AIC5" s="76"/>
      <c r="AID5" s="76"/>
      <c r="AIE5" s="76"/>
      <c r="AIF5" s="76"/>
      <c r="AIG5" s="76"/>
      <c r="AIH5" s="76"/>
      <c r="AII5" s="76"/>
      <c r="AIJ5" s="76"/>
      <c r="AIK5" s="76"/>
      <c r="AIL5" s="76"/>
      <c r="AIM5" s="76"/>
      <c r="AIN5" s="76"/>
      <c r="AIO5" s="76"/>
      <c r="AIP5" s="76"/>
      <c r="AIQ5" s="76"/>
      <c r="AIR5" s="76"/>
      <c r="AIS5" s="77"/>
      <c r="AIT5" s="77"/>
      <c r="AIU5" s="77"/>
      <c r="AIV5" s="77"/>
      <c r="AIW5" s="77"/>
      <c r="AIX5" s="77"/>
      <c r="AIY5" s="77"/>
      <c r="AIZ5" s="77"/>
      <c r="AJA5" s="77"/>
      <c r="AJB5" s="77"/>
      <c r="AJC5" s="77"/>
      <c r="AJD5" s="77"/>
      <c r="AJE5" s="77"/>
      <c r="AJF5" s="77"/>
      <c r="AJG5" s="77"/>
      <c r="AJH5" s="77"/>
      <c r="AJI5" s="77"/>
      <c r="AJJ5" s="77"/>
      <c r="AJK5" s="77"/>
      <c r="AJL5" s="77"/>
      <c r="AJM5" s="76"/>
      <c r="AJN5" s="76"/>
      <c r="AJO5" s="76"/>
      <c r="AJP5" s="76"/>
      <c r="AJQ5" s="76"/>
      <c r="AJR5" s="76"/>
      <c r="AJS5" s="76"/>
      <c r="AJT5" s="76"/>
      <c r="AJU5" s="76"/>
      <c r="AJV5" s="76"/>
      <c r="AJW5" s="76"/>
      <c r="AJX5" s="76"/>
      <c r="AJY5" s="76"/>
      <c r="AJZ5" s="76"/>
      <c r="AKA5" s="76"/>
      <c r="AKB5" s="76"/>
      <c r="AKC5" s="76"/>
      <c r="AKD5" s="76"/>
      <c r="AKE5" s="77"/>
      <c r="AKF5" s="77"/>
      <c r="AKG5" s="77"/>
      <c r="AKH5" s="77"/>
      <c r="AKI5" s="77"/>
      <c r="AKJ5" s="77"/>
      <c r="AKK5" s="77"/>
      <c r="AKL5" s="77"/>
      <c r="AKM5" s="77"/>
      <c r="AKN5" s="77"/>
      <c r="AKO5" s="77"/>
      <c r="AKP5" s="77"/>
      <c r="AKQ5" s="77"/>
      <c r="AKR5" s="77"/>
      <c r="AKS5" s="77"/>
      <c r="AKT5" s="77"/>
      <c r="AKU5" s="77"/>
      <c r="AKV5" s="77"/>
      <c r="AKW5" s="77"/>
      <c r="AKX5" s="77"/>
      <c r="AKY5" s="76"/>
      <c r="AKZ5" s="76"/>
      <c r="ALA5" s="76"/>
      <c r="ALB5" s="76"/>
      <c r="ALC5" s="76"/>
      <c r="ALD5" s="76"/>
      <c r="ALE5" s="76"/>
      <c r="ALF5" s="76"/>
      <c r="ALG5" s="76"/>
      <c r="ALH5" s="76"/>
      <c r="ALI5" s="76"/>
      <c r="ALJ5" s="76"/>
      <c r="ALK5" s="76"/>
      <c r="ALL5" s="76"/>
      <c r="ALM5" s="76"/>
      <c r="ALN5" s="76"/>
      <c r="ALO5" s="76"/>
      <c r="ALP5" s="76"/>
      <c r="ALQ5" s="77"/>
      <c r="ALR5" s="77"/>
      <c r="ALS5" s="77"/>
      <c r="ALT5" s="77"/>
      <c r="ALU5" s="77"/>
      <c r="ALV5" s="77"/>
      <c r="ALW5" s="77"/>
      <c r="ALX5" s="77"/>
      <c r="ALY5" s="77"/>
      <c r="ALZ5" s="77"/>
      <c r="AMA5" s="77"/>
      <c r="AMB5" s="77"/>
      <c r="AMC5" s="77"/>
      <c r="AMD5" s="77"/>
      <c r="AME5" s="77"/>
      <c r="AMF5" s="77"/>
      <c r="AMG5" s="77"/>
      <c r="AMH5" s="77"/>
      <c r="AMI5" s="77"/>
      <c r="AMJ5" s="77"/>
      <c r="AMK5" s="76"/>
      <c r="AML5" s="76"/>
      <c r="AMM5" s="76"/>
      <c r="AMN5" s="76"/>
      <c r="AMO5" s="76"/>
      <c r="AMP5" s="76"/>
      <c r="AMQ5" s="76"/>
      <c r="AMR5" s="76"/>
      <c r="AMS5" s="76"/>
      <c r="AMT5" s="76"/>
      <c r="AMU5" s="76"/>
      <c r="AMV5" s="76"/>
      <c r="AMW5" s="76"/>
      <c r="AMX5" s="76"/>
      <c r="AMY5" s="76"/>
      <c r="AMZ5" s="76"/>
      <c r="ANA5" s="76"/>
      <c r="ANB5" s="76"/>
      <c r="ANC5" s="77"/>
      <c r="AND5" s="77"/>
      <c r="ANE5" s="77"/>
      <c r="ANF5" s="77"/>
      <c r="ANG5" s="77"/>
      <c r="ANH5" s="77"/>
      <c r="ANI5" s="77"/>
      <c r="ANJ5" s="77"/>
      <c r="ANK5" s="77"/>
      <c r="ANL5" s="77"/>
      <c r="ANM5" s="77"/>
      <c r="ANN5" s="77"/>
      <c r="ANO5" s="77"/>
      <c r="ANP5" s="77"/>
      <c r="ANQ5" s="77"/>
      <c r="ANR5" s="77"/>
      <c r="ANS5" s="77"/>
      <c r="ANT5" s="77"/>
      <c r="ANU5" s="77"/>
      <c r="ANV5" s="77"/>
      <c r="ANW5" s="76"/>
      <c r="ANX5" s="76"/>
      <c r="ANY5" s="76"/>
      <c r="ANZ5" s="76"/>
      <c r="AOA5" s="76"/>
      <c r="AOB5" s="76"/>
      <c r="AOC5" s="76"/>
      <c r="AOD5" s="76"/>
      <c r="AOE5" s="76"/>
      <c r="AOF5" s="76"/>
      <c r="AOG5" s="76"/>
      <c r="AOH5" s="76"/>
      <c r="AOI5" s="76"/>
      <c r="AOJ5" s="76"/>
      <c r="AOK5" s="76"/>
      <c r="AOL5" s="76"/>
      <c r="AOM5" s="76"/>
      <c r="AON5" s="76"/>
      <c r="AOO5" s="77"/>
      <c r="AOP5" s="77"/>
      <c r="AOQ5" s="77"/>
      <c r="AOR5" s="77"/>
      <c r="AOS5" s="77"/>
      <c r="AOT5" s="77"/>
      <c r="AOU5" s="77"/>
      <c r="AOV5" s="77"/>
      <c r="AOW5" s="77"/>
      <c r="AOX5" s="77"/>
      <c r="AOY5" s="77"/>
      <c r="AOZ5" s="77"/>
      <c r="APA5" s="77"/>
      <c r="APB5" s="77"/>
      <c r="APC5" s="77"/>
      <c r="APD5" s="77"/>
      <c r="APE5" s="77"/>
      <c r="APF5" s="77"/>
      <c r="APG5" s="77"/>
      <c r="APH5" s="77"/>
      <c r="API5" s="76"/>
      <c r="APJ5" s="76"/>
      <c r="APK5" s="76"/>
      <c r="APL5" s="76"/>
      <c r="APM5" s="76"/>
      <c r="APN5" s="76"/>
      <c r="APO5" s="76"/>
      <c r="APP5" s="76"/>
      <c r="APQ5" s="76"/>
      <c r="APR5" s="76"/>
      <c r="APS5" s="76"/>
      <c r="APT5" s="76"/>
      <c r="APU5" s="76"/>
      <c r="APV5" s="76"/>
      <c r="APW5" s="76"/>
      <c r="APX5" s="76"/>
      <c r="APY5" s="76"/>
      <c r="APZ5" s="76"/>
      <c r="AQA5" s="77"/>
      <c r="AQB5" s="77"/>
      <c r="AQC5" s="77"/>
      <c r="AQD5" s="77"/>
      <c r="AQE5" s="77"/>
      <c r="AQF5" s="77"/>
      <c r="AQG5" s="77"/>
      <c r="AQH5" s="77"/>
      <c r="AQI5" s="77"/>
      <c r="AQJ5" s="77"/>
      <c r="AQK5" s="77"/>
      <c r="AQL5" s="77"/>
      <c r="AQM5" s="77"/>
      <c r="AQN5" s="77"/>
      <c r="AQO5" s="77"/>
      <c r="AQP5" s="77"/>
      <c r="AQQ5" s="77"/>
      <c r="AQR5" s="77"/>
      <c r="AQS5" s="77"/>
      <c r="AQT5" s="77"/>
      <c r="AQU5" s="76"/>
      <c r="AQV5" s="76"/>
      <c r="AQW5" s="76"/>
      <c r="AQX5" s="76"/>
      <c r="AQY5" s="76"/>
      <c r="AQZ5" s="76"/>
      <c r="ARA5" s="76"/>
      <c r="ARB5" s="76"/>
      <c r="ARC5" s="76"/>
      <c r="ARD5" s="76"/>
      <c r="ARE5" s="76"/>
      <c r="ARF5" s="76"/>
      <c r="ARG5" s="76"/>
      <c r="ARH5" s="76"/>
      <c r="ARI5" s="76"/>
      <c r="ARJ5" s="76"/>
      <c r="ARK5" s="76"/>
      <c r="ARL5" s="76"/>
      <c r="ARM5" s="77"/>
      <c r="ARN5" s="77"/>
      <c r="ARO5" s="77"/>
      <c r="ARP5" s="77"/>
      <c r="ARQ5" s="77"/>
      <c r="ARR5" s="77"/>
      <c r="ARS5" s="77"/>
      <c r="ART5" s="77"/>
      <c r="ARU5" s="77"/>
      <c r="ARV5" s="77"/>
      <c r="ARW5" s="77"/>
      <c r="ARX5" s="77"/>
      <c r="ARY5" s="77"/>
      <c r="ARZ5" s="77"/>
      <c r="ASA5" s="77"/>
      <c r="ASB5" s="77"/>
      <c r="ASC5" s="77"/>
      <c r="ASD5" s="77"/>
      <c r="ASE5" s="77"/>
      <c r="ASF5" s="77"/>
      <c r="ASG5" s="76"/>
      <c r="ASH5" s="76"/>
      <c r="ASI5" s="76"/>
      <c r="ASJ5" s="76"/>
      <c r="ASK5" s="76"/>
      <c r="ASL5" s="76"/>
      <c r="ASM5" s="76"/>
      <c r="ASN5" s="76"/>
      <c r="ASO5" s="76"/>
      <c r="ASP5" s="76"/>
      <c r="ASQ5" s="76"/>
      <c r="ASR5" s="76"/>
      <c r="ASS5" s="76"/>
      <c r="AST5" s="76"/>
      <c r="ASU5" s="76"/>
      <c r="ASV5" s="76"/>
      <c r="ASW5" s="76"/>
      <c r="ASX5" s="76"/>
      <c r="ASY5" s="77"/>
      <c r="ASZ5" s="77"/>
      <c r="ATA5" s="77"/>
      <c r="ATB5" s="77"/>
      <c r="ATC5" s="77"/>
      <c r="ATD5" s="77"/>
      <c r="ATE5" s="77"/>
      <c r="ATF5" s="77"/>
      <c r="ATG5" s="77"/>
      <c r="ATH5" s="77"/>
      <c r="ATI5" s="77"/>
      <c r="ATJ5" s="77"/>
      <c r="ATK5" s="77"/>
      <c r="ATL5" s="77"/>
      <c r="ATM5" s="77"/>
      <c r="ATN5" s="77"/>
      <c r="ATO5" s="77"/>
      <c r="ATP5" s="77"/>
      <c r="ATQ5" s="77"/>
      <c r="ATR5" s="77"/>
      <c r="ATS5" s="76"/>
      <c r="ATT5" s="76"/>
      <c r="ATU5" s="76"/>
      <c r="ATV5" s="76"/>
      <c r="ATW5" s="76"/>
      <c r="ATX5" s="76"/>
      <c r="ATY5" s="76"/>
      <c r="ATZ5" s="76"/>
      <c r="AUA5" s="76"/>
      <c r="AUB5" s="76"/>
      <c r="AUC5" s="76"/>
      <c r="AUD5" s="76"/>
      <c r="AUE5" s="76"/>
      <c r="AUF5" s="76"/>
      <c r="AUG5" s="76"/>
      <c r="AUH5" s="76"/>
      <c r="AUI5" s="76"/>
      <c r="AUJ5" s="76"/>
      <c r="AUK5" s="77"/>
      <c r="AUL5" s="77"/>
      <c r="AUM5" s="77"/>
      <c r="AUN5" s="77"/>
      <c r="AUO5" s="77"/>
      <c r="AUP5" s="77"/>
      <c r="AUQ5" s="77"/>
      <c r="AUR5" s="77"/>
      <c r="AUS5" s="77"/>
      <c r="AUT5" s="77"/>
      <c r="AUU5" s="77"/>
      <c r="AUV5" s="77"/>
      <c r="AUW5" s="77"/>
      <c r="AUX5" s="77"/>
      <c r="AUY5" s="77"/>
      <c r="AUZ5" s="77"/>
      <c r="AVA5" s="77"/>
      <c r="AVB5" s="77"/>
      <c r="AVC5" s="77"/>
      <c r="AVD5" s="77"/>
      <c r="AVE5" s="76"/>
      <c r="AVF5" s="76"/>
      <c r="AVG5" s="76"/>
      <c r="AVH5" s="76"/>
      <c r="AVI5" s="76"/>
      <c r="AVJ5" s="76"/>
      <c r="AVK5" s="76"/>
      <c r="AVL5" s="76"/>
      <c r="AVM5" s="76"/>
      <c r="AVN5" s="76"/>
      <c r="AVO5" s="76"/>
      <c r="AVP5" s="76"/>
      <c r="AVQ5" s="76"/>
      <c r="AVR5" s="76"/>
      <c r="AVS5" s="76"/>
      <c r="AVT5" s="76"/>
      <c r="AVU5" s="76"/>
      <c r="AVV5" s="76"/>
      <c r="AVW5" s="77"/>
      <c r="AVX5" s="77"/>
      <c r="AVY5" s="77"/>
      <c r="AVZ5" s="77"/>
      <c r="AWA5" s="77"/>
      <c r="AWB5" s="77"/>
      <c r="AWC5" s="77"/>
      <c r="AWD5" s="77"/>
      <c r="AWE5" s="77"/>
      <c r="AWF5" s="77"/>
      <c r="AWG5" s="77"/>
      <c r="AWH5" s="77"/>
      <c r="AWI5" s="77"/>
      <c r="AWJ5" s="77"/>
      <c r="AWK5" s="77"/>
      <c r="AWL5" s="77"/>
      <c r="AWM5" s="77"/>
      <c r="AWN5" s="77"/>
      <c r="AWO5" s="77"/>
      <c r="AWP5" s="77"/>
      <c r="AWQ5" s="76"/>
      <c r="AWR5" s="76"/>
      <c r="AWS5" s="76"/>
      <c r="AWT5" s="76"/>
      <c r="AWU5" s="76"/>
      <c r="AWV5" s="76"/>
      <c r="AWW5" s="76"/>
      <c r="AWX5" s="76"/>
      <c r="AWY5" s="76"/>
      <c r="AWZ5" s="76"/>
      <c r="AXA5" s="76"/>
      <c r="AXB5" s="76"/>
      <c r="AXC5" s="76"/>
      <c r="AXD5" s="76"/>
      <c r="AXE5" s="76"/>
      <c r="AXF5" s="76"/>
      <c r="AXG5" s="76"/>
      <c r="AXH5" s="76"/>
      <c r="AXI5" s="77"/>
      <c r="AXJ5" s="77"/>
      <c r="AXK5" s="77"/>
      <c r="AXL5" s="77"/>
      <c r="AXM5" s="77"/>
      <c r="AXN5" s="77"/>
      <c r="AXO5" s="77"/>
      <c r="AXP5" s="77"/>
      <c r="AXQ5" s="77"/>
      <c r="AXR5" s="77"/>
      <c r="AXS5" s="77"/>
      <c r="AXT5" s="77"/>
      <c r="AXU5" s="77"/>
      <c r="AXV5" s="77"/>
      <c r="AXW5" s="77"/>
      <c r="AXX5" s="77"/>
      <c r="AXY5" s="77"/>
      <c r="AXZ5" s="77"/>
      <c r="AYA5" s="77"/>
      <c r="AYB5" s="77"/>
      <c r="AYC5" s="76"/>
      <c r="AYD5" s="76"/>
      <c r="AYE5" s="76"/>
      <c r="AYF5" s="76"/>
      <c r="AYG5" s="76"/>
      <c r="AYH5" s="76"/>
      <c r="AYI5" s="76"/>
      <c r="AYJ5" s="76"/>
      <c r="AYK5" s="76"/>
      <c r="AYL5" s="76"/>
      <c r="AYM5" s="76"/>
      <c r="AYN5" s="76"/>
      <c r="AYO5" s="76"/>
      <c r="AYP5" s="76"/>
      <c r="AYQ5" s="76"/>
      <c r="AYR5" s="76"/>
      <c r="AYS5" s="76"/>
      <c r="AYT5" s="76"/>
      <c r="AYU5" s="77"/>
      <c r="AYV5" s="77"/>
      <c r="AYW5" s="77"/>
      <c r="AYX5" s="77"/>
      <c r="AYY5" s="77"/>
      <c r="AYZ5" s="77"/>
      <c r="AZA5" s="77"/>
      <c r="AZB5" s="77"/>
      <c r="AZC5" s="77"/>
      <c r="AZD5" s="77"/>
      <c r="AZE5" s="77"/>
      <c r="AZF5" s="77"/>
      <c r="AZG5" s="77"/>
      <c r="AZH5" s="77"/>
      <c r="AZI5" s="77"/>
      <c r="AZJ5" s="77"/>
      <c r="AZK5" s="77"/>
      <c r="AZL5" s="77"/>
      <c r="AZM5" s="77"/>
      <c r="AZN5" s="77"/>
      <c r="AZO5" s="76"/>
      <c r="AZP5" s="76"/>
      <c r="AZQ5" s="76"/>
      <c r="AZR5" s="76"/>
      <c r="AZS5" s="76"/>
      <c r="AZT5" s="76"/>
      <c r="AZU5" s="76"/>
      <c r="AZV5" s="76"/>
      <c r="AZW5" s="76"/>
      <c r="AZX5" s="76"/>
      <c r="AZY5" s="76"/>
      <c r="AZZ5" s="76"/>
      <c r="BAA5" s="76"/>
      <c r="BAB5" s="76"/>
      <c r="BAC5" s="76"/>
      <c r="BAD5" s="76"/>
      <c r="BAE5" s="76"/>
      <c r="BAF5" s="76"/>
      <c r="BAG5" s="77"/>
      <c r="BAH5" s="77"/>
      <c r="BAI5" s="77"/>
      <c r="BAJ5" s="77"/>
      <c r="BAK5" s="77"/>
      <c r="BAL5" s="77"/>
      <c r="BAM5" s="77"/>
      <c r="BAN5" s="77"/>
      <c r="BAO5" s="77"/>
      <c r="BAP5" s="77"/>
      <c r="BAQ5" s="77"/>
      <c r="BAR5" s="77"/>
      <c r="BAS5" s="77"/>
      <c r="BAT5" s="77"/>
      <c r="BAU5" s="77"/>
      <c r="BAV5" s="77"/>
      <c r="BAW5" s="77"/>
      <c r="BAX5" s="77"/>
      <c r="BAY5" s="77"/>
      <c r="BAZ5" s="77"/>
      <c r="BBA5" s="76"/>
      <c r="BBB5" s="76"/>
      <c r="BBC5" s="76"/>
      <c r="BBD5" s="76"/>
      <c r="BBE5" s="76"/>
      <c r="BBF5" s="76"/>
      <c r="BBG5" s="76"/>
      <c r="BBH5" s="76"/>
      <c r="BBI5" s="76"/>
      <c r="BBJ5" s="76"/>
      <c r="BBK5" s="76"/>
      <c r="BBL5" s="76"/>
      <c r="BBM5" s="76"/>
      <c r="BBN5" s="76"/>
      <c r="BBO5" s="76"/>
      <c r="BBP5" s="76"/>
      <c r="BBQ5" s="76"/>
      <c r="BBR5" s="76"/>
      <c r="BBS5" s="77"/>
      <c r="BBT5" s="77"/>
      <c r="BBU5" s="77"/>
      <c r="BBV5" s="77"/>
      <c r="BBW5" s="77"/>
      <c r="BBX5" s="77"/>
      <c r="BBY5" s="77"/>
      <c r="BBZ5" s="77"/>
      <c r="BCA5" s="77"/>
      <c r="BCB5" s="77"/>
      <c r="BCC5" s="77"/>
      <c r="BCD5" s="77"/>
      <c r="BCE5" s="77"/>
      <c r="BCF5" s="77"/>
      <c r="BCG5" s="77"/>
      <c r="BCH5" s="77"/>
      <c r="BCI5" s="77"/>
      <c r="BCJ5" s="77"/>
      <c r="BCK5" s="77"/>
      <c r="BCL5" s="77"/>
      <c r="BCM5" s="76"/>
      <c r="BCN5" s="76"/>
      <c r="BCO5" s="76"/>
      <c r="BCP5" s="76"/>
      <c r="BCQ5" s="76"/>
      <c r="BCR5" s="76"/>
      <c r="BCS5" s="76"/>
      <c r="BCT5" s="76"/>
      <c r="BCU5" s="76"/>
      <c r="BCV5" s="76"/>
      <c r="BCW5" s="76"/>
      <c r="BCX5" s="76"/>
      <c r="BCY5" s="76"/>
      <c r="BCZ5" s="76"/>
      <c r="BDA5" s="76"/>
      <c r="BDB5" s="76"/>
      <c r="BDC5" s="76"/>
      <c r="BDD5" s="76"/>
      <c r="BDE5" s="77"/>
      <c r="BDF5" s="77"/>
      <c r="BDG5" s="77"/>
      <c r="BDH5" s="77"/>
      <c r="BDI5" s="77"/>
      <c r="BDJ5" s="77"/>
      <c r="BDK5" s="77"/>
      <c r="BDL5" s="77"/>
      <c r="BDM5" s="77"/>
      <c r="BDN5" s="77"/>
      <c r="BDO5" s="77"/>
      <c r="BDP5" s="77"/>
      <c r="BDQ5" s="77"/>
      <c r="BDR5" s="77"/>
      <c r="BDS5" s="77"/>
      <c r="BDT5" s="77"/>
      <c r="BDU5" s="77"/>
      <c r="BDV5" s="77"/>
      <c r="BDW5" s="77"/>
      <c r="BDX5" s="77"/>
      <c r="BDY5" s="76"/>
      <c r="BDZ5" s="76"/>
      <c r="BEA5" s="76"/>
      <c r="BEB5" s="76"/>
      <c r="BEC5" s="76"/>
      <c r="BED5" s="76"/>
      <c r="BEE5" s="76"/>
      <c r="BEF5" s="76"/>
      <c r="BEG5" s="76"/>
      <c r="BEH5" s="76"/>
      <c r="BEI5" s="76"/>
      <c r="BEJ5" s="76"/>
      <c r="BEK5" s="76"/>
      <c r="BEL5" s="76"/>
      <c r="BEM5" s="76"/>
      <c r="BEN5" s="76"/>
      <c r="BEO5" s="76"/>
      <c r="BEP5" s="76"/>
      <c r="BEQ5" s="77"/>
      <c r="BER5" s="77"/>
      <c r="BES5" s="77"/>
      <c r="BET5" s="77"/>
      <c r="BEU5" s="77"/>
      <c r="BEV5" s="77"/>
      <c r="BEW5" s="77"/>
      <c r="BEX5" s="77"/>
      <c r="BEY5" s="77"/>
      <c r="BEZ5" s="77"/>
      <c r="BFA5" s="77"/>
      <c r="BFB5" s="77"/>
      <c r="BFC5" s="77"/>
      <c r="BFD5" s="77"/>
      <c r="BFE5" s="77"/>
      <c r="BFF5" s="77"/>
      <c r="BFG5" s="77"/>
      <c r="BFH5" s="77"/>
      <c r="BFI5" s="77"/>
      <c r="BFJ5" s="77"/>
      <c r="BFK5" s="76"/>
      <c r="BFL5" s="76"/>
      <c r="BFM5" s="76"/>
      <c r="BFN5" s="76"/>
      <c r="BFO5" s="76"/>
      <c r="BFP5" s="76"/>
      <c r="BFQ5" s="76"/>
      <c r="BFR5" s="76"/>
      <c r="BFS5" s="76"/>
      <c r="BFT5" s="76"/>
      <c r="BFU5" s="76"/>
      <c r="BFV5" s="76"/>
      <c r="BFW5" s="76"/>
      <c r="BFX5" s="76"/>
      <c r="BFY5" s="76"/>
      <c r="BFZ5" s="76"/>
      <c r="BGA5" s="76"/>
      <c r="BGB5" s="76"/>
      <c r="BGC5" s="77"/>
      <c r="BGD5" s="77"/>
      <c r="BGE5" s="77"/>
      <c r="BGF5" s="77"/>
      <c r="BGG5" s="77"/>
      <c r="BGH5" s="77"/>
      <c r="BGI5" s="77"/>
      <c r="BGJ5" s="77"/>
      <c r="BGK5" s="77"/>
      <c r="BGL5" s="77"/>
      <c r="BGM5" s="77"/>
      <c r="BGN5" s="77"/>
      <c r="BGO5" s="77"/>
      <c r="BGP5" s="77"/>
      <c r="BGQ5" s="77"/>
      <c r="BGR5" s="77"/>
      <c r="BGS5" s="77"/>
      <c r="BGT5" s="77"/>
      <c r="BGU5" s="77"/>
      <c r="BGV5" s="77"/>
      <c r="BGW5" s="76"/>
      <c r="BGX5" s="76"/>
      <c r="BGY5" s="76"/>
      <c r="BGZ5" s="76"/>
      <c r="BHA5" s="76"/>
      <c r="BHB5" s="76"/>
      <c r="BHC5" s="76"/>
      <c r="BHD5" s="76"/>
      <c r="BHE5" s="76"/>
      <c r="BHF5" s="76"/>
      <c r="BHG5" s="76"/>
      <c r="BHH5" s="76"/>
      <c r="BHI5" s="76"/>
      <c r="BHJ5" s="76"/>
      <c r="BHK5" s="76"/>
      <c r="BHL5" s="76"/>
      <c r="BHM5" s="76"/>
      <c r="BHN5" s="76"/>
      <c r="BHO5" s="77"/>
      <c r="BHP5" s="77"/>
      <c r="BHQ5" s="77"/>
      <c r="BHR5" s="77"/>
      <c r="BHS5" s="77"/>
      <c r="BHT5" s="77"/>
      <c r="BHU5" s="77"/>
      <c r="BHV5" s="77"/>
      <c r="BHW5" s="77"/>
      <c r="BHX5" s="77"/>
      <c r="BHY5" s="77"/>
      <c r="BHZ5" s="77"/>
      <c r="BIA5" s="77"/>
      <c r="BIB5" s="77"/>
      <c r="BIC5" s="77"/>
      <c r="BID5" s="77"/>
      <c r="BIE5" s="77"/>
      <c r="BIF5" s="77"/>
      <c r="BIG5" s="77"/>
      <c r="BIH5" s="77"/>
      <c r="BII5" s="76"/>
      <c r="BIJ5" s="76"/>
      <c r="BIK5" s="76"/>
      <c r="BIL5" s="76"/>
      <c r="BIM5" s="76"/>
      <c r="BIN5" s="76"/>
      <c r="BIO5" s="76"/>
      <c r="BIP5" s="76"/>
      <c r="BIQ5" s="76"/>
      <c r="BIR5" s="76"/>
      <c r="BIS5" s="76"/>
      <c r="BIT5" s="76"/>
      <c r="BIU5" s="76"/>
      <c r="BIV5" s="76"/>
      <c r="BIW5" s="76"/>
      <c r="BIX5" s="76"/>
      <c r="BIY5" s="76"/>
      <c r="BIZ5" s="76"/>
      <c r="BJA5" s="77"/>
      <c r="BJB5" s="77"/>
      <c r="BJC5" s="77"/>
      <c r="BJD5" s="77"/>
      <c r="BJE5" s="77"/>
      <c r="BJF5" s="77"/>
      <c r="BJG5" s="77"/>
      <c r="BJH5" s="77"/>
      <c r="BJI5" s="77"/>
      <c r="BJJ5" s="77"/>
      <c r="BJK5" s="77"/>
      <c r="BJL5" s="77"/>
      <c r="BJM5" s="77"/>
      <c r="BJN5" s="77"/>
      <c r="BJO5" s="77"/>
      <c r="BJP5" s="77"/>
      <c r="BJQ5" s="77"/>
      <c r="BJR5" s="77"/>
      <c r="BJS5" s="77"/>
      <c r="BJT5" s="77"/>
      <c r="BJU5" s="76"/>
      <c r="BJV5" s="76"/>
      <c r="BJW5" s="76"/>
      <c r="BJX5" s="76"/>
      <c r="BJY5" s="76"/>
      <c r="BJZ5" s="76"/>
      <c r="BKA5" s="76"/>
      <c r="BKB5" s="76"/>
      <c r="BKC5" s="76"/>
      <c r="BKD5" s="76"/>
      <c r="BKE5" s="76"/>
      <c r="BKF5" s="76"/>
      <c r="BKG5" s="76"/>
      <c r="BKH5" s="76"/>
      <c r="BKI5" s="76"/>
      <c r="BKJ5" s="76"/>
      <c r="BKK5" s="76"/>
      <c r="BKL5" s="76"/>
      <c r="BKM5" s="77"/>
      <c r="BKN5" s="77"/>
      <c r="BKO5" s="77"/>
      <c r="BKP5" s="77"/>
      <c r="BKQ5" s="77"/>
      <c r="BKR5" s="77"/>
      <c r="BKS5" s="77"/>
      <c r="BKT5" s="77"/>
      <c r="BKU5" s="77"/>
      <c r="BKV5" s="77"/>
      <c r="BKW5" s="77"/>
      <c r="BKX5" s="77"/>
      <c r="BKY5" s="77"/>
      <c r="BKZ5" s="77"/>
      <c r="BLA5" s="77"/>
      <c r="BLB5" s="77"/>
      <c r="BLC5" s="77"/>
      <c r="BLD5" s="77"/>
      <c r="BLE5" s="77"/>
      <c r="BLF5" s="77"/>
      <c r="BLG5" s="76"/>
      <c r="BLH5" s="76"/>
      <c r="BLI5" s="76"/>
      <c r="BLJ5" s="76"/>
      <c r="BLK5" s="76"/>
      <c r="BLL5" s="76"/>
      <c r="BLM5" s="76"/>
      <c r="BLN5" s="76"/>
      <c r="BLO5" s="76"/>
      <c r="BLP5" s="76"/>
      <c r="BLQ5" s="76"/>
      <c r="BLR5" s="76"/>
      <c r="BLS5" s="76"/>
      <c r="BLT5" s="76"/>
      <c r="BLU5" s="76"/>
      <c r="BLV5" s="76"/>
      <c r="BLW5" s="76"/>
      <c r="BLX5" s="76"/>
      <c r="BLY5" s="77"/>
      <c r="BLZ5" s="77"/>
      <c r="BMA5" s="77"/>
      <c r="BMB5" s="77"/>
      <c r="BMC5" s="77"/>
      <c r="BMD5" s="77"/>
      <c r="BME5" s="77"/>
      <c r="BMF5" s="77"/>
      <c r="BMG5" s="77"/>
      <c r="BMH5" s="77"/>
      <c r="BMI5" s="77"/>
      <c r="BMJ5" s="77"/>
      <c r="BMK5" s="77"/>
      <c r="BML5" s="77"/>
      <c r="BMM5" s="77"/>
      <c r="BMN5" s="77"/>
      <c r="BMO5" s="77"/>
      <c r="BMP5" s="77"/>
      <c r="BMQ5" s="77"/>
      <c r="BMR5" s="77"/>
      <c r="BMS5" s="76"/>
      <c r="BMT5" s="76"/>
      <c r="BMU5" s="76"/>
      <c r="BMV5" s="76"/>
      <c r="BMW5" s="76"/>
      <c r="BMX5" s="76"/>
      <c r="BMY5" s="76"/>
      <c r="BMZ5" s="76"/>
      <c r="BNA5" s="76"/>
      <c r="BNB5" s="76"/>
      <c r="BNC5" s="76"/>
      <c r="BND5" s="76"/>
      <c r="BNE5" s="76"/>
      <c r="BNF5" s="76"/>
      <c r="BNG5" s="76"/>
      <c r="BNH5" s="76"/>
      <c r="BNI5" s="76"/>
      <c r="BNJ5" s="76"/>
      <c r="BNK5" s="77"/>
      <c r="BNL5" s="77"/>
      <c r="BNM5" s="77"/>
      <c r="BNN5" s="77"/>
      <c r="BNO5" s="77"/>
      <c r="BNP5" s="77"/>
      <c r="BNQ5" s="77"/>
      <c r="BNR5" s="77"/>
      <c r="BNS5" s="77"/>
      <c r="BNT5" s="77"/>
      <c r="BNU5" s="77"/>
      <c r="BNV5" s="77"/>
      <c r="BNW5" s="77"/>
      <c r="BNX5" s="77"/>
      <c r="BNY5" s="77"/>
      <c r="BNZ5" s="77"/>
      <c r="BOA5" s="77"/>
      <c r="BOB5" s="77"/>
      <c r="BOC5" s="77"/>
      <c r="BOD5" s="77"/>
      <c r="BOE5" s="76"/>
      <c r="BOF5" s="76"/>
      <c r="BOG5" s="76"/>
      <c r="BOH5" s="76"/>
      <c r="BOI5" s="76"/>
      <c r="BOJ5" s="76"/>
      <c r="BOK5" s="76"/>
      <c r="BOL5" s="76"/>
      <c r="BOM5" s="76"/>
      <c r="BON5" s="76"/>
      <c r="BOO5" s="76"/>
      <c r="BOP5" s="76"/>
      <c r="BOQ5" s="76"/>
      <c r="BOR5" s="76"/>
      <c r="BOS5" s="76"/>
      <c r="BOT5" s="76"/>
      <c r="BOU5" s="76"/>
      <c r="BOV5" s="76"/>
      <c r="BOW5" s="77"/>
      <c r="BOX5" s="77"/>
      <c r="BOY5" s="77"/>
      <c r="BOZ5" s="77"/>
      <c r="BPA5" s="77"/>
      <c r="BPB5" s="77"/>
      <c r="BPC5" s="77"/>
      <c r="BPD5" s="77"/>
      <c r="BPE5" s="77"/>
      <c r="BPF5" s="77"/>
      <c r="BPG5" s="77"/>
      <c r="BPH5" s="77"/>
      <c r="BPI5" s="77"/>
      <c r="BPJ5" s="77"/>
      <c r="BPK5" s="77"/>
      <c r="BPL5" s="77"/>
      <c r="BPM5" s="77"/>
      <c r="BPN5" s="77"/>
      <c r="BPO5" s="77"/>
      <c r="BPP5" s="77"/>
      <c r="BPQ5" s="76"/>
      <c r="BPR5" s="76"/>
      <c r="BPS5" s="76"/>
      <c r="BPT5" s="76"/>
      <c r="BPU5" s="76"/>
      <c r="BPV5" s="76"/>
      <c r="BPW5" s="76"/>
      <c r="BPX5" s="76"/>
      <c r="BPY5" s="76"/>
      <c r="BPZ5" s="76"/>
      <c r="BQA5" s="76"/>
      <c r="BQB5" s="76"/>
      <c r="BQC5" s="76"/>
      <c r="BQD5" s="76"/>
      <c r="BQE5" s="76"/>
      <c r="BQF5" s="76"/>
      <c r="BQG5" s="76"/>
      <c r="BQH5" s="76"/>
      <c r="BQI5" s="77"/>
      <c r="BQJ5" s="77"/>
      <c r="BQK5" s="77"/>
      <c r="BQL5" s="77"/>
      <c r="BQM5" s="77"/>
      <c r="BQN5" s="77"/>
      <c r="BQO5" s="77"/>
      <c r="BQP5" s="77"/>
      <c r="BQQ5" s="77"/>
      <c r="BQR5" s="77"/>
      <c r="BQS5" s="77"/>
      <c r="BQT5" s="77"/>
      <c r="BQU5" s="77"/>
      <c r="BQV5" s="77"/>
      <c r="BQW5" s="77"/>
      <c r="BQX5" s="77"/>
      <c r="BQY5" s="77"/>
      <c r="BQZ5" s="77"/>
      <c r="BRA5" s="77"/>
      <c r="BRB5" s="77"/>
      <c r="BRC5" s="76"/>
      <c r="BRD5" s="76"/>
      <c r="BRE5" s="76"/>
      <c r="BRF5" s="76"/>
      <c r="BRG5" s="76"/>
      <c r="BRH5" s="76"/>
      <c r="BRI5" s="76"/>
      <c r="BRJ5" s="76"/>
      <c r="BRK5" s="76"/>
      <c r="BRL5" s="76"/>
      <c r="BRM5" s="76"/>
      <c r="BRN5" s="76"/>
      <c r="BRO5" s="76"/>
      <c r="BRP5" s="76"/>
      <c r="BRQ5" s="76"/>
      <c r="BRR5" s="76"/>
      <c r="BRS5" s="76"/>
      <c r="BRT5" s="76"/>
      <c r="BRU5" s="77"/>
      <c r="BRV5" s="77"/>
      <c r="BRW5" s="77"/>
      <c r="BRX5" s="77"/>
      <c r="BRY5" s="77"/>
      <c r="BRZ5" s="77"/>
      <c r="BSA5" s="77"/>
      <c r="BSB5" s="77"/>
      <c r="BSC5" s="77"/>
      <c r="BSD5" s="77"/>
      <c r="BSE5" s="77"/>
      <c r="BSF5" s="77"/>
      <c r="BSG5" s="77"/>
      <c r="BSH5" s="77"/>
      <c r="BSI5" s="77"/>
      <c r="BSJ5" s="77"/>
      <c r="BSK5" s="77"/>
      <c r="BSL5" s="77"/>
      <c r="BSM5" s="77"/>
      <c r="BSN5" s="77"/>
      <c r="BSO5" s="76"/>
      <c r="BSP5" s="76"/>
      <c r="BSQ5" s="76"/>
      <c r="BSR5" s="76"/>
      <c r="BSS5" s="76"/>
      <c r="BST5" s="76"/>
      <c r="BSU5" s="76"/>
      <c r="BSV5" s="76"/>
      <c r="BSW5" s="76"/>
      <c r="BSX5" s="76"/>
      <c r="BSY5" s="76"/>
      <c r="BSZ5" s="76"/>
      <c r="BTA5" s="76"/>
      <c r="BTB5" s="76"/>
      <c r="BTC5" s="76"/>
      <c r="BTD5" s="76"/>
      <c r="BTE5" s="76"/>
      <c r="BTF5" s="76"/>
      <c r="BTG5" s="77"/>
      <c r="BTH5" s="77"/>
      <c r="BTI5" s="77"/>
      <c r="BTJ5" s="77"/>
      <c r="BTK5" s="77"/>
      <c r="BTL5" s="77"/>
      <c r="BTM5" s="77"/>
      <c r="BTN5" s="77"/>
      <c r="BTO5" s="77"/>
      <c r="BTP5" s="77"/>
      <c r="BTQ5" s="77"/>
      <c r="BTR5" s="77"/>
      <c r="BTS5" s="77"/>
      <c r="BTT5" s="77"/>
      <c r="BTU5" s="77"/>
      <c r="BTV5" s="77"/>
      <c r="BTW5" s="77"/>
      <c r="BTX5" s="77"/>
      <c r="BTY5" s="77"/>
      <c r="BTZ5" s="77"/>
      <c r="BUA5" s="76"/>
      <c r="BUB5" s="76"/>
      <c r="BUC5" s="76"/>
      <c r="BUD5" s="76"/>
      <c r="BUE5" s="76"/>
      <c r="BUF5" s="76"/>
      <c r="BUG5" s="76"/>
      <c r="BUH5" s="76"/>
      <c r="BUI5" s="76"/>
      <c r="BUJ5" s="76"/>
      <c r="BUK5" s="76"/>
      <c r="BUL5" s="76"/>
      <c r="BUM5" s="76"/>
      <c r="BUN5" s="76"/>
      <c r="BUO5" s="76"/>
      <c r="BUP5" s="76"/>
      <c r="BUQ5" s="76"/>
      <c r="BUR5" s="76"/>
      <c r="BUS5" s="77"/>
      <c r="BUT5" s="77"/>
      <c r="BUU5" s="77"/>
      <c r="BUV5" s="77"/>
      <c r="BUW5" s="77"/>
      <c r="BUX5" s="77"/>
      <c r="BUY5" s="77"/>
      <c r="BUZ5" s="77"/>
      <c r="BVA5" s="77"/>
      <c r="BVB5" s="77"/>
      <c r="BVC5" s="77"/>
      <c r="BVD5" s="77"/>
      <c r="BVE5" s="77"/>
      <c r="BVF5" s="77"/>
      <c r="BVG5" s="77"/>
      <c r="BVH5" s="77"/>
      <c r="BVI5" s="77"/>
      <c r="BVJ5" s="77"/>
      <c r="BVK5" s="77"/>
      <c r="BVL5" s="77"/>
      <c r="BVM5" s="76"/>
      <c r="BVN5" s="76"/>
      <c r="BVO5" s="76"/>
      <c r="BVP5" s="76"/>
      <c r="BVQ5" s="76"/>
      <c r="BVR5" s="76"/>
      <c r="BVS5" s="76"/>
      <c r="BVT5" s="76"/>
      <c r="BVU5" s="76"/>
      <c r="BVV5" s="76"/>
      <c r="BVW5" s="76"/>
      <c r="BVX5" s="76"/>
      <c r="BVY5" s="76"/>
      <c r="BVZ5" s="76"/>
      <c r="BWA5" s="76"/>
      <c r="BWB5" s="76"/>
      <c r="BWC5" s="76"/>
      <c r="BWD5" s="76"/>
      <c r="BWE5" s="77"/>
      <c r="BWF5" s="77"/>
      <c r="BWG5" s="77"/>
      <c r="BWH5" s="77"/>
      <c r="BWI5" s="77"/>
      <c r="BWJ5" s="77"/>
      <c r="BWK5" s="77"/>
      <c r="BWL5" s="77"/>
      <c r="BWM5" s="77"/>
      <c r="BWN5" s="77"/>
      <c r="BWO5" s="77"/>
      <c r="BWP5" s="77"/>
      <c r="BWQ5" s="77"/>
      <c r="BWR5" s="77"/>
      <c r="BWS5" s="77"/>
      <c r="BWT5" s="77"/>
      <c r="BWU5" s="77"/>
      <c r="BWV5" s="77"/>
      <c r="BWW5" s="77"/>
      <c r="BWX5" s="77"/>
      <c r="BWY5" s="76"/>
      <c r="BWZ5" s="76"/>
      <c r="BXA5" s="76"/>
      <c r="BXB5" s="76"/>
      <c r="BXC5" s="76"/>
      <c r="BXD5" s="76"/>
      <c r="BXE5" s="76"/>
      <c r="BXF5" s="76"/>
      <c r="BXG5" s="76"/>
      <c r="BXH5" s="76"/>
      <c r="BXI5" s="76"/>
      <c r="BXJ5" s="76"/>
      <c r="BXK5" s="76"/>
      <c r="BXL5" s="76"/>
      <c r="BXM5" s="76"/>
      <c r="BXN5" s="76"/>
      <c r="BXO5" s="76"/>
      <c r="BXP5" s="76"/>
      <c r="BXQ5" s="77"/>
      <c r="BXR5" s="77"/>
      <c r="BXS5" s="77"/>
      <c r="BXT5" s="77"/>
      <c r="BXU5" s="77"/>
      <c r="BXV5" s="77"/>
      <c r="BXW5" s="77"/>
      <c r="BXX5" s="77"/>
      <c r="BXY5" s="77"/>
      <c r="BXZ5" s="77"/>
      <c r="BYA5" s="77"/>
      <c r="BYB5" s="77"/>
      <c r="BYC5" s="77"/>
      <c r="BYD5" s="77"/>
      <c r="BYE5" s="77"/>
      <c r="BYF5" s="77"/>
      <c r="BYG5" s="77"/>
      <c r="BYH5" s="77"/>
      <c r="BYI5" s="77"/>
      <c r="BYJ5" s="77"/>
      <c r="BYK5" s="76"/>
      <c r="BYL5" s="76"/>
      <c r="BYM5" s="76"/>
      <c r="BYN5" s="76"/>
      <c r="BYO5" s="76"/>
      <c r="BYP5" s="76"/>
      <c r="BYQ5" s="76"/>
      <c r="BYR5" s="76"/>
      <c r="BYS5" s="76"/>
      <c r="BYT5" s="76"/>
      <c r="BYU5" s="76"/>
      <c r="BYV5" s="76"/>
      <c r="BYW5" s="76"/>
      <c r="BYX5" s="76"/>
      <c r="BYY5" s="76"/>
      <c r="BYZ5" s="76"/>
      <c r="BZA5" s="76"/>
      <c r="BZB5" s="76"/>
      <c r="BZC5" s="77"/>
      <c r="BZD5" s="77"/>
      <c r="BZE5" s="77"/>
      <c r="BZF5" s="77"/>
      <c r="BZG5" s="77"/>
      <c r="BZH5" s="77"/>
      <c r="BZI5" s="77"/>
      <c r="BZJ5" s="77"/>
      <c r="BZK5" s="77"/>
      <c r="BZL5" s="77"/>
      <c r="BZM5" s="77"/>
      <c r="BZN5" s="77"/>
      <c r="BZO5" s="77"/>
      <c r="BZP5" s="77"/>
      <c r="BZQ5" s="77"/>
      <c r="BZR5" s="77"/>
      <c r="BZS5" s="77"/>
      <c r="BZT5" s="77"/>
      <c r="BZU5" s="77"/>
      <c r="BZV5" s="77"/>
      <c r="BZW5" s="76"/>
      <c r="BZX5" s="76"/>
      <c r="BZY5" s="76"/>
      <c r="BZZ5" s="76"/>
      <c r="CAA5" s="76"/>
      <c r="CAB5" s="76"/>
      <c r="CAC5" s="76"/>
      <c r="CAD5" s="76"/>
      <c r="CAE5" s="76"/>
      <c r="CAF5" s="76"/>
      <c r="CAG5" s="76"/>
      <c r="CAH5" s="76"/>
      <c r="CAI5" s="76"/>
      <c r="CAJ5" s="76"/>
      <c r="CAK5" s="76"/>
      <c r="CAL5" s="76"/>
      <c r="CAM5" s="76"/>
      <c r="CAN5" s="76"/>
      <c r="CAO5" s="77"/>
      <c r="CAP5" s="77"/>
      <c r="CAQ5" s="77"/>
      <c r="CAR5" s="77"/>
      <c r="CAS5" s="77"/>
      <c r="CAT5" s="77"/>
      <c r="CAU5" s="77"/>
      <c r="CAV5" s="77"/>
      <c r="CAW5" s="77"/>
      <c r="CAX5" s="77"/>
      <c r="CAY5" s="77"/>
      <c r="CAZ5" s="77"/>
      <c r="CBA5" s="77"/>
      <c r="CBB5" s="77"/>
      <c r="CBC5" s="77"/>
      <c r="CBD5" s="77"/>
      <c r="CBE5" s="77"/>
      <c r="CBF5" s="77"/>
      <c r="CBG5" s="77"/>
      <c r="CBH5" s="77"/>
      <c r="CBI5" s="76"/>
      <c r="CBJ5" s="76"/>
      <c r="CBK5" s="76"/>
      <c r="CBL5" s="76"/>
      <c r="CBM5" s="76"/>
      <c r="CBN5" s="76"/>
      <c r="CBO5" s="76"/>
      <c r="CBP5" s="76"/>
      <c r="CBQ5" s="76"/>
      <c r="CBR5" s="76"/>
      <c r="CBS5" s="76"/>
      <c r="CBT5" s="76"/>
      <c r="CBU5" s="76"/>
      <c r="CBV5" s="76"/>
      <c r="CBW5" s="76"/>
      <c r="CBX5" s="76"/>
      <c r="CBY5" s="76"/>
      <c r="CBZ5" s="76"/>
      <c r="CCA5" s="77"/>
      <c r="CCB5" s="77"/>
      <c r="CCC5" s="77"/>
      <c r="CCD5" s="77"/>
      <c r="CCE5" s="77"/>
      <c r="CCF5" s="77"/>
      <c r="CCG5" s="77"/>
      <c r="CCH5" s="77"/>
      <c r="CCI5" s="77"/>
      <c r="CCJ5" s="77"/>
      <c r="CCK5" s="77"/>
      <c r="CCL5" s="77"/>
      <c r="CCM5" s="77"/>
      <c r="CCN5" s="77"/>
      <c r="CCO5" s="77"/>
      <c r="CCP5" s="77"/>
      <c r="CCQ5" s="77"/>
      <c r="CCR5" s="77"/>
      <c r="CCS5" s="77"/>
      <c r="CCT5" s="77"/>
      <c r="CCU5" s="76"/>
      <c r="CCV5" s="76"/>
      <c r="CCW5" s="76"/>
      <c r="CCX5" s="76"/>
      <c r="CCY5" s="76"/>
      <c r="CCZ5" s="76"/>
      <c r="CDA5" s="76"/>
      <c r="CDB5" s="76"/>
      <c r="CDC5" s="76"/>
      <c r="CDD5" s="76"/>
      <c r="CDE5" s="76"/>
      <c r="CDF5" s="76"/>
      <c r="CDG5" s="76"/>
      <c r="CDH5" s="76"/>
      <c r="CDI5" s="76"/>
      <c r="CDJ5" s="76"/>
      <c r="CDK5" s="76"/>
      <c r="CDL5" s="76"/>
      <c r="CDM5" s="77"/>
      <c r="CDN5" s="77"/>
      <c r="CDO5" s="77"/>
      <c r="CDP5" s="77"/>
      <c r="CDQ5" s="77"/>
      <c r="CDR5" s="77"/>
      <c r="CDS5" s="77"/>
      <c r="CDT5" s="77"/>
      <c r="CDU5" s="77"/>
      <c r="CDV5" s="77"/>
      <c r="CDW5" s="77"/>
      <c r="CDX5" s="77"/>
      <c r="CDY5" s="77"/>
      <c r="CDZ5" s="77"/>
      <c r="CEA5" s="77"/>
      <c r="CEB5" s="77"/>
      <c r="CEC5" s="77"/>
      <c r="CED5" s="77"/>
      <c r="CEE5" s="77"/>
      <c r="CEF5" s="77"/>
      <c r="CEG5" s="76"/>
      <c r="CEH5" s="76"/>
      <c r="CEI5" s="76"/>
      <c r="CEJ5" s="76"/>
      <c r="CEK5" s="76"/>
      <c r="CEL5" s="76"/>
      <c r="CEM5" s="76"/>
      <c r="CEN5" s="76"/>
      <c r="CEO5" s="76"/>
      <c r="CEP5" s="76"/>
      <c r="CEQ5" s="76"/>
      <c r="CER5" s="76"/>
      <c r="CES5" s="76"/>
      <c r="CET5" s="76"/>
      <c r="CEU5" s="76"/>
      <c r="CEV5" s="76"/>
      <c r="CEW5" s="76"/>
      <c r="CEX5" s="76"/>
      <c r="CEY5" s="77"/>
      <c r="CEZ5" s="77"/>
      <c r="CFA5" s="77"/>
      <c r="CFB5" s="77"/>
      <c r="CFC5" s="77"/>
      <c r="CFD5" s="77"/>
      <c r="CFE5" s="77"/>
      <c r="CFF5" s="77"/>
      <c r="CFG5" s="77"/>
      <c r="CFH5" s="77"/>
      <c r="CFI5" s="77"/>
      <c r="CFJ5" s="77"/>
      <c r="CFK5" s="77"/>
      <c r="CFL5" s="77"/>
      <c r="CFM5" s="77"/>
      <c r="CFN5" s="77"/>
      <c r="CFO5" s="77"/>
      <c r="CFP5" s="77"/>
      <c r="CFQ5" s="77"/>
      <c r="CFR5" s="77"/>
      <c r="CFS5" s="76"/>
      <c r="CFT5" s="76"/>
      <c r="CFU5" s="76"/>
      <c r="CFV5" s="76"/>
      <c r="CFW5" s="76"/>
      <c r="CFX5" s="76"/>
      <c r="CFY5" s="76"/>
      <c r="CFZ5" s="76"/>
      <c r="CGA5" s="76"/>
      <c r="CGB5" s="76"/>
      <c r="CGC5" s="76"/>
      <c r="CGD5" s="76"/>
      <c r="CGE5" s="76"/>
      <c r="CGF5" s="76"/>
      <c r="CGG5" s="76"/>
      <c r="CGH5" s="76"/>
      <c r="CGI5" s="76"/>
      <c r="CGJ5" s="76"/>
      <c r="CGK5" s="77"/>
      <c r="CGL5" s="77"/>
      <c r="CGM5" s="77"/>
      <c r="CGN5" s="77"/>
      <c r="CGO5" s="77"/>
      <c r="CGP5" s="77"/>
      <c r="CGQ5" s="77"/>
      <c r="CGR5" s="77"/>
      <c r="CGS5" s="77"/>
      <c r="CGT5" s="77"/>
      <c r="CGU5" s="77"/>
      <c r="CGV5" s="77"/>
      <c r="CGW5" s="77"/>
      <c r="CGX5" s="77"/>
      <c r="CGY5" s="77"/>
      <c r="CGZ5" s="77"/>
      <c r="CHA5" s="77"/>
      <c r="CHB5" s="77"/>
      <c r="CHC5" s="77"/>
      <c r="CHD5" s="77"/>
      <c r="CHE5" s="76"/>
      <c r="CHF5" s="76"/>
      <c r="CHG5" s="76"/>
      <c r="CHH5" s="76"/>
      <c r="CHI5" s="76"/>
      <c r="CHJ5" s="76"/>
      <c r="CHK5" s="76"/>
      <c r="CHL5" s="76"/>
      <c r="CHM5" s="76"/>
      <c r="CHN5" s="76"/>
      <c r="CHO5" s="76"/>
      <c r="CHP5" s="76"/>
      <c r="CHQ5" s="76"/>
      <c r="CHR5" s="76"/>
      <c r="CHS5" s="76"/>
      <c r="CHT5" s="76"/>
      <c r="CHU5" s="76"/>
      <c r="CHV5" s="76"/>
      <c r="CHW5" s="77"/>
      <c r="CHX5" s="77"/>
      <c r="CHY5" s="77"/>
      <c r="CHZ5" s="77"/>
      <c r="CIA5" s="77"/>
      <c r="CIB5" s="77"/>
      <c r="CIC5" s="77"/>
      <c r="CID5" s="77"/>
      <c r="CIE5" s="77"/>
      <c r="CIF5" s="77"/>
      <c r="CIG5" s="77"/>
      <c r="CIH5" s="77"/>
      <c r="CII5" s="77"/>
      <c r="CIJ5" s="77"/>
      <c r="CIK5" s="77"/>
      <c r="CIL5" s="77"/>
      <c r="CIM5" s="77"/>
      <c r="CIN5" s="77"/>
      <c r="CIO5" s="77"/>
      <c r="CIP5" s="77"/>
      <c r="CIQ5" s="76"/>
      <c r="CIR5" s="76"/>
      <c r="CIS5" s="76"/>
      <c r="CIT5" s="76"/>
      <c r="CIU5" s="76"/>
      <c r="CIV5" s="76"/>
      <c r="CIW5" s="76"/>
      <c r="CIX5" s="76"/>
      <c r="CIY5" s="76"/>
      <c r="CIZ5" s="76"/>
      <c r="CJA5" s="76"/>
      <c r="CJB5" s="76"/>
      <c r="CJC5" s="76"/>
      <c r="CJD5" s="76"/>
      <c r="CJE5" s="76"/>
      <c r="CJF5" s="76"/>
      <c r="CJG5" s="76"/>
      <c r="CJH5" s="76"/>
      <c r="CJI5" s="77"/>
      <c r="CJJ5" s="77"/>
      <c r="CJK5" s="77"/>
      <c r="CJL5" s="77"/>
      <c r="CJM5" s="77"/>
      <c r="CJN5" s="77"/>
      <c r="CJO5" s="77"/>
      <c r="CJP5" s="77"/>
      <c r="CJQ5" s="77"/>
      <c r="CJR5" s="77"/>
      <c r="CJS5" s="77"/>
      <c r="CJT5" s="77"/>
      <c r="CJU5" s="77"/>
      <c r="CJV5" s="77"/>
      <c r="CJW5" s="77"/>
      <c r="CJX5" s="77"/>
      <c r="CJY5" s="77"/>
      <c r="CJZ5" s="77"/>
      <c r="CKA5" s="77"/>
      <c r="CKB5" s="77"/>
      <c r="CKC5" s="76"/>
      <c r="CKD5" s="76"/>
      <c r="CKE5" s="76"/>
      <c r="CKF5" s="76"/>
      <c r="CKG5" s="76"/>
      <c r="CKH5" s="76"/>
      <c r="CKI5" s="76"/>
      <c r="CKJ5" s="76"/>
      <c r="CKK5" s="76"/>
      <c r="CKL5" s="76"/>
      <c r="CKM5" s="76"/>
      <c r="CKN5" s="76"/>
      <c r="CKO5" s="76"/>
      <c r="CKP5" s="76"/>
      <c r="CKQ5" s="76"/>
      <c r="CKR5" s="76"/>
      <c r="CKS5" s="76"/>
      <c r="CKT5" s="76"/>
      <c r="CKU5" s="77"/>
      <c r="CKV5" s="77"/>
      <c r="CKW5" s="77"/>
      <c r="CKX5" s="77"/>
      <c r="CKY5" s="77"/>
      <c r="CKZ5" s="77"/>
      <c r="CLA5" s="77"/>
      <c r="CLB5" s="77"/>
      <c r="CLC5" s="77"/>
      <c r="CLD5" s="77"/>
      <c r="CLE5" s="77"/>
      <c r="CLF5" s="77"/>
      <c r="CLG5" s="77"/>
      <c r="CLH5" s="77"/>
      <c r="CLI5" s="77"/>
      <c r="CLJ5" s="77"/>
      <c r="CLK5" s="77"/>
      <c r="CLL5" s="77"/>
      <c r="CLM5" s="77"/>
      <c r="CLN5" s="77"/>
      <c r="CLO5" s="76"/>
      <c r="CLP5" s="76"/>
      <c r="CLQ5" s="76"/>
      <c r="CLR5" s="76"/>
      <c r="CLS5" s="76"/>
      <c r="CLT5" s="76"/>
      <c r="CLU5" s="76"/>
      <c r="CLV5" s="76"/>
      <c r="CLW5" s="76"/>
      <c r="CLX5" s="76"/>
      <c r="CLY5" s="76"/>
      <c r="CLZ5" s="76"/>
      <c r="CMA5" s="76"/>
      <c r="CMB5" s="76"/>
      <c r="CMC5" s="76"/>
      <c r="CMD5" s="76"/>
      <c r="CME5" s="76"/>
      <c r="CMF5" s="76"/>
      <c r="CMG5" s="77"/>
      <c r="CMH5" s="77"/>
      <c r="CMI5" s="77"/>
      <c r="CMJ5" s="77"/>
      <c r="CMK5" s="77"/>
      <c r="CML5" s="77"/>
      <c r="CMM5" s="77"/>
      <c r="CMN5" s="77"/>
      <c r="CMO5" s="77"/>
      <c r="CMP5" s="77"/>
      <c r="CMQ5" s="77"/>
      <c r="CMR5" s="77"/>
      <c r="CMS5" s="77"/>
      <c r="CMT5" s="77"/>
      <c r="CMU5" s="77"/>
      <c r="CMV5" s="77"/>
      <c r="CMW5" s="77"/>
      <c r="CMX5" s="77"/>
      <c r="CMY5" s="77"/>
      <c r="CMZ5" s="77"/>
      <c r="CNA5" s="76"/>
      <c r="CNB5" s="76"/>
      <c r="CNC5" s="76"/>
      <c r="CND5" s="76"/>
      <c r="CNE5" s="76"/>
      <c r="CNF5" s="76"/>
      <c r="CNG5" s="76"/>
      <c r="CNH5" s="76"/>
      <c r="CNI5" s="76"/>
      <c r="CNJ5" s="76"/>
      <c r="CNK5" s="76"/>
      <c r="CNL5" s="76"/>
      <c r="CNM5" s="76"/>
      <c r="CNN5" s="76"/>
      <c r="CNO5" s="76"/>
      <c r="CNP5" s="76"/>
      <c r="CNQ5" s="76"/>
      <c r="CNR5" s="76"/>
      <c r="CNS5" s="77"/>
      <c r="CNT5" s="77"/>
      <c r="CNU5" s="77"/>
      <c r="CNV5" s="77"/>
      <c r="CNW5" s="77"/>
      <c r="CNX5" s="77"/>
      <c r="CNY5" s="77"/>
      <c r="CNZ5" s="77"/>
      <c r="COA5" s="77"/>
      <c r="COB5" s="77"/>
      <c r="COC5" s="77"/>
      <c r="COD5" s="77"/>
      <c r="COE5" s="77"/>
      <c r="COF5" s="77"/>
      <c r="COG5" s="77"/>
      <c r="COH5" s="77"/>
      <c r="COI5" s="77"/>
      <c r="COJ5" s="77"/>
      <c r="COK5" s="77"/>
      <c r="COL5" s="77"/>
      <c r="COM5" s="76"/>
      <c r="CON5" s="76"/>
      <c r="COO5" s="76"/>
      <c r="COP5" s="76"/>
      <c r="COQ5" s="76"/>
      <c r="COR5" s="76"/>
      <c r="COS5" s="76"/>
      <c r="COT5" s="76"/>
      <c r="COU5" s="76"/>
      <c r="COV5" s="76"/>
      <c r="COW5" s="76"/>
      <c r="COX5" s="76"/>
      <c r="COY5" s="76"/>
      <c r="COZ5" s="76"/>
      <c r="CPA5" s="76"/>
      <c r="CPB5" s="76"/>
      <c r="CPC5" s="76"/>
      <c r="CPD5" s="76"/>
      <c r="CPE5" s="77"/>
      <c r="CPF5" s="77"/>
      <c r="CPG5" s="77"/>
      <c r="CPH5" s="77"/>
      <c r="CPI5" s="77"/>
      <c r="CPJ5" s="77"/>
      <c r="CPK5" s="77"/>
      <c r="CPL5" s="77"/>
      <c r="CPM5" s="77"/>
      <c r="CPN5" s="77"/>
      <c r="CPO5" s="77"/>
      <c r="CPP5" s="77"/>
      <c r="CPQ5" s="77"/>
      <c r="CPR5" s="77"/>
      <c r="CPS5" s="77"/>
      <c r="CPT5" s="77"/>
      <c r="CPU5" s="77"/>
      <c r="CPV5" s="77"/>
      <c r="CPW5" s="77"/>
      <c r="CPX5" s="77"/>
      <c r="CPY5" s="76"/>
      <c r="CPZ5" s="76"/>
      <c r="CQA5" s="76"/>
      <c r="CQB5" s="76"/>
      <c r="CQC5" s="76"/>
      <c r="CQD5" s="76"/>
      <c r="CQE5" s="76"/>
      <c r="CQF5" s="76"/>
      <c r="CQG5" s="76"/>
      <c r="CQH5" s="76"/>
      <c r="CQI5" s="76"/>
      <c r="CQJ5" s="76"/>
      <c r="CQK5" s="76"/>
      <c r="CQL5" s="76"/>
      <c r="CQM5" s="76"/>
      <c r="CQN5" s="76"/>
      <c r="CQO5" s="76"/>
      <c r="CQP5" s="76"/>
      <c r="CQQ5" s="77"/>
      <c r="CQR5" s="77"/>
      <c r="CQS5" s="77"/>
      <c r="CQT5" s="77"/>
      <c r="CQU5" s="77"/>
      <c r="CQV5" s="77"/>
      <c r="CQW5" s="77"/>
      <c r="CQX5" s="77"/>
      <c r="CQY5" s="77"/>
      <c r="CQZ5" s="77"/>
      <c r="CRA5" s="77"/>
      <c r="CRB5" s="77"/>
      <c r="CRC5" s="77"/>
      <c r="CRD5" s="77"/>
      <c r="CRE5" s="77"/>
      <c r="CRF5" s="77"/>
      <c r="CRG5" s="77"/>
      <c r="CRH5" s="77"/>
      <c r="CRI5" s="77"/>
      <c r="CRJ5" s="77"/>
      <c r="CRK5" s="76"/>
      <c r="CRL5" s="76"/>
      <c r="CRM5" s="76"/>
      <c r="CRN5" s="76"/>
      <c r="CRO5" s="76"/>
      <c r="CRP5" s="76"/>
      <c r="CRQ5" s="76"/>
      <c r="CRR5" s="76"/>
      <c r="CRS5" s="76"/>
      <c r="CRT5" s="76"/>
      <c r="CRU5" s="76"/>
      <c r="CRV5" s="76"/>
      <c r="CRW5" s="76"/>
      <c r="CRX5" s="76"/>
      <c r="CRY5" s="76"/>
      <c r="CRZ5" s="76"/>
      <c r="CSA5" s="76"/>
      <c r="CSB5" s="76"/>
      <c r="CSC5" s="77"/>
      <c r="CSD5" s="77"/>
      <c r="CSE5" s="77"/>
      <c r="CSF5" s="77"/>
      <c r="CSG5" s="77"/>
      <c r="CSH5" s="77"/>
      <c r="CSI5" s="77"/>
      <c r="CSJ5" s="77"/>
      <c r="CSK5" s="77"/>
      <c r="CSL5" s="77"/>
      <c r="CSM5" s="77"/>
      <c r="CSN5" s="77"/>
      <c r="CSO5" s="77"/>
      <c r="CSP5" s="77"/>
      <c r="CSQ5" s="77"/>
      <c r="CSR5" s="77"/>
      <c r="CSS5" s="77"/>
      <c r="CST5" s="77"/>
      <c r="CSU5" s="77"/>
      <c r="CSV5" s="77"/>
      <c r="CSW5" s="76"/>
      <c r="CSX5" s="76"/>
      <c r="CSY5" s="76"/>
      <c r="CSZ5" s="76"/>
      <c r="CTA5" s="76"/>
      <c r="CTB5" s="76"/>
      <c r="CTC5" s="76"/>
      <c r="CTD5" s="76"/>
      <c r="CTE5" s="76"/>
      <c r="CTF5" s="76"/>
      <c r="CTG5" s="76"/>
      <c r="CTH5" s="76"/>
      <c r="CTI5" s="76"/>
      <c r="CTJ5" s="76"/>
      <c r="CTK5" s="76"/>
      <c r="CTL5" s="76"/>
      <c r="CTM5" s="76"/>
      <c r="CTN5" s="76"/>
      <c r="CTO5" s="77"/>
      <c r="CTP5" s="77"/>
      <c r="CTQ5" s="77"/>
      <c r="CTR5" s="77"/>
      <c r="CTS5" s="77"/>
      <c r="CTT5" s="77"/>
      <c r="CTU5" s="77"/>
      <c r="CTV5" s="77"/>
      <c r="CTW5" s="77"/>
      <c r="CTX5" s="77"/>
      <c r="CTY5" s="77"/>
      <c r="CTZ5" s="77"/>
      <c r="CUA5" s="77"/>
      <c r="CUB5" s="77"/>
      <c r="CUC5" s="77"/>
      <c r="CUD5" s="77"/>
      <c r="CUE5" s="77"/>
      <c r="CUF5" s="77"/>
      <c r="CUG5" s="77"/>
      <c r="CUH5" s="77"/>
      <c r="CUI5" s="76"/>
      <c r="CUJ5" s="76"/>
      <c r="CUK5" s="76"/>
      <c r="CUL5" s="76"/>
      <c r="CUM5" s="76"/>
      <c r="CUN5" s="76"/>
      <c r="CUO5" s="76"/>
      <c r="CUP5" s="76"/>
      <c r="CUQ5" s="76"/>
      <c r="CUR5" s="76"/>
      <c r="CUS5" s="76"/>
      <c r="CUT5" s="76"/>
      <c r="CUU5" s="76"/>
      <c r="CUV5" s="76"/>
      <c r="CUW5" s="76"/>
      <c r="CUX5" s="76"/>
      <c r="CUY5" s="76"/>
      <c r="CUZ5" s="76"/>
      <c r="CVA5" s="77"/>
      <c r="CVB5" s="77"/>
      <c r="CVC5" s="77"/>
      <c r="CVD5" s="77"/>
      <c r="CVE5" s="77"/>
      <c r="CVF5" s="77"/>
      <c r="CVG5" s="77"/>
      <c r="CVH5" s="77"/>
      <c r="CVI5" s="77"/>
      <c r="CVJ5" s="77"/>
      <c r="CVK5" s="77"/>
      <c r="CVL5" s="77"/>
      <c r="CVM5" s="77"/>
      <c r="CVN5" s="77"/>
      <c r="CVO5" s="77"/>
      <c r="CVP5" s="77"/>
      <c r="CVQ5" s="77"/>
      <c r="CVR5" s="77"/>
      <c r="CVS5" s="77"/>
      <c r="CVT5" s="77"/>
      <c r="CVU5" s="76"/>
      <c r="CVV5" s="76"/>
      <c r="CVW5" s="76"/>
      <c r="CVX5" s="76"/>
      <c r="CVY5" s="76"/>
      <c r="CVZ5" s="76"/>
      <c r="CWA5" s="76"/>
      <c r="CWB5" s="76"/>
      <c r="CWC5" s="76"/>
      <c r="CWD5" s="76"/>
      <c r="CWE5" s="76"/>
      <c r="CWF5" s="76"/>
      <c r="CWG5" s="76"/>
      <c r="CWH5" s="76"/>
      <c r="CWI5" s="76"/>
      <c r="CWJ5" s="76"/>
      <c r="CWK5" s="76"/>
      <c r="CWL5" s="76"/>
      <c r="CWM5" s="77"/>
      <c r="CWN5" s="77"/>
      <c r="CWO5" s="77"/>
      <c r="CWP5" s="77"/>
      <c r="CWQ5" s="77"/>
      <c r="CWR5" s="77"/>
      <c r="CWS5" s="77"/>
      <c r="CWT5" s="77"/>
      <c r="CWU5" s="77"/>
      <c r="CWV5" s="77"/>
      <c r="CWW5" s="77"/>
      <c r="CWX5" s="77"/>
      <c r="CWY5" s="77"/>
      <c r="CWZ5" s="77"/>
      <c r="CXA5" s="77"/>
      <c r="CXB5" s="77"/>
      <c r="CXC5" s="77"/>
      <c r="CXD5" s="77"/>
      <c r="CXE5" s="77"/>
      <c r="CXF5" s="77"/>
      <c r="CXG5" s="76"/>
      <c r="CXH5" s="76"/>
      <c r="CXI5" s="76"/>
      <c r="CXJ5" s="76"/>
      <c r="CXK5" s="76"/>
      <c r="CXL5" s="76"/>
      <c r="CXM5" s="76"/>
      <c r="CXN5" s="76"/>
      <c r="CXO5" s="76"/>
      <c r="CXP5" s="76"/>
      <c r="CXQ5" s="76"/>
      <c r="CXR5" s="76"/>
      <c r="CXS5" s="76"/>
      <c r="CXT5" s="76"/>
      <c r="CXU5" s="76"/>
      <c r="CXV5" s="76"/>
      <c r="CXW5" s="76"/>
      <c r="CXX5" s="76"/>
      <c r="CXY5" s="77"/>
      <c r="CXZ5" s="77"/>
      <c r="CYA5" s="77"/>
      <c r="CYB5" s="77"/>
      <c r="CYC5" s="77"/>
      <c r="CYD5" s="77"/>
      <c r="CYE5" s="77"/>
      <c r="CYF5" s="77"/>
      <c r="CYG5" s="77"/>
      <c r="CYH5" s="77"/>
      <c r="CYI5" s="77"/>
      <c r="CYJ5" s="77"/>
      <c r="CYK5" s="77"/>
      <c r="CYL5" s="77"/>
      <c r="CYM5" s="77"/>
      <c r="CYN5" s="77"/>
      <c r="CYO5" s="77"/>
      <c r="CYP5" s="77"/>
      <c r="CYQ5" s="77"/>
      <c r="CYR5" s="77"/>
      <c r="CYS5" s="76"/>
      <c r="CYT5" s="76"/>
      <c r="CYU5" s="76"/>
      <c r="CYV5" s="76"/>
      <c r="CYW5" s="76"/>
      <c r="CYX5" s="76"/>
      <c r="CYY5" s="76"/>
      <c r="CYZ5" s="76"/>
      <c r="CZA5" s="76"/>
      <c r="CZB5" s="76"/>
      <c r="CZC5" s="76"/>
      <c r="CZD5" s="76"/>
      <c r="CZE5" s="76"/>
      <c r="CZF5" s="76"/>
      <c r="CZG5" s="76"/>
      <c r="CZH5" s="76"/>
      <c r="CZI5" s="76"/>
      <c r="CZJ5" s="76"/>
      <c r="CZK5" s="77"/>
      <c r="CZL5" s="77"/>
      <c r="CZM5" s="77"/>
      <c r="CZN5" s="77"/>
      <c r="CZO5" s="77"/>
      <c r="CZP5" s="77"/>
      <c r="CZQ5" s="77"/>
      <c r="CZR5" s="77"/>
      <c r="CZS5" s="77"/>
      <c r="CZT5" s="77"/>
      <c r="CZU5" s="77"/>
      <c r="CZV5" s="77"/>
      <c r="CZW5" s="77"/>
      <c r="CZX5" s="77"/>
      <c r="CZY5" s="77"/>
      <c r="CZZ5" s="77"/>
      <c r="DAA5" s="77"/>
      <c r="DAB5" s="77"/>
      <c r="DAC5" s="77"/>
      <c r="DAD5" s="77"/>
      <c r="DAE5" s="76"/>
      <c r="DAF5" s="76"/>
      <c r="DAG5" s="76"/>
      <c r="DAH5" s="76"/>
      <c r="DAI5" s="76"/>
      <c r="DAJ5" s="76"/>
      <c r="DAK5" s="76"/>
      <c r="DAL5" s="76"/>
      <c r="DAM5" s="76"/>
      <c r="DAN5" s="76"/>
      <c r="DAO5" s="76"/>
      <c r="DAP5" s="76"/>
      <c r="DAQ5" s="76"/>
      <c r="DAR5" s="76"/>
      <c r="DAS5" s="76"/>
      <c r="DAT5" s="76"/>
      <c r="DAU5" s="76"/>
      <c r="DAV5" s="76"/>
      <c r="DAW5" s="77"/>
      <c r="DAX5" s="77"/>
      <c r="DAY5" s="77"/>
      <c r="DAZ5" s="77"/>
      <c r="DBA5" s="77"/>
      <c r="DBB5" s="77"/>
      <c r="DBC5" s="77"/>
      <c r="DBD5" s="77"/>
      <c r="DBE5" s="77"/>
      <c r="DBF5" s="77"/>
      <c r="DBG5" s="77"/>
      <c r="DBH5" s="77"/>
      <c r="DBI5" s="77"/>
      <c r="DBJ5" s="77"/>
      <c r="DBK5" s="77"/>
      <c r="DBL5" s="77"/>
      <c r="DBM5" s="77"/>
      <c r="DBN5" s="77"/>
      <c r="DBO5" s="77"/>
      <c r="DBP5" s="77"/>
      <c r="DBQ5" s="76"/>
      <c r="DBR5" s="76"/>
      <c r="DBS5" s="76"/>
      <c r="DBT5" s="76"/>
      <c r="DBU5" s="76"/>
      <c r="DBV5" s="76"/>
      <c r="DBW5" s="76"/>
      <c r="DBX5" s="76"/>
      <c r="DBY5" s="76"/>
      <c r="DBZ5" s="76"/>
      <c r="DCA5" s="76"/>
      <c r="DCB5" s="76"/>
      <c r="DCC5" s="76"/>
      <c r="DCD5" s="76"/>
      <c r="DCE5" s="76"/>
      <c r="DCF5" s="76"/>
      <c r="DCG5" s="76"/>
      <c r="DCH5" s="76"/>
      <c r="DCI5" s="77"/>
      <c r="DCJ5" s="77"/>
      <c r="DCK5" s="77"/>
      <c r="DCL5" s="77"/>
      <c r="DCM5" s="77"/>
      <c r="DCN5" s="77"/>
      <c r="DCO5" s="77"/>
      <c r="DCP5" s="77"/>
      <c r="DCQ5" s="77"/>
      <c r="DCR5" s="77"/>
      <c r="DCS5" s="77"/>
      <c r="DCT5" s="77"/>
      <c r="DCU5" s="77"/>
      <c r="DCV5" s="77"/>
      <c r="DCW5" s="77"/>
      <c r="DCX5" s="77"/>
      <c r="DCY5" s="77"/>
      <c r="DCZ5" s="77"/>
      <c r="DDA5" s="77"/>
      <c r="DDB5" s="77"/>
      <c r="DDC5" s="76"/>
      <c r="DDD5" s="76"/>
      <c r="DDE5" s="76"/>
      <c r="DDF5" s="76"/>
      <c r="DDG5" s="76"/>
      <c r="DDH5" s="76"/>
      <c r="DDI5" s="76"/>
      <c r="DDJ5" s="76"/>
      <c r="DDK5" s="76"/>
      <c r="DDL5" s="76"/>
      <c r="DDM5" s="76"/>
      <c r="DDN5" s="76"/>
      <c r="DDO5" s="76"/>
      <c r="DDP5" s="76"/>
      <c r="DDQ5" s="76"/>
      <c r="DDR5" s="76"/>
      <c r="DDS5" s="76"/>
      <c r="DDT5" s="76"/>
      <c r="DDU5" s="77"/>
      <c r="DDV5" s="77"/>
      <c r="DDW5" s="77"/>
      <c r="DDX5" s="77"/>
      <c r="DDY5" s="77"/>
      <c r="DDZ5" s="77"/>
      <c r="DEA5" s="77"/>
      <c r="DEB5" s="77"/>
      <c r="DEC5" s="77"/>
      <c r="DED5" s="77"/>
      <c r="DEE5" s="77"/>
      <c r="DEF5" s="77"/>
      <c r="DEG5" s="77"/>
      <c r="DEH5" s="77"/>
      <c r="DEI5" s="77"/>
      <c r="DEJ5" s="77"/>
      <c r="DEK5" s="77"/>
      <c r="DEL5" s="77"/>
      <c r="DEM5" s="77"/>
      <c r="DEN5" s="77"/>
      <c r="DEO5" s="76"/>
      <c r="DEP5" s="76"/>
      <c r="DEQ5" s="76"/>
      <c r="DER5" s="76"/>
      <c r="DES5" s="76"/>
      <c r="DET5" s="76"/>
      <c r="DEU5" s="76"/>
      <c r="DEV5" s="76"/>
      <c r="DEW5" s="76"/>
      <c r="DEX5" s="76"/>
      <c r="DEY5" s="76"/>
      <c r="DEZ5" s="76"/>
      <c r="DFA5" s="76"/>
      <c r="DFB5" s="76"/>
      <c r="DFC5" s="76"/>
      <c r="DFD5" s="76"/>
      <c r="DFE5" s="76"/>
      <c r="DFF5" s="76"/>
      <c r="DFG5" s="77"/>
      <c r="DFH5" s="77"/>
      <c r="DFI5" s="77"/>
      <c r="DFJ5" s="77"/>
      <c r="DFK5" s="77"/>
      <c r="DFL5" s="77"/>
      <c r="DFM5" s="77"/>
      <c r="DFN5" s="77"/>
      <c r="DFO5" s="77"/>
      <c r="DFP5" s="77"/>
      <c r="DFQ5" s="77"/>
      <c r="DFR5" s="77"/>
      <c r="DFS5" s="77"/>
      <c r="DFT5" s="77"/>
      <c r="DFU5" s="77"/>
      <c r="DFV5" s="77"/>
      <c r="DFW5" s="77"/>
      <c r="DFX5" s="77"/>
      <c r="DFY5" s="77"/>
      <c r="DFZ5" s="77"/>
      <c r="DGA5" s="76"/>
      <c r="DGB5" s="76"/>
      <c r="DGC5" s="76"/>
      <c r="DGD5" s="76"/>
      <c r="DGE5" s="76"/>
      <c r="DGF5" s="76"/>
      <c r="DGG5" s="76"/>
      <c r="DGH5" s="76"/>
      <c r="DGI5" s="76"/>
      <c r="DGJ5" s="76"/>
      <c r="DGK5" s="76"/>
      <c r="DGL5" s="76"/>
      <c r="DGM5" s="76"/>
      <c r="DGN5" s="76"/>
      <c r="DGO5" s="76"/>
      <c r="DGP5" s="76"/>
      <c r="DGQ5" s="76"/>
      <c r="DGR5" s="76"/>
      <c r="DGS5" s="77"/>
      <c r="DGT5" s="77"/>
      <c r="DGU5" s="77"/>
      <c r="DGV5" s="77"/>
      <c r="DGW5" s="77"/>
      <c r="DGX5" s="77"/>
      <c r="DGY5" s="77"/>
      <c r="DGZ5" s="77"/>
      <c r="DHA5" s="77"/>
      <c r="DHB5" s="77"/>
      <c r="DHC5" s="77"/>
      <c r="DHD5" s="77"/>
      <c r="DHE5" s="77"/>
      <c r="DHF5" s="77"/>
      <c r="DHG5" s="77"/>
      <c r="DHH5" s="77"/>
      <c r="DHI5" s="77"/>
      <c r="DHJ5" s="77"/>
      <c r="DHK5" s="77"/>
      <c r="DHL5" s="77"/>
      <c r="DHM5" s="76"/>
      <c r="DHN5" s="76"/>
      <c r="DHO5" s="76"/>
      <c r="DHP5" s="76"/>
      <c r="DHQ5" s="76"/>
      <c r="DHR5" s="76"/>
      <c r="DHS5" s="76"/>
      <c r="DHT5" s="76"/>
      <c r="DHU5" s="76"/>
      <c r="DHV5" s="76"/>
      <c r="DHW5" s="76"/>
      <c r="DHX5" s="76"/>
      <c r="DHY5" s="76"/>
      <c r="DHZ5" s="76"/>
      <c r="DIA5" s="76"/>
      <c r="DIB5" s="76"/>
      <c r="DIC5" s="76"/>
      <c r="DID5" s="76"/>
      <c r="DIE5" s="77"/>
      <c r="DIF5" s="77"/>
      <c r="DIG5" s="77"/>
      <c r="DIH5" s="77"/>
      <c r="DII5" s="77"/>
      <c r="DIJ5" s="77"/>
      <c r="DIK5" s="77"/>
      <c r="DIL5" s="77"/>
      <c r="DIM5" s="77"/>
      <c r="DIN5" s="77"/>
      <c r="DIO5" s="77"/>
      <c r="DIP5" s="77"/>
      <c r="DIQ5" s="77"/>
      <c r="DIR5" s="77"/>
      <c r="DIS5" s="77"/>
      <c r="DIT5" s="77"/>
      <c r="DIU5" s="77"/>
      <c r="DIV5" s="77"/>
      <c r="DIW5" s="77"/>
      <c r="DIX5" s="77"/>
      <c r="DIY5" s="76"/>
      <c r="DIZ5" s="76"/>
      <c r="DJA5" s="76"/>
      <c r="DJB5" s="76"/>
      <c r="DJC5" s="76"/>
      <c r="DJD5" s="76"/>
      <c r="DJE5" s="76"/>
      <c r="DJF5" s="76"/>
      <c r="DJG5" s="76"/>
      <c r="DJH5" s="76"/>
      <c r="DJI5" s="76"/>
      <c r="DJJ5" s="76"/>
      <c r="DJK5" s="76"/>
      <c r="DJL5" s="76"/>
      <c r="DJM5" s="76"/>
      <c r="DJN5" s="76"/>
      <c r="DJO5" s="76"/>
      <c r="DJP5" s="76"/>
      <c r="DJQ5" s="77"/>
      <c r="DJR5" s="77"/>
      <c r="DJS5" s="77"/>
      <c r="DJT5" s="77"/>
      <c r="DJU5" s="77"/>
      <c r="DJV5" s="77"/>
      <c r="DJW5" s="77"/>
      <c r="DJX5" s="77"/>
      <c r="DJY5" s="77"/>
      <c r="DJZ5" s="77"/>
      <c r="DKA5" s="77"/>
      <c r="DKB5" s="77"/>
      <c r="DKC5" s="77"/>
      <c r="DKD5" s="77"/>
      <c r="DKE5" s="77"/>
      <c r="DKF5" s="77"/>
      <c r="DKG5" s="77"/>
      <c r="DKH5" s="77"/>
      <c r="DKI5" s="77"/>
      <c r="DKJ5" s="77"/>
      <c r="DKK5" s="76"/>
      <c r="DKL5" s="76"/>
      <c r="DKM5" s="76"/>
      <c r="DKN5" s="76"/>
      <c r="DKO5" s="76"/>
      <c r="DKP5" s="76"/>
      <c r="DKQ5" s="76"/>
      <c r="DKR5" s="76"/>
      <c r="DKS5" s="76"/>
      <c r="DKT5" s="76"/>
      <c r="DKU5" s="76"/>
      <c r="DKV5" s="76"/>
      <c r="DKW5" s="76"/>
      <c r="DKX5" s="76"/>
      <c r="DKY5" s="76"/>
      <c r="DKZ5" s="76"/>
      <c r="DLA5" s="76"/>
      <c r="DLB5" s="76"/>
      <c r="DLC5" s="77"/>
      <c r="DLD5" s="77"/>
      <c r="DLE5" s="77"/>
      <c r="DLF5" s="77"/>
      <c r="DLG5" s="77"/>
      <c r="DLH5" s="77"/>
      <c r="DLI5" s="77"/>
      <c r="DLJ5" s="77"/>
      <c r="DLK5" s="77"/>
      <c r="DLL5" s="77"/>
      <c r="DLM5" s="77"/>
      <c r="DLN5" s="77"/>
      <c r="DLO5" s="77"/>
      <c r="DLP5" s="77"/>
      <c r="DLQ5" s="77"/>
      <c r="DLR5" s="77"/>
      <c r="DLS5" s="77"/>
      <c r="DLT5" s="77"/>
      <c r="DLU5" s="77"/>
      <c r="DLV5" s="77"/>
      <c r="DLW5" s="76"/>
      <c r="DLX5" s="76"/>
      <c r="DLY5" s="76"/>
      <c r="DLZ5" s="76"/>
      <c r="DMA5" s="76"/>
      <c r="DMB5" s="76"/>
      <c r="DMC5" s="76"/>
      <c r="DMD5" s="76"/>
      <c r="DME5" s="76"/>
      <c r="DMF5" s="76"/>
      <c r="DMG5" s="76"/>
      <c r="DMH5" s="76"/>
      <c r="DMI5" s="76"/>
      <c r="DMJ5" s="76"/>
      <c r="DMK5" s="76"/>
      <c r="DML5" s="76"/>
      <c r="DMM5" s="76"/>
      <c r="DMN5" s="76"/>
      <c r="DMO5" s="77"/>
      <c r="DMP5" s="77"/>
      <c r="DMQ5" s="77"/>
      <c r="DMR5" s="77"/>
      <c r="DMS5" s="77"/>
      <c r="DMT5" s="77"/>
      <c r="DMU5" s="77"/>
      <c r="DMV5" s="77"/>
      <c r="DMW5" s="77"/>
      <c r="DMX5" s="77"/>
      <c r="DMY5" s="77"/>
      <c r="DMZ5" s="77"/>
      <c r="DNA5" s="77"/>
      <c r="DNB5" s="77"/>
      <c r="DNC5" s="77"/>
      <c r="DND5" s="77"/>
      <c r="DNE5" s="77"/>
      <c r="DNF5" s="77"/>
      <c r="DNG5" s="77"/>
      <c r="DNH5" s="77"/>
      <c r="DNI5" s="76"/>
      <c r="DNJ5" s="76"/>
      <c r="DNK5" s="76"/>
      <c r="DNL5" s="76"/>
      <c r="DNM5" s="76"/>
      <c r="DNN5" s="76"/>
      <c r="DNO5" s="76"/>
      <c r="DNP5" s="76"/>
      <c r="DNQ5" s="76"/>
      <c r="DNR5" s="76"/>
      <c r="DNS5" s="76"/>
      <c r="DNT5" s="76"/>
      <c r="DNU5" s="76"/>
      <c r="DNV5" s="76"/>
      <c r="DNW5" s="76"/>
      <c r="DNX5" s="76"/>
      <c r="DNY5" s="76"/>
      <c r="DNZ5" s="76"/>
      <c r="DOA5" s="77"/>
      <c r="DOB5" s="77"/>
      <c r="DOC5" s="77"/>
      <c r="DOD5" s="77"/>
      <c r="DOE5" s="77"/>
      <c r="DOF5" s="77"/>
      <c r="DOG5" s="77"/>
      <c r="DOH5" s="77"/>
      <c r="DOI5" s="77"/>
      <c r="DOJ5" s="77"/>
      <c r="DOK5" s="77"/>
      <c r="DOL5" s="77"/>
      <c r="DOM5" s="77"/>
      <c r="DON5" s="77"/>
      <c r="DOO5" s="77"/>
      <c r="DOP5" s="77"/>
      <c r="DOQ5" s="77"/>
      <c r="DOR5" s="77"/>
      <c r="DOS5" s="77"/>
      <c r="DOT5" s="77"/>
      <c r="DOU5" s="76"/>
      <c r="DOV5" s="76"/>
      <c r="DOW5" s="76"/>
      <c r="DOX5" s="76"/>
      <c r="DOY5" s="76"/>
      <c r="DOZ5" s="76"/>
      <c r="DPA5" s="76"/>
      <c r="DPB5" s="76"/>
      <c r="DPC5" s="76"/>
      <c r="DPD5" s="76"/>
      <c r="DPE5" s="76"/>
      <c r="DPF5" s="76"/>
      <c r="DPG5" s="76"/>
      <c r="DPH5" s="76"/>
      <c r="DPI5" s="76"/>
      <c r="DPJ5" s="76"/>
      <c r="DPK5" s="76"/>
      <c r="DPL5" s="76"/>
      <c r="DPM5" s="77"/>
      <c r="DPN5" s="77"/>
      <c r="DPO5" s="77"/>
      <c r="DPP5" s="77"/>
      <c r="DPQ5" s="77"/>
      <c r="DPR5" s="77"/>
      <c r="DPS5" s="77"/>
      <c r="DPT5" s="77"/>
      <c r="DPU5" s="77"/>
      <c r="DPV5" s="77"/>
      <c r="DPW5" s="77"/>
      <c r="DPX5" s="77"/>
      <c r="DPY5" s="77"/>
      <c r="DPZ5" s="77"/>
      <c r="DQA5" s="77"/>
      <c r="DQB5" s="77"/>
      <c r="DQC5" s="77"/>
      <c r="DQD5" s="77"/>
      <c r="DQE5" s="77"/>
      <c r="DQF5" s="77"/>
      <c r="DQG5" s="76"/>
      <c r="DQH5" s="76"/>
      <c r="DQI5" s="76"/>
      <c r="DQJ5" s="76"/>
      <c r="DQK5" s="76"/>
      <c r="DQL5" s="76"/>
      <c r="DQM5" s="76"/>
      <c r="DQN5" s="76"/>
      <c r="DQO5" s="76"/>
      <c r="DQP5" s="76"/>
      <c r="DQQ5" s="76"/>
      <c r="DQR5" s="76"/>
      <c r="DQS5" s="76"/>
      <c r="DQT5" s="76"/>
      <c r="DQU5" s="76"/>
      <c r="DQV5" s="76"/>
      <c r="DQW5" s="76"/>
      <c r="DQX5" s="76"/>
      <c r="DQY5" s="77"/>
      <c r="DQZ5" s="77"/>
      <c r="DRA5" s="77"/>
      <c r="DRB5" s="77"/>
      <c r="DRC5" s="77"/>
      <c r="DRD5" s="77"/>
      <c r="DRE5" s="77"/>
      <c r="DRF5" s="77"/>
      <c r="DRG5" s="77"/>
      <c r="DRH5" s="77"/>
      <c r="DRI5" s="77"/>
      <c r="DRJ5" s="77"/>
      <c r="DRK5" s="77"/>
      <c r="DRL5" s="77"/>
      <c r="DRM5" s="77"/>
      <c r="DRN5" s="77"/>
      <c r="DRO5" s="77"/>
      <c r="DRP5" s="77"/>
      <c r="DRQ5" s="77"/>
      <c r="DRR5" s="77"/>
      <c r="DRS5" s="76"/>
      <c r="DRT5" s="76"/>
      <c r="DRU5" s="76"/>
      <c r="DRV5" s="76"/>
      <c r="DRW5" s="76"/>
      <c r="DRX5" s="76"/>
      <c r="DRY5" s="76"/>
      <c r="DRZ5" s="76"/>
      <c r="DSA5" s="76"/>
      <c r="DSB5" s="76"/>
      <c r="DSC5" s="76"/>
      <c r="DSD5" s="76"/>
      <c r="DSE5" s="76"/>
      <c r="DSF5" s="76"/>
      <c r="DSG5" s="76"/>
      <c r="DSH5" s="76"/>
      <c r="DSI5" s="76"/>
      <c r="DSJ5" s="76"/>
      <c r="DSK5" s="77"/>
      <c r="DSL5" s="77"/>
      <c r="DSM5" s="77"/>
      <c r="DSN5" s="77"/>
      <c r="DSO5" s="77"/>
      <c r="DSP5" s="77"/>
      <c r="DSQ5" s="77"/>
      <c r="DSR5" s="77"/>
      <c r="DSS5" s="77"/>
      <c r="DST5" s="77"/>
      <c r="DSU5" s="77"/>
      <c r="DSV5" s="77"/>
      <c r="DSW5" s="77"/>
      <c r="DSX5" s="77"/>
      <c r="DSY5" s="77"/>
      <c r="DSZ5" s="77"/>
      <c r="DTA5" s="77"/>
      <c r="DTB5" s="77"/>
      <c r="DTC5" s="77"/>
      <c r="DTD5" s="77"/>
      <c r="DTE5" s="76"/>
      <c r="DTF5" s="76"/>
      <c r="DTG5" s="76"/>
      <c r="DTH5" s="76"/>
      <c r="DTI5" s="76"/>
      <c r="DTJ5" s="76"/>
      <c r="DTK5" s="76"/>
      <c r="DTL5" s="76"/>
      <c r="DTM5" s="76"/>
      <c r="DTN5" s="76"/>
      <c r="DTO5" s="76"/>
      <c r="DTP5" s="76"/>
      <c r="DTQ5" s="76"/>
      <c r="DTR5" s="76"/>
      <c r="DTS5" s="76"/>
      <c r="DTT5" s="76"/>
      <c r="DTU5" s="76"/>
      <c r="DTV5" s="76"/>
      <c r="DTW5" s="77"/>
      <c r="DTX5" s="77"/>
      <c r="DTY5" s="77"/>
      <c r="DTZ5" s="77"/>
      <c r="DUA5" s="77"/>
      <c r="DUB5" s="77"/>
      <c r="DUC5" s="77"/>
      <c r="DUD5" s="77"/>
      <c r="DUE5" s="77"/>
      <c r="DUF5" s="77"/>
      <c r="DUG5" s="77"/>
      <c r="DUH5" s="77"/>
      <c r="DUI5" s="77"/>
      <c r="DUJ5" s="77"/>
      <c r="DUK5" s="77"/>
      <c r="DUL5" s="77"/>
      <c r="DUM5" s="77"/>
      <c r="DUN5" s="77"/>
      <c r="DUO5" s="77"/>
      <c r="DUP5" s="77"/>
      <c r="DUQ5" s="76"/>
      <c r="DUR5" s="76"/>
      <c r="DUS5" s="76"/>
      <c r="DUT5" s="76"/>
      <c r="DUU5" s="76"/>
      <c r="DUV5" s="76"/>
      <c r="DUW5" s="76"/>
      <c r="DUX5" s="76"/>
      <c r="DUY5" s="76"/>
      <c r="DUZ5" s="76"/>
      <c r="DVA5" s="76"/>
      <c r="DVB5" s="76"/>
      <c r="DVC5" s="76"/>
      <c r="DVD5" s="76"/>
      <c r="DVE5" s="76"/>
      <c r="DVF5" s="76"/>
      <c r="DVG5" s="76"/>
      <c r="DVH5" s="76"/>
      <c r="DVI5" s="77"/>
      <c r="DVJ5" s="77"/>
      <c r="DVK5" s="77"/>
      <c r="DVL5" s="77"/>
      <c r="DVM5" s="77"/>
      <c r="DVN5" s="77"/>
      <c r="DVO5" s="77"/>
      <c r="DVP5" s="77"/>
      <c r="DVQ5" s="77"/>
      <c r="DVR5" s="77"/>
      <c r="DVS5" s="77"/>
      <c r="DVT5" s="77"/>
      <c r="DVU5" s="77"/>
      <c r="DVV5" s="77"/>
      <c r="DVW5" s="77"/>
      <c r="DVX5" s="77"/>
      <c r="DVY5" s="77"/>
      <c r="DVZ5" s="77"/>
      <c r="DWA5" s="77"/>
      <c r="DWB5" s="77"/>
      <c r="DWC5" s="76"/>
      <c r="DWD5" s="76"/>
      <c r="DWE5" s="76"/>
      <c r="DWF5" s="76"/>
      <c r="DWG5" s="76"/>
      <c r="DWH5" s="76"/>
      <c r="DWI5" s="76"/>
      <c r="DWJ5" s="76"/>
      <c r="DWK5" s="76"/>
      <c r="DWL5" s="76"/>
      <c r="DWM5" s="76"/>
      <c r="DWN5" s="76"/>
      <c r="DWO5" s="76"/>
      <c r="DWP5" s="76"/>
      <c r="DWQ5" s="76"/>
      <c r="DWR5" s="76"/>
      <c r="DWS5" s="76"/>
      <c r="DWT5" s="76"/>
      <c r="DWU5" s="77"/>
      <c r="DWV5" s="77"/>
      <c r="DWW5" s="77"/>
      <c r="DWX5" s="77"/>
      <c r="DWY5" s="77"/>
      <c r="DWZ5" s="77"/>
      <c r="DXA5" s="77"/>
      <c r="DXB5" s="77"/>
      <c r="DXC5" s="77"/>
      <c r="DXD5" s="77"/>
      <c r="DXE5" s="77"/>
      <c r="DXF5" s="77"/>
      <c r="DXG5" s="77"/>
      <c r="DXH5" s="77"/>
      <c r="DXI5" s="77"/>
      <c r="DXJ5" s="77"/>
      <c r="DXK5" s="77"/>
      <c r="DXL5" s="77"/>
      <c r="DXM5" s="77"/>
      <c r="DXN5" s="77"/>
      <c r="DXO5" s="76"/>
      <c r="DXP5" s="76"/>
      <c r="DXQ5" s="76"/>
      <c r="DXR5" s="76"/>
      <c r="DXS5" s="76"/>
      <c r="DXT5" s="76"/>
      <c r="DXU5" s="76"/>
      <c r="DXV5" s="76"/>
      <c r="DXW5" s="76"/>
      <c r="DXX5" s="76"/>
      <c r="DXY5" s="76"/>
      <c r="DXZ5" s="76"/>
      <c r="DYA5" s="76"/>
      <c r="DYB5" s="76"/>
      <c r="DYC5" s="76"/>
      <c r="DYD5" s="76"/>
      <c r="DYE5" s="76"/>
      <c r="DYF5" s="76"/>
      <c r="DYG5" s="77"/>
      <c r="DYH5" s="77"/>
      <c r="DYI5" s="77"/>
      <c r="DYJ5" s="77"/>
      <c r="DYK5" s="77"/>
      <c r="DYL5" s="77"/>
      <c r="DYM5" s="77"/>
      <c r="DYN5" s="77"/>
      <c r="DYO5" s="77"/>
      <c r="DYP5" s="77"/>
      <c r="DYQ5" s="77"/>
      <c r="DYR5" s="77"/>
      <c r="DYS5" s="77"/>
      <c r="DYT5" s="77"/>
      <c r="DYU5" s="77"/>
      <c r="DYV5" s="77"/>
      <c r="DYW5" s="77"/>
      <c r="DYX5" s="77"/>
      <c r="DYY5" s="77"/>
      <c r="DYZ5" s="77"/>
      <c r="DZA5" s="76"/>
      <c r="DZB5" s="76"/>
      <c r="DZC5" s="76"/>
      <c r="DZD5" s="76"/>
      <c r="DZE5" s="76"/>
      <c r="DZF5" s="76"/>
      <c r="DZG5" s="76"/>
      <c r="DZH5" s="76"/>
      <c r="DZI5" s="76"/>
      <c r="DZJ5" s="76"/>
      <c r="DZK5" s="76"/>
      <c r="DZL5" s="76"/>
      <c r="DZM5" s="76"/>
      <c r="DZN5" s="76"/>
      <c r="DZO5" s="76"/>
      <c r="DZP5" s="76"/>
      <c r="DZQ5" s="76"/>
      <c r="DZR5" s="76"/>
      <c r="DZS5" s="77"/>
      <c r="DZT5" s="77"/>
      <c r="DZU5" s="77"/>
      <c r="DZV5" s="77"/>
      <c r="DZW5" s="77"/>
      <c r="DZX5" s="77"/>
      <c r="DZY5" s="77"/>
      <c r="DZZ5" s="77"/>
      <c r="EAA5" s="77"/>
      <c r="EAB5" s="77"/>
      <c r="EAC5" s="77"/>
      <c r="EAD5" s="77"/>
      <c r="EAE5" s="77"/>
      <c r="EAF5" s="77"/>
      <c r="EAG5" s="77"/>
      <c r="EAH5" s="77"/>
      <c r="EAI5" s="77"/>
      <c r="EAJ5" s="77"/>
      <c r="EAK5" s="77"/>
      <c r="EAL5" s="77"/>
      <c r="EAM5" s="76"/>
      <c r="EAN5" s="76"/>
      <c r="EAO5" s="76"/>
      <c r="EAP5" s="76"/>
      <c r="EAQ5" s="76"/>
      <c r="EAR5" s="76"/>
      <c r="EAS5" s="76"/>
      <c r="EAT5" s="76"/>
      <c r="EAU5" s="76"/>
      <c r="EAV5" s="76"/>
      <c r="EAW5" s="76"/>
      <c r="EAX5" s="76"/>
      <c r="EAY5" s="76"/>
      <c r="EAZ5" s="76"/>
      <c r="EBA5" s="76"/>
      <c r="EBB5" s="76"/>
      <c r="EBC5" s="76"/>
      <c r="EBD5" s="76"/>
      <c r="EBE5" s="77"/>
      <c r="EBF5" s="77"/>
      <c r="EBG5" s="77"/>
      <c r="EBH5" s="77"/>
      <c r="EBI5" s="77"/>
      <c r="EBJ5" s="77"/>
      <c r="EBK5" s="77"/>
      <c r="EBL5" s="77"/>
      <c r="EBM5" s="77"/>
      <c r="EBN5" s="77"/>
      <c r="EBO5" s="77"/>
      <c r="EBP5" s="77"/>
      <c r="EBQ5" s="77"/>
      <c r="EBR5" s="77"/>
      <c r="EBS5" s="77"/>
      <c r="EBT5" s="77"/>
      <c r="EBU5" s="77"/>
      <c r="EBV5" s="77"/>
      <c r="EBW5" s="77"/>
      <c r="EBX5" s="77"/>
      <c r="EBY5" s="76"/>
      <c r="EBZ5" s="76"/>
      <c r="ECA5" s="76"/>
      <c r="ECB5" s="76"/>
      <c r="ECC5" s="76"/>
      <c r="ECD5" s="76"/>
      <c r="ECE5" s="76"/>
      <c r="ECF5" s="76"/>
      <c r="ECG5" s="76"/>
      <c r="ECH5" s="76"/>
      <c r="ECI5" s="76"/>
      <c r="ECJ5" s="76"/>
      <c r="ECK5" s="76"/>
      <c r="ECL5" s="76"/>
      <c r="ECM5" s="76"/>
      <c r="ECN5" s="76"/>
      <c r="ECO5" s="76"/>
      <c r="ECP5" s="76"/>
      <c r="ECQ5" s="77"/>
      <c r="ECR5" s="77"/>
      <c r="ECS5" s="77"/>
      <c r="ECT5" s="77"/>
      <c r="ECU5" s="77"/>
      <c r="ECV5" s="77"/>
      <c r="ECW5" s="77"/>
      <c r="ECX5" s="77"/>
      <c r="ECY5" s="77"/>
      <c r="ECZ5" s="77"/>
      <c r="EDA5" s="77"/>
      <c r="EDB5" s="77"/>
      <c r="EDC5" s="77"/>
      <c r="EDD5" s="77"/>
      <c r="EDE5" s="77"/>
      <c r="EDF5" s="77"/>
      <c r="EDG5" s="77"/>
      <c r="EDH5" s="77"/>
      <c r="EDI5" s="77"/>
      <c r="EDJ5" s="77"/>
      <c r="EDK5" s="76"/>
      <c r="EDL5" s="76"/>
      <c r="EDM5" s="76"/>
      <c r="EDN5" s="76"/>
      <c r="EDO5" s="76"/>
      <c r="EDP5" s="76"/>
      <c r="EDQ5" s="76"/>
      <c r="EDR5" s="76"/>
      <c r="EDS5" s="76"/>
      <c r="EDT5" s="76"/>
      <c r="EDU5" s="76"/>
      <c r="EDV5" s="76"/>
      <c r="EDW5" s="76"/>
      <c r="EDX5" s="76"/>
      <c r="EDY5" s="76"/>
      <c r="EDZ5" s="76"/>
      <c r="EEA5" s="76"/>
      <c r="EEB5" s="76"/>
      <c r="EEC5" s="77"/>
      <c r="EED5" s="77"/>
      <c r="EEE5" s="77"/>
      <c r="EEF5" s="77"/>
      <c r="EEG5" s="77"/>
      <c r="EEH5" s="77"/>
      <c r="EEI5" s="77"/>
      <c r="EEJ5" s="77"/>
      <c r="EEK5" s="77"/>
      <c r="EEL5" s="77"/>
      <c r="EEM5" s="77"/>
      <c r="EEN5" s="77"/>
      <c r="EEO5" s="77"/>
      <c r="EEP5" s="77"/>
      <c r="EEQ5" s="77"/>
      <c r="EER5" s="77"/>
      <c r="EES5" s="77"/>
      <c r="EET5" s="77"/>
      <c r="EEU5" s="77"/>
      <c r="EEV5" s="77"/>
      <c r="EEW5" s="76"/>
      <c r="EEX5" s="76"/>
      <c r="EEY5" s="76"/>
      <c r="EEZ5" s="76"/>
      <c r="EFA5" s="76"/>
      <c r="EFB5" s="76"/>
      <c r="EFC5" s="76"/>
      <c r="EFD5" s="76"/>
      <c r="EFE5" s="76"/>
      <c r="EFF5" s="76"/>
      <c r="EFG5" s="76"/>
      <c r="EFH5" s="76"/>
      <c r="EFI5" s="76"/>
      <c r="EFJ5" s="76"/>
      <c r="EFK5" s="76"/>
      <c r="EFL5" s="76"/>
      <c r="EFM5" s="76"/>
      <c r="EFN5" s="76"/>
      <c r="EFO5" s="77"/>
      <c r="EFP5" s="77"/>
      <c r="EFQ5" s="77"/>
      <c r="EFR5" s="77"/>
      <c r="EFS5" s="77"/>
      <c r="EFT5" s="77"/>
      <c r="EFU5" s="77"/>
      <c r="EFV5" s="77"/>
      <c r="EFW5" s="77"/>
      <c r="EFX5" s="77"/>
      <c r="EFY5" s="77"/>
      <c r="EFZ5" s="77"/>
      <c r="EGA5" s="77"/>
      <c r="EGB5" s="77"/>
      <c r="EGC5" s="77"/>
      <c r="EGD5" s="77"/>
      <c r="EGE5" s="77"/>
      <c r="EGF5" s="77"/>
      <c r="EGG5" s="77"/>
      <c r="EGH5" s="77"/>
      <c r="EGI5" s="76"/>
      <c r="EGJ5" s="76"/>
      <c r="EGK5" s="76"/>
      <c r="EGL5" s="76"/>
      <c r="EGM5" s="76"/>
      <c r="EGN5" s="76"/>
      <c r="EGO5" s="76"/>
      <c r="EGP5" s="76"/>
      <c r="EGQ5" s="76"/>
      <c r="EGR5" s="76"/>
      <c r="EGS5" s="76"/>
      <c r="EGT5" s="76"/>
      <c r="EGU5" s="76"/>
      <c r="EGV5" s="76"/>
      <c r="EGW5" s="76"/>
      <c r="EGX5" s="76"/>
      <c r="EGY5" s="76"/>
      <c r="EGZ5" s="76"/>
      <c r="EHA5" s="77"/>
      <c r="EHB5" s="77"/>
      <c r="EHC5" s="77"/>
      <c r="EHD5" s="77"/>
      <c r="EHE5" s="77"/>
      <c r="EHF5" s="77"/>
      <c r="EHG5" s="77"/>
      <c r="EHH5" s="77"/>
      <c r="EHI5" s="77"/>
      <c r="EHJ5" s="77"/>
      <c r="EHK5" s="77"/>
      <c r="EHL5" s="77"/>
      <c r="EHM5" s="77"/>
      <c r="EHN5" s="77"/>
      <c r="EHO5" s="77"/>
      <c r="EHP5" s="77"/>
      <c r="EHQ5" s="77"/>
      <c r="EHR5" s="77"/>
      <c r="EHS5" s="77"/>
      <c r="EHT5" s="77"/>
      <c r="EHU5" s="76"/>
      <c r="EHV5" s="76"/>
      <c r="EHW5" s="76"/>
      <c r="EHX5" s="76"/>
      <c r="EHY5" s="76"/>
      <c r="EHZ5" s="76"/>
      <c r="EIA5" s="76"/>
      <c r="EIB5" s="76"/>
      <c r="EIC5" s="76"/>
      <c r="EID5" s="76"/>
      <c r="EIE5" s="76"/>
      <c r="EIF5" s="76"/>
      <c r="EIG5" s="76"/>
      <c r="EIH5" s="76"/>
      <c r="EII5" s="76"/>
      <c r="EIJ5" s="76"/>
      <c r="EIK5" s="76"/>
      <c r="EIL5" s="76"/>
      <c r="EIM5" s="77"/>
      <c r="EIN5" s="77"/>
      <c r="EIO5" s="77"/>
      <c r="EIP5" s="77"/>
      <c r="EIQ5" s="77"/>
      <c r="EIR5" s="77"/>
      <c r="EIS5" s="77"/>
      <c r="EIT5" s="77"/>
      <c r="EIU5" s="77"/>
      <c r="EIV5" s="77"/>
      <c r="EIW5" s="77"/>
      <c r="EIX5" s="77"/>
      <c r="EIY5" s="77"/>
      <c r="EIZ5" s="77"/>
      <c r="EJA5" s="77"/>
      <c r="EJB5" s="77"/>
      <c r="EJC5" s="77"/>
      <c r="EJD5" s="77"/>
      <c r="EJE5" s="77"/>
      <c r="EJF5" s="77"/>
      <c r="EJG5" s="76"/>
      <c r="EJH5" s="76"/>
      <c r="EJI5" s="76"/>
      <c r="EJJ5" s="76"/>
      <c r="EJK5" s="76"/>
      <c r="EJL5" s="76"/>
      <c r="EJM5" s="76"/>
      <c r="EJN5" s="76"/>
      <c r="EJO5" s="76"/>
      <c r="EJP5" s="76"/>
      <c r="EJQ5" s="76"/>
      <c r="EJR5" s="76"/>
      <c r="EJS5" s="76"/>
      <c r="EJT5" s="76"/>
      <c r="EJU5" s="76"/>
      <c r="EJV5" s="76"/>
      <c r="EJW5" s="76"/>
      <c r="EJX5" s="76"/>
      <c r="EJY5" s="77"/>
      <c r="EJZ5" s="77"/>
      <c r="EKA5" s="77"/>
      <c r="EKB5" s="77"/>
      <c r="EKC5" s="77"/>
      <c r="EKD5" s="77"/>
      <c r="EKE5" s="77"/>
      <c r="EKF5" s="77"/>
      <c r="EKG5" s="77"/>
      <c r="EKH5" s="77"/>
      <c r="EKI5" s="77"/>
      <c r="EKJ5" s="77"/>
      <c r="EKK5" s="77"/>
      <c r="EKL5" s="77"/>
      <c r="EKM5" s="77"/>
      <c r="EKN5" s="77"/>
      <c r="EKO5" s="77"/>
      <c r="EKP5" s="77"/>
      <c r="EKQ5" s="77"/>
      <c r="EKR5" s="77"/>
      <c r="EKS5" s="76"/>
      <c r="EKT5" s="76"/>
      <c r="EKU5" s="76"/>
      <c r="EKV5" s="76"/>
      <c r="EKW5" s="76"/>
      <c r="EKX5" s="76"/>
      <c r="EKY5" s="76"/>
      <c r="EKZ5" s="76"/>
      <c r="ELA5" s="76"/>
      <c r="ELB5" s="76"/>
      <c r="ELC5" s="76"/>
      <c r="ELD5" s="76"/>
      <c r="ELE5" s="76"/>
      <c r="ELF5" s="76"/>
      <c r="ELG5" s="76"/>
      <c r="ELH5" s="76"/>
      <c r="ELI5" s="76"/>
      <c r="ELJ5" s="76"/>
      <c r="ELK5" s="77"/>
      <c r="ELL5" s="77"/>
      <c r="ELM5" s="77"/>
      <c r="ELN5" s="77"/>
      <c r="ELO5" s="77"/>
      <c r="ELP5" s="77"/>
      <c r="ELQ5" s="77"/>
      <c r="ELR5" s="77"/>
      <c r="ELS5" s="77"/>
      <c r="ELT5" s="77"/>
      <c r="ELU5" s="77"/>
      <c r="ELV5" s="77"/>
      <c r="ELW5" s="77"/>
      <c r="ELX5" s="77"/>
      <c r="ELY5" s="77"/>
      <c r="ELZ5" s="77"/>
      <c r="EMA5" s="77"/>
      <c r="EMB5" s="77"/>
      <c r="EMC5" s="77"/>
      <c r="EMD5" s="77"/>
      <c r="EME5" s="76"/>
      <c r="EMF5" s="76"/>
      <c r="EMG5" s="76"/>
      <c r="EMH5" s="76"/>
      <c r="EMI5" s="76"/>
      <c r="EMJ5" s="76"/>
      <c r="EMK5" s="76"/>
      <c r="EML5" s="76"/>
      <c r="EMM5" s="76"/>
      <c r="EMN5" s="76"/>
      <c r="EMO5" s="76"/>
      <c r="EMP5" s="76"/>
      <c r="EMQ5" s="76"/>
      <c r="EMR5" s="76"/>
      <c r="EMS5" s="76"/>
      <c r="EMT5" s="76"/>
      <c r="EMU5" s="76"/>
      <c r="EMV5" s="76"/>
      <c r="EMW5" s="77"/>
      <c r="EMX5" s="77"/>
      <c r="EMY5" s="77"/>
      <c r="EMZ5" s="77"/>
      <c r="ENA5" s="77"/>
      <c r="ENB5" s="77"/>
      <c r="ENC5" s="77"/>
      <c r="END5" s="77"/>
      <c r="ENE5" s="77"/>
      <c r="ENF5" s="77"/>
      <c r="ENG5" s="77"/>
      <c r="ENH5" s="77"/>
      <c r="ENI5" s="77"/>
      <c r="ENJ5" s="77"/>
      <c r="ENK5" s="77"/>
      <c r="ENL5" s="77"/>
      <c r="ENM5" s="77"/>
      <c r="ENN5" s="77"/>
      <c r="ENO5" s="77"/>
      <c r="ENP5" s="77"/>
      <c r="ENQ5" s="76"/>
      <c r="ENR5" s="76"/>
      <c r="ENS5" s="76"/>
      <c r="ENT5" s="76"/>
      <c r="ENU5" s="76"/>
      <c r="ENV5" s="76"/>
      <c r="ENW5" s="76"/>
      <c r="ENX5" s="76"/>
      <c r="ENY5" s="76"/>
      <c r="ENZ5" s="76"/>
      <c r="EOA5" s="76"/>
      <c r="EOB5" s="76"/>
      <c r="EOC5" s="76"/>
      <c r="EOD5" s="76"/>
      <c r="EOE5" s="76"/>
      <c r="EOF5" s="76"/>
      <c r="EOG5" s="76"/>
      <c r="EOH5" s="76"/>
      <c r="EOI5" s="77"/>
      <c r="EOJ5" s="77"/>
      <c r="EOK5" s="77"/>
      <c r="EOL5" s="77"/>
      <c r="EOM5" s="77"/>
      <c r="EON5" s="77"/>
      <c r="EOO5" s="77"/>
      <c r="EOP5" s="77"/>
      <c r="EOQ5" s="77"/>
      <c r="EOR5" s="77"/>
      <c r="EOS5" s="77"/>
      <c r="EOT5" s="77"/>
      <c r="EOU5" s="77"/>
      <c r="EOV5" s="77"/>
      <c r="EOW5" s="77"/>
      <c r="EOX5" s="77"/>
      <c r="EOY5" s="77"/>
      <c r="EOZ5" s="77"/>
      <c r="EPA5" s="77"/>
      <c r="EPB5" s="77"/>
      <c r="EPC5" s="76"/>
      <c r="EPD5" s="76"/>
      <c r="EPE5" s="76"/>
      <c r="EPF5" s="76"/>
      <c r="EPG5" s="76"/>
      <c r="EPH5" s="76"/>
      <c r="EPI5" s="76"/>
      <c r="EPJ5" s="76"/>
      <c r="EPK5" s="76"/>
      <c r="EPL5" s="76"/>
      <c r="EPM5" s="76"/>
      <c r="EPN5" s="76"/>
      <c r="EPO5" s="76"/>
      <c r="EPP5" s="76"/>
      <c r="EPQ5" s="76"/>
      <c r="EPR5" s="76"/>
      <c r="EPS5" s="76"/>
      <c r="EPT5" s="76"/>
      <c r="EPU5" s="77"/>
      <c r="EPV5" s="77"/>
      <c r="EPW5" s="77"/>
      <c r="EPX5" s="77"/>
      <c r="EPY5" s="77"/>
      <c r="EPZ5" s="77"/>
      <c r="EQA5" s="77"/>
      <c r="EQB5" s="77"/>
      <c r="EQC5" s="77"/>
      <c r="EQD5" s="77"/>
      <c r="EQE5" s="77"/>
      <c r="EQF5" s="77"/>
      <c r="EQG5" s="77"/>
      <c r="EQH5" s="77"/>
      <c r="EQI5" s="77"/>
      <c r="EQJ5" s="77"/>
      <c r="EQK5" s="77"/>
      <c r="EQL5" s="77"/>
      <c r="EQM5" s="77"/>
      <c r="EQN5" s="77"/>
      <c r="EQO5" s="76"/>
      <c r="EQP5" s="76"/>
      <c r="EQQ5" s="76"/>
      <c r="EQR5" s="76"/>
      <c r="EQS5" s="76"/>
      <c r="EQT5" s="76"/>
      <c r="EQU5" s="76"/>
      <c r="EQV5" s="76"/>
      <c r="EQW5" s="76"/>
      <c r="EQX5" s="76"/>
      <c r="EQY5" s="76"/>
      <c r="EQZ5" s="76"/>
      <c r="ERA5" s="76"/>
      <c r="ERB5" s="76"/>
      <c r="ERC5" s="76"/>
      <c r="ERD5" s="76"/>
      <c r="ERE5" s="76"/>
      <c r="ERF5" s="76"/>
      <c r="ERG5" s="77"/>
      <c r="ERH5" s="77"/>
      <c r="ERI5" s="77"/>
      <c r="ERJ5" s="77"/>
      <c r="ERK5" s="77"/>
      <c r="ERL5" s="77"/>
      <c r="ERM5" s="77"/>
      <c r="ERN5" s="77"/>
      <c r="ERO5" s="77"/>
      <c r="ERP5" s="77"/>
      <c r="ERQ5" s="77"/>
      <c r="ERR5" s="77"/>
      <c r="ERS5" s="77"/>
      <c r="ERT5" s="77"/>
      <c r="ERU5" s="77"/>
      <c r="ERV5" s="77"/>
      <c r="ERW5" s="77"/>
      <c r="ERX5" s="77"/>
      <c r="ERY5" s="77"/>
      <c r="ERZ5" s="77"/>
      <c r="ESA5" s="76"/>
      <c r="ESB5" s="76"/>
      <c r="ESC5" s="76"/>
      <c r="ESD5" s="76"/>
      <c r="ESE5" s="76"/>
      <c r="ESF5" s="76"/>
      <c r="ESG5" s="76"/>
      <c r="ESH5" s="76"/>
      <c r="ESI5" s="76"/>
      <c r="ESJ5" s="76"/>
      <c r="ESK5" s="76"/>
      <c r="ESL5" s="76"/>
      <c r="ESM5" s="76"/>
      <c r="ESN5" s="76"/>
      <c r="ESO5" s="76"/>
      <c r="ESP5" s="76"/>
      <c r="ESQ5" s="76"/>
      <c r="ESR5" s="76"/>
      <c r="ESS5" s="77"/>
      <c r="EST5" s="77"/>
      <c r="ESU5" s="77"/>
      <c r="ESV5" s="77"/>
      <c r="ESW5" s="77"/>
      <c r="ESX5" s="77"/>
      <c r="ESY5" s="77"/>
      <c r="ESZ5" s="77"/>
      <c r="ETA5" s="77"/>
      <c r="ETB5" s="77"/>
      <c r="ETC5" s="77"/>
      <c r="ETD5" s="77"/>
      <c r="ETE5" s="77"/>
      <c r="ETF5" s="77"/>
      <c r="ETG5" s="77"/>
      <c r="ETH5" s="77"/>
      <c r="ETI5" s="77"/>
      <c r="ETJ5" s="77"/>
      <c r="ETK5" s="77"/>
      <c r="ETL5" s="77"/>
      <c r="ETM5" s="76"/>
      <c r="ETN5" s="76"/>
      <c r="ETO5" s="76"/>
      <c r="ETP5" s="76"/>
      <c r="ETQ5" s="76"/>
      <c r="ETR5" s="76"/>
      <c r="ETS5" s="76"/>
      <c r="ETT5" s="76"/>
      <c r="ETU5" s="76"/>
      <c r="ETV5" s="76"/>
      <c r="ETW5" s="76"/>
      <c r="ETX5" s="76"/>
      <c r="ETY5" s="76"/>
      <c r="ETZ5" s="76"/>
      <c r="EUA5" s="76"/>
      <c r="EUB5" s="76"/>
      <c r="EUC5" s="76"/>
      <c r="EUD5" s="76"/>
      <c r="EUE5" s="77"/>
      <c r="EUF5" s="77"/>
      <c r="EUG5" s="77"/>
      <c r="EUH5" s="77"/>
      <c r="EUI5" s="77"/>
      <c r="EUJ5" s="77"/>
      <c r="EUK5" s="77"/>
      <c r="EUL5" s="77"/>
      <c r="EUM5" s="77"/>
      <c r="EUN5" s="77"/>
      <c r="EUO5" s="77"/>
      <c r="EUP5" s="77"/>
      <c r="EUQ5" s="77"/>
      <c r="EUR5" s="77"/>
      <c r="EUS5" s="77"/>
      <c r="EUT5" s="77"/>
      <c r="EUU5" s="77"/>
      <c r="EUV5" s="77"/>
      <c r="EUW5" s="77"/>
      <c r="EUX5" s="77"/>
      <c r="EUY5" s="76"/>
      <c r="EUZ5" s="76"/>
      <c r="EVA5" s="76"/>
      <c r="EVB5" s="76"/>
      <c r="EVC5" s="76"/>
      <c r="EVD5" s="76"/>
      <c r="EVE5" s="76"/>
      <c r="EVF5" s="76"/>
      <c r="EVG5" s="76"/>
      <c r="EVH5" s="76"/>
      <c r="EVI5" s="76"/>
      <c r="EVJ5" s="76"/>
      <c r="EVK5" s="76"/>
      <c r="EVL5" s="76"/>
      <c r="EVM5" s="76"/>
      <c r="EVN5" s="76"/>
      <c r="EVO5" s="76"/>
      <c r="EVP5" s="76"/>
      <c r="EVQ5" s="77"/>
      <c r="EVR5" s="77"/>
      <c r="EVS5" s="77"/>
      <c r="EVT5" s="77"/>
      <c r="EVU5" s="77"/>
      <c r="EVV5" s="77"/>
      <c r="EVW5" s="77"/>
      <c r="EVX5" s="77"/>
      <c r="EVY5" s="77"/>
      <c r="EVZ5" s="77"/>
      <c r="EWA5" s="77"/>
      <c r="EWB5" s="77"/>
      <c r="EWC5" s="77"/>
      <c r="EWD5" s="77"/>
      <c r="EWE5" s="77"/>
      <c r="EWF5" s="77"/>
      <c r="EWG5" s="77"/>
      <c r="EWH5" s="77"/>
      <c r="EWI5" s="77"/>
      <c r="EWJ5" s="77"/>
      <c r="EWK5" s="76"/>
      <c r="EWL5" s="76"/>
      <c r="EWM5" s="76"/>
      <c r="EWN5" s="76"/>
      <c r="EWO5" s="76"/>
      <c r="EWP5" s="76"/>
      <c r="EWQ5" s="76"/>
      <c r="EWR5" s="76"/>
      <c r="EWS5" s="76"/>
      <c r="EWT5" s="76"/>
      <c r="EWU5" s="76"/>
      <c r="EWV5" s="76"/>
      <c r="EWW5" s="76"/>
      <c r="EWX5" s="76"/>
      <c r="EWY5" s="76"/>
      <c r="EWZ5" s="76"/>
      <c r="EXA5" s="76"/>
      <c r="EXB5" s="76"/>
      <c r="EXC5" s="77"/>
      <c r="EXD5" s="77"/>
      <c r="EXE5" s="77"/>
      <c r="EXF5" s="77"/>
      <c r="EXG5" s="77"/>
      <c r="EXH5" s="77"/>
      <c r="EXI5" s="77"/>
      <c r="EXJ5" s="77"/>
      <c r="EXK5" s="77"/>
      <c r="EXL5" s="77"/>
      <c r="EXM5" s="77"/>
      <c r="EXN5" s="77"/>
      <c r="EXO5" s="77"/>
      <c r="EXP5" s="77"/>
      <c r="EXQ5" s="77"/>
      <c r="EXR5" s="77"/>
      <c r="EXS5" s="77"/>
      <c r="EXT5" s="77"/>
      <c r="EXU5" s="77"/>
      <c r="EXV5" s="77"/>
      <c r="EXW5" s="76"/>
      <c r="EXX5" s="76"/>
      <c r="EXY5" s="76"/>
      <c r="EXZ5" s="76"/>
      <c r="EYA5" s="76"/>
      <c r="EYB5" s="76"/>
      <c r="EYC5" s="76"/>
      <c r="EYD5" s="76"/>
      <c r="EYE5" s="76"/>
      <c r="EYF5" s="76"/>
      <c r="EYG5" s="76"/>
      <c r="EYH5" s="76"/>
      <c r="EYI5" s="76"/>
      <c r="EYJ5" s="76"/>
      <c r="EYK5" s="76"/>
      <c r="EYL5" s="76"/>
      <c r="EYM5" s="76"/>
      <c r="EYN5" s="76"/>
      <c r="EYO5" s="77"/>
      <c r="EYP5" s="77"/>
      <c r="EYQ5" s="77"/>
      <c r="EYR5" s="77"/>
      <c r="EYS5" s="77"/>
      <c r="EYT5" s="77"/>
      <c r="EYU5" s="77"/>
      <c r="EYV5" s="77"/>
      <c r="EYW5" s="77"/>
      <c r="EYX5" s="77"/>
      <c r="EYY5" s="77"/>
      <c r="EYZ5" s="77"/>
      <c r="EZA5" s="77"/>
      <c r="EZB5" s="77"/>
      <c r="EZC5" s="77"/>
      <c r="EZD5" s="77"/>
      <c r="EZE5" s="77"/>
      <c r="EZF5" s="77"/>
      <c r="EZG5" s="77"/>
      <c r="EZH5" s="77"/>
      <c r="EZI5" s="76"/>
      <c r="EZJ5" s="76"/>
      <c r="EZK5" s="76"/>
      <c r="EZL5" s="76"/>
      <c r="EZM5" s="76"/>
      <c r="EZN5" s="76"/>
      <c r="EZO5" s="76"/>
      <c r="EZP5" s="76"/>
      <c r="EZQ5" s="76"/>
      <c r="EZR5" s="76"/>
      <c r="EZS5" s="76"/>
      <c r="EZT5" s="76"/>
      <c r="EZU5" s="76"/>
      <c r="EZV5" s="76"/>
      <c r="EZW5" s="76"/>
      <c r="EZX5" s="76"/>
      <c r="EZY5" s="76"/>
      <c r="EZZ5" s="76"/>
      <c r="FAA5" s="77"/>
      <c r="FAB5" s="77"/>
      <c r="FAC5" s="77"/>
      <c r="FAD5" s="77"/>
      <c r="FAE5" s="77"/>
      <c r="FAF5" s="77"/>
      <c r="FAG5" s="77"/>
      <c r="FAH5" s="77"/>
      <c r="FAI5" s="77"/>
      <c r="FAJ5" s="77"/>
      <c r="FAK5" s="77"/>
      <c r="FAL5" s="77"/>
      <c r="FAM5" s="77"/>
      <c r="FAN5" s="77"/>
      <c r="FAO5" s="77"/>
      <c r="FAP5" s="77"/>
      <c r="FAQ5" s="77"/>
      <c r="FAR5" s="77"/>
      <c r="FAS5" s="77"/>
      <c r="FAT5" s="77"/>
      <c r="FAU5" s="76"/>
      <c r="FAV5" s="76"/>
      <c r="FAW5" s="76"/>
      <c r="FAX5" s="76"/>
      <c r="FAY5" s="76"/>
      <c r="FAZ5" s="76"/>
      <c r="FBA5" s="76"/>
      <c r="FBB5" s="76"/>
      <c r="FBC5" s="76"/>
      <c r="FBD5" s="76"/>
      <c r="FBE5" s="76"/>
      <c r="FBF5" s="76"/>
      <c r="FBG5" s="76"/>
      <c r="FBH5" s="76"/>
      <c r="FBI5" s="76"/>
      <c r="FBJ5" s="76"/>
      <c r="FBK5" s="76"/>
      <c r="FBL5" s="76"/>
      <c r="FBM5" s="77"/>
      <c r="FBN5" s="77"/>
      <c r="FBO5" s="77"/>
      <c r="FBP5" s="77"/>
      <c r="FBQ5" s="77"/>
      <c r="FBR5" s="77"/>
      <c r="FBS5" s="77"/>
      <c r="FBT5" s="77"/>
      <c r="FBU5" s="77"/>
      <c r="FBV5" s="77"/>
      <c r="FBW5" s="77"/>
      <c r="FBX5" s="77"/>
      <c r="FBY5" s="77"/>
      <c r="FBZ5" s="77"/>
      <c r="FCA5" s="77"/>
      <c r="FCB5" s="77"/>
      <c r="FCC5" s="77"/>
      <c r="FCD5" s="77"/>
      <c r="FCE5" s="77"/>
      <c r="FCF5" s="77"/>
      <c r="FCG5" s="76"/>
      <c r="FCH5" s="76"/>
      <c r="FCI5" s="76"/>
      <c r="FCJ5" s="76"/>
      <c r="FCK5" s="76"/>
      <c r="FCL5" s="76"/>
      <c r="FCM5" s="76"/>
      <c r="FCN5" s="76"/>
      <c r="FCO5" s="76"/>
      <c r="FCP5" s="76"/>
      <c r="FCQ5" s="76"/>
      <c r="FCR5" s="76"/>
      <c r="FCS5" s="76"/>
      <c r="FCT5" s="76"/>
      <c r="FCU5" s="76"/>
      <c r="FCV5" s="76"/>
      <c r="FCW5" s="76"/>
      <c r="FCX5" s="76"/>
      <c r="FCY5" s="77"/>
      <c r="FCZ5" s="77"/>
      <c r="FDA5" s="77"/>
      <c r="FDB5" s="77"/>
      <c r="FDC5" s="77"/>
      <c r="FDD5" s="77"/>
      <c r="FDE5" s="77"/>
      <c r="FDF5" s="77"/>
      <c r="FDG5" s="77"/>
      <c r="FDH5" s="77"/>
      <c r="FDI5" s="77"/>
      <c r="FDJ5" s="77"/>
      <c r="FDK5" s="77"/>
      <c r="FDL5" s="77"/>
      <c r="FDM5" s="77"/>
      <c r="FDN5" s="77"/>
      <c r="FDO5" s="77"/>
      <c r="FDP5" s="77"/>
      <c r="FDQ5" s="77"/>
      <c r="FDR5" s="77"/>
      <c r="FDS5" s="76"/>
      <c r="FDT5" s="76"/>
      <c r="FDU5" s="76"/>
      <c r="FDV5" s="76"/>
      <c r="FDW5" s="76"/>
      <c r="FDX5" s="76"/>
      <c r="FDY5" s="76"/>
      <c r="FDZ5" s="76"/>
      <c r="FEA5" s="76"/>
      <c r="FEB5" s="76"/>
      <c r="FEC5" s="76"/>
      <c r="FED5" s="76"/>
      <c r="FEE5" s="76"/>
      <c r="FEF5" s="76"/>
      <c r="FEG5" s="76"/>
      <c r="FEH5" s="76"/>
      <c r="FEI5" s="76"/>
      <c r="FEJ5" s="76"/>
      <c r="FEK5" s="77"/>
      <c r="FEL5" s="77"/>
      <c r="FEM5" s="77"/>
      <c r="FEN5" s="77"/>
      <c r="FEO5" s="77"/>
      <c r="FEP5" s="77"/>
      <c r="FEQ5" s="77"/>
      <c r="FER5" s="77"/>
      <c r="FES5" s="77"/>
      <c r="FET5" s="77"/>
      <c r="FEU5" s="77"/>
      <c r="FEV5" s="77"/>
      <c r="FEW5" s="77"/>
      <c r="FEX5" s="77"/>
      <c r="FEY5" s="77"/>
      <c r="FEZ5" s="77"/>
      <c r="FFA5" s="77"/>
      <c r="FFB5" s="77"/>
      <c r="FFC5" s="77"/>
      <c r="FFD5" s="77"/>
      <c r="FFE5" s="76"/>
      <c r="FFF5" s="76"/>
      <c r="FFG5" s="76"/>
      <c r="FFH5" s="76"/>
      <c r="FFI5" s="76"/>
      <c r="FFJ5" s="76"/>
      <c r="FFK5" s="76"/>
      <c r="FFL5" s="76"/>
      <c r="FFM5" s="76"/>
      <c r="FFN5" s="76"/>
      <c r="FFO5" s="76"/>
      <c r="FFP5" s="76"/>
      <c r="FFQ5" s="76"/>
      <c r="FFR5" s="76"/>
      <c r="FFS5" s="76"/>
      <c r="FFT5" s="76"/>
      <c r="FFU5" s="76"/>
      <c r="FFV5" s="76"/>
      <c r="FFW5" s="77"/>
      <c r="FFX5" s="77"/>
      <c r="FFY5" s="77"/>
      <c r="FFZ5" s="77"/>
      <c r="FGA5" s="77"/>
      <c r="FGB5" s="77"/>
      <c r="FGC5" s="77"/>
      <c r="FGD5" s="77"/>
      <c r="FGE5" s="77"/>
      <c r="FGF5" s="77"/>
      <c r="FGG5" s="77"/>
      <c r="FGH5" s="77"/>
      <c r="FGI5" s="77"/>
      <c r="FGJ5" s="77"/>
      <c r="FGK5" s="77"/>
      <c r="FGL5" s="77"/>
      <c r="FGM5" s="77"/>
      <c r="FGN5" s="77"/>
      <c r="FGO5" s="77"/>
      <c r="FGP5" s="77"/>
      <c r="FGQ5" s="76"/>
      <c r="FGR5" s="76"/>
      <c r="FGS5" s="76"/>
      <c r="FGT5" s="76"/>
      <c r="FGU5" s="76"/>
      <c r="FGV5" s="76"/>
      <c r="FGW5" s="76"/>
      <c r="FGX5" s="76"/>
      <c r="FGY5" s="76"/>
      <c r="FGZ5" s="76"/>
      <c r="FHA5" s="76"/>
      <c r="FHB5" s="76"/>
      <c r="FHC5" s="76"/>
      <c r="FHD5" s="76"/>
      <c r="FHE5" s="76"/>
      <c r="FHF5" s="76"/>
      <c r="FHG5" s="76"/>
      <c r="FHH5" s="76"/>
      <c r="FHI5" s="77"/>
      <c r="FHJ5" s="77"/>
      <c r="FHK5" s="77"/>
      <c r="FHL5" s="77"/>
      <c r="FHM5" s="77"/>
      <c r="FHN5" s="77"/>
      <c r="FHO5" s="77"/>
      <c r="FHP5" s="77"/>
      <c r="FHQ5" s="77"/>
      <c r="FHR5" s="77"/>
      <c r="FHS5" s="77"/>
      <c r="FHT5" s="77"/>
      <c r="FHU5" s="77"/>
      <c r="FHV5" s="77"/>
      <c r="FHW5" s="77"/>
      <c r="FHX5" s="77"/>
      <c r="FHY5" s="77"/>
      <c r="FHZ5" s="77"/>
      <c r="FIA5" s="77"/>
      <c r="FIB5" s="77"/>
      <c r="FIC5" s="76"/>
      <c r="FID5" s="76"/>
      <c r="FIE5" s="76"/>
      <c r="FIF5" s="76"/>
      <c r="FIG5" s="76"/>
      <c r="FIH5" s="76"/>
      <c r="FII5" s="76"/>
      <c r="FIJ5" s="76"/>
      <c r="FIK5" s="76"/>
      <c r="FIL5" s="76"/>
      <c r="FIM5" s="76"/>
      <c r="FIN5" s="76"/>
      <c r="FIO5" s="76"/>
      <c r="FIP5" s="76"/>
      <c r="FIQ5" s="76"/>
      <c r="FIR5" s="76"/>
      <c r="FIS5" s="76"/>
      <c r="FIT5" s="76"/>
      <c r="FIU5" s="77"/>
      <c r="FIV5" s="77"/>
      <c r="FIW5" s="77"/>
      <c r="FIX5" s="77"/>
      <c r="FIY5" s="77"/>
      <c r="FIZ5" s="77"/>
      <c r="FJA5" s="77"/>
      <c r="FJB5" s="77"/>
      <c r="FJC5" s="77"/>
      <c r="FJD5" s="77"/>
      <c r="FJE5" s="77"/>
      <c r="FJF5" s="77"/>
      <c r="FJG5" s="77"/>
      <c r="FJH5" s="77"/>
      <c r="FJI5" s="77"/>
      <c r="FJJ5" s="77"/>
      <c r="FJK5" s="77"/>
      <c r="FJL5" s="77"/>
      <c r="FJM5" s="77"/>
      <c r="FJN5" s="77"/>
      <c r="FJO5" s="76"/>
      <c r="FJP5" s="76"/>
      <c r="FJQ5" s="76"/>
      <c r="FJR5" s="76"/>
      <c r="FJS5" s="76"/>
      <c r="FJT5" s="76"/>
      <c r="FJU5" s="76"/>
      <c r="FJV5" s="76"/>
      <c r="FJW5" s="76"/>
      <c r="FJX5" s="76"/>
      <c r="FJY5" s="76"/>
      <c r="FJZ5" s="76"/>
      <c r="FKA5" s="76"/>
      <c r="FKB5" s="76"/>
      <c r="FKC5" s="76"/>
      <c r="FKD5" s="76"/>
      <c r="FKE5" s="76"/>
      <c r="FKF5" s="76"/>
      <c r="FKG5" s="77"/>
      <c r="FKH5" s="77"/>
      <c r="FKI5" s="77"/>
      <c r="FKJ5" s="77"/>
      <c r="FKK5" s="77"/>
      <c r="FKL5" s="77"/>
      <c r="FKM5" s="77"/>
      <c r="FKN5" s="77"/>
      <c r="FKO5" s="77"/>
      <c r="FKP5" s="77"/>
      <c r="FKQ5" s="77"/>
      <c r="FKR5" s="77"/>
      <c r="FKS5" s="77"/>
      <c r="FKT5" s="77"/>
      <c r="FKU5" s="77"/>
      <c r="FKV5" s="77"/>
      <c r="FKW5" s="77"/>
      <c r="FKX5" s="77"/>
      <c r="FKY5" s="77"/>
      <c r="FKZ5" s="77"/>
      <c r="FLA5" s="76"/>
      <c r="FLB5" s="76"/>
      <c r="FLC5" s="76"/>
      <c r="FLD5" s="76"/>
      <c r="FLE5" s="76"/>
      <c r="FLF5" s="76"/>
      <c r="FLG5" s="76"/>
      <c r="FLH5" s="76"/>
      <c r="FLI5" s="76"/>
      <c r="FLJ5" s="76"/>
      <c r="FLK5" s="76"/>
      <c r="FLL5" s="76"/>
      <c r="FLM5" s="76"/>
      <c r="FLN5" s="76"/>
      <c r="FLO5" s="76"/>
      <c r="FLP5" s="76"/>
      <c r="FLQ5" s="76"/>
      <c r="FLR5" s="76"/>
      <c r="FLS5" s="77"/>
      <c r="FLT5" s="77"/>
      <c r="FLU5" s="77"/>
      <c r="FLV5" s="77"/>
      <c r="FLW5" s="77"/>
      <c r="FLX5" s="77"/>
      <c r="FLY5" s="77"/>
      <c r="FLZ5" s="77"/>
      <c r="FMA5" s="77"/>
      <c r="FMB5" s="77"/>
      <c r="FMC5" s="77"/>
      <c r="FMD5" s="77"/>
      <c r="FME5" s="77"/>
      <c r="FMF5" s="77"/>
      <c r="FMG5" s="77"/>
      <c r="FMH5" s="77"/>
      <c r="FMI5" s="77"/>
      <c r="FMJ5" s="77"/>
      <c r="FMK5" s="77"/>
      <c r="FML5" s="77"/>
      <c r="FMM5" s="76"/>
      <c r="FMN5" s="76"/>
      <c r="FMO5" s="76"/>
      <c r="FMP5" s="76"/>
      <c r="FMQ5" s="76"/>
      <c r="FMR5" s="76"/>
      <c r="FMS5" s="76"/>
      <c r="FMT5" s="76"/>
      <c r="FMU5" s="76"/>
      <c r="FMV5" s="76"/>
      <c r="FMW5" s="76"/>
      <c r="FMX5" s="76"/>
      <c r="FMY5" s="76"/>
      <c r="FMZ5" s="76"/>
      <c r="FNA5" s="76"/>
      <c r="FNB5" s="76"/>
      <c r="FNC5" s="76"/>
      <c r="FND5" s="76"/>
      <c r="FNE5" s="77"/>
      <c r="FNF5" s="77"/>
      <c r="FNG5" s="77"/>
      <c r="FNH5" s="77"/>
      <c r="FNI5" s="77"/>
      <c r="FNJ5" s="77"/>
      <c r="FNK5" s="77"/>
      <c r="FNL5" s="77"/>
      <c r="FNM5" s="77"/>
      <c r="FNN5" s="77"/>
      <c r="FNO5" s="77"/>
      <c r="FNP5" s="77"/>
      <c r="FNQ5" s="77"/>
      <c r="FNR5" s="77"/>
      <c r="FNS5" s="77"/>
      <c r="FNT5" s="77"/>
      <c r="FNU5" s="77"/>
      <c r="FNV5" s="77"/>
      <c r="FNW5" s="77"/>
      <c r="FNX5" s="77"/>
      <c r="FNY5" s="76"/>
      <c r="FNZ5" s="76"/>
      <c r="FOA5" s="76"/>
      <c r="FOB5" s="76"/>
      <c r="FOC5" s="76"/>
      <c r="FOD5" s="76"/>
      <c r="FOE5" s="76"/>
      <c r="FOF5" s="76"/>
      <c r="FOG5" s="76"/>
      <c r="FOH5" s="76"/>
      <c r="FOI5" s="76"/>
      <c r="FOJ5" s="76"/>
      <c r="FOK5" s="76"/>
      <c r="FOL5" s="76"/>
      <c r="FOM5" s="76"/>
      <c r="FON5" s="76"/>
      <c r="FOO5" s="76"/>
      <c r="FOP5" s="76"/>
      <c r="FOQ5" s="77"/>
      <c r="FOR5" s="77"/>
      <c r="FOS5" s="77"/>
      <c r="FOT5" s="77"/>
      <c r="FOU5" s="77"/>
      <c r="FOV5" s="77"/>
      <c r="FOW5" s="77"/>
      <c r="FOX5" s="77"/>
      <c r="FOY5" s="77"/>
      <c r="FOZ5" s="77"/>
      <c r="FPA5" s="77"/>
      <c r="FPB5" s="77"/>
      <c r="FPC5" s="77"/>
      <c r="FPD5" s="77"/>
      <c r="FPE5" s="77"/>
      <c r="FPF5" s="77"/>
      <c r="FPG5" s="77"/>
      <c r="FPH5" s="77"/>
      <c r="FPI5" s="77"/>
      <c r="FPJ5" s="77"/>
      <c r="FPK5" s="76"/>
      <c r="FPL5" s="76"/>
      <c r="FPM5" s="76"/>
      <c r="FPN5" s="76"/>
      <c r="FPO5" s="76"/>
      <c r="FPP5" s="76"/>
      <c r="FPQ5" s="76"/>
      <c r="FPR5" s="76"/>
      <c r="FPS5" s="76"/>
      <c r="FPT5" s="76"/>
      <c r="FPU5" s="76"/>
      <c r="FPV5" s="76"/>
      <c r="FPW5" s="76"/>
      <c r="FPX5" s="76"/>
      <c r="FPY5" s="76"/>
      <c r="FPZ5" s="76"/>
      <c r="FQA5" s="76"/>
      <c r="FQB5" s="76"/>
      <c r="FQC5" s="77"/>
      <c r="FQD5" s="77"/>
      <c r="FQE5" s="77"/>
      <c r="FQF5" s="77"/>
      <c r="FQG5" s="77"/>
      <c r="FQH5" s="77"/>
      <c r="FQI5" s="77"/>
      <c r="FQJ5" s="77"/>
      <c r="FQK5" s="77"/>
      <c r="FQL5" s="77"/>
      <c r="FQM5" s="77"/>
      <c r="FQN5" s="77"/>
      <c r="FQO5" s="77"/>
      <c r="FQP5" s="77"/>
      <c r="FQQ5" s="77"/>
      <c r="FQR5" s="77"/>
      <c r="FQS5" s="77"/>
      <c r="FQT5" s="77"/>
      <c r="FQU5" s="77"/>
      <c r="FQV5" s="77"/>
      <c r="FQW5" s="76"/>
      <c r="FQX5" s="76"/>
      <c r="FQY5" s="76"/>
      <c r="FQZ5" s="76"/>
      <c r="FRA5" s="76"/>
      <c r="FRB5" s="76"/>
      <c r="FRC5" s="76"/>
      <c r="FRD5" s="76"/>
      <c r="FRE5" s="76"/>
      <c r="FRF5" s="76"/>
      <c r="FRG5" s="76"/>
      <c r="FRH5" s="76"/>
      <c r="FRI5" s="76"/>
      <c r="FRJ5" s="76"/>
      <c r="FRK5" s="76"/>
      <c r="FRL5" s="76"/>
      <c r="FRM5" s="76"/>
      <c r="FRN5" s="76"/>
      <c r="FRO5" s="77"/>
      <c r="FRP5" s="77"/>
      <c r="FRQ5" s="77"/>
      <c r="FRR5" s="77"/>
      <c r="FRS5" s="77"/>
      <c r="FRT5" s="77"/>
      <c r="FRU5" s="77"/>
      <c r="FRV5" s="77"/>
      <c r="FRW5" s="77"/>
      <c r="FRX5" s="77"/>
      <c r="FRY5" s="77"/>
      <c r="FRZ5" s="77"/>
      <c r="FSA5" s="77"/>
      <c r="FSB5" s="77"/>
      <c r="FSC5" s="77"/>
      <c r="FSD5" s="77"/>
      <c r="FSE5" s="77"/>
      <c r="FSF5" s="77"/>
      <c r="FSG5" s="77"/>
      <c r="FSH5" s="77"/>
      <c r="FSI5" s="76"/>
      <c r="FSJ5" s="76"/>
      <c r="FSK5" s="76"/>
      <c r="FSL5" s="76"/>
      <c r="FSM5" s="76"/>
      <c r="FSN5" s="76"/>
      <c r="FSO5" s="76"/>
      <c r="FSP5" s="76"/>
      <c r="FSQ5" s="76"/>
      <c r="FSR5" s="76"/>
      <c r="FSS5" s="76"/>
      <c r="FST5" s="76"/>
      <c r="FSU5" s="76"/>
      <c r="FSV5" s="76"/>
      <c r="FSW5" s="76"/>
      <c r="FSX5" s="76"/>
      <c r="FSY5" s="76"/>
      <c r="FSZ5" s="76"/>
      <c r="FTA5" s="77"/>
      <c r="FTB5" s="77"/>
      <c r="FTC5" s="77"/>
      <c r="FTD5" s="77"/>
      <c r="FTE5" s="77"/>
      <c r="FTF5" s="77"/>
      <c r="FTG5" s="77"/>
      <c r="FTH5" s="77"/>
      <c r="FTI5" s="77"/>
      <c r="FTJ5" s="77"/>
      <c r="FTK5" s="77"/>
      <c r="FTL5" s="77"/>
      <c r="FTM5" s="77"/>
      <c r="FTN5" s="77"/>
      <c r="FTO5" s="77"/>
      <c r="FTP5" s="77"/>
      <c r="FTQ5" s="77"/>
      <c r="FTR5" s="77"/>
      <c r="FTS5" s="77"/>
      <c r="FTT5" s="77"/>
      <c r="FTU5" s="76"/>
      <c r="FTV5" s="76"/>
      <c r="FTW5" s="76"/>
      <c r="FTX5" s="76"/>
      <c r="FTY5" s="76"/>
      <c r="FTZ5" s="76"/>
      <c r="FUA5" s="76"/>
      <c r="FUB5" s="76"/>
      <c r="FUC5" s="76"/>
      <c r="FUD5" s="76"/>
      <c r="FUE5" s="76"/>
      <c r="FUF5" s="76"/>
      <c r="FUG5" s="76"/>
      <c r="FUH5" s="76"/>
      <c r="FUI5" s="76"/>
      <c r="FUJ5" s="76"/>
      <c r="FUK5" s="76"/>
      <c r="FUL5" s="76"/>
      <c r="FUM5" s="77"/>
      <c r="FUN5" s="77"/>
      <c r="FUO5" s="77"/>
      <c r="FUP5" s="77"/>
      <c r="FUQ5" s="77"/>
      <c r="FUR5" s="77"/>
      <c r="FUS5" s="77"/>
      <c r="FUT5" s="77"/>
      <c r="FUU5" s="77"/>
      <c r="FUV5" s="77"/>
      <c r="FUW5" s="77"/>
      <c r="FUX5" s="77"/>
      <c r="FUY5" s="77"/>
      <c r="FUZ5" s="77"/>
      <c r="FVA5" s="77"/>
      <c r="FVB5" s="77"/>
      <c r="FVC5" s="77"/>
      <c r="FVD5" s="77"/>
      <c r="FVE5" s="77"/>
      <c r="FVF5" s="77"/>
      <c r="FVG5" s="76"/>
      <c r="FVH5" s="76"/>
      <c r="FVI5" s="76"/>
      <c r="FVJ5" s="76"/>
      <c r="FVK5" s="76"/>
      <c r="FVL5" s="76"/>
      <c r="FVM5" s="76"/>
      <c r="FVN5" s="76"/>
      <c r="FVO5" s="76"/>
      <c r="FVP5" s="76"/>
      <c r="FVQ5" s="76"/>
      <c r="FVR5" s="76"/>
      <c r="FVS5" s="76"/>
      <c r="FVT5" s="76"/>
      <c r="FVU5" s="76"/>
      <c r="FVV5" s="76"/>
      <c r="FVW5" s="76"/>
      <c r="FVX5" s="76"/>
      <c r="FVY5" s="77"/>
      <c r="FVZ5" s="77"/>
      <c r="FWA5" s="77"/>
      <c r="FWB5" s="77"/>
      <c r="FWC5" s="77"/>
      <c r="FWD5" s="77"/>
      <c r="FWE5" s="77"/>
      <c r="FWF5" s="77"/>
      <c r="FWG5" s="77"/>
      <c r="FWH5" s="77"/>
      <c r="FWI5" s="77"/>
      <c r="FWJ5" s="77"/>
      <c r="FWK5" s="77"/>
      <c r="FWL5" s="77"/>
      <c r="FWM5" s="77"/>
      <c r="FWN5" s="77"/>
      <c r="FWO5" s="77"/>
      <c r="FWP5" s="77"/>
      <c r="FWQ5" s="77"/>
      <c r="FWR5" s="77"/>
      <c r="FWS5" s="76"/>
      <c r="FWT5" s="76"/>
      <c r="FWU5" s="76"/>
      <c r="FWV5" s="76"/>
      <c r="FWW5" s="76"/>
      <c r="FWX5" s="76"/>
      <c r="FWY5" s="76"/>
      <c r="FWZ5" s="76"/>
      <c r="FXA5" s="76"/>
      <c r="FXB5" s="76"/>
      <c r="FXC5" s="76"/>
      <c r="FXD5" s="76"/>
      <c r="FXE5" s="76"/>
      <c r="FXF5" s="76"/>
      <c r="FXG5" s="76"/>
      <c r="FXH5" s="76"/>
      <c r="FXI5" s="76"/>
      <c r="FXJ5" s="76"/>
      <c r="FXK5" s="77"/>
      <c r="FXL5" s="77"/>
      <c r="FXM5" s="77"/>
      <c r="FXN5" s="77"/>
      <c r="FXO5" s="77"/>
      <c r="FXP5" s="77"/>
      <c r="FXQ5" s="77"/>
      <c r="FXR5" s="77"/>
      <c r="FXS5" s="77"/>
      <c r="FXT5" s="77"/>
      <c r="FXU5" s="77"/>
      <c r="FXV5" s="77"/>
      <c r="FXW5" s="77"/>
      <c r="FXX5" s="77"/>
      <c r="FXY5" s="77"/>
      <c r="FXZ5" s="77"/>
      <c r="FYA5" s="77"/>
      <c r="FYB5" s="77"/>
      <c r="FYC5" s="77"/>
      <c r="FYD5" s="77"/>
      <c r="FYE5" s="76"/>
      <c r="FYF5" s="76"/>
      <c r="FYG5" s="76"/>
      <c r="FYH5" s="76"/>
      <c r="FYI5" s="76"/>
      <c r="FYJ5" s="76"/>
      <c r="FYK5" s="76"/>
      <c r="FYL5" s="76"/>
      <c r="FYM5" s="76"/>
      <c r="FYN5" s="76"/>
      <c r="FYO5" s="76"/>
      <c r="FYP5" s="76"/>
      <c r="FYQ5" s="76"/>
      <c r="FYR5" s="76"/>
      <c r="FYS5" s="76"/>
      <c r="FYT5" s="76"/>
      <c r="FYU5" s="76"/>
      <c r="FYV5" s="76"/>
      <c r="FYW5" s="77"/>
      <c r="FYX5" s="77"/>
      <c r="FYY5" s="77"/>
      <c r="FYZ5" s="77"/>
      <c r="FZA5" s="77"/>
      <c r="FZB5" s="77"/>
      <c r="FZC5" s="77"/>
      <c r="FZD5" s="77"/>
      <c r="FZE5" s="77"/>
      <c r="FZF5" s="77"/>
      <c r="FZG5" s="77"/>
      <c r="FZH5" s="77"/>
      <c r="FZI5" s="77"/>
      <c r="FZJ5" s="77"/>
      <c r="FZK5" s="77"/>
      <c r="FZL5" s="77"/>
      <c r="FZM5" s="77"/>
      <c r="FZN5" s="77"/>
      <c r="FZO5" s="77"/>
      <c r="FZP5" s="77"/>
      <c r="FZQ5" s="76"/>
      <c r="FZR5" s="76"/>
      <c r="FZS5" s="76"/>
      <c r="FZT5" s="76"/>
      <c r="FZU5" s="76"/>
      <c r="FZV5" s="76"/>
      <c r="FZW5" s="76"/>
      <c r="FZX5" s="76"/>
      <c r="FZY5" s="76"/>
      <c r="FZZ5" s="76"/>
      <c r="GAA5" s="76"/>
      <c r="GAB5" s="76"/>
      <c r="GAC5" s="76"/>
      <c r="GAD5" s="76"/>
      <c r="GAE5" s="76"/>
      <c r="GAF5" s="76"/>
      <c r="GAG5" s="76"/>
      <c r="GAH5" s="76"/>
      <c r="GAI5" s="77"/>
      <c r="GAJ5" s="77"/>
      <c r="GAK5" s="77"/>
      <c r="GAL5" s="77"/>
      <c r="GAM5" s="77"/>
      <c r="GAN5" s="77"/>
      <c r="GAO5" s="77"/>
      <c r="GAP5" s="77"/>
      <c r="GAQ5" s="77"/>
      <c r="GAR5" s="77"/>
      <c r="GAS5" s="77"/>
      <c r="GAT5" s="77"/>
      <c r="GAU5" s="77"/>
      <c r="GAV5" s="77"/>
      <c r="GAW5" s="77"/>
      <c r="GAX5" s="77"/>
      <c r="GAY5" s="77"/>
      <c r="GAZ5" s="77"/>
      <c r="GBA5" s="77"/>
      <c r="GBB5" s="77"/>
      <c r="GBC5" s="76"/>
      <c r="GBD5" s="76"/>
      <c r="GBE5" s="76"/>
      <c r="GBF5" s="76"/>
      <c r="GBG5" s="76"/>
      <c r="GBH5" s="76"/>
      <c r="GBI5" s="76"/>
      <c r="GBJ5" s="76"/>
      <c r="GBK5" s="76"/>
      <c r="GBL5" s="76"/>
      <c r="GBM5" s="76"/>
      <c r="GBN5" s="76"/>
      <c r="GBO5" s="76"/>
      <c r="GBP5" s="76"/>
      <c r="GBQ5" s="76"/>
      <c r="GBR5" s="76"/>
      <c r="GBS5" s="76"/>
      <c r="GBT5" s="76"/>
      <c r="GBU5" s="77"/>
      <c r="GBV5" s="77"/>
      <c r="GBW5" s="77"/>
      <c r="GBX5" s="77"/>
      <c r="GBY5" s="77"/>
      <c r="GBZ5" s="77"/>
      <c r="GCA5" s="77"/>
      <c r="GCB5" s="77"/>
      <c r="GCC5" s="77"/>
      <c r="GCD5" s="77"/>
      <c r="GCE5" s="77"/>
      <c r="GCF5" s="77"/>
      <c r="GCG5" s="77"/>
      <c r="GCH5" s="77"/>
      <c r="GCI5" s="77"/>
      <c r="GCJ5" s="77"/>
      <c r="GCK5" s="77"/>
      <c r="GCL5" s="77"/>
      <c r="GCM5" s="77"/>
      <c r="GCN5" s="77"/>
      <c r="GCO5" s="76"/>
      <c r="GCP5" s="76"/>
      <c r="GCQ5" s="76"/>
      <c r="GCR5" s="76"/>
      <c r="GCS5" s="76"/>
      <c r="GCT5" s="76"/>
      <c r="GCU5" s="76"/>
      <c r="GCV5" s="76"/>
      <c r="GCW5" s="76"/>
      <c r="GCX5" s="76"/>
      <c r="GCY5" s="76"/>
      <c r="GCZ5" s="76"/>
      <c r="GDA5" s="76"/>
      <c r="GDB5" s="76"/>
      <c r="GDC5" s="76"/>
      <c r="GDD5" s="76"/>
      <c r="GDE5" s="76"/>
      <c r="GDF5" s="76"/>
      <c r="GDG5" s="77"/>
      <c r="GDH5" s="77"/>
      <c r="GDI5" s="77"/>
      <c r="GDJ5" s="77"/>
      <c r="GDK5" s="77"/>
      <c r="GDL5" s="77"/>
      <c r="GDM5" s="77"/>
      <c r="GDN5" s="77"/>
      <c r="GDO5" s="77"/>
      <c r="GDP5" s="77"/>
      <c r="GDQ5" s="77"/>
      <c r="GDR5" s="77"/>
      <c r="GDS5" s="77"/>
      <c r="GDT5" s="77"/>
      <c r="GDU5" s="77"/>
      <c r="GDV5" s="77"/>
      <c r="GDW5" s="77"/>
      <c r="GDX5" s="77"/>
      <c r="GDY5" s="77"/>
      <c r="GDZ5" s="77"/>
      <c r="GEA5" s="76"/>
      <c r="GEB5" s="76"/>
      <c r="GEC5" s="76"/>
      <c r="GED5" s="76"/>
      <c r="GEE5" s="76"/>
      <c r="GEF5" s="76"/>
      <c r="GEG5" s="76"/>
      <c r="GEH5" s="76"/>
      <c r="GEI5" s="76"/>
      <c r="GEJ5" s="76"/>
      <c r="GEK5" s="76"/>
      <c r="GEL5" s="76"/>
      <c r="GEM5" s="76"/>
      <c r="GEN5" s="76"/>
      <c r="GEO5" s="76"/>
      <c r="GEP5" s="76"/>
      <c r="GEQ5" s="76"/>
      <c r="GER5" s="76"/>
      <c r="GES5" s="77"/>
      <c r="GET5" s="77"/>
      <c r="GEU5" s="77"/>
      <c r="GEV5" s="77"/>
      <c r="GEW5" s="77"/>
      <c r="GEX5" s="77"/>
      <c r="GEY5" s="77"/>
      <c r="GEZ5" s="77"/>
      <c r="GFA5" s="77"/>
      <c r="GFB5" s="77"/>
      <c r="GFC5" s="77"/>
      <c r="GFD5" s="77"/>
      <c r="GFE5" s="77"/>
      <c r="GFF5" s="77"/>
      <c r="GFG5" s="77"/>
      <c r="GFH5" s="77"/>
      <c r="GFI5" s="77"/>
      <c r="GFJ5" s="77"/>
      <c r="GFK5" s="77"/>
      <c r="GFL5" s="77"/>
      <c r="GFM5" s="76"/>
      <c r="GFN5" s="76"/>
      <c r="GFO5" s="76"/>
      <c r="GFP5" s="76"/>
      <c r="GFQ5" s="76"/>
      <c r="GFR5" s="76"/>
      <c r="GFS5" s="76"/>
      <c r="GFT5" s="76"/>
      <c r="GFU5" s="76"/>
      <c r="GFV5" s="76"/>
      <c r="GFW5" s="76"/>
      <c r="GFX5" s="76"/>
      <c r="GFY5" s="76"/>
      <c r="GFZ5" s="76"/>
      <c r="GGA5" s="76"/>
      <c r="GGB5" s="76"/>
      <c r="GGC5" s="76"/>
      <c r="GGD5" s="76"/>
      <c r="GGE5" s="77"/>
      <c r="GGF5" s="77"/>
      <c r="GGG5" s="77"/>
      <c r="GGH5" s="77"/>
      <c r="GGI5" s="77"/>
      <c r="GGJ5" s="77"/>
      <c r="GGK5" s="77"/>
      <c r="GGL5" s="77"/>
      <c r="GGM5" s="77"/>
      <c r="GGN5" s="77"/>
      <c r="GGO5" s="77"/>
      <c r="GGP5" s="77"/>
      <c r="GGQ5" s="77"/>
      <c r="GGR5" s="77"/>
      <c r="GGS5" s="77"/>
      <c r="GGT5" s="77"/>
      <c r="GGU5" s="77"/>
      <c r="GGV5" s="77"/>
      <c r="GGW5" s="77"/>
      <c r="GGX5" s="77"/>
      <c r="GGY5" s="76"/>
      <c r="GGZ5" s="76"/>
      <c r="GHA5" s="76"/>
      <c r="GHB5" s="76"/>
      <c r="GHC5" s="76"/>
      <c r="GHD5" s="76"/>
      <c r="GHE5" s="76"/>
      <c r="GHF5" s="76"/>
      <c r="GHG5" s="76"/>
      <c r="GHH5" s="76"/>
      <c r="GHI5" s="76"/>
      <c r="GHJ5" s="76"/>
      <c r="GHK5" s="76"/>
      <c r="GHL5" s="76"/>
      <c r="GHM5" s="76"/>
      <c r="GHN5" s="76"/>
      <c r="GHO5" s="76"/>
      <c r="GHP5" s="76"/>
      <c r="GHQ5" s="77"/>
      <c r="GHR5" s="77"/>
      <c r="GHS5" s="77"/>
      <c r="GHT5" s="77"/>
      <c r="GHU5" s="77"/>
      <c r="GHV5" s="77"/>
      <c r="GHW5" s="77"/>
      <c r="GHX5" s="77"/>
      <c r="GHY5" s="77"/>
      <c r="GHZ5" s="77"/>
      <c r="GIA5" s="77"/>
      <c r="GIB5" s="77"/>
      <c r="GIC5" s="77"/>
      <c r="GID5" s="77"/>
      <c r="GIE5" s="77"/>
      <c r="GIF5" s="77"/>
      <c r="GIG5" s="77"/>
      <c r="GIH5" s="77"/>
      <c r="GII5" s="77"/>
      <c r="GIJ5" s="77"/>
      <c r="GIK5" s="76"/>
      <c r="GIL5" s="76"/>
      <c r="GIM5" s="76"/>
      <c r="GIN5" s="76"/>
      <c r="GIO5" s="76"/>
      <c r="GIP5" s="76"/>
      <c r="GIQ5" s="76"/>
      <c r="GIR5" s="76"/>
      <c r="GIS5" s="76"/>
      <c r="GIT5" s="76"/>
      <c r="GIU5" s="76"/>
      <c r="GIV5" s="76"/>
      <c r="GIW5" s="76"/>
      <c r="GIX5" s="76"/>
      <c r="GIY5" s="76"/>
      <c r="GIZ5" s="76"/>
      <c r="GJA5" s="76"/>
      <c r="GJB5" s="76"/>
      <c r="GJC5" s="77"/>
      <c r="GJD5" s="77"/>
      <c r="GJE5" s="77"/>
      <c r="GJF5" s="77"/>
      <c r="GJG5" s="77"/>
      <c r="GJH5" s="77"/>
      <c r="GJI5" s="77"/>
      <c r="GJJ5" s="77"/>
      <c r="GJK5" s="77"/>
      <c r="GJL5" s="77"/>
      <c r="GJM5" s="77"/>
      <c r="GJN5" s="77"/>
      <c r="GJO5" s="77"/>
      <c r="GJP5" s="77"/>
      <c r="GJQ5" s="77"/>
      <c r="GJR5" s="77"/>
      <c r="GJS5" s="77"/>
      <c r="GJT5" s="77"/>
      <c r="GJU5" s="77"/>
      <c r="GJV5" s="77"/>
      <c r="GJW5" s="76"/>
      <c r="GJX5" s="76"/>
      <c r="GJY5" s="76"/>
      <c r="GJZ5" s="76"/>
      <c r="GKA5" s="76"/>
      <c r="GKB5" s="76"/>
      <c r="GKC5" s="76"/>
      <c r="GKD5" s="76"/>
      <c r="GKE5" s="76"/>
      <c r="GKF5" s="76"/>
      <c r="GKG5" s="76"/>
      <c r="GKH5" s="76"/>
      <c r="GKI5" s="76"/>
      <c r="GKJ5" s="76"/>
      <c r="GKK5" s="76"/>
      <c r="GKL5" s="76"/>
      <c r="GKM5" s="76"/>
      <c r="GKN5" s="76"/>
      <c r="GKO5" s="77"/>
      <c r="GKP5" s="77"/>
      <c r="GKQ5" s="77"/>
      <c r="GKR5" s="77"/>
      <c r="GKS5" s="77"/>
      <c r="GKT5" s="77"/>
      <c r="GKU5" s="77"/>
      <c r="GKV5" s="77"/>
      <c r="GKW5" s="77"/>
      <c r="GKX5" s="77"/>
      <c r="GKY5" s="77"/>
      <c r="GKZ5" s="77"/>
      <c r="GLA5" s="77"/>
      <c r="GLB5" s="77"/>
      <c r="GLC5" s="77"/>
      <c r="GLD5" s="77"/>
      <c r="GLE5" s="77"/>
      <c r="GLF5" s="77"/>
      <c r="GLG5" s="77"/>
      <c r="GLH5" s="77"/>
      <c r="GLI5" s="76"/>
      <c r="GLJ5" s="76"/>
      <c r="GLK5" s="76"/>
      <c r="GLL5" s="76"/>
      <c r="GLM5" s="76"/>
      <c r="GLN5" s="76"/>
      <c r="GLO5" s="76"/>
      <c r="GLP5" s="76"/>
      <c r="GLQ5" s="76"/>
      <c r="GLR5" s="76"/>
      <c r="GLS5" s="76"/>
      <c r="GLT5" s="76"/>
      <c r="GLU5" s="76"/>
      <c r="GLV5" s="76"/>
      <c r="GLW5" s="76"/>
      <c r="GLX5" s="76"/>
      <c r="GLY5" s="76"/>
      <c r="GLZ5" s="76"/>
      <c r="GMA5" s="77"/>
      <c r="GMB5" s="77"/>
      <c r="GMC5" s="77"/>
      <c r="GMD5" s="77"/>
      <c r="GME5" s="77"/>
      <c r="GMF5" s="77"/>
      <c r="GMG5" s="77"/>
      <c r="GMH5" s="77"/>
      <c r="GMI5" s="77"/>
      <c r="GMJ5" s="77"/>
      <c r="GMK5" s="77"/>
      <c r="GML5" s="77"/>
      <c r="GMM5" s="77"/>
      <c r="GMN5" s="77"/>
      <c r="GMO5" s="77"/>
      <c r="GMP5" s="77"/>
      <c r="GMQ5" s="77"/>
      <c r="GMR5" s="77"/>
      <c r="GMS5" s="77"/>
      <c r="GMT5" s="77"/>
      <c r="GMU5" s="76"/>
      <c r="GMV5" s="76"/>
      <c r="GMW5" s="76"/>
      <c r="GMX5" s="76"/>
      <c r="GMY5" s="76"/>
      <c r="GMZ5" s="76"/>
      <c r="GNA5" s="76"/>
      <c r="GNB5" s="76"/>
      <c r="GNC5" s="76"/>
      <c r="GND5" s="76"/>
      <c r="GNE5" s="76"/>
      <c r="GNF5" s="76"/>
      <c r="GNG5" s="76"/>
      <c r="GNH5" s="76"/>
      <c r="GNI5" s="76"/>
      <c r="GNJ5" s="76"/>
      <c r="GNK5" s="76"/>
      <c r="GNL5" s="76"/>
      <c r="GNM5" s="77"/>
      <c r="GNN5" s="77"/>
      <c r="GNO5" s="77"/>
      <c r="GNP5" s="77"/>
      <c r="GNQ5" s="77"/>
      <c r="GNR5" s="77"/>
      <c r="GNS5" s="77"/>
      <c r="GNT5" s="77"/>
      <c r="GNU5" s="77"/>
      <c r="GNV5" s="77"/>
      <c r="GNW5" s="77"/>
      <c r="GNX5" s="77"/>
      <c r="GNY5" s="77"/>
      <c r="GNZ5" s="77"/>
      <c r="GOA5" s="77"/>
      <c r="GOB5" s="77"/>
      <c r="GOC5" s="77"/>
      <c r="GOD5" s="77"/>
      <c r="GOE5" s="77"/>
      <c r="GOF5" s="77"/>
      <c r="GOG5" s="76"/>
      <c r="GOH5" s="76"/>
      <c r="GOI5" s="76"/>
      <c r="GOJ5" s="76"/>
      <c r="GOK5" s="76"/>
      <c r="GOL5" s="76"/>
      <c r="GOM5" s="76"/>
      <c r="GON5" s="76"/>
      <c r="GOO5" s="76"/>
      <c r="GOP5" s="76"/>
      <c r="GOQ5" s="76"/>
      <c r="GOR5" s="76"/>
      <c r="GOS5" s="76"/>
      <c r="GOT5" s="76"/>
      <c r="GOU5" s="76"/>
      <c r="GOV5" s="76"/>
      <c r="GOW5" s="76"/>
      <c r="GOX5" s="76"/>
      <c r="GOY5" s="77"/>
      <c r="GOZ5" s="77"/>
      <c r="GPA5" s="77"/>
      <c r="GPB5" s="77"/>
      <c r="GPC5" s="77"/>
      <c r="GPD5" s="77"/>
      <c r="GPE5" s="77"/>
      <c r="GPF5" s="77"/>
      <c r="GPG5" s="77"/>
      <c r="GPH5" s="77"/>
      <c r="GPI5" s="77"/>
      <c r="GPJ5" s="77"/>
      <c r="GPK5" s="77"/>
      <c r="GPL5" s="77"/>
      <c r="GPM5" s="77"/>
      <c r="GPN5" s="77"/>
      <c r="GPO5" s="77"/>
      <c r="GPP5" s="77"/>
      <c r="GPQ5" s="77"/>
      <c r="GPR5" s="77"/>
      <c r="GPS5" s="76"/>
      <c r="GPT5" s="76"/>
      <c r="GPU5" s="76"/>
      <c r="GPV5" s="76"/>
      <c r="GPW5" s="76"/>
      <c r="GPX5" s="76"/>
      <c r="GPY5" s="76"/>
      <c r="GPZ5" s="76"/>
      <c r="GQA5" s="76"/>
      <c r="GQB5" s="76"/>
      <c r="GQC5" s="76"/>
      <c r="GQD5" s="76"/>
      <c r="GQE5" s="76"/>
      <c r="GQF5" s="76"/>
      <c r="GQG5" s="76"/>
      <c r="GQH5" s="76"/>
      <c r="GQI5" s="76"/>
      <c r="GQJ5" s="76"/>
      <c r="GQK5" s="77"/>
      <c r="GQL5" s="77"/>
      <c r="GQM5" s="77"/>
      <c r="GQN5" s="77"/>
      <c r="GQO5" s="77"/>
      <c r="GQP5" s="77"/>
      <c r="GQQ5" s="77"/>
      <c r="GQR5" s="77"/>
      <c r="GQS5" s="77"/>
      <c r="GQT5" s="77"/>
      <c r="GQU5" s="77"/>
      <c r="GQV5" s="77"/>
      <c r="GQW5" s="77"/>
      <c r="GQX5" s="77"/>
      <c r="GQY5" s="77"/>
      <c r="GQZ5" s="77"/>
      <c r="GRA5" s="77"/>
      <c r="GRB5" s="77"/>
      <c r="GRC5" s="77"/>
      <c r="GRD5" s="77"/>
      <c r="GRE5" s="76"/>
      <c r="GRF5" s="76"/>
      <c r="GRG5" s="76"/>
      <c r="GRH5" s="76"/>
      <c r="GRI5" s="76"/>
      <c r="GRJ5" s="76"/>
      <c r="GRK5" s="76"/>
      <c r="GRL5" s="76"/>
      <c r="GRM5" s="76"/>
      <c r="GRN5" s="76"/>
      <c r="GRO5" s="76"/>
      <c r="GRP5" s="76"/>
      <c r="GRQ5" s="76"/>
      <c r="GRR5" s="76"/>
      <c r="GRS5" s="76"/>
      <c r="GRT5" s="76"/>
      <c r="GRU5" s="76"/>
      <c r="GRV5" s="76"/>
      <c r="GRW5" s="77"/>
      <c r="GRX5" s="77"/>
      <c r="GRY5" s="77"/>
      <c r="GRZ5" s="77"/>
      <c r="GSA5" s="77"/>
      <c r="GSB5" s="77"/>
      <c r="GSC5" s="77"/>
      <c r="GSD5" s="77"/>
      <c r="GSE5" s="77"/>
      <c r="GSF5" s="77"/>
      <c r="GSG5" s="77"/>
      <c r="GSH5" s="77"/>
      <c r="GSI5" s="77"/>
      <c r="GSJ5" s="77"/>
      <c r="GSK5" s="77"/>
      <c r="GSL5" s="77"/>
      <c r="GSM5" s="77"/>
      <c r="GSN5" s="77"/>
      <c r="GSO5" s="77"/>
      <c r="GSP5" s="77"/>
      <c r="GSQ5" s="76"/>
      <c r="GSR5" s="76"/>
      <c r="GSS5" s="76"/>
      <c r="GST5" s="76"/>
      <c r="GSU5" s="76"/>
      <c r="GSV5" s="76"/>
      <c r="GSW5" s="76"/>
      <c r="GSX5" s="76"/>
      <c r="GSY5" s="76"/>
      <c r="GSZ5" s="76"/>
      <c r="GTA5" s="76"/>
      <c r="GTB5" s="76"/>
      <c r="GTC5" s="76"/>
      <c r="GTD5" s="76"/>
      <c r="GTE5" s="76"/>
      <c r="GTF5" s="76"/>
      <c r="GTG5" s="76"/>
      <c r="GTH5" s="76"/>
      <c r="GTI5" s="77"/>
      <c r="GTJ5" s="77"/>
      <c r="GTK5" s="77"/>
      <c r="GTL5" s="77"/>
      <c r="GTM5" s="77"/>
      <c r="GTN5" s="77"/>
      <c r="GTO5" s="77"/>
      <c r="GTP5" s="77"/>
      <c r="GTQ5" s="77"/>
      <c r="GTR5" s="77"/>
      <c r="GTS5" s="77"/>
      <c r="GTT5" s="77"/>
      <c r="GTU5" s="77"/>
      <c r="GTV5" s="77"/>
      <c r="GTW5" s="77"/>
      <c r="GTX5" s="77"/>
      <c r="GTY5" s="77"/>
      <c r="GTZ5" s="77"/>
      <c r="GUA5" s="77"/>
      <c r="GUB5" s="77"/>
      <c r="GUC5" s="76"/>
      <c r="GUD5" s="76"/>
      <c r="GUE5" s="76"/>
      <c r="GUF5" s="76"/>
      <c r="GUG5" s="76"/>
      <c r="GUH5" s="76"/>
      <c r="GUI5" s="76"/>
      <c r="GUJ5" s="76"/>
      <c r="GUK5" s="76"/>
      <c r="GUL5" s="76"/>
      <c r="GUM5" s="76"/>
      <c r="GUN5" s="76"/>
      <c r="GUO5" s="76"/>
      <c r="GUP5" s="76"/>
      <c r="GUQ5" s="76"/>
      <c r="GUR5" s="76"/>
      <c r="GUS5" s="76"/>
      <c r="GUT5" s="76"/>
      <c r="GUU5" s="77"/>
      <c r="GUV5" s="77"/>
      <c r="GUW5" s="77"/>
      <c r="GUX5" s="77"/>
      <c r="GUY5" s="77"/>
      <c r="GUZ5" s="77"/>
      <c r="GVA5" s="77"/>
      <c r="GVB5" s="77"/>
      <c r="GVC5" s="77"/>
      <c r="GVD5" s="77"/>
      <c r="GVE5" s="77"/>
      <c r="GVF5" s="77"/>
      <c r="GVG5" s="77"/>
      <c r="GVH5" s="77"/>
      <c r="GVI5" s="77"/>
      <c r="GVJ5" s="77"/>
      <c r="GVK5" s="77"/>
      <c r="GVL5" s="77"/>
      <c r="GVM5" s="77"/>
      <c r="GVN5" s="77"/>
      <c r="GVO5" s="76"/>
      <c r="GVP5" s="76"/>
      <c r="GVQ5" s="76"/>
      <c r="GVR5" s="76"/>
      <c r="GVS5" s="76"/>
      <c r="GVT5" s="76"/>
      <c r="GVU5" s="76"/>
      <c r="GVV5" s="76"/>
      <c r="GVW5" s="76"/>
      <c r="GVX5" s="76"/>
      <c r="GVY5" s="76"/>
      <c r="GVZ5" s="76"/>
      <c r="GWA5" s="76"/>
      <c r="GWB5" s="76"/>
      <c r="GWC5" s="76"/>
      <c r="GWD5" s="76"/>
      <c r="GWE5" s="76"/>
      <c r="GWF5" s="76"/>
      <c r="GWG5" s="77"/>
      <c r="GWH5" s="77"/>
      <c r="GWI5" s="77"/>
      <c r="GWJ5" s="77"/>
      <c r="GWK5" s="77"/>
      <c r="GWL5" s="77"/>
      <c r="GWM5" s="77"/>
      <c r="GWN5" s="77"/>
      <c r="GWO5" s="77"/>
      <c r="GWP5" s="77"/>
      <c r="GWQ5" s="77"/>
      <c r="GWR5" s="77"/>
      <c r="GWS5" s="77"/>
      <c r="GWT5" s="77"/>
      <c r="GWU5" s="77"/>
      <c r="GWV5" s="77"/>
      <c r="GWW5" s="77"/>
      <c r="GWX5" s="77"/>
      <c r="GWY5" s="77"/>
      <c r="GWZ5" s="77"/>
      <c r="GXA5" s="76"/>
      <c r="GXB5" s="76"/>
      <c r="GXC5" s="76"/>
      <c r="GXD5" s="76"/>
      <c r="GXE5" s="76"/>
      <c r="GXF5" s="76"/>
      <c r="GXG5" s="76"/>
      <c r="GXH5" s="76"/>
      <c r="GXI5" s="76"/>
      <c r="GXJ5" s="76"/>
      <c r="GXK5" s="76"/>
      <c r="GXL5" s="76"/>
      <c r="GXM5" s="76"/>
      <c r="GXN5" s="76"/>
      <c r="GXO5" s="76"/>
      <c r="GXP5" s="76"/>
      <c r="GXQ5" s="76"/>
      <c r="GXR5" s="76"/>
      <c r="GXS5" s="77"/>
      <c r="GXT5" s="77"/>
      <c r="GXU5" s="77"/>
      <c r="GXV5" s="77"/>
      <c r="GXW5" s="77"/>
      <c r="GXX5" s="77"/>
      <c r="GXY5" s="77"/>
      <c r="GXZ5" s="77"/>
      <c r="GYA5" s="77"/>
      <c r="GYB5" s="77"/>
      <c r="GYC5" s="77"/>
      <c r="GYD5" s="77"/>
      <c r="GYE5" s="77"/>
      <c r="GYF5" s="77"/>
      <c r="GYG5" s="77"/>
      <c r="GYH5" s="77"/>
      <c r="GYI5" s="77"/>
      <c r="GYJ5" s="77"/>
      <c r="GYK5" s="77"/>
      <c r="GYL5" s="77"/>
      <c r="GYM5" s="76"/>
      <c r="GYN5" s="76"/>
      <c r="GYO5" s="76"/>
      <c r="GYP5" s="76"/>
      <c r="GYQ5" s="76"/>
      <c r="GYR5" s="76"/>
      <c r="GYS5" s="76"/>
      <c r="GYT5" s="76"/>
      <c r="GYU5" s="76"/>
      <c r="GYV5" s="76"/>
      <c r="GYW5" s="76"/>
      <c r="GYX5" s="76"/>
      <c r="GYY5" s="76"/>
      <c r="GYZ5" s="76"/>
      <c r="GZA5" s="76"/>
      <c r="GZB5" s="76"/>
      <c r="GZC5" s="76"/>
      <c r="GZD5" s="76"/>
      <c r="GZE5" s="77"/>
      <c r="GZF5" s="77"/>
      <c r="GZG5" s="77"/>
      <c r="GZH5" s="77"/>
      <c r="GZI5" s="77"/>
      <c r="GZJ5" s="77"/>
      <c r="GZK5" s="77"/>
      <c r="GZL5" s="77"/>
      <c r="GZM5" s="77"/>
      <c r="GZN5" s="77"/>
      <c r="GZO5" s="77"/>
      <c r="GZP5" s="77"/>
      <c r="GZQ5" s="77"/>
      <c r="GZR5" s="77"/>
      <c r="GZS5" s="77"/>
      <c r="GZT5" s="77"/>
      <c r="GZU5" s="77"/>
      <c r="GZV5" s="77"/>
      <c r="GZW5" s="77"/>
      <c r="GZX5" s="77"/>
      <c r="GZY5" s="76"/>
      <c r="GZZ5" s="76"/>
      <c r="HAA5" s="76"/>
      <c r="HAB5" s="76"/>
      <c r="HAC5" s="76"/>
      <c r="HAD5" s="76"/>
      <c r="HAE5" s="76"/>
      <c r="HAF5" s="76"/>
      <c r="HAG5" s="76"/>
      <c r="HAH5" s="76"/>
      <c r="HAI5" s="76"/>
      <c r="HAJ5" s="76"/>
      <c r="HAK5" s="76"/>
      <c r="HAL5" s="76"/>
      <c r="HAM5" s="76"/>
      <c r="HAN5" s="76"/>
      <c r="HAO5" s="76"/>
      <c r="HAP5" s="76"/>
      <c r="HAQ5" s="77"/>
      <c r="HAR5" s="77"/>
      <c r="HAS5" s="77"/>
      <c r="HAT5" s="77"/>
      <c r="HAU5" s="77"/>
      <c r="HAV5" s="77"/>
      <c r="HAW5" s="77"/>
      <c r="HAX5" s="77"/>
      <c r="HAY5" s="77"/>
      <c r="HAZ5" s="77"/>
      <c r="HBA5" s="77"/>
      <c r="HBB5" s="77"/>
      <c r="HBC5" s="77"/>
      <c r="HBD5" s="77"/>
      <c r="HBE5" s="77"/>
      <c r="HBF5" s="77"/>
      <c r="HBG5" s="77"/>
      <c r="HBH5" s="77"/>
      <c r="HBI5" s="77"/>
      <c r="HBJ5" s="77"/>
      <c r="HBK5" s="76"/>
      <c r="HBL5" s="76"/>
      <c r="HBM5" s="76"/>
      <c r="HBN5" s="76"/>
      <c r="HBO5" s="76"/>
      <c r="HBP5" s="76"/>
      <c r="HBQ5" s="76"/>
      <c r="HBR5" s="76"/>
      <c r="HBS5" s="76"/>
      <c r="HBT5" s="76"/>
      <c r="HBU5" s="76"/>
      <c r="HBV5" s="76"/>
      <c r="HBW5" s="76"/>
      <c r="HBX5" s="76"/>
      <c r="HBY5" s="76"/>
      <c r="HBZ5" s="76"/>
      <c r="HCA5" s="76"/>
      <c r="HCB5" s="76"/>
      <c r="HCC5" s="77"/>
      <c r="HCD5" s="77"/>
      <c r="HCE5" s="77"/>
      <c r="HCF5" s="77"/>
      <c r="HCG5" s="77"/>
      <c r="HCH5" s="77"/>
      <c r="HCI5" s="77"/>
      <c r="HCJ5" s="77"/>
      <c r="HCK5" s="77"/>
      <c r="HCL5" s="77"/>
      <c r="HCM5" s="77"/>
      <c r="HCN5" s="77"/>
      <c r="HCO5" s="77"/>
      <c r="HCP5" s="77"/>
      <c r="HCQ5" s="77"/>
      <c r="HCR5" s="77"/>
      <c r="HCS5" s="77"/>
      <c r="HCT5" s="77"/>
      <c r="HCU5" s="77"/>
      <c r="HCV5" s="77"/>
      <c r="HCW5" s="76"/>
      <c r="HCX5" s="76"/>
      <c r="HCY5" s="76"/>
      <c r="HCZ5" s="76"/>
      <c r="HDA5" s="76"/>
      <c r="HDB5" s="76"/>
      <c r="HDC5" s="76"/>
      <c r="HDD5" s="76"/>
      <c r="HDE5" s="76"/>
      <c r="HDF5" s="76"/>
      <c r="HDG5" s="76"/>
      <c r="HDH5" s="76"/>
      <c r="HDI5" s="76"/>
      <c r="HDJ5" s="76"/>
      <c r="HDK5" s="76"/>
      <c r="HDL5" s="76"/>
      <c r="HDM5" s="76"/>
      <c r="HDN5" s="76"/>
      <c r="HDO5" s="77"/>
      <c r="HDP5" s="77"/>
      <c r="HDQ5" s="77"/>
      <c r="HDR5" s="77"/>
      <c r="HDS5" s="77"/>
      <c r="HDT5" s="77"/>
      <c r="HDU5" s="77"/>
      <c r="HDV5" s="77"/>
      <c r="HDW5" s="77"/>
      <c r="HDX5" s="77"/>
      <c r="HDY5" s="77"/>
      <c r="HDZ5" s="77"/>
      <c r="HEA5" s="77"/>
      <c r="HEB5" s="77"/>
      <c r="HEC5" s="77"/>
      <c r="HED5" s="77"/>
      <c r="HEE5" s="77"/>
      <c r="HEF5" s="77"/>
      <c r="HEG5" s="77"/>
      <c r="HEH5" s="77"/>
      <c r="HEI5" s="76"/>
      <c r="HEJ5" s="76"/>
      <c r="HEK5" s="76"/>
      <c r="HEL5" s="76"/>
      <c r="HEM5" s="76"/>
      <c r="HEN5" s="76"/>
      <c r="HEO5" s="76"/>
      <c r="HEP5" s="76"/>
      <c r="HEQ5" s="76"/>
      <c r="HER5" s="76"/>
      <c r="HES5" s="76"/>
      <c r="HET5" s="76"/>
      <c r="HEU5" s="76"/>
      <c r="HEV5" s="76"/>
      <c r="HEW5" s="76"/>
      <c r="HEX5" s="76"/>
      <c r="HEY5" s="76"/>
      <c r="HEZ5" s="76"/>
      <c r="HFA5" s="77"/>
      <c r="HFB5" s="77"/>
      <c r="HFC5" s="77"/>
      <c r="HFD5" s="77"/>
      <c r="HFE5" s="77"/>
      <c r="HFF5" s="77"/>
      <c r="HFG5" s="77"/>
      <c r="HFH5" s="77"/>
      <c r="HFI5" s="77"/>
      <c r="HFJ5" s="77"/>
      <c r="HFK5" s="77"/>
      <c r="HFL5" s="77"/>
      <c r="HFM5" s="77"/>
      <c r="HFN5" s="77"/>
      <c r="HFO5" s="77"/>
      <c r="HFP5" s="77"/>
      <c r="HFQ5" s="77"/>
      <c r="HFR5" s="77"/>
      <c r="HFS5" s="77"/>
      <c r="HFT5" s="77"/>
      <c r="HFU5" s="76"/>
      <c r="HFV5" s="76"/>
      <c r="HFW5" s="76"/>
      <c r="HFX5" s="76"/>
      <c r="HFY5" s="76"/>
      <c r="HFZ5" s="76"/>
      <c r="HGA5" s="76"/>
      <c r="HGB5" s="76"/>
      <c r="HGC5" s="76"/>
      <c r="HGD5" s="76"/>
      <c r="HGE5" s="76"/>
      <c r="HGF5" s="76"/>
      <c r="HGG5" s="76"/>
      <c r="HGH5" s="76"/>
      <c r="HGI5" s="76"/>
      <c r="HGJ5" s="76"/>
      <c r="HGK5" s="76"/>
      <c r="HGL5" s="76"/>
      <c r="HGM5" s="77"/>
      <c r="HGN5" s="77"/>
      <c r="HGO5" s="77"/>
      <c r="HGP5" s="77"/>
      <c r="HGQ5" s="77"/>
      <c r="HGR5" s="77"/>
      <c r="HGS5" s="77"/>
      <c r="HGT5" s="77"/>
      <c r="HGU5" s="77"/>
      <c r="HGV5" s="77"/>
      <c r="HGW5" s="77"/>
      <c r="HGX5" s="77"/>
      <c r="HGY5" s="77"/>
      <c r="HGZ5" s="77"/>
      <c r="HHA5" s="77"/>
      <c r="HHB5" s="77"/>
      <c r="HHC5" s="77"/>
      <c r="HHD5" s="77"/>
      <c r="HHE5" s="77"/>
      <c r="HHF5" s="77"/>
      <c r="HHG5" s="76"/>
      <c r="HHH5" s="76"/>
      <c r="HHI5" s="76"/>
      <c r="HHJ5" s="76"/>
      <c r="HHK5" s="76"/>
      <c r="HHL5" s="76"/>
      <c r="HHM5" s="76"/>
      <c r="HHN5" s="76"/>
      <c r="HHO5" s="76"/>
      <c r="HHP5" s="76"/>
      <c r="HHQ5" s="76"/>
      <c r="HHR5" s="76"/>
      <c r="HHS5" s="76"/>
      <c r="HHT5" s="76"/>
      <c r="HHU5" s="76"/>
      <c r="HHV5" s="76"/>
      <c r="HHW5" s="76"/>
      <c r="HHX5" s="76"/>
      <c r="HHY5" s="77"/>
      <c r="HHZ5" s="77"/>
      <c r="HIA5" s="77"/>
      <c r="HIB5" s="77"/>
      <c r="HIC5" s="77"/>
      <c r="HID5" s="77"/>
      <c r="HIE5" s="77"/>
      <c r="HIF5" s="77"/>
      <c r="HIG5" s="77"/>
      <c r="HIH5" s="77"/>
      <c r="HII5" s="77"/>
      <c r="HIJ5" s="77"/>
      <c r="HIK5" s="77"/>
      <c r="HIL5" s="77"/>
      <c r="HIM5" s="77"/>
      <c r="HIN5" s="77"/>
      <c r="HIO5" s="77"/>
      <c r="HIP5" s="77"/>
      <c r="HIQ5" s="77"/>
      <c r="HIR5" s="77"/>
      <c r="HIS5" s="76"/>
      <c r="HIT5" s="76"/>
      <c r="HIU5" s="76"/>
      <c r="HIV5" s="76"/>
      <c r="HIW5" s="76"/>
      <c r="HIX5" s="76"/>
      <c r="HIY5" s="76"/>
      <c r="HIZ5" s="76"/>
      <c r="HJA5" s="76"/>
      <c r="HJB5" s="76"/>
      <c r="HJC5" s="76"/>
      <c r="HJD5" s="76"/>
      <c r="HJE5" s="76"/>
      <c r="HJF5" s="76"/>
      <c r="HJG5" s="76"/>
      <c r="HJH5" s="76"/>
      <c r="HJI5" s="76"/>
      <c r="HJJ5" s="76"/>
      <c r="HJK5" s="77"/>
      <c r="HJL5" s="77"/>
      <c r="HJM5" s="77"/>
      <c r="HJN5" s="77"/>
      <c r="HJO5" s="77"/>
      <c r="HJP5" s="77"/>
      <c r="HJQ5" s="77"/>
      <c r="HJR5" s="77"/>
      <c r="HJS5" s="77"/>
      <c r="HJT5" s="77"/>
      <c r="HJU5" s="77"/>
      <c r="HJV5" s="77"/>
      <c r="HJW5" s="77"/>
      <c r="HJX5" s="77"/>
      <c r="HJY5" s="77"/>
      <c r="HJZ5" s="77"/>
      <c r="HKA5" s="77"/>
      <c r="HKB5" s="77"/>
      <c r="HKC5" s="77"/>
      <c r="HKD5" s="77"/>
      <c r="HKE5" s="76"/>
      <c r="HKF5" s="76"/>
      <c r="HKG5" s="76"/>
      <c r="HKH5" s="76"/>
      <c r="HKI5" s="76"/>
      <c r="HKJ5" s="76"/>
      <c r="HKK5" s="76"/>
      <c r="HKL5" s="76"/>
      <c r="HKM5" s="76"/>
      <c r="HKN5" s="76"/>
      <c r="HKO5" s="76"/>
      <c r="HKP5" s="76"/>
      <c r="HKQ5" s="76"/>
      <c r="HKR5" s="76"/>
      <c r="HKS5" s="76"/>
      <c r="HKT5" s="76"/>
      <c r="HKU5" s="76"/>
      <c r="HKV5" s="76"/>
      <c r="HKW5" s="77"/>
      <c r="HKX5" s="77"/>
      <c r="HKY5" s="77"/>
      <c r="HKZ5" s="77"/>
      <c r="HLA5" s="77"/>
      <c r="HLB5" s="77"/>
      <c r="HLC5" s="77"/>
      <c r="HLD5" s="77"/>
      <c r="HLE5" s="77"/>
      <c r="HLF5" s="77"/>
      <c r="HLG5" s="77"/>
      <c r="HLH5" s="77"/>
      <c r="HLI5" s="77"/>
      <c r="HLJ5" s="77"/>
      <c r="HLK5" s="77"/>
      <c r="HLL5" s="77"/>
      <c r="HLM5" s="77"/>
      <c r="HLN5" s="77"/>
      <c r="HLO5" s="77"/>
      <c r="HLP5" s="77"/>
      <c r="HLQ5" s="76"/>
      <c r="HLR5" s="76"/>
      <c r="HLS5" s="76"/>
      <c r="HLT5" s="76"/>
      <c r="HLU5" s="76"/>
      <c r="HLV5" s="76"/>
      <c r="HLW5" s="76"/>
      <c r="HLX5" s="76"/>
      <c r="HLY5" s="76"/>
      <c r="HLZ5" s="76"/>
      <c r="HMA5" s="76"/>
      <c r="HMB5" s="76"/>
      <c r="HMC5" s="76"/>
      <c r="HMD5" s="76"/>
      <c r="HME5" s="76"/>
      <c r="HMF5" s="76"/>
      <c r="HMG5" s="76"/>
      <c r="HMH5" s="76"/>
      <c r="HMI5" s="77"/>
      <c r="HMJ5" s="77"/>
      <c r="HMK5" s="77"/>
      <c r="HML5" s="77"/>
      <c r="HMM5" s="77"/>
      <c r="HMN5" s="77"/>
      <c r="HMO5" s="77"/>
      <c r="HMP5" s="77"/>
      <c r="HMQ5" s="77"/>
      <c r="HMR5" s="77"/>
      <c r="HMS5" s="77"/>
      <c r="HMT5" s="77"/>
      <c r="HMU5" s="77"/>
      <c r="HMV5" s="77"/>
      <c r="HMW5" s="77"/>
      <c r="HMX5" s="77"/>
      <c r="HMY5" s="77"/>
      <c r="HMZ5" s="77"/>
      <c r="HNA5" s="77"/>
      <c r="HNB5" s="77"/>
      <c r="HNC5" s="76"/>
      <c r="HND5" s="76"/>
      <c r="HNE5" s="76"/>
      <c r="HNF5" s="76"/>
      <c r="HNG5" s="76"/>
      <c r="HNH5" s="76"/>
      <c r="HNI5" s="76"/>
      <c r="HNJ5" s="76"/>
      <c r="HNK5" s="76"/>
      <c r="HNL5" s="76"/>
      <c r="HNM5" s="76"/>
      <c r="HNN5" s="76"/>
      <c r="HNO5" s="76"/>
      <c r="HNP5" s="76"/>
      <c r="HNQ5" s="76"/>
      <c r="HNR5" s="76"/>
      <c r="HNS5" s="76"/>
      <c r="HNT5" s="76"/>
      <c r="HNU5" s="77"/>
      <c r="HNV5" s="77"/>
      <c r="HNW5" s="77"/>
      <c r="HNX5" s="77"/>
      <c r="HNY5" s="77"/>
      <c r="HNZ5" s="77"/>
      <c r="HOA5" s="77"/>
      <c r="HOB5" s="77"/>
      <c r="HOC5" s="77"/>
      <c r="HOD5" s="77"/>
      <c r="HOE5" s="77"/>
      <c r="HOF5" s="77"/>
      <c r="HOG5" s="77"/>
      <c r="HOH5" s="77"/>
      <c r="HOI5" s="77"/>
      <c r="HOJ5" s="77"/>
      <c r="HOK5" s="77"/>
      <c r="HOL5" s="77"/>
      <c r="HOM5" s="77"/>
      <c r="HON5" s="77"/>
      <c r="HOO5" s="76"/>
      <c r="HOP5" s="76"/>
      <c r="HOQ5" s="76"/>
      <c r="HOR5" s="76"/>
      <c r="HOS5" s="76"/>
      <c r="HOT5" s="76"/>
      <c r="HOU5" s="76"/>
      <c r="HOV5" s="76"/>
      <c r="HOW5" s="76"/>
      <c r="HOX5" s="76"/>
      <c r="HOY5" s="76"/>
      <c r="HOZ5" s="76"/>
      <c r="HPA5" s="76"/>
      <c r="HPB5" s="76"/>
      <c r="HPC5" s="76"/>
      <c r="HPD5" s="76"/>
      <c r="HPE5" s="76"/>
      <c r="HPF5" s="76"/>
      <c r="HPG5" s="77"/>
      <c r="HPH5" s="77"/>
      <c r="HPI5" s="77"/>
      <c r="HPJ5" s="77"/>
      <c r="HPK5" s="77"/>
      <c r="HPL5" s="77"/>
      <c r="HPM5" s="77"/>
      <c r="HPN5" s="77"/>
      <c r="HPO5" s="77"/>
      <c r="HPP5" s="77"/>
      <c r="HPQ5" s="77"/>
      <c r="HPR5" s="77"/>
      <c r="HPS5" s="77"/>
      <c r="HPT5" s="77"/>
      <c r="HPU5" s="77"/>
      <c r="HPV5" s="77"/>
      <c r="HPW5" s="77"/>
      <c r="HPX5" s="77"/>
      <c r="HPY5" s="77"/>
      <c r="HPZ5" s="77"/>
      <c r="HQA5" s="76"/>
      <c r="HQB5" s="76"/>
      <c r="HQC5" s="76"/>
      <c r="HQD5" s="76"/>
      <c r="HQE5" s="76"/>
      <c r="HQF5" s="76"/>
      <c r="HQG5" s="76"/>
      <c r="HQH5" s="76"/>
      <c r="HQI5" s="76"/>
      <c r="HQJ5" s="76"/>
      <c r="HQK5" s="76"/>
      <c r="HQL5" s="76"/>
      <c r="HQM5" s="76"/>
      <c r="HQN5" s="76"/>
      <c r="HQO5" s="76"/>
      <c r="HQP5" s="76"/>
      <c r="HQQ5" s="76"/>
      <c r="HQR5" s="76"/>
      <c r="HQS5" s="77"/>
      <c r="HQT5" s="77"/>
      <c r="HQU5" s="77"/>
      <c r="HQV5" s="77"/>
      <c r="HQW5" s="77"/>
      <c r="HQX5" s="77"/>
      <c r="HQY5" s="77"/>
      <c r="HQZ5" s="77"/>
      <c r="HRA5" s="77"/>
      <c r="HRB5" s="77"/>
      <c r="HRC5" s="77"/>
      <c r="HRD5" s="77"/>
      <c r="HRE5" s="77"/>
      <c r="HRF5" s="77"/>
      <c r="HRG5" s="77"/>
      <c r="HRH5" s="77"/>
      <c r="HRI5" s="77"/>
      <c r="HRJ5" s="77"/>
      <c r="HRK5" s="77"/>
      <c r="HRL5" s="77"/>
      <c r="HRM5" s="76"/>
      <c r="HRN5" s="76"/>
      <c r="HRO5" s="76"/>
      <c r="HRP5" s="76"/>
      <c r="HRQ5" s="76"/>
      <c r="HRR5" s="76"/>
      <c r="HRS5" s="76"/>
      <c r="HRT5" s="76"/>
      <c r="HRU5" s="76"/>
      <c r="HRV5" s="76"/>
      <c r="HRW5" s="76"/>
      <c r="HRX5" s="76"/>
      <c r="HRY5" s="76"/>
      <c r="HRZ5" s="76"/>
      <c r="HSA5" s="76"/>
      <c r="HSB5" s="76"/>
      <c r="HSC5" s="76"/>
      <c r="HSD5" s="76"/>
      <c r="HSE5" s="77"/>
      <c r="HSF5" s="77"/>
      <c r="HSG5" s="77"/>
      <c r="HSH5" s="77"/>
      <c r="HSI5" s="77"/>
      <c r="HSJ5" s="77"/>
      <c r="HSK5" s="77"/>
      <c r="HSL5" s="77"/>
      <c r="HSM5" s="77"/>
      <c r="HSN5" s="77"/>
      <c r="HSO5" s="77"/>
      <c r="HSP5" s="77"/>
      <c r="HSQ5" s="77"/>
      <c r="HSR5" s="77"/>
      <c r="HSS5" s="77"/>
      <c r="HST5" s="77"/>
      <c r="HSU5" s="77"/>
      <c r="HSV5" s="77"/>
      <c r="HSW5" s="77"/>
      <c r="HSX5" s="77"/>
      <c r="HSY5" s="76"/>
      <c r="HSZ5" s="76"/>
      <c r="HTA5" s="76"/>
      <c r="HTB5" s="76"/>
      <c r="HTC5" s="76"/>
      <c r="HTD5" s="76"/>
      <c r="HTE5" s="76"/>
      <c r="HTF5" s="76"/>
      <c r="HTG5" s="76"/>
      <c r="HTH5" s="76"/>
      <c r="HTI5" s="76"/>
      <c r="HTJ5" s="76"/>
      <c r="HTK5" s="76"/>
      <c r="HTL5" s="76"/>
      <c r="HTM5" s="76"/>
      <c r="HTN5" s="76"/>
      <c r="HTO5" s="76"/>
      <c r="HTP5" s="76"/>
      <c r="HTQ5" s="77"/>
      <c r="HTR5" s="77"/>
      <c r="HTS5" s="77"/>
      <c r="HTT5" s="77"/>
      <c r="HTU5" s="77"/>
      <c r="HTV5" s="77"/>
      <c r="HTW5" s="77"/>
      <c r="HTX5" s="77"/>
      <c r="HTY5" s="77"/>
      <c r="HTZ5" s="77"/>
      <c r="HUA5" s="77"/>
      <c r="HUB5" s="77"/>
      <c r="HUC5" s="77"/>
      <c r="HUD5" s="77"/>
      <c r="HUE5" s="77"/>
      <c r="HUF5" s="77"/>
      <c r="HUG5" s="77"/>
      <c r="HUH5" s="77"/>
      <c r="HUI5" s="77"/>
      <c r="HUJ5" s="77"/>
      <c r="HUK5" s="76"/>
      <c r="HUL5" s="76"/>
      <c r="HUM5" s="76"/>
      <c r="HUN5" s="76"/>
      <c r="HUO5" s="76"/>
      <c r="HUP5" s="76"/>
      <c r="HUQ5" s="76"/>
      <c r="HUR5" s="76"/>
      <c r="HUS5" s="76"/>
      <c r="HUT5" s="76"/>
      <c r="HUU5" s="76"/>
      <c r="HUV5" s="76"/>
      <c r="HUW5" s="76"/>
      <c r="HUX5" s="76"/>
      <c r="HUY5" s="76"/>
      <c r="HUZ5" s="76"/>
      <c r="HVA5" s="76"/>
      <c r="HVB5" s="76"/>
      <c r="HVC5" s="77"/>
      <c r="HVD5" s="77"/>
      <c r="HVE5" s="77"/>
      <c r="HVF5" s="77"/>
      <c r="HVG5" s="77"/>
      <c r="HVH5" s="77"/>
      <c r="HVI5" s="77"/>
      <c r="HVJ5" s="77"/>
      <c r="HVK5" s="77"/>
      <c r="HVL5" s="77"/>
      <c r="HVM5" s="77"/>
      <c r="HVN5" s="77"/>
      <c r="HVO5" s="77"/>
      <c r="HVP5" s="77"/>
      <c r="HVQ5" s="77"/>
      <c r="HVR5" s="77"/>
      <c r="HVS5" s="77"/>
      <c r="HVT5" s="77"/>
      <c r="HVU5" s="77"/>
      <c r="HVV5" s="77"/>
      <c r="HVW5" s="76"/>
      <c r="HVX5" s="76"/>
      <c r="HVY5" s="76"/>
      <c r="HVZ5" s="76"/>
      <c r="HWA5" s="76"/>
      <c r="HWB5" s="76"/>
      <c r="HWC5" s="76"/>
      <c r="HWD5" s="76"/>
      <c r="HWE5" s="76"/>
      <c r="HWF5" s="76"/>
      <c r="HWG5" s="76"/>
      <c r="HWH5" s="76"/>
      <c r="HWI5" s="76"/>
      <c r="HWJ5" s="76"/>
      <c r="HWK5" s="76"/>
      <c r="HWL5" s="76"/>
      <c r="HWM5" s="76"/>
      <c r="HWN5" s="76"/>
      <c r="HWO5" s="77"/>
      <c r="HWP5" s="77"/>
      <c r="HWQ5" s="77"/>
      <c r="HWR5" s="77"/>
      <c r="HWS5" s="77"/>
      <c r="HWT5" s="77"/>
      <c r="HWU5" s="77"/>
      <c r="HWV5" s="77"/>
      <c r="HWW5" s="77"/>
      <c r="HWX5" s="77"/>
      <c r="HWY5" s="77"/>
      <c r="HWZ5" s="77"/>
      <c r="HXA5" s="77"/>
      <c r="HXB5" s="77"/>
      <c r="HXC5" s="77"/>
      <c r="HXD5" s="77"/>
      <c r="HXE5" s="77"/>
      <c r="HXF5" s="77"/>
      <c r="HXG5" s="77"/>
      <c r="HXH5" s="77"/>
      <c r="HXI5" s="76"/>
      <c r="HXJ5" s="76"/>
      <c r="HXK5" s="76"/>
      <c r="HXL5" s="76"/>
      <c r="HXM5" s="76"/>
      <c r="HXN5" s="76"/>
      <c r="HXO5" s="76"/>
      <c r="HXP5" s="76"/>
      <c r="HXQ5" s="76"/>
      <c r="HXR5" s="76"/>
      <c r="HXS5" s="76"/>
      <c r="HXT5" s="76"/>
      <c r="HXU5" s="76"/>
      <c r="HXV5" s="76"/>
      <c r="HXW5" s="76"/>
      <c r="HXX5" s="76"/>
      <c r="HXY5" s="76"/>
      <c r="HXZ5" s="76"/>
      <c r="HYA5" s="77"/>
      <c r="HYB5" s="77"/>
      <c r="HYC5" s="77"/>
      <c r="HYD5" s="77"/>
      <c r="HYE5" s="77"/>
      <c r="HYF5" s="77"/>
      <c r="HYG5" s="77"/>
      <c r="HYH5" s="77"/>
      <c r="HYI5" s="77"/>
      <c r="HYJ5" s="77"/>
      <c r="HYK5" s="77"/>
      <c r="HYL5" s="77"/>
      <c r="HYM5" s="77"/>
      <c r="HYN5" s="77"/>
      <c r="HYO5" s="77"/>
      <c r="HYP5" s="77"/>
      <c r="HYQ5" s="77"/>
      <c r="HYR5" s="77"/>
      <c r="HYS5" s="77"/>
      <c r="HYT5" s="77"/>
      <c r="HYU5" s="76"/>
      <c r="HYV5" s="76"/>
      <c r="HYW5" s="76"/>
      <c r="HYX5" s="76"/>
      <c r="HYY5" s="76"/>
      <c r="HYZ5" s="76"/>
      <c r="HZA5" s="76"/>
      <c r="HZB5" s="76"/>
      <c r="HZC5" s="76"/>
      <c r="HZD5" s="76"/>
      <c r="HZE5" s="76"/>
      <c r="HZF5" s="76"/>
      <c r="HZG5" s="76"/>
      <c r="HZH5" s="76"/>
      <c r="HZI5" s="76"/>
      <c r="HZJ5" s="76"/>
      <c r="HZK5" s="76"/>
      <c r="HZL5" s="76"/>
      <c r="HZM5" s="77"/>
      <c r="HZN5" s="77"/>
      <c r="HZO5" s="77"/>
      <c r="HZP5" s="77"/>
      <c r="HZQ5" s="77"/>
      <c r="HZR5" s="77"/>
      <c r="HZS5" s="77"/>
      <c r="HZT5" s="77"/>
      <c r="HZU5" s="77"/>
      <c r="HZV5" s="77"/>
      <c r="HZW5" s="77"/>
      <c r="HZX5" s="77"/>
      <c r="HZY5" s="77"/>
      <c r="HZZ5" s="77"/>
      <c r="IAA5" s="77"/>
      <c r="IAB5" s="77"/>
      <c r="IAC5" s="77"/>
      <c r="IAD5" s="77"/>
      <c r="IAE5" s="77"/>
      <c r="IAF5" s="77"/>
      <c r="IAG5" s="76"/>
      <c r="IAH5" s="76"/>
      <c r="IAI5" s="76"/>
      <c r="IAJ5" s="76"/>
      <c r="IAK5" s="76"/>
      <c r="IAL5" s="76"/>
      <c r="IAM5" s="76"/>
      <c r="IAN5" s="76"/>
      <c r="IAO5" s="76"/>
      <c r="IAP5" s="76"/>
      <c r="IAQ5" s="76"/>
      <c r="IAR5" s="76"/>
      <c r="IAS5" s="76"/>
      <c r="IAT5" s="76"/>
      <c r="IAU5" s="76"/>
      <c r="IAV5" s="76"/>
      <c r="IAW5" s="76"/>
      <c r="IAX5" s="76"/>
      <c r="IAY5" s="77"/>
      <c r="IAZ5" s="77"/>
      <c r="IBA5" s="77"/>
      <c r="IBB5" s="77"/>
      <c r="IBC5" s="77"/>
      <c r="IBD5" s="77"/>
      <c r="IBE5" s="77"/>
      <c r="IBF5" s="77"/>
      <c r="IBG5" s="77"/>
      <c r="IBH5" s="77"/>
      <c r="IBI5" s="77"/>
      <c r="IBJ5" s="77"/>
      <c r="IBK5" s="77"/>
      <c r="IBL5" s="77"/>
      <c r="IBM5" s="77"/>
      <c r="IBN5" s="77"/>
      <c r="IBO5" s="77"/>
      <c r="IBP5" s="77"/>
      <c r="IBQ5" s="77"/>
      <c r="IBR5" s="77"/>
      <c r="IBS5" s="76"/>
      <c r="IBT5" s="76"/>
      <c r="IBU5" s="76"/>
      <c r="IBV5" s="76"/>
      <c r="IBW5" s="76"/>
      <c r="IBX5" s="76"/>
      <c r="IBY5" s="76"/>
      <c r="IBZ5" s="76"/>
      <c r="ICA5" s="76"/>
      <c r="ICB5" s="76"/>
      <c r="ICC5" s="76"/>
      <c r="ICD5" s="76"/>
      <c r="ICE5" s="76"/>
      <c r="ICF5" s="76"/>
      <c r="ICG5" s="76"/>
      <c r="ICH5" s="76"/>
      <c r="ICI5" s="76"/>
      <c r="ICJ5" s="76"/>
      <c r="ICK5" s="77"/>
      <c r="ICL5" s="77"/>
      <c r="ICM5" s="77"/>
      <c r="ICN5" s="77"/>
      <c r="ICO5" s="77"/>
      <c r="ICP5" s="77"/>
      <c r="ICQ5" s="77"/>
      <c r="ICR5" s="77"/>
      <c r="ICS5" s="77"/>
      <c r="ICT5" s="77"/>
      <c r="ICU5" s="77"/>
      <c r="ICV5" s="77"/>
      <c r="ICW5" s="77"/>
      <c r="ICX5" s="77"/>
      <c r="ICY5" s="77"/>
      <c r="ICZ5" s="77"/>
      <c r="IDA5" s="77"/>
      <c r="IDB5" s="77"/>
      <c r="IDC5" s="77"/>
      <c r="IDD5" s="77"/>
      <c r="IDE5" s="76"/>
      <c r="IDF5" s="76"/>
      <c r="IDG5" s="76"/>
      <c r="IDH5" s="76"/>
      <c r="IDI5" s="76"/>
      <c r="IDJ5" s="76"/>
      <c r="IDK5" s="76"/>
      <c r="IDL5" s="76"/>
      <c r="IDM5" s="76"/>
      <c r="IDN5" s="76"/>
      <c r="IDO5" s="76"/>
      <c r="IDP5" s="76"/>
      <c r="IDQ5" s="76"/>
      <c r="IDR5" s="76"/>
      <c r="IDS5" s="76"/>
      <c r="IDT5" s="76"/>
      <c r="IDU5" s="76"/>
      <c r="IDV5" s="76"/>
      <c r="IDW5" s="77"/>
      <c r="IDX5" s="77"/>
      <c r="IDY5" s="77"/>
      <c r="IDZ5" s="77"/>
      <c r="IEA5" s="77"/>
      <c r="IEB5" s="77"/>
      <c r="IEC5" s="77"/>
      <c r="IED5" s="77"/>
      <c r="IEE5" s="77"/>
      <c r="IEF5" s="77"/>
      <c r="IEG5" s="77"/>
      <c r="IEH5" s="77"/>
      <c r="IEI5" s="77"/>
      <c r="IEJ5" s="77"/>
      <c r="IEK5" s="77"/>
      <c r="IEL5" s="77"/>
      <c r="IEM5" s="77"/>
      <c r="IEN5" s="77"/>
      <c r="IEO5" s="77"/>
      <c r="IEP5" s="77"/>
      <c r="IEQ5" s="76"/>
      <c r="IER5" s="76"/>
      <c r="IES5" s="76"/>
      <c r="IET5" s="76"/>
      <c r="IEU5" s="76"/>
      <c r="IEV5" s="76"/>
      <c r="IEW5" s="76"/>
      <c r="IEX5" s="76"/>
      <c r="IEY5" s="76"/>
      <c r="IEZ5" s="76"/>
      <c r="IFA5" s="76"/>
      <c r="IFB5" s="76"/>
      <c r="IFC5" s="76"/>
      <c r="IFD5" s="76"/>
      <c r="IFE5" s="76"/>
      <c r="IFF5" s="76"/>
      <c r="IFG5" s="76"/>
      <c r="IFH5" s="76"/>
      <c r="IFI5" s="77"/>
      <c r="IFJ5" s="77"/>
      <c r="IFK5" s="77"/>
      <c r="IFL5" s="77"/>
      <c r="IFM5" s="77"/>
      <c r="IFN5" s="77"/>
      <c r="IFO5" s="77"/>
      <c r="IFP5" s="77"/>
      <c r="IFQ5" s="77"/>
      <c r="IFR5" s="77"/>
      <c r="IFS5" s="77"/>
      <c r="IFT5" s="77"/>
      <c r="IFU5" s="77"/>
      <c r="IFV5" s="77"/>
      <c r="IFW5" s="77"/>
      <c r="IFX5" s="77"/>
      <c r="IFY5" s="77"/>
      <c r="IFZ5" s="77"/>
      <c r="IGA5" s="77"/>
      <c r="IGB5" s="77"/>
      <c r="IGC5" s="76"/>
      <c r="IGD5" s="76"/>
      <c r="IGE5" s="76"/>
      <c r="IGF5" s="76"/>
      <c r="IGG5" s="76"/>
      <c r="IGH5" s="76"/>
      <c r="IGI5" s="76"/>
      <c r="IGJ5" s="76"/>
      <c r="IGK5" s="76"/>
      <c r="IGL5" s="76"/>
      <c r="IGM5" s="76"/>
      <c r="IGN5" s="76"/>
      <c r="IGO5" s="76"/>
      <c r="IGP5" s="76"/>
      <c r="IGQ5" s="76"/>
      <c r="IGR5" s="76"/>
      <c r="IGS5" s="76"/>
      <c r="IGT5" s="76"/>
      <c r="IGU5" s="77"/>
      <c r="IGV5" s="77"/>
      <c r="IGW5" s="77"/>
      <c r="IGX5" s="77"/>
      <c r="IGY5" s="77"/>
      <c r="IGZ5" s="77"/>
      <c r="IHA5" s="77"/>
      <c r="IHB5" s="77"/>
      <c r="IHC5" s="77"/>
      <c r="IHD5" s="77"/>
      <c r="IHE5" s="77"/>
      <c r="IHF5" s="77"/>
      <c r="IHG5" s="77"/>
      <c r="IHH5" s="77"/>
      <c r="IHI5" s="77"/>
      <c r="IHJ5" s="77"/>
      <c r="IHK5" s="77"/>
      <c r="IHL5" s="77"/>
      <c r="IHM5" s="77"/>
      <c r="IHN5" s="77"/>
      <c r="IHO5" s="76"/>
      <c r="IHP5" s="76"/>
      <c r="IHQ5" s="76"/>
      <c r="IHR5" s="76"/>
      <c r="IHS5" s="76"/>
      <c r="IHT5" s="76"/>
      <c r="IHU5" s="76"/>
      <c r="IHV5" s="76"/>
      <c r="IHW5" s="76"/>
      <c r="IHX5" s="76"/>
      <c r="IHY5" s="76"/>
      <c r="IHZ5" s="76"/>
      <c r="IIA5" s="76"/>
      <c r="IIB5" s="76"/>
      <c r="IIC5" s="76"/>
      <c r="IID5" s="76"/>
      <c r="IIE5" s="76"/>
      <c r="IIF5" s="76"/>
      <c r="IIG5" s="77"/>
      <c r="IIH5" s="77"/>
      <c r="III5" s="77"/>
      <c r="IIJ5" s="77"/>
      <c r="IIK5" s="77"/>
      <c r="IIL5" s="77"/>
      <c r="IIM5" s="77"/>
      <c r="IIN5" s="77"/>
      <c r="IIO5" s="77"/>
      <c r="IIP5" s="77"/>
      <c r="IIQ5" s="77"/>
      <c r="IIR5" s="77"/>
      <c r="IIS5" s="77"/>
      <c r="IIT5" s="77"/>
      <c r="IIU5" s="77"/>
      <c r="IIV5" s="77"/>
      <c r="IIW5" s="77"/>
      <c r="IIX5" s="77"/>
      <c r="IIY5" s="77"/>
      <c r="IIZ5" s="77"/>
      <c r="IJA5" s="76"/>
      <c r="IJB5" s="76"/>
      <c r="IJC5" s="76"/>
      <c r="IJD5" s="76"/>
      <c r="IJE5" s="76"/>
      <c r="IJF5" s="76"/>
      <c r="IJG5" s="76"/>
      <c r="IJH5" s="76"/>
      <c r="IJI5" s="76"/>
      <c r="IJJ5" s="76"/>
      <c r="IJK5" s="76"/>
      <c r="IJL5" s="76"/>
      <c r="IJM5" s="76"/>
      <c r="IJN5" s="76"/>
      <c r="IJO5" s="76"/>
      <c r="IJP5" s="76"/>
      <c r="IJQ5" s="76"/>
      <c r="IJR5" s="76"/>
      <c r="IJS5" s="77"/>
      <c r="IJT5" s="77"/>
      <c r="IJU5" s="77"/>
      <c r="IJV5" s="77"/>
      <c r="IJW5" s="77"/>
      <c r="IJX5" s="77"/>
      <c r="IJY5" s="77"/>
      <c r="IJZ5" s="77"/>
      <c r="IKA5" s="77"/>
      <c r="IKB5" s="77"/>
      <c r="IKC5" s="77"/>
      <c r="IKD5" s="77"/>
      <c r="IKE5" s="77"/>
      <c r="IKF5" s="77"/>
      <c r="IKG5" s="77"/>
      <c r="IKH5" s="77"/>
      <c r="IKI5" s="77"/>
      <c r="IKJ5" s="77"/>
      <c r="IKK5" s="77"/>
      <c r="IKL5" s="77"/>
      <c r="IKM5" s="76"/>
      <c r="IKN5" s="76"/>
      <c r="IKO5" s="76"/>
      <c r="IKP5" s="76"/>
      <c r="IKQ5" s="76"/>
      <c r="IKR5" s="76"/>
      <c r="IKS5" s="76"/>
      <c r="IKT5" s="76"/>
      <c r="IKU5" s="76"/>
      <c r="IKV5" s="76"/>
      <c r="IKW5" s="76"/>
      <c r="IKX5" s="76"/>
      <c r="IKY5" s="76"/>
      <c r="IKZ5" s="76"/>
      <c r="ILA5" s="76"/>
      <c r="ILB5" s="76"/>
      <c r="ILC5" s="76"/>
      <c r="ILD5" s="76"/>
      <c r="ILE5" s="77"/>
      <c r="ILF5" s="77"/>
      <c r="ILG5" s="77"/>
      <c r="ILH5" s="77"/>
      <c r="ILI5" s="77"/>
      <c r="ILJ5" s="77"/>
      <c r="ILK5" s="77"/>
      <c r="ILL5" s="77"/>
      <c r="ILM5" s="77"/>
      <c r="ILN5" s="77"/>
      <c r="ILO5" s="77"/>
      <c r="ILP5" s="77"/>
      <c r="ILQ5" s="77"/>
      <c r="ILR5" s="77"/>
      <c r="ILS5" s="77"/>
      <c r="ILT5" s="77"/>
      <c r="ILU5" s="77"/>
      <c r="ILV5" s="77"/>
      <c r="ILW5" s="77"/>
      <c r="ILX5" s="77"/>
      <c r="ILY5" s="76"/>
      <c r="ILZ5" s="76"/>
      <c r="IMA5" s="76"/>
      <c r="IMB5" s="76"/>
      <c r="IMC5" s="76"/>
      <c r="IMD5" s="76"/>
      <c r="IME5" s="76"/>
      <c r="IMF5" s="76"/>
      <c r="IMG5" s="76"/>
      <c r="IMH5" s="76"/>
      <c r="IMI5" s="76"/>
      <c r="IMJ5" s="76"/>
      <c r="IMK5" s="76"/>
      <c r="IML5" s="76"/>
      <c r="IMM5" s="76"/>
      <c r="IMN5" s="76"/>
      <c r="IMO5" s="76"/>
      <c r="IMP5" s="76"/>
      <c r="IMQ5" s="77"/>
      <c r="IMR5" s="77"/>
      <c r="IMS5" s="77"/>
      <c r="IMT5" s="77"/>
      <c r="IMU5" s="77"/>
      <c r="IMV5" s="77"/>
      <c r="IMW5" s="77"/>
      <c r="IMX5" s="77"/>
      <c r="IMY5" s="77"/>
      <c r="IMZ5" s="77"/>
      <c r="INA5" s="77"/>
      <c r="INB5" s="77"/>
      <c r="INC5" s="77"/>
      <c r="IND5" s="77"/>
      <c r="INE5" s="77"/>
      <c r="INF5" s="77"/>
      <c r="ING5" s="77"/>
      <c r="INH5" s="77"/>
      <c r="INI5" s="77"/>
      <c r="INJ5" s="77"/>
      <c r="INK5" s="76"/>
      <c r="INL5" s="76"/>
      <c r="INM5" s="76"/>
      <c r="INN5" s="76"/>
      <c r="INO5" s="76"/>
      <c r="INP5" s="76"/>
      <c r="INQ5" s="76"/>
      <c r="INR5" s="76"/>
      <c r="INS5" s="76"/>
      <c r="INT5" s="76"/>
      <c r="INU5" s="76"/>
      <c r="INV5" s="76"/>
      <c r="INW5" s="76"/>
      <c r="INX5" s="76"/>
      <c r="INY5" s="76"/>
      <c r="INZ5" s="76"/>
      <c r="IOA5" s="76"/>
      <c r="IOB5" s="76"/>
      <c r="IOC5" s="77"/>
      <c r="IOD5" s="77"/>
      <c r="IOE5" s="77"/>
      <c r="IOF5" s="77"/>
      <c r="IOG5" s="77"/>
      <c r="IOH5" s="77"/>
      <c r="IOI5" s="77"/>
      <c r="IOJ5" s="77"/>
      <c r="IOK5" s="77"/>
      <c r="IOL5" s="77"/>
      <c r="IOM5" s="77"/>
      <c r="ION5" s="77"/>
      <c r="IOO5" s="77"/>
      <c r="IOP5" s="77"/>
      <c r="IOQ5" s="77"/>
      <c r="IOR5" s="77"/>
      <c r="IOS5" s="77"/>
      <c r="IOT5" s="77"/>
      <c r="IOU5" s="77"/>
      <c r="IOV5" s="77"/>
      <c r="IOW5" s="76"/>
      <c r="IOX5" s="76"/>
      <c r="IOY5" s="76"/>
      <c r="IOZ5" s="76"/>
      <c r="IPA5" s="76"/>
      <c r="IPB5" s="76"/>
      <c r="IPC5" s="76"/>
      <c r="IPD5" s="76"/>
      <c r="IPE5" s="76"/>
      <c r="IPF5" s="76"/>
      <c r="IPG5" s="76"/>
      <c r="IPH5" s="76"/>
      <c r="IPI5" s="76"/>
      <c r="IPJ5" s="76"/>
      <c r="IPK5" s="76"/>
      <c r="IPL5" s="76"/>
      <c r="IPM5" s="76"/>
      <c r="IPN5" s="76"/>
      <c r="IPO5" s="77"/>
      <c r="IPP5" s="77"/>
      <c r="IPQ5" s="77"/>
      <c r="IPR5" s="77"/>
      <c r="IPS5" s="77"/>
      <c r="IPT5" s="77"/>
      <c r="IPU5" s="77"/>
      <c r="IPV5" s="77"/>
      <c r="IPW5" s="77"/>
      <c r="IPX5" s="77"/>
      <c r="IPY5" s="77"/>
      <c r="IPZ5" s="77"/>
      <c r="IQA5" s="77"/>
      <c r="IQB5" s="77"/>
      <c r="IQC5" s="77"/>
      <c r="IQD5" s="77"/>
      <c r="IQE5" s="77"/>
      <c r="IQF5" s="77"/>
      <c r="IQG5" s="77"/>
      <c r="IQH5" s="77"/>
      <c r="IQI5" s="76"/>
      <c r="IQJ5" s="76"/>
      <c r="IQK5" s="76"/>
      <c r="IQL5" s="76"/>
      <c r="IQM5" s="76"/>
      <c r="IQN5" s="76"/>
      <c r="IQO5" s="76"/>
      <c r="IQP5" s="76"/>
      <c r="IQQ5" s="76"/>
      <c r="IQR5" s="76"/>
      <c r="IQS5" s="76"/>
      <c r="IQT5" s="76"/>
      <c r="IQU5" s="76"/>
      <c r="IQV5" s="76"/>
      <c r="IQW5" s="76"/>
      <c r="IQX5" s="76"/>
      <c r="IQY5" s="76"/>
      <c r="IQZ5" s="76"/>
      <c r="IRA5" s="77"/>
      <c r="IRB5" s="77"/>
      <c r="IRC5" s="77"/>
      <c r="IRD5" s="77"/>
      <c r="IRE5" s="77"/>
      <c r="IRF5" s="77"/>
      <c r="IRG5" s="77"/>
      <c r="IRH5" s="77"/>
      <c r="IRI5" s="77"/>
      <c r="IRJ5" s="77"/>
      <c r="IRK5" s="77"/>
      <c r="IRL5" s="77"/>
      <c r="IRM5" s="77"/>
      <c r="IRN5" s="77"/>
      <c r="IRO5" s="77"/>
      <c r="IRP5" s="77"/>
      <c r="IRQ5" s="77"/>
      <c r="IRR5" s="77"/>
      <c r="IRS5" s="77"/>
      <c r="IRT5" s="77"/>
      <c r="IRU5" s="76"/>
      <c r="IRV5" s="76"/>
      <c r="IRW5" s="76"/>
      <c r="IRX5" s="76"/>
      <c r="IRY5" s="76"/>
      <c r="IRZ5" s="76"/>
      <c r="ISA5" s="76"/>
      <c r="ISB5" s="76"/>
      <c r="ISC5" s="76"/>
      <c r="ISD5" s="76"/>
      <c r="ISE5" s="76"/>
      <c r="ISF5" s="76"/>
      <c r="ISG5" s="76"/>
      <c r="ISH5" s="76"/>
      <c r="ISI5" s="76"/>
      <c r="ISJ5" s="76"/>
      <c r="ISK5" s="76"/>
      <c r="ISL5" s="76"/>
      <c r="ISM5" s="77"/>
      <c r="ISN5" s="77"/>
      <c r="ISO5" s="77"/>
      <c r="ISP5" s="77"/>
      <c r="ISQ5" s="77"/>
      <c r="ISR5" s="77"/>
      <c r="ISS5" s="77"/>
      <c r="IST5" s="77"/>
      <c r="ISU5" s="77"/>
      <c r="ISV5" s="77"/>
      <c r="ISW5" s="77"/>
      <c r="ISX5" s="77"/>
      <c r="ISY5" s="77"/>
      <c r="ISZ5" s="77"/>
      <c r="ITA5" s="77"/>
      <c r="ITB5" s="77"/>
      <c r="ITC5" s="77"/>
      <c r="ITD5" s="77"/>
      <c r="ITE5" s="77"/>
      <c r="ITF5" s="77"/>
      <c r="ITG5" s="76"/>
      <c r="ITH5" s="76"/>
      <c r="ITI5" s="76"/>
      <c r="ITJ5" s="76"/>
      <c r="ITK5" s="76"/>
      <c r="ITL5" s="76"/>
      <c r="ITM5" s="76"/>
      <c r="ITN5" s="76"/>
      <c r="ITO5" s="76"/>
      <c r="ITP5" s="76"/>
      <c r="ITQ5" s="76"/>
      <c r="ITR5" s="76"/>
      <c r="ITS5" s="76"/>
      <c r="ITT5" s="76"/>
      <c r="ITU5" s="76"/>
      <c r="ITV5" s="76"/>
      <c r="ITW5" s="76"/>
      <c r="ITX5" s="76"/>
      <c r="ITY5" s="77"/>
      <c r="ITZ5" s="77"/>
      <c r="IUA5" s="77"/>
      <c r="IUB5" s="77"/>
      <c r="IUC5" s="77"/>
      <c r="IUD5" s="77"/>
      <c r="IUE5" s="77"/>
      <c r="IUF5" s="77"/>
      <c r="IUG5" s="77"/>
      <c r="IUH5" s="77"/>
      <c r="IUI5" s="77"/>
      <c r="IUJ5" s="77"/>
      <c r="IUK5" s="77"/>
      <c r="IUL5" s="77"/>
      <c r="IUM5" s="77"/>
      <c r="IUN5" s="77"/>
      <c r="IUO5" s="77"/>
      <c r="IUP5" s="77"/>
      <c r="IUQ5" s="77"/>
      <c r="IUR5" s="77"/>
      <c r="IUS5" s="76"/>
      <c r="IUT5" s="76"/>
      <c r="IUU5" s="76"/>
      <c r="IUV5" s="76"/>
      <c r="IUW5" s="76"/>
      <c r="IUX5" s="76"/>
      <c r="IUY5" s="76"/>
      <c r="IUZ5" s="76"/>
      <c r="IVA5" s="76"/>
      <c r="IVB5" s="76"/>
      <c r="IVC5" s="76"/>
      <c r="IVD5" s="76"/>
      <c r="IVE5" s="76"/>
      <c r="IVF5" s="76"/>
      <c r="IVG5" s="76"/>
      <c r="IVH5" s="76"/>
      <c r="IVI5" s="76"/>
      <c r="IVJ5" s="76"/>
      <c r="IVK5" s="77"/>
      <c r="IVL5" s="77"/>
      <c r="IVM5" s="77"/>
      <c r="IVN5" s="77"/>
      <c r="IVO5" s="77"/>
      <c r="IVP5" s="77"/>
      <c r="IVQ5" s="77"/>
      <c r="IVR5" s="77"/>
      <c r="IVS5" s="77"/>
      <c r="IVT5" s="77"/>
      <c r="IVU5" s="77"/>
      <c r="IVV5" s="77"/>
      <c r="IVW5" s="77"/>
      <c r="IVX5" s="77"/>
      <c r="IVY5" s="77"/>
      <c r="IVZ5" s="77"/>
      <c r="IWA5" s="77"/>
      <c r="IWB5" s="77"/>
      <c r="IWC5" s="77"/>
      <c r="IWD5" s="77"/>
      <c r="IWE5" s="76"/>
      <c r="IWF5" s="76"/>
      <c r="IWG5" s="76"/>
      <c r="IWH5" s="76"/>
      <c r="IWI5" s="76"/>
      <c r="IWJ5" s="76"/>
      <c r="IWK5" s="76"/>
      <c r="IWL5" s="76"/>
      <c r="IWM5" s="76"/>
      <c r="IWN5" s="76"/>
      <c r="IWO5" s="76"/>
      <c r="IWP5" s="76"/>
      <c r="IWQ5" s="76"/>
      <c r="IWR5" s="76"/>
      <c r="IWS5" s="76"/>
      <c r="IWT5" s="76"/>
      <c r="IWU5" s="76"/>
      <c r="IWV5" s="76"/>
      <c r="IWW5" s="77"/>
      <c r="IWX5" s="77"/>
      <c r="IWY5" s="77"/>
      <c r="IWZ5" s="77"/>
      <c r="IXA5" s="77"/>
      <c r="IXB5" s="77"/>
      <c r="IXC5" s="77"/>
      <c r="IXD5" s="77"/>
      <c r="IXE5" s="77"/>
      <c r="IXF5" s="77"/>
      <c r="IXG5" s="77"/>
      <c r="IXH5" s="77"/>
      <c r="IXI5" s="77"/>
      <c r="IXJ5" s="77"/>
      <c r="IXK5" s="77"/>
      <c r="IXL5" s="77"/>
      <c r="IXM5" s="77"/>
      <c r="IXN5" s="77"/>
      <c r="IXO5" s="77"/>
      <c r="IXP5" s="77"/>
      <c r="IXQ5" s="76"/>
      <c r="IXR5" s="76"/>
      <c r="IXS5" s="76"/>
      <c r="IXT5" s="76"/>
      <c r="IXU5" s="76"/>
      <c r="IXV5" s="76"/>
      <c r="IXW5" s="76"/>
      <c r="IXX5" s="76"/>
      <c r="IXY5" s="76"/>
      <c r="IXZ5" s="76"/>
      <c r="IYA5" s="76"/>
      <c r="IYB5" s="76"/>
      <c r="IYC5" s="76"/>
      <c r="IYD5" s="76"/>
      <c r="IYE5" s="76"/>
      <c r="IYF5" s="76"/>
      <c r="IYG5" s="76"/>
      <c r="IYH5" s="76"/>
      <c r="IYI5" s="77"/>
      <c r="IYJ5" s="77"/>
      <c r="IYK5" s="77"/>
      <c r="IYL5" s="77"/>
      <c r="IYM5" s="77"/>
      <c r="IYN5" s="77"/>
      <c r="IYO5" s="77"/>
      <c r="IYP5" s="77"/>
      <c r="IYQ5" s="77"/>
      <c r="IYR5" s="77"/>
      <c r="IYS5" s="77"/>
      <c r="IYT5" s="77"/>
      <c r="IYU5" s="77"/>
      <c r="IYV5" s="77"/>
      <c r="IYW5" s="77"/>
      <c r="IYX5" s="77"/>
      <c r="IYY5" s="77"/>
      <c r="IYZ5" s="77"/>
      <c r="IZA5" s="77"/>
      <c r="IZB5" s="77"/>
      <c r="IZC5" s="76"/>
      <c r="IZD5" s="76"/>
      <c r="IZE5" s="76"/>
      <c r="IZF5" s="76"/>
      <c r="IZG5" s="76"/>
      <c r="IZH5" s="76"/>
      <c r="IZI5" s="76"/>
      <c r="IZJ5" s="76"/>
      <c r="IZK5" s="76"/>
      <c r="IZL5" s="76"/>
      <c r="IZM5" s="76"/>
      <c r="IZN5" s="76"/>
      <c r="IZO5" s="76"/>
      <c r="IZP5" s="76"/>
      <c r="IZQ5" s="76"/>
      <c r="IZR5" s="76"/>
      <c r="IZS5" s="76"/>
      <c r="IZT5" s="76"/>
      <c r="IZU5" s="77"/>
      <c r="IZV5" s="77"/>
      <c r="IZW5" s="77"/>
      <c r="IZX5" s="77"/>
      <c r="IZY5" s="77"/>
      <c r="IZZ5" s="77"/>
      <c r="JAA5" s="77"/>
      <c r="JAB5" s="77"/>
      <c r="JAC5" s="77"/>
      <c r="JAD5" s="77"/>
      <c r="JAE5" s="77"/>
      <c r="JAF5" s="77"/>
      <c r="JAG5" s="77"/>
      <c r="JAH5" s="77"/>
      <c r="JAI5" s="77"/>
      <c r="JAJ5" s="77"/>
      <c r="JAK5" s="77"/>
      <c r="JAL5" s="77"/>
      <c r="JAM5" s="77"/>
      <c r="JAN5" s="77"/>
      <c r="JAO5" s="76"/>
      <c r="JAP5" s="76"/>
      <c r="JAQ5" s="76"/>
      <c r="JAR5" s="76"/>
      <c r="JAS5" s="76"/>
      <c r="JAT5" s="76"/>
      <c r="JAU5" s="76"/>
      <c r="JAV5" s="76"/>
      <c r="JAW5" s="76"/>
      <c r="JAX5" s="76"/>
      <c r="JAY5" s="76"/>
      <c r="JAZ5" s="76"/>
      <c r="JBA5" s="76"/>
      <c r="JBB5" s="76"/>
      <c r="JBC5" s="76"/>
      <c r="JBD5" s="76"/>
      <c r="JBE5" s="76"/>
      <c r="JBF5" s="76"/>
      <c r="JBG5" s="77"/>
      <c r="JBH5" s="77"/>
      <c r="JBI5" s="77"/>
      <c r="JBJ5" s="77"/>
      <c r="JBK5" s="77"/>
      <c r="JBL5" s="77"/>
      <c r="JBM5" s="77"/>
      <c r="JBN5" s="77"/>
      <c r="JBO5" s="77"/>
      <c r="JBP5" s="77"/>
      <c r="JBQ5" s="77"/>
      <c r="JBR5" s="77"/>
      <c r="JBS5" s="77"/>
      <c r="JBT5" s="77"/>
      <c r="JBU5" s="77"/>
      <c r="JBV5" s="77"/>
      <c r="JBW5" s="77"/>
      <c r="JBX5" s="77"/>
      <c r="JBY5" s="77"/>
      <c r="JBZ5" s="77"/>
      <c r="JCA5" s="76"/>
      <c r="JCB5" s="76"/>
      <c r="JCC5" s="76"/>
      <c r="JCD5" s="76"/>
      <c r="JCE5" s="76"/>
      <c r="JCF5" s="76"/>
      <c r="JCG5" s="76"/>
      <c r="JCH5" s="76"/>
      <c r="JCI5" s="76"/>
      <c r="JCJ5" s="76"/>
      <c r="JCK5" s="76"/>
      <c r="JCL5" s="76"/>
      <c r="JCM5" s="76"/>
      <c r="JCN5" s="76"/>
      <c r="JCO5" s="76"/>
      <c r="JCP5" s="76"/>
      <c r="JCQ5" s="76"/>
      <c r="JCR5" s="76"/>
      <c r="JCS5" s="77"/>
      <c r="JCT5" s="77"/>
      <c r="JCU5" s="77"/>
      <c r="JCV5" s="77"/>
      <c r="JCW5" s="77"/>
      <c r="JCX5" s="77"/>
      <c r="JCY5" s="77"/>
      <c r="JCZ5" s="77"/>
      <c r="JDA5" s="77"/>
      <c r="JDB5" s="77"/>
      <c r="JDC5" s="77"/>
      <c r="JDD5" s="77"/>
      <c r="JDE5" s="77"/>
      <c r="JDF5" s="77"/>
      <c r="JDG5" s="77"/>
      <c r="JDH5" s="77"/>
      <c r="JDI5" s="77"/>
      <c r="JDJ5" s="77"/>
      <c r="JDK5" s="77"/>
      <c r="JDL5" s="77"/>
      <c r="JDM5" s="76"/>
      <c r="JDN5" s="76"/>
      <c r="JDO5" s="76"/>
      <c r="JDP5" s="76"/>
      <c r="JDQ5" s="76"/>
      <c r="JDR5" s="76"/>
      <c r="JDS5" s="76"/>
      <c r="JDT5" s="76"/>
      <c r="JDU5" s="76"/>
      <c r="JDV5" s="76"/>
      <c r="JDW5" s="76"/>
      <c r="JDX5" s="76"/>
      <c r="JDY5" s="76"/>
      <c r="JDZ5" s="76"/>
      <c r="JEA5" s="76"/>
      <c r="JEB5" s="76"/>
      <c r="JEC5" s="76"/>
      <c r="JED5" s="76"/>
      <c r="JEE5" s="77"/>
      <c r="JEF5" s="77"/>
      <c r="JEG5" s="77"/>
      <c r="JEH5" s="77"/>
      <c r="JEI5" s="77"/>
      <c r="JEJ5" s="77"/>
      <c r="JEK5" s="77"/>
      <c r="JEL5" s="77"/>
      <c r="JEM5" s="77"/>
      <c r="JEN5" s="77"/>
      <c r="JEO5" s="77"/>
      <c r="JEP5" s="77"/>
      <c r="JEQ5" s="77"/>
      <c r="JER5" s="77"/>
      <c r="JES5" s="77"/>
      <c r="JET5" s="77"/>
      <c r="JEU5" s="77"/>
      <c r="JEV5" s="77"/>
      <c r="JEW5" s="77"/>
      <c r="JEX5" s="77"/>
      <c r="JEY5" s="76"/>
      <c r="JEZ5" s="76"/>
      <c r="JFA5" s="76"/>
      <c r="JFB5" s="76"/>
      <c r="JFC5" s="76"/>
      <c r="JFD5" s="76"/>
      <c r="JFE5" s="76"/>
      <c r="JFF5" s="76"/>
      <c r="JFG5" s="76"/>
      <c r="JFH5" s="76"/>
      <c r="JFI5" s="76"/>
      <c r="JFJ5" s="76"/>
      <c r="JFK5" s="76"/>
      <c r="JFL5" s="76"/>
      <c r="JFM5" s="76"/>
      <c r="JFN5" s="76"/>
      <c r="JFO5" s="76"/>
      <c r="JFP5" s="76"/>
      <c r="JFQ5" s="77"/>
      <c r="JFR5" s="77"/>
      <c r="JFS5" s="77"/>
      <c r="JFT5" s="77"/>
      <c r="JFU5" s="77"/>
      <c r="JFV5" s="77"/>
      <c r="JFW5" s="77"/>
      <c r="JFX5" s="77"/>
      <c r="JFY5" s="77"/>
      <c r="JFZ5" s="77"/>
      <c r="JGA5" s="77"/>
      <c r="JGB5" s="77"/>
      <c r="JGC5" s="77"/>
      <c r="JGD5" s="77"/>
      <c r="JGE5" s="77"/>
      <c r="JGF5" s="77"/>
      <c r="JGG5" s="77"/>
      <c r="JGH5" s="77"/>
      <c r="JGI5" s="77"/>
      <c r="JGJ5" s="77"/>
      <c r="JGK5" s="76"/>
      <c r="JGL5" s="76"/>
      <c r="JGM5" s="76"/>
      <c r="JGN5" s="76"/>
      <c r="JGO5" s="76"/>
      <c r="JGP5" s="76"/>
      <c r="JGQ5" s="76"/>
      <c r="JGR5" s="76"/>
      <c r="JGS5" s="76"/>
      <c r="JGT5" s="76"/>
      <c r="JGU5" s="76"/>
      <c r="JGV5" s="76"/>
      <c r="JGW5" s="76"/>
      <c r="JGX5" s="76"/>
      <c r="JGY5" s="76"/>
      <c r="JGZ5" s="76"/>
      <c r="JHA5" s="76"/>
      <c r="JHB5" s="76"/>
      <c r="JHC5" s="77"/>
      <c r="JHD5" s="77"/>
      <c r="JHE5" s="77"/>
      <c r="JHF5" s="77"/>
      <c r="JHG5" s="77"/>
      <c r="JHH5" s="77"/>
      <c r="JHI5" s="77"/>
      <c r="JHJ5" s="77"/>
      <c r="JHK5" s="77"/>
      <c r="JHL5" s="77"/>
      <c r="JHM5" s="77"/>
      <c r="JHN5" s="77"/>
      <c r="JHO5" s="77"/>
      <c r="JHP5" s="77"/>
      <c r="JHQ5" s="77"/>
      <c r="JHR5" s="77"/>
      <c r="JHS5" s="77"/>
      <c r="JHT5" s="77"/>
      <c r="JHU5" s="77"/>
      <c r="JHV5" s="77"/>
      <c r="JHW5" s="76"/>
      <c r="JHX5" s="76"/>
      <c r="JHY5" s="76"/>
      <c r="JHZ5" s="76"/>
      <c r="JIA5" s="76"/>
      <c r="JIB5" s="76"/>
      <c r="JIC5" s="76"/>
      <c r="JID5" s="76"/>
      <c r="JIE5" s="76"/>
      <c r="JIF5" s="76"/>
      <c r="JIG5" s="76"/>
      <c r="JIH5" s="76"/>
      <c r="JII5" s="76"/>
      <c r="JIJ5" s="76"/>
      <c r="JIK5" s="76"/>
      <c r="JIL5" s="76"/>
      <c r="JIM5" s="76"/>
      <c r="JIN5" s="76"/>
      <c r="JIO5" s="77"/>
      <c r="JIP5" s="77"/>
      <c r="JIQ5" s="77"/>
      <c r="JIR5" s="77"/>
      <c r="JIS5" s="77"/>
      <c r="JIT5" s="77"/>
      <c r="JIU5" s="77"/>
      <c r="JIV5" s="77"/>
      <c r="JIW5" s="77"/>
      <c r="JIX5" s="77"/>
      <c r="JIY5" s="77"/>
      <c r="JIZ5" s="77"/>
      <c r="JJA5" s="77"/>
      <c r="JJB5" s="77"/>
      <c r="JJC5" s="77"/>
      <c r="JJD5" s="77"/>
      <c r="JJE5" s="77"/>
      <c r="JJF5" s="77"/>
      <c r="JJG5" s="77"/>
      <c r="JJH5" s="77"/>
      <c r="JJI5" s="76"/>
      <c r="JJJ5" s="76"/>
      <c r="JJK5" s="76"/>
      <c r="JJL5" s="76"/>
      <c r="JJM5" s="76"/>
      <c r="JJN5" s="76"/>
      <c r="JJO5" s="76"/>
      <c r="JJP5" s="76"/>
      <c r="JJQ5" s="76"/>
      <c r="JJR5" s="76"/>
      <c r="JJS5" s="76"/>
      <c r="JJT5" s="76"/>
      <c r="JJU5" s="76"/>
      <c r="JJV5" s="76"/>
      <c r="JJW5" s="76"/>
      <c r="JJX5" s="76"/>
      <c r="JJY5" s="76"/>
      <c r="JJZ5" s="76"/>
      <c r="JKA5" s="77"/>
      <c r="JKB5" s="77"/>
      <c r="JKC5" s="77"/>
      <c r="JKD5" s="77"/>
      <c r="JKE5" s="77"/>
      <c r="JKF5" s="77"/>
      <c r="JKG5" s="77"/>
      <c r="JKH5" s="77"/>
      <c r="JKI5" s="77"/>
      <c r="JKJ5" s="77"/>
      <c r="JKK5" s="77"/>
      <c r="JKL5" s="77"/>
      <c r="JKM5" s="77"/>
      <c r="JKN5" s="77"/>
      <c r="JKO5" s="77"/>
      <c r="JKP5" s="77"/>
      <c r="JKQ5" s="77"/>
      <c r="JKR5" s="77"/>
      <c r="JKS5" s="77"/>
      <c r="JKT5" s="77"/>
      <c r="JKU5" s="76"/>
      <c r="JKV5" s="76"/>
      <c r="JKW5" s="76"/>
      <c r="JKX5" s="76"/>
      <c r="JKY5" s="76"/>
      <c r="JKZ5" s="76"/>
      <c r="JLA5" s="76"/>
      <c r="JLB5" s="76"/>
      <c r="JLC5" s="76"/>
      <c r="JLD5" s="76"/>
      <c r="JLE5" s="76"/>
      <c r="JLF5" s="76"/>
      <c r="JLG5" s="76"/>
      <c r="JLH5" s="76"/>
      <c r="JLI5" s="76"/>
      <c r="JLJ5" s="76"/>
      <c r="JLK5" s="76"/>
      <c r="JLL5" s="76"/>
      <c r="JLM5" s="77"/>
      <c r="JLN5" s="77"/>
      <c r="JLO5" s="77"/>
      <c r="JLP5" s="77"/>
      <c r="JLQ5" s="77"/>
      <c r="JLR5" s="77"/>
      <c r="JLS5" s="77"/>
      <c r="JLT5" s="77"/>
      <c r="JLU5" s="77"/>
      <c r="JLV5" s="77"/>
      <c r="JLW5" s="77"/>
      <c r="JLX5" s="77"/>
      <c r="JLY5" s="77"/>
      <c r="JLZ5" s="77"/>
      <c r="JMA5" s="77"/>
      <c r="JMB5" s="77"/>
      <c r="JMC5" s="77"/>
      <c r="JMD5" s="77"/>
      <c r="JME5" s="77"/>
      <c r="JMF5" s="77"/>
      <c r="JMG5" s="76"/>
      <c r="JMH5" s="76"/>
      <c r="JMI5" s="76"/>
      <c r="JMJ5" s="76"/>
      <c r="JMK5" s="76"/>
      <c r="JML5" s="76"/>
      <c r="JMM5" s="76"/>
      <c r="JMN5" s="76"/>
      <c r="JMO5" s="76"/>
      <c r="JMP5" s="76"/>
      <c r="JMQ5" s="76"/>
      <c r="JMR5" s="76"/>
      <c r="JMS5" s="76"/>
      <c r="JMT5" s="76"/>
      <c r="JMU5" s="76"/>
      <c r="JMV5" s="76"/>
      <c r="JMW5" s="76"/>
      <c r="JMX5" s="76"/>
      <c r="JMY5" s="77"/>
      <c r="JMZ5" s="77"/>
      <c r="JNA5" s="77"/>
      <c r="JNB5" s="77"/>
      <c r="JNC5" s="77"/>
      <c r="JND5" s="77"/>
      <c r="JNE5" s="77"/>
      <c r="JNF5" s="77"/>
      <c r="JNG5" s="77"/>
      <c r="JNH5" s="77"/>
      <c r="JNI5" s="77"/>
      <c r="JNJ5" s="77"/>
      <c r="JNK5" s="77"/>
      <c r="JNL5" s="77"/>
      <c r="JNM5" s="77"/>
      <c r="JNN5" s="77"/>
      <c r="JNO5" s="77"/>
      <c r="JNP5" s="77"/>
      <c r="JNQ5" s="77"/>
      <c r="JNR5" s="77"/>
      <c r="JNS5" s="76"/>
      <c r="JNT5" s="76"/>
      <c r="JNU5" s="76"/>
      <c r="JNV5" s="76"/>
      <c r="JNW5" s="76"/>
      <c r="JNX5" s="76"/>
      <c r="JNY5" s="76"/>
      <c r="JNZ5" s="76"/>
      <c r="JOA5" s="76"/>
      <c r="JOB5" s="76"/>
      <c r="JOC5" s="76"/>
      <c r="JOD5" s="76"/>
      <c r="JOE5" s="76"/>
      <c r="JOF5" s="76"/>
      <c r="JOG5" s="76"/>
      <c r="JOH5" s="76"/>
      <c r="JOI5" s="76"/>
      <c r="JOJ5" s="76"/>
      <c r="JOK5" s="77"/>
      <c r="JOL5" s="77"/>
      <c r="JOM5" s="77"/>
      <c r="JON5" s="77"/>
      <c r="JOO5" s="77"/>
      <c r="JOP5" s="77"/>
      <c r="JOQ5" s="77"/>
      <c r="JOR5" s="77"/>
      <c r="JOS5" s="77"/>
      <c r="JOT5" s="77"/>
      <c r="JOU5" s="77"/>
      <c r="JOV5" s="77"/>
      <c r="JOW5" s="77"/>
      <c r="JOX5" s="77"/>
      <c r="JOY5" s="77"/>
      <c r="JOZ5" s="77"/>
      <c r="JPA5" s="77"/>
      <c r="JPB5" s="77"/>
      <c r="JPC5" s="77"/>
      <c r="JPD5" s="77"/>
      <c r="JPE5" s="76"/>
      <c r="JPF5" s="76"/>
      <c r="JPG5" s="76"/>
      <c r="JPH5" s="76"/>
      <c r="JPI5" s="76"/>
      <c r="JPJ5" s="76"/>
      <c r="JPK5" s="76"/>
      <c r="JPL5" s="76"/>
      <c r="JPM5" s="76"/>
      <c r="JPN5" s="76"/>
      <c r="JPO5" s="76"/>
      <c r="JPP5" s="76"/>
      <c r="JPQ5" s="76"/>
      <c r="JPR5" s="76"/>
      <c r="JPS5" s="76"/>
      <c r="JPT5" s="76"/>
      <c r="JPU5" s="76"/>
      <c r="JPV5" s="76"/>
      <c r="JPW5" s="77"/>
      <c r="JPX5" s="77"/>
      <c r="JPY5" s="77"/>
      <c r="JPZ5" s="77"/>
      <c r="JQA5" s="77"/>
      <c r="JQB5" s="77"/>
      <c r="JQC5" s="77"/>
      <c r="JQD5" s="77"/>
      <c r="JQE5" s="77"/>
      <c r="JQF5" s="77"/>
      <c r="JQG5" s="77"/>
      <c r="JQH5" s="77"/>
      <c r="JQI5" s="77"/>
      <c r="JQJ5" s="77"/>
      <c r="JQK5" s="77"/>
      <c r="JQL5" s="77"/>
      <c r="JQM5" s="77"/>
      <c r="JQN5" s="77"/>
      <c r="JQO5" s="77"/>
      <c r="JQP5" s="77"/>
      <c r="JQQ5" s="76"/>
      <c r="JQR5" s="76"/>
      <c r="JQS5" s="76"/>
      <c r="JQT5" s="76"/>
      <c r="JQU5" s="76"/>
      <c r="JQV5" s="76"/>
      <c r="JQW5" s="76"/>
      <c r="JQX5" s="76"/>
      <c r="JQY5" s="76"/>
      <c r="JQZ5" s="76"/>
      <c r="JRA5" s="76"/>
      <c r="JRB5" s="76"/>
      <c r="JRC5" s="76"/>
      <c r="JRD5" s="76"/>
      <c r="JRE5" s="76"/>
      <c r="JRF5" s="76"/>
      <c r="JRG5" s="76"/>
      <c r="JRH5" s="76"/>
      <c r="JRI5" s="77"/>
      <c r="JRJ5" s="77"/>
      <c r="JRK5" s="77"/>
      <c r="JRL5" s="77"/>
      <c r="JRM5" s="77"/>
      <c r="JRN5" s="77"/>
      <c r="JRO5" s="77"/>
      <c r="JRP5" s="77"/>
      <c r="JRQ5" s="77"/>
      <c r="JRR5" s="77"/>
      <c r="JRS5" s="77"/>
      <c r="JRT5" s="77"/>
      <c r="JRU5" s="77"/>
      <c r="JRV5" s="77"/>
      <c r="JRW5" s="77"/>
      <c r="JRX5" s="77"/>
      <c r="JRY5" s="77"/>
      <c r="JRZ5" s="77"/>
      <c r="JSA5" s="77"/>
      <c r="JSB5" s="77"/>
      <c r="JSC5" s="76"/>
      <c r="JSD5" s="76"/>
      <c r="JSE5" s="76"/>
      <c r="JSF5" s="76"/>
      <c r="JSG5" s="76"/>
      <c r="JSH5" s="76"/>
      <c r="JSI5" s="76"/>
      <c r="JSJ5" s="76"/>
      <c r="JSK5" s="76"/>
      <c r="JSL5" s="76"/>
      <c r="JSM5" s="76"/>
      <c r="JSN5" s="76"/>
      <c r="JSO5" s="76"/>
      <c r="JSP5" s="76"/>
      <c r="JSQ5" s="76"/>
      <c r="JSR5" s="76"/>
      <c r="JSS5" s="76"/>
      <c r="JST5" s="76"/>
      <c r="JSU5" s="77"/>
      <c r="JSV5" s="77"/>
      <c r="JSW5" s="77"/>
      <c r="JSX5" s="77"/>
      <c r="JSY5" s="77"/>
      <c r="JSZ5" s="77"/>
      <c r="JTA5" s="77"/>
      <c r="JTB5" s="77"/>
      <c r="JTC5" s="77"/>
      <c r="JTD5" s="77"/>
      <c r="JTE5" s="77"/>
      <c r="JTF5" s="77"/>
      <c r="JTG5" s="77"/>
      <c r="JTH5" s="77"/>
      <c r="JTI5" s="77"/>
      <c r="JTJ5" s="77"/>
      <c r="JTK5" s="77"/>
      <c r="JTL5" s="77"/>
      <c r="JTM5" s="77"/>
      <c r="JTN5" s="77"/>
      <c r="JTO5" s="76"/>
      <c r="JTP5" s="76"/>
      <c r="JTQ5" s="76"/>
      <c r="JTR5" s="76"/>
      <c r="JTS5" s="76"/>
      <c r="JTT5" s="76"/>
      <c r="JTU5" s="76"/>
      <c r="JTV5" s="76"/>
      <c r="JTW5" s="76"/>
      <c r="JTX5" s="76"/>
      <c r="JTY5" s="76"/>
      <c r="JTZ5" s="76"/>
      <c r="JUA5" s="76"/>
      <c r="JUB5" s="76"/>
      <c r="JUC5" s="76"/>
      <c r="JUD5" s="76"/>
      <c r="JUE5" s="76"/>
      <c r="JUF5" s="76"/>
      <c r="JUG5" s="77"/>
      <c r="JUH5" s="77"/>
      <c r="JUI5" s="77"/>
      <c r="JUJ5" s="77"/>
      <c r="JUK5" s="77"/>
      <c r="JUL5" s="77"/>
      <c r="JUM5" s="77"/>
      <c r="JUN5" s="77"/>
      <c r="JUO5" s="77"/>
      <c r="JUP5" s="77"/>
      <c r="JUQ5" s="77"/>
      <c r="JUR5" s="77"/>
      <c r="JUS5" s="77"/>
      <c r="JUT5" s="77"/>
      <c r="JUU5" s="77"/>
      <c r="JUV5" s="77"/>
      <c r="JUW5" s="77"/>
      <c r="JUX5" s="77"/>
      <c r="JUY5" s="77"/>
      <c r="JUZ5" s="77"/>
      <c r="JVA5" s="76"/>
      <c r="JVB5" s="76"/>
      <c r="JVC5" s="76"/>
      <c r="JVD5" s="76"/>
      <c r="JVE5" s="76"/>
      <c r="JVF5" s="76"/>
      <c r="JVG5" s="76"/>
      <c r="JVH5" s="76"/>
      <c r="JVI5" s="76"/>
      <c r="JVJ5" s="76"/>
      <c r="JVK5" s="76"/>
      <c r="JVL5" s="76"/>
      <c r="JVM5" s="76"/>
      <c r="JVN5" s="76"/>
      <c r="JVO5" s="76"/>
      <c r="JVP5" s="76"/>
      <c r="JVQ5" s="76"/>
      <c r="JVR5" s="76"/>
      <c r="JVS5" s="77"/>
      <c r="JVT5" s="77"/>
      <c r="JVU5" s="77"/>
      <c r="JVV5" s="77"/>
      <c r="JVW5" s="77"/>
      <c r="JVX5" s="77"/>
      <c r="JVY5" s="77"/>
      <c r="JVZ5" s="77"/>
      <c r="JWA5" s="77"/>
      <c r="JWB5" s="77"/>
      <c r="JWC5" s="77"/>
      <c r="JWD5" s="77"/>
      <c r="JWE5" s="77"/>
      <c r="JWF5" s="77"/>
      <c r="JWG5" s="77"/>
      <c r="JWH5" s="77"/>
      <c r="JWI5" s="77"/>
      <c r="JWJ5" s="77"/>
      <c r="JWK5" s="77"/>
      <c r="JWL5" s="77"/>
      <c r="JWM5" s="76"/>
      <c r="JWN5" s="76"/>
      <c r="JWO5" s="76"/>
      <c r="JWP5" s="76"/>
      <c r="JWQ5" s="76"/>
      <c r="JWR5" s="76"/>
      <c r="JWS5" s="76"/>
      <c r="JWT5" s="76"/>
      <c r="JWU5" s="76"/>
      <c r="JWV5" s="76"/>
      <c r="JWW5" s="76"/>
      <c r="JWX5" s="76"/>
      <c r="JWY5" s="76"/>
      <c r="JWZ5" s="76"/>
      <c r="JXA5" s="76"/>
      <c r="JXB5" s="76"/>
      <c r="JXC5" s="76"/>
      <c r="JXD5" s="76"/>
      <c r="JXE5" s="77"/>
      <c r="JXF5" s="77"/>
      <c r="JXG5" s="77"/>
      <c r="JXH5" s="77"/>
      <c r="JXI5" s="77"/>
      <c r="JXJ5" s="77"/>
      <c r="JXK5" s="77"/>
      <c r="JXL5" s="77"/>
      <c r="JXM5" s="77"/>
      <c r="JXN5" s="77"/>
      <c r="JXO5" s="77"/>
      <c r="JXP5" s="77"/>
      <c r="JXQ5" s="77"/>
      <c r="JXR5" s="77"/>
      <c r="JXS5" s="77"/>
      <c r="JXT5" s="77"/>
      <c r="JXU5" s="77"/>
      <c r="JXV5" s="77"/>
      <c r="JXW5" s="77"/>
      <c r="JXX5" s="77"/>
      <c r="JXY5" s="76"/>
      <c r="JXZ5" s="76"/>
      <c r="JYA5" s="76"/>
      <c r="JYB5" s="76"/>
      <c r="JYC5" s="76"/>
      <c r="JYD5" s="76"/>
      <c r="JYE5" s="76"/>
      <c r="JYF5" s="76"/>
      <c r="JYG5" s="76"/>
      <c r="JYH5" s="76"/>
      <c r="JYI5" s="76"/>
      <c r="JYJ5" s="76"/>
      <c r="JYK5" s="76"/>
      <c r="JYL5" s="76"/>
      <c r="JYM5" s="76"/>
      <c r="JYN5" s="76"/>
      <c r="JYO5" s="76"/>
      <c r="JYP5" s="76"/>
      <c r="JYQ5" s="77"/>
      <c r="JYR5" s="77"/>
      <c r="JYS5" s="77"/>
      <c r="JYT5" s="77"/>
      <c r="JYU5" s="77"/>
      <c r="JYV5" s="77"/>
      <c r="JYW5" s="77"/>
      <c r="JYX5" s="77"/>
      <c r="JYY5" s="77"/>
      <c r="JYZ5" s="77"/>
      <c r="JZA5" s="77"/>
      <c r="JZB5" s="77"/>
      <c r="JZC5" s="77"/>
      <c r="JZD5" s="77"/>
      <c r="JZE5" s="77"/>
      <c r="JZF5" s="77"/>
      <c r="JZG5" s="77"/>
      <c r="JZH5" s="77"/>
      <c r="JZI5" s="77"/>
      <c r="JZJ5" s="77"/>
      <c r="JZK5" s="76"/>
      <c r="JZL5" s="76"/>
      <c r="JZM5" s="76"/>
      <c r="JZN5" s="76"/>
      <c r="JZO5" s="76"/>
      <c r="JZP5" s="76"/>
      <c r="JZQ5" s="76"/>
      <c r="JZR5" s="76"/>
      <c r="JZS5" s="76"/>
      <c r="JZT5" s="76"/>
      <c r="JZU5" s="76"/>
      <c r="JZV5" s="76"/>
      <c r="JZW5" s="76"/>
      <c r="JZX5" s="76"/>
      <c r="JZY5" s="76"/>
      <c r="JZZ5" s="76"/>
      <c r="KAA5" s="76"/>
      <c r="KAB5" s="76"/>
      <c r="KAC5" s="77"/>
      <c r="KAD5" s="77"/>
      <c r="KAE5" s="77"/>
      <c r="KAF5" s="77"/>
      <c r="KAG5" s="77"/>
      <c r="KAH5" s="77"/>
      <c r="KAI5" s="77"/>
      <c r="KAJ5" s="77"/>
      <c r="KAK5" s="77"/>
      <c r="KAL5" s="77"/>
      <c r="KAM5" s="77"/>
      <c r="KAN5" s="77"/>
      <c r="KAO5" s="77"/>
      <c r="KAP5" s="77"/>
      <c r="KAQ5" s="77"/>
      <c r="KAR5" s="77"/>
      <c r="KAS5" s="77"/>
      <c r="KAT5" s="77"/>
      <c r="KAU5" s="77"/>
      <c r="KAV5" s="77"/>
      <c r="KAW5" s="76"/>
      <c r="KAX5" s="76"/>
      <c r="KAY5" s="76"/>
      <c r="KAZ5" s="76"/>
      <c r="KBA5" s="76"/>
      <c r="KBB5" s="76"/>
      <c r="KBC5" s="76"/>
      <c r="KBD5" s="76"/>
      <c r="KBE5" s="76"/>
      <c r="KBF5" s="76"/>
      <c r="KBG5" s="76"/>
      <c r="KBH5" s="76"/>
      <c r="KBI5" s="76"/>
      <c r="KBJ5" s="76"/>
      <c r="KBK5" s="76"/>
      <c r="KBL5" s="76"/>
      <c r="KBM5" s="76"/>
      <c r="KBN5" s="76"/>
      <c r="KBO5" s="77"/>
      <c r="KBP5" s="77"/>
      <c r="KBQ5" s="77"/>
      <c r="KBR5" s="77"/>
      <c r="KBS5" s="77"/>
      <c r="KBT5" s="77"/>
      <c r="KBU5" s="77"/>
      <c r="KBV5" s="77"/>
      <c r="KBW5" s="77"/>
      <c r="KBX5" s="77"/>
      <c r="KBY5" s="77"/>
      <c r="KBZ5" s="77"/>
      <c r="KCA5" s="77"/>
      <c r="KCB5" s="77"/>
      <c r="KCC5" s="77"/>
      <c r="KCD5" s="77"/>
      <c r="KCE5" s="77"/>
      <c r="KCF5" s="77"/>
      <c r="KCG5" s="77"/>
      <c r="KCH5" s="77"/>
      <c r="KCI5" s="76"/>
      <c r="KCJ5" s="76"/>
      <c r="KCK5" s="76"/>
      <c r="KCL5" s="76"/>
      <c r="KCM5" s="76"/>
      <c r="KCN5" s="76"/>
      <c r="KCO5" s="76"/>
      <c r="KCP5" s="76"/>
      <c r="KCQ5" s="76"/>
      <c r="KCR5" s="76"/>
      <c r="KCS5" s="76"/>
      <c r="KCT5" s="76"/>
      <c r="KCU5" s="76"/>
      <c r="KCV5" s="76"/>
      <c r="KCW5" s="76"/>
      <c r="KCX5" s="76"/>
      <c r="KCY5" s="76"/>
      <c r="KCZ5" s="76"/>
      <c r="KDA5" s="77"/>
      <c r="KDB5" s="77"/>
      <c r="KDC5" s="77"/>
      <c r="KDD5" s="77"/>
      <c r="KDE5" s="77"/>
      <c r="KDF5" s="77"/>
      <c r="KDG5" s="77"/>
      <c r="KDH5" s="77"/>
      <c r="KDI5" s="77"/>
      <c r="KDJ5" s="77"/>
      <c r="KDK5" s="77"/>
      <c r="KDL5" s="77"/>
      <c r="KDM5" s="77"/>
      <c r="KDN5" s="77"/>
      <c r="KDO5" s="77"/>
      <c r="KDP5" s="77"/>
      <c r="KDQ5" s="77"/>
      <c r="KDR5" s="77"/>
      <c r="KDS5" s="77"/>
      <c r="KDT5" s="77"/>
      <c r="KDU5" s="76"/>
      <c r="KDV5" s="76"/>
      <c r="KDW5" s="76"/>
      <c r="KDX5" s="76"/>
      <c r="KDY5" s="76"/>
      <c r="KDZ5" s="76"/>
      <c r="KEA5" s="76"/>
      <c r="KEB5" s="76"/>
      <c r="KEC5" s="76"/>
      <c r="KED5" s="76"/>
      <c r="KEE5" s="76"/>
      <c r="KEF5" s="76"/>
      <c r="KEG5" s="76"/>
      <c r="KEH5" s="76"/>
      <c r="KEI5" s="76"/>
      <c r="KEJ5" s="76"/>
      <c r="KEK5" s="76"/>
      <c r="KEL5" s="76"/>
      <c r="KEM5" s="77"/>
      <c r="KEN5" s="77"/>
      <c r="KEO5" s="77"/>
      <c r="KEP5" s="77"/>
      <c r="KEQ5" s="77"/>
      <c r="KER5" s="77"/>
      <c r="KES5" s="77"/>
      <c r="KET5" s="77"/>
      <c r="KEU5" s="77"/>
      <c r="KEV5" s="77"/>
      <c r="KEW5" s="77"/>
      <c r="KEX5" s="77"/>
      <c r="KEY5" s="77"/>
      <c r="KEZ5" s="77"/>
      <c r="KFA5" s="77"/>
      <c r="KFB5" s="77"/>
      <c r="KFC5" s="77"/>
      <c r="KFD5" s="77"/>
      <c r="KFE5" s="77"/>
      <c r="KFF5" s="77"/>
      <c r="KFG5" s="76"/>
      <c r="KFH5" s="76"/>
      <c r="KFI5" s="76"/>
      <c r="KFJ5" s="76"/>
      <c r="KFK5" s="76"/>
      <c r="KFL5" s="76"/>
      <c r="KFM5" s="76"/>
      <c r="KFN5" s="76"/>
      <c r="KFO5" s="76"/>
      <c r="KFP5" s="76"/>
      <c r="KFQ5" s="76"/>
      <c r="KFR5" s="76"/>
      <c r="KFS5" s="76"/>
      <c r="KFT5" s="76"/>
      <c r="KFU5" s="76"/>
      <c r="KFV5" s="76"/>
      <c r="KFW5" s="76"/>
      <c r="KFX5" s="76"/>
      <c r="KFY5" s="77"/>
      <c r="KFZ5" s="77"/>
      <c r="KGA5" s="77"/>
      <c r="KGB5" s="77"/>
      <c r="KGC5" s="77"/>
      <c r="KGD5" s="77"/>
      <c r="KGE5" s="77"/>
      <c r="KGF5" s="77"/>
      <c r="KGG5" s="77"/>
      <c r="KGH5" s="77"/>
      <c r="KGI5" s="77"/>
      <c r="KGJ5" s="77"/>
      <c r="KGK5" s="77"/>
      <c r="KGL5" s="77"/>
      <c r="KGM5" s="77"/>
      <c r="KGN5" s="77"/>
      <c r="KGO5" s="77"/>
      <c r="KGP5" s="77"/>
      <c r="KGQ5" s="77"/>
      <c r="KGR5" s="77"/>
      <c r="KGS5" s="76"/>
      <c r="KGT5" s="76"/>
      <c r="KGU5" s="76"/>
      <c r="KGV5" s="76"/>
      <c r="KGW5" s="76"/>
      <c r="KGX5" s="76"/>
      <c r="KGY5" s="76"/>
      <c r="KGZ5" s="76"/>
      <c r="KHA5" s="76"/>
      <c r="KHB5" s="76"/>
      <c r="KHC5" s="76"/>
      <c r="KHD5" s="76"/>
      <c r="KHE5" s="76"/>
      <c r="KHF5" s="76"/>
      <c r="KHG5" s="76"/>
      <c r="KHH5" s="76"/>
      <c r="KHI5" s="76"/>
      <c r="KHJ5" s="76"/>
      <c r="KHK5" s="77"/>
      <c r="KHL5" s="77"/>
      <c r="KHM5" s="77"/>
      <c r="KHN5" s="77"/>
      <c r="KHO5" s="77"/>
      <c r="KHP5" s="77"/>
      <c r="KHQ5" s="77"/>
      <c r="KHR5" s="77"/>
      <c r="KHS5" s="77"/>
      <c r="KHT5" s="77"/>
      <c r="KHU5" s="77"/>
      <c r="KHV5" s="77"/>
      <c r="KHW5" s="77"/>
      <c r="KHX5" s="77"/>
      <c r="KHY5" s="77"/>
      <c r="KHZ5" s="77"/>
      <c r="KIA5" s="77"/>
      <c r="KIB5" s="77"/>
      <c r="KIC5" s="77"/>
      <c r="KID5" s="77"/>
      <c r="KIE5" s="76"/>
      <c r="KIF5" s="76"/>
      <c r="KIG5" s="76"/>
      <c r="KIH5" s="76"/>
      <c r="KII5" s="76"/>
      <c r="KIJ5" s="76"/>
      <c r="KIK5" s="76"/>
      <c r="KIL5" s="76"/>
      <c r="KIM5" s="76"/>
      <c r="KIN5" s="76"/>
      <c r="KIO5" s="76"/>
      <c r="KIP5" s="76"/>
      <c r="KIQ5" s="76"/>
      <c r="KIR5" s="76"/>
      <c r="KIS5" s="76"/>
      <c r="KIT5" s="76"/>
      <c r="KIU5" s="76"/>
      <c r="KIV5" s="76"/>
      <c r="KIW5" s="77"/>
      <c r="KIX5" s="77"/>
      <c r="KIY5" s="77"/>
      <c r="KIZ5" s="77"/>
      <c r="KJA5" s="77"/>
      <c r="KJB5" s="77"/>
      <c r="KJC5" s="77"/>
      <c r="KJD5" s="77"/>
      <c r="KJE5" s="77"/>
      <c r="KJF5" s="77"/>
      <c r="KJG5" s="77"/>
      <c r="KJH5" s="77"/>
      <c r="KJI5" s="77"/>
      <c r="KJJ5" s="77"/>
      <c r="KJK5" s="77"/>
      <c r="KJL5" s="77"/>
      <c r="KJM5" s="77"/>
      <c r="KJN5" s="77"/>
      <c r="KJO5" s="77"/>
      <c r="KJP5" s="77"/>
      <c r="KJQ5" s="76"/>
      <c r="KJR5" s="76"/>
      <c r="KJS5" s="76"/>
      <c r="KJT5" s="76"/>
      <c r="KJU5" s="76"/>
      <c r="KJV5" s="76"/>
      <c r="KJW5" s="76"/>
      <c r="KJX5" s="76"/>
      <c r="KJY5" s="76"/>
      <c r="KJZ5" s="76"/>
      <c r="KKA5" s="76"/>
      <c r="KKB5" s="76"/>
      <c r="KKC5" s="76"/>
      <c r="KKD5" s="76"/>
      <c r="KKE5" s="76"/>
      <c r="KKF5" s="76"/>
      <c r="KKG5" s="76"/>
      <c r="KKH5" s="76"/>
      <c r="KKI5" s="77"/>
      <c r="KKJ5" s="77"/>
      <c r="KKK5" s="77"/>
      <c r="KKL5" s="77"/>
      <c r="KKM5" s="77"/>
      <c r="KKN5" s="77"/>
      <c r="KKO5" s="77"/>
      <c r="KKP5" s="77"/>
      <c r="KKQ5" s="77"/>
      <c r="KKR5" s="77"/>
      <c r="KKS5" s="77"/>
      <c r="KKT5" s="77"/>
      <c r="KKU5" s="77"/>
      <c r="KKV5" s="77"/>
      <c r="KKW5" s="77"/>
      <c r="KKX5" s="77"/>
      <c r="KKY5" s="77"/>
      <c r="KKZ5" s="77"/>
      <c r="KLA5" s="77"/>
      <c r="KLB5" s="77"/>
      <c r="KLC5" s="76"/>
      <c r="KLD5" s="76"/>
      <c r="KLE5" s="76"/>
      <c r="KLF5" s="76"/>
      <c r="KLG5" s="76"/>
      <c r="KLH5" s="76"/>
      <c r="KLI5" s="76"/>
      <c r="KLJ5" s="76"/>
      <c r="KLK5" s="76"/>
      <c r="KLL5" s="76"/>
      <c r="KLM5" s="76"/>
      <c r="KLN5" s="76"/>
      <c r="KLO5" s="76"/>
      <c r="KLP5" s="76"/>
      <c r="KLQ5" s="76"/>
      <c r="KLR5" s="76"/>
      <c r="KLS5" s="76"/>
      <c r="KLT5" s="76"/>
      <c r="KLU5" s="77"/>
      <c r="KLV5" s="77"/>
      <c r="KLW5" s="77"/>
      <c r="KLX5" s="77"/>
      <c r="KLY5" s="77"/>
      <c r="KLZ5" s="77"/>
      <c r="KMA5" s="77"/>
      <c r="KMB5" s="77"/>
      <c r="KMC5" s="77"/>
      <c r="KMD5" s="77"/>
      <c r="KME5" s="77"/>
      <c r="KMF5" s="77"/>
      <c r="KMG5" s="77"/>
      <c r="KMH5" s="77"/>
      <c r="KMI5" s="77"/>
      <c r="KMJ5" s="77"/>
      <c r="KMK5" s="77"/>
      <c r="KML5" s="77"/>
      <c r="KMM5" s="77"/>
      <c r="KMN5" s="77"/>
      <c r="KMO5" s="76"/>
      <c r="KMP5" s="76"/>
      <c r="KMQ5" s="76"/>
      <c r="KMR5" s="76"/>
      <c r="KMS5" s="76"/>
      <c r="KMT5" s="76"/>
      <c r="KMU5" s="76"/>
      <c r="KMV5" s="76"/>
      <c r="KMW5" s="76"/>
      <c r="KMX5" s="76"/>
      <c r="KMY5" s="76"/>
      <c r="KMZ5" s="76"/>
      <c r="KNA5" s="76"/>
      <c r="KNB5" s="76"/>
      <c r="KNC5" s="76"/>
      <c r="KND5" s="76"/>
      <c r="KNE5" s="76"/>
      <c r="KNF5" s="76"/>
      <c r="KNG5" s="77"/>
      <c r="KNH5" s="77"/>
      <c r="KNI5" s="77"/>
      <c r="KNJ5" s="77"/>
      <c r="KNK5" s="77"/>
      <c r="KNL5" s="77"/>
      <c r="KNM5" s="77"/>
      <c r="KNN5" s="77"/>
      <c r="KNO5" s="77"/>
      <c r="KNP5" s="77"/>
      <c r="KNQ5" s="77"/>
      <c r="KNR5" s="77"/>
      <c r="KNS5" s="77"/>
      <c r="KNT5" s="77"/>
      <c r="KNU5" s="77"/>
      <c r="KNV5" s="77"/>
      <c r="KNW5" s="77"/>
      <c r="KNX5" s="77"/>
      <c r="KNY5" s="77"/>
      <c r="KNZ5" s="77"/>
      <c r="KOA5" s="76"/>
      <c r="KOB5" s="76"/>
      <c r="KOC5" s="76"/>
      <c r="KOD5" s="76"/>
      <c r="KOE5" s="76"/>
      <c r="KOF5" s="76"/>
      <c r="KOG5" s="76"/>
      <c r="KOH5" s="76"/>
      <c r="KOI5" s="76"/>
      <c r="KOJ5" s="76"/>
      <c r="KOK5" s="76"/>
      <c r="KOL5" s="76"/>
      <c r="KOM5" s="76"/>
      <c r="KON5" s="76"/>
      <c r="KOO5" s="76"/>
      <c r="KOP5" s="76"/>
      <c r="KOQ5" s="76"/>
      <c r="KOR5" s="76"/>
      <c r="KOS5" s="77"/>
      <c r="KOT5" s="77"/>
      <c r="KOU5" s="77"/>
      <c r="KOV5" s="77"/>
      <c r="KOW5" s="77"/>
      <c r="KOX5" s="77"/>
      <c r="KOY5" s="77"/>
      <c r="KOZ5" s="77"/>
      <c r="KPA5" s="77"/>
      <c r="KPB5" s="77"/>
      <c r="KPC5" s="77"/>
      <c r="KPD5" s="77"/>
      <c r="KPE5" s="77"/>
      <c r="KPF5" s="77"/>
      <c r="KPG5" s="77"/>
      <c r="KPH5" s="77"/>
      <c r="KPI5" s="77"/>
      <c r="KPJ5" s="77"/>
      <c r="KPK5" s="77"/>
      <c r="KPL5" s="77"/>
      <c r="KPM5" s="76"/>
      <c r="KPN5" s="76"/>
      <c r="KPO5" s="76"/>
      <c r="KPP5" s="76"/>
      <c r="KPQ5" s="76"/>
      <c r="KPR5" s="76"/>
      <c r="KPS5" s="76"/>
      <c r="KPT5" s="76"/>
      <c r="KPU5" s="76"/>
      <c r="KPV5" s="76"/>
      <c r="KPW5" s="76"/>
      <c r="KPX5" s="76"/>
      <c r="KPY5" s="76"/>
      <c r="KPZ5" s="76"/>
      <c r="KQA5" s="76"/>
      <c r="KQB5" s="76"/>
      <c r="KQC5" s="76"/>
      <c r="KQD5" s="76"/>
      <c r="KQE5" s="77"/>
      <c r="KQF5" s="77"/>
      <c r="KQG5" s="77"/>
      <c r="KQH5" s="77"/>
      <c r="KQI5" s="77"/>
      <c r="KQJ5" s="77"/>
      <c r="KQK5" s="77"/>
      <c r="KQL5" s="77"/>
      <c r="KQM5" s="77"/>
      <c r="KQN5" s="77"/>
      <c r="KQO5" s="77"/>
      <c r="KQP5" s="77"/>
      <c r="KQQ5" s="77"/>
      <c r="KQR5" s="77"/>
      <c r="KQS5" s="77"/>
      <c r="KQT5" s="77"/>
      <c r="KQU5" s="77"/>
      <c r="KQV5" s="77"/>
      <c r="KQW5" s="77"/>
      <c r="KQX5" s="77"/>
      <c r="KQY5" s="76"/>
      <c r="KQZ5" s="76"/>
      <c r="KRA5" s="76"/>
      <c r="KRB5" s="76"/>
      <c r="KRC5" s="76"/>
      <c r="KRD5" s="76"/>
      <c r="KRE5" s="76"/>
      <c r="KRF5" s="76"/>
      <c r="KRG5" s="76"/>
      <c r="KRH5" s="76"/>
      <c r="KRI5" s="76"/>
      <c r="KRJ5" s="76"/>
      <c r="KRK5" s="76"/>
      <c r="KRL5" s="76"/>
      <c r="KRM5" s="76"/>
      <c r="KRN5" s="76"/>
      <c r="KRO5" s="76"/>
      <c r="KRP5" s="76"/>
      <c r="KRQ5" s="77"/>
      <c r="KRR5" s="77"/>
      <c r="KRS5" s="77"/>
      <c r="KRT5" s="77"/>
      <c r="KRU5" s="77"/>
      <c r="KRV5" s="77"/>
      <c r="KRW5" s="77"/>
      <c r="KRX5" s="77"/>
      <c r="KRY5" s="77"/>
      <c r="KRZ5" s="77"/>
      <c r="KSA5" s="77"/>
      <c r="KSB5" s="77"/>
      <c r="KSC5" s="77"/>
      <c r="KSD5" s="77"/>
      <c r="KSE5" s="77"/>
      <c r="KSF5" s="77"/>
      <c r="KSG5" s="77"/>
      <c r="KSH5" s="77"/>
      <c r="KSI5" s="77"/>
      <c r="KSJ5" s="77"/>
      <c r="KSK5" s="76"/>
      <c r="KSL5" s="76"/>
      <c r="KSM5" s="76"/>
      <c r="KSN5" s="76"/>
      <c r="KSO5" s="76"/>
      <c r="KSP5" s="76"/>
      <c r="KSQ5" s="76"/>
      <c r="KSR5" s="76"/>
      <c r="KSS5" s="76"/>
      <c r="KST5" s="76"/>
      <c r="KSU5" s="76"/>
      <c r="KSV5" s="76"/>
      <c r="KSW5" s="76"/>
      <c r="KSX5" s="76"/>
      <c r="KSY5" s="76"/>
      <c r="KSZ5" s="76"/>
      <c r="KTA5" s="76"/>
      <c r="KTB5" s="76"/>
      <c r="KTC5" s="77"/>
      <c r="KTD5" s="77"/>
      <c r="KTE5" s="77"/>
      <c r="KTF5" s="77"/>
      <c r="KTG5" s="77"/>
      <c r="KTH5" s="77"/>
      <c r="KTI5" s="77"/>
      <c r="KTJ5" s="77"/>
      <c r="KTK5" s="77"/>
      <c r="KTL5" s="77"/>
      <c r="KTM5" s="77"/>
      <c r="KTN5" s="77"/>
      <c r="KTO5" s="77"/>
      <c r="KTP5" s="77"/>
      <c r="KTQ5" s="77"/>
      <c r="KTR5" s="77"/>
      <c r="KTS5" s="77"/>
      <c r="KTT5" s="77"/>
      <c r="KTU5" s="77"/>
      <c r="KTV5" s="77"/>
      <c r="KTW5" s="76"/>
      <c r="KTX5" s="76"/>
      <c r="KTY5" s="76"/>
      <c r="KTZ5" s="76"/>
      <c r="KUA5" s="76"/>
      <c r="KUB5" s="76"/>
      <c r="KUC5" s="76"/>
      <c r="KUD5" s="76"/>
      <c r="KUE5" s="76"/>
      <c r="KUF5" s="76"/>
      <c r="KUG5" s="76"/>
      <c r="KUH5" s="76"/>
      <c r="KUI5" s="76"/>
      <c r="KUJ5" s="76"/>
      <c r="KUK5" s="76"/>
      <c r="KUL5" s="76"/>
      <c r="KUM5" s="76"/>
      <c r="KUN5" s="76"/>
      <c r="KUO5" s="77"/>
      <c r="KUP5" s="77"/>
      <c r="KUQ5" s="77"/>
      <c r="KUR5" s="77"/>
      <c r="KUS5" s="77"/>
      <c r="KUT5" s="77"/>
      <c r="KUU5" s="77"/>
      <c r="KUV5" s="77"/>
      <c r="KUW5" s="77"/>
      <c r="KUX5" s="77"/>
      <c r="KUY5" s="77"/>
      <c r="KUZ5" s="77"/>
      <c r="KVA5" s="77"/>
      <c r="KVB5" s="77"/>
      <c r="KVC5" s="77"/>
      <c r="KVD5" s="77"/>
      <c r="KVE5" s="77"/>
      <c r="KVF5" s="77"/>
      <c r="KVG5" s="77"/>
      <c r="KVH5" s="77"/>
      <c r="KVI5" s="76"/>
      <c r="KVJ5" s="76"/>
      <c r="KVK5" s="76"/>
      <c r="KVL5" s="76"/>
      <c r="KVM5" s="76"/>
      <c r="KVN5" s="76"/>
      <c r="KVO5" s="76"/>
      <c r="KVP5" s="76"/>
      <c r="KVQ5" s="76"/>
      <c r="KVR5" s="76"/>
      <c r="KVS5" s="76"/>
      <c r="KVT5" s="76"/>
      <c r="KVU5" s="76"/>
      <c r="KVV5" s="76"/>
      <c r="KVW5" s="76"/>
      <c r="KVX5" s="76"/>
      <c r="KVY5" s="76"/>
      <c r="KVZ5" s="76"/>
      <c r="KWA5" s="77"/>
      <c r="KWB5" s="77"/>
      <c r="KWC5" s="77"/>
      <c r="KWD5" s="77"/>
      <c r="KWE5" s="77"/>
      <c r="KWF5" s="77"/>
      <c r="KWG5" s="77"/>
      <c r="KWH5" s="77"/>
      <c r="KWI5" s="77"/>
      <c r="KWJ5" s="77"/>
      <c r="KWK5" s="77"/>
      <c r="KWL5" s="77"/>
      <c r="KWM5" s="77"/>
      <c r="KWN5" s="77"/>
      <c r="KWO5" s="77"/>
      <c r="KWP5" s="77"/>
      <c r="KWQ5" s="77"/>
      <c r="KWR5" s="77"/>
      <c r="KWS5" s="77"/>
      <c r="KWT5" s="77"/>
      <c r="KWU5" s="76"/>
      <c r="KWV5" s="76"/>
      <c r="KWW5" s="76"/>
      <c r="KWX5" s="76"/>
      <c r="KWY5" s="76"/>
      <c r="KWZ5" s="76"/>
      <c r="KXA5" s="76"/>
      <c r="KXB5" s="76"/>
      <c r="KXC5" s="76"/>
      <c r="KXD5" s="76"/>
      <c r="KXE5" s="76"/>
      <c r="KXF5" s="76"/>
      <c r="KXG5" s="76"/>
      <c r="KXH5" s="76"/>
      <c r="KXI5" s="76"/>
      <c r="KXJ5" s="76"/>
      <c r="KXK5" s="76"/>
      <c r="KXL5" s="76"/>
      <c r="KXM5" s="77"/>
      <c r="KXN5" s="77"/>
      <c r="KXO5" s="77"/>
      <c r="KXP5" s="77"/>
      <c r="KXQ5" s="77"/>
      <c r="KXR5" s="77"/>
      <c r="KXS5" s="77"/>
      <c r="KXT5" s="77"/>
      <c r="KXU5" s="77"/>
      <c r="KXV5" s="77"/>
      <c r="KXW5" s="77"/>
      <c r="KXX5" s="77"/>
      <c r="KXY5" s="77"/>
      <c r="KXZ5" s="77"/>
      <c r="KYA5" s="77"/>
      <c r="KYB5" s="77"/>
      <c r="KYC5" s="77"/>
      <c r="KYD5" s="77"/>
      <c r="KYE5" s="77"/>
      <c r="KYF5" s="77"/>
      <c r="KYG5" s="76"/>
      <c r="KYH5" s="76"/>
      <c r="KYI5" s="76"/>
      <c r="KYJ5" s="76"/>
      <c r="KYK5" s="76"/>
      <c r="KYL5" s="76"/>
      <c r="KYM5" s="76"/>
      <c r="KYN5" s="76"/>
      <c r="KYO5" s="76"/>
      <c r="KYP5" s="76"/>
      <c r="KYQ5" s="76"/>
      <c r="KYR5" s="76"/>
      <c r="KYS5" s="76"/>
      <c r="KYT5" s="76"/>
      <c r="KYU5" s="76"/>
      <c r="KYV5" s="76"/>
      <c r="KYW5" s="76"/>
      <c r="KYX5" s="76"/>
      <c r="KYY5" s="77"/>
      <c r="KYZ5" s="77"/>
      <c r="KZA5" s="77"/>
      <c r="KZB5" s="77"/>
      <c r="KZC5" s="77"/>
      <c r="KZD5" s="77"/>
      <c r="KZE5" s="77"/>
      <c r="KZF5" s="77"/>
      <c r="KZG5" s="77"/>
      <c r="KZH5" s="77"/>
      <c r="KZI5" s="77"/>
      <c r="KZJ5" s="77"/>
      <c r="KZK5" s="77"/>
      <c r="KZL5" s="77"/>
      <c r="KZM5" s="77"/>
      <c r="KZN5" s="77"/>
      <c r="KZO5" s="77"/>
      <c r="KZP5" s="77"/>
      <c r="KZQ5" s="77"/>
      <c r="KZR5" s="77"/>
      <c r="KZS5" s="76"/>
      <c r="KZT5" s="76"/>
      <c r="KZU5" s="76"/>
      <c r="KZV5" s="76"/>
      <c r="KZW5" s="76"/>
      <c r="KZX5" s="76"/>
      <c r="KZY5" s="76"/>
      <c r="KZZ5" s="76"/>
      <c r="LAA5" s="76"/>
      <c r="LAB5" s="76"/>
      <c r="LAC5" s="76"/>
      <c r="LAD5" s="76"/>
      <c r="LAE5" s="76"/>
      <c r="LAF5" s="76"/>
      <c r="LAG5" s="76"/>
      <c r="LAH5" s="76"/>
      <c r="LAI5" s="76"/>
      <c r="LAJ5" s="76"/>
      <c r="LAK5" s="77"/>
      <c r="LAL5" s="77"/>
      <c r="LAM5" s="77"/>
      <c r="LAN5" s="77"/>
      <c r="LAO5" s="77"/>
      <c r="LAP5" s="77"/>
      <c r="LAQ5" s="77"/>
      <c r="LAR5" s="77"/>
      <c r="LAS5" s="77"/>
      <c r="LAT5" s="77"/>
      <c r="LAU5" s="77"/>
      <c r="LAV5" s="77"/>
      <c r="LAW5" s="77"/>
      <c r="LAX5" s="77"/>
      <c r="LAY5" s="77"/>
      <c r="LAZ5" s="77"/>
      <c r="LBA5" s="77"/>
      <c r="LBB5" s="77"/>
      <c r="LBC5" s="77"/>
      <c r="LBD5" s="77"/>
      <c r="LBE5" s="76"/>
      <c r="LBF5" s="76"/>
      <c r="LBG5" s="76"/>
      <c r="LBH5" s="76"/>
      <c r="LBI5" s="76"/>
      <c r="LBJ5" s="76"/>
      <c r="LBK5" s="76"/>
      <c r="LBL5" s="76"/>
      <c r="LBM5" s="76"/>
      <c r="LBN5" s="76"/>
      <c r="LBO5" s="76"/>
      <c r="LBP5" s="76"/>
      <c r="LBQ5" s="76"/>
      <c r="LBR5" s="76"/>
      <c r="LBS5" s="76"/>
      <c r="LBT5" s="76"/>
      <c r="LBU5" s="76"/>
      <c r="LBV5" s="76"/>
      <c r="LBW5" s="77"/>
      <c r="LBX5" s="77"/>
      <c r="LBY5" s="77"/>
      <c r="LBZ5" s="77"/>
      <c r="LCA5" s="77"/>
      <c r="LCB5" s="77"/>
      <c r="LCC5" s="77"/>
      <c r="LCD5" s="77"/>
      <c r="LCE5" s="77"/>
      <c r="LCF5" s="77"/>
      <c r="LCG5" s="77"/>
      <c r="LCH5" s="77"/>
      <c r="LCI5" s="77"/>
      <c r="LCJ5" s="77"/>
      <c r="LCK5" s="77"/>
      <c r="LCL5" s="77"/>
      <c r="LCM5" s="77"/>
      <c r="LCN5" s="77"/>
      <c r="LCO5" s="77"/>
      <c r="LCP5" s="77"/>
      <c r="LCQ5" s="76"/>
      <c r="LCR5" s="76"/>
      <c r="LCS5" s="76"/>
      <c r="LCT5" s="76"/>
      <c r="LCU5" s="76"/>
      <c r="LCV5" s="76"/>
      <c r="LCW5" s="76"/>
      <c r="LCX5" s="76"/>
      <c r="LCY5" s="76"/>
      <c r="LCZ5" s="76"/>
      <c r="LDA5" s="76"/>
      <c r="LDB5" s="76"/>
      <c r="LDC5" s="76"/>
      <c r="LDD5" s="76"/>
      <c r="LDE5" s="76"/>
      <c r="LDF5" s="76"/>
      <c r="LDG5" s="76"/>
      <c r="LDH5" s="76"/>
      <c r="LDI5" s="77"/>
      <c r="LDJ5" s="77"/>
      <c r="LDK5" s="77"/>
      <c r="LDL5" s="77"/>
      <c r="LDM5" s="77"/>
      <c r="LDN5" s="77"/>
      <c r="LDO5" s="77"/>
      <c r="LDP5" s="77"/>
      <c r="LDQ5" s="77"/>
      <c r="LDR5" s="77"/>
      <c r="LDS5" s="77"/>
      <c r="LDT5" s="77"/>
      <c r="LDU5" s="77"/>
      <c r="LDV5" s="77"/>
      <c r="LDW5" s="77"/>
      <c r="LDX5" s="77"/>
      <c r="LDY5" s="77"/>
      <c r="LDZ5" s="77"/>
      <c r="LEA5" s="77"/>
      <c r="LEB5" s="77"/>
      <c r="LEC5" s="76"/>
      <c r="LED5" s="76"/>
      <c r="LEE5" s="76"/>
      <c r="LEF5" s="76"/>
      <c r="LEG5" s="76"/>
      <c r="LEH5" s="76"/>
      <c r="LEI5" s="76"/>
      <c r="LEJ5" s="76"/>
      <c r="LEK5" s="76"/>
      <c r="LEL5" s="76"/>
      <c r="LEM5" s="76"/>
      <c r="LEN5" s="76"/>
      <c r="LEO5" s="76"/>
      <c r="LEP5" s="76"/>
      <c r="LEQ5" s="76"/>
      <c r="LER5" s="76"/>
      <c r="LES5" s="76"/>
      <c r="LET5" s="76"/>
      <c r="LEU5" s="77"/>
      <c r="LEV5" s="77"/>
      <c r="LEW5" s="77"/>
      <c r="LEX5" s="77"/>
      <c r="LEY5" s="77"/>
      <c r="LEZ5" s="77"/>
      <c r="LFA5" s="77"/>
      <c r="LFB5" s="77"/>
      <c r="LFC5" s="77"/>
      <c r="LFD5" s="77"/>
      <c r="LFE5" s="77"/>
      <c r="LFF5" s="77"/>
      <c r="LFG5" s="77"/>
      <c r="LFH5" s="77"/>
      <c r="LFI5" s="77"/>
      <c r="LFJ5" s="77"/>
      <c r="LFK5" s="77"/>
      <c r="LFL5" s="77"/>
      <c r="LFM5" s="77"/>
      <c r="LFN5" s="77"/>
      <c r="LFO5" s="76"/>
      <c r="LFP5" s="76"/>
      <c r="LFQ5" s="76"/>
      <c r="LFR5" s="76"/>
      <c r="LFS5" s="76"/>
      <c r="LFT5" s="76"/>
      <c r="LFU5" s="76"/>
      <c r="LFV5" s="76"/>
      <c r="LFW5" s="76"/>
      <c r="LFX5" s="76"/>
      <c r="LFY5" s="76"/>
      <c r="LFZ5" s="76"/>
      <c r="LGA5" s="76"/>
      <c r="LGB5" s="76"/>
      <c r="LGC5" s="76"/>
      <c r="LGD5" s="76"/>
      <c r="LGE5" s="76"/>
      <c r="LGF5" s="76"/>
      <c r="LGG5" s="77"/>
      <c r="LGH5" s="77"/>
      <c r="LGI5" s="77"/>
      <c r="LGJ5" s="77"/>
      <c r="LGK5" s="77"/>
      <c r="LGL5" s="77"/>
      <c r="LGM5" s="77"/>
      <c r="LGN5" s="77"/>
      <c r="LGO5" s="77"/>
      <c r="LGP5" s="77"/>
      <c r="LGQ5" s="77"/>
      <c r="LGR5" s="77"/>
      <c r="LGS5" s="77"/>
      <c r="LGT5" s="77"/>
      <c r="LGU5" s="77"/>
      <c r="LGV5" s="77"/>
      <c r="LGW5" s="77"/>
      <c r="LGX5" s="77"/>
      <c r="LGY5" s="77"/>
      <c r="LGZ5" s="77"/>
      <c r="LHA5" s="76"/>
      <c r="LHB5" s="76"/>
      <c r="LHC5" s="76"/>
      <c r="LHD5" s="76"/>
      <c r="LHE5" s="76"/>
      <c r="LHF5" s="76"/>
      <c r="LHG5" s="76"/>
      <c r="LHH5" s="76"/>
      <c r="LHI5" s="76"/>
      <c r="LHJ5" s="76"/>
      <c r="LHK5" s="76"/>
      <c r="LHL5" s="76"/>
      <c r="LHM5" s="76"/>
      <c r="LHN5" s="76"/>
      <c r="LHO5" s="76"/>
      <c r="LHP5" s="76"/>
      <c r="LHQ5" s="76"/>
      <c r="LHR5" s="76"/>
      <c r="LHS5" s="77"/>
      <c r="LHT5" s="77"/>
      <c r="LHU5" s="77"/>
      <c r="LHV5" s="77"/>
      <c r="LHW5" s="77"/>
      <c r="LHX5" s="77"/>
      <c r="LHY5" s="77"/>
      <c r="LHZ5" s="77"/>
      <c r="LIA5" s="77"/>
      <c r="LIB5" s="77"/>
      <c r="LIC5" s="77"/>
      <c r="LID5" s="77"/>
      <c r="LIE5" s="77"/>
      <c r="LIF5" s="77"/>
      <c r="LIG5" s="77"/>
      <c r="LIH5" s="77"/>
      <c r="LII5" s="77"/>
      <c r="LIJ5" s="77"/>
      <c r="LIK5" s="77"/>
      <c r="LIL5" s="77"/>
      <c r="LIM5" s="76"/>
      <c r="LIN5" s="76"/>
      <c r="LIO5" s="76"/>
      <c r="LIP5" s="76"/>
      <c r="LIQ5" s="76"/>
      <c r="LIR5" s="76"/>
      <c r="LIS5" s="76"/>
      <c r="LIT5" s="76"/>
      <c r="LIU5" s="76"/>
      <c r="LIV5" s="76"/>
      <c r="LIW5" s="76"/>
      <c r="LIX5" s="76"/>
      <c r="LIY5" s="76"/>
      <c r="LIZ5" s="76"/>
      <c r="LJA5" s="76"/>
      <c r="LJB5" s="76"/>
      <c r="LJC5" s="76"/>
      <c r="LJD5" s="76"/>
      <c r="LJE5" s="77"/>
      <c r="LJF5" s="77"/>
      <c r="LJG5" s="77"/>
      <c r="LJH5" s="77"/>
      <c r="LJI5" s="77"/>
      <c r="LJJ5" s="77"/>
      <c r="LJK5" s="77"/>
      <c r="LJL5" s="77"/>
      <c r="LJM5" s="77"/>
      <c r="LJN5" s="77"/>
      <c r="LJO5" s="77"/>
      <c r="LJP5" s="77"/>
      <c r="LJQ5" s="77"/>
      <c r="LJR5" s="77"/>
      <c r="LJS5" s="77"/>
      <c r="LJT5" s="77"/>
      <c r="LJU5" s="77"/>
      <c r="LJV5" s="77"/>
      <c r="LJW5" s="77"/>
      <c r="LJX5" s="77"/>
      <c r="LJY5" s="76"/>
      <c r="LJZ5" s="76"/>
      <c r="LKA5" s="76"/>
      <c r="LKB5" s="76"/>
      <c r="LKC5" s="76"/>
      <c r="LKD5" s="76"/>
      <c r="LKE5" s="76"/>
      <c r="LKF5" s="76"/>
      <c r="LKG5" s="76"/>
      <c r="LKH5" s="76"/>
      <c r="LKI5" s="76"/>
      <c r="LKJ5" s="76"/>
      <c r="LKK5" s="76"/>
      <c r="LKL5" s="76"/>
      <c r="LKM5" s="76"/>
      <c r="LKN5" s="76"/>
      <c r="LKO5" s="76"/>
      <c r="LKP5" s="76"/>
      <c r="LKQ5" s="77"/>
      <c r="LKR5" s="77"/>
      <c r="LKS5" s="77"/>
      <c r="LKT5" s="77"/>
      <c r="LKU5" s="77"/>
      <c r="LKV5" s="77"/>
      <c r="LKW5" s="77"/>
      <c r="LKX5" s="77"/>
      <c r="LKY5" s="77"/>
      <c r="LKZ5" s="77"/>
      <c r="LLA5" s="77"/>
      <c r="LLB5" s="77"/>
      <c r="LLC5" s="77"/>
      <c r="LLD5" s="77"/>
      <c r="LLE5" s="77"/>
      <c r="LLF5" s="77"/>
      <c r="LLG5" s="77"/>
      <c r="LLH5" s="77"/>
      <c r="LLI5" s="77"/>
      <c r="LLJ5" s="77"/>
      <c r="LLK5" s="76"/>
      <c r="LLL5" s="76"/>
      <c r="LLM5" s="76"/>
      <c r="LLN5" s="76"/>
      <c r="LLO5" s="76"/>
      <c r="LLP5" s="76"/>
      <c r="LLQ5" s="76"/>
      <c r="LLR5" s="76"/>
      <c r="LLS5" s="76"/>
      <c r="LLT5" s="76"/>
      <c r="LLU5" s="76"/>
      <c r="LLV5" s="76"/>
      <c r="LLW5" s="76"/>
      <c r="LLX5" s="76"/>
      <c r="LLY5" s="76"/>
      <c r="LLZ5" s="76"/>
      <c r="LMA5" s="76"/>
      <c r="LMB5" s="76"/>
      <c r="LMC5" s="77"/>
      <c r="LMD5" s="77"/>
      <c r="LME5" s="77"/>
      <c r="LMF5" s="77"/>
      <c r="LMG5" s="77"/>
      <c r="LMH5" s="77"/>
      <c r="LMI5" s="77"/>
      <c r="LMJ5" s="77"/>
      <c r="LMK5" s="77"/>
      <c r="LML5" s="77"/>
      <c r="LMM5" s="77"/>
      <c r="LMN5" s="77"/>
      <c r="LMO5" s="77"/>
      <c r="LMP5" s="77"/>
      <c r="LMQ5" s="77"/>
      <c r="LMR5" s="77"/>
      <c r="LMS5" s="77"/>
      <c r="LMT5" s="77"/>
      <c r="LMU5" s="77"/>
      <c r="LMV5" s="77"/>
      <c r="LMW5" s="76"/>
      <c r="LMX5" s="76"/>
      <c r="LMY5" s="76"/>
      <c r="LMZ5" s="76"/>
      <c r="LNA5" s="76"/>
      <c r="LNB5" s="76"/>
      <c r="LNC5" s="76"/>
      <c r="LND5" s="76"/>
      <c r="LNE5" s="76"/>
      <c r="LNF5" s="76"/>
      <c r="LNG5" s="76"/>
      <c r="LNH5" s="76"/>
      <c r="LNI5" s="76"/>
      <c r="LNJ5" s="76"/>
      <c r="LNK5" s="76"/>
      <c r="LNL5" s="76"/>
      <c r="LNM5" s="76"/>
      <c r="LNN5" s="76"/>
      <c r="LNO5" s="77"/>
      <c r="LNP5" s="77"/>
      <c r="LNQ5" s="77"/>
      <c r="LNR5" s="77"/>
      <c r="LNS5" s="77"/>
      <c r="LNT5" s="77"/>
      <c r="LNU5" s="77"/>
      <c r="LNV5" s="77"/>
      <c r="LNW5" s="77"/>
      <c r="LNX5" s="77"/>
      <c r="LNY5" s="77"/>
      <c r="LNZ5" s="77"/>
      <c r="LOA5" s="77"/>
      <c r="LOB5" s="77"/>
      <c r="LOC5" s="77"/>
      <c r="LOD5" s="77"/>
      <c r="LOE5" s="77"/>
      <c r="LOF5" s="77"/>
      <c r="LOG5" s="77"/>
      <c r="LOH5" s="77"/>
      <c r="LOI5" s="76"/>
      <c r="LOJ5" s="76"/>
      <c r="LOK5" s="76"/>
      <c r="LOL5" s="76"/>
      <c r="LOM5" s="76"/>
      <c r="LON5" s="76"/>
      <c r="LOO5" s="76"/>
      <c r="LOP5" s="76"/>
      <c r="LOQ5" s="76"/>
      <c r="LOR5" s="76"/>
      <c r="LOS5" s="76"/>
      <c r="LOT5" s="76"/>
      <c r="LOU5" s="76"/>
      <c r="LOV5" s="76"/>
      <c r="LOW5" s="76"/>
      <c r="LOX5" s="76"/>
      <c r="LOY5" s="76"/>
      <c r="LOZ5" s="76"/>
      <c r="LPA5" s="77"/>
      <c r="LPB5" s="77"/>
      <c r="LPC5" s="77"/>
      <c r="LPD5" s="77"/>
      <c r="LPE5" s="77"/>
      <c r="LPF5" s="77"/>
      <c r="LPG5" s="77"/>
      <c r="LPH5" s="77"/>
      <c r="LPI5" s="77"/>
      <c r="LPJ5" s="77"/>
      <c r="LPK5" s="77"/>
      <c r="LPL5" s="77"/>
      <c r="LPM5" s="77"/>
      <c r="LPN5" s="77"/>
      <c r="LPO5" s="77"/>
      <c r="LPP5" s="77"/>
      <c r="LPQ5" s="77"/>
      <c r="LPR5" s="77"/>
      <c r="LPS5" s="77"/>
      <c r="LPT5" s="77"/>
      <c r="LPU5" s="76"/>
      <c r="LPV5" s="76"/>
      <c r="LPW5" s="76"/>
      <c r="LPX5" s="76"/>
      <c r="LPY5" s="76"/>
      <c r="LPZ5" s="76"/>
      <c r="LQA5" s="76"/>
      <c r="LQB5" s="76"/>
      <c r="LQC5" s="76"/>
      <c r="LQD5" s="76"/>
      <c r="LQE5" s="76"/>
      <c r="LQF5" s="76"/>
      <c r="LQG5" s="76"/>
      <c r="LQH5" s="76"/>
      <c r="LQI5" s="76"/>
      <c r="LQJ5" s="76"/>
      <c r="LQK5" s="76"/>
      <c r="LQL5" s="76"/>
      <c r="LQM5" s="77"/>
      <c r="LQN5" s="77"/>
      <c r="LQO5" s="77"/>
      <c r="LQP5" s="77"/>
      <c r="LQQ5" s="77"/>
      <c r="LQR5" s="77"/>
      <c r="LQS5" s="77"/>
      <c r="LQT5" s="77"/>
      <c r="LQU5" s="77"/>
      <c r="LQV5" s="77"/>
      <c r="LQW5" s="77"/>
      <c r="LQX5" s="77"/>
      <c r="LQY5" s="77"/>
      <c r="LQZ5" s="77"/>
      <c r="LRA5" s="77"/>
      <c r="LRB5" s="77"/>
      <c r="LRC5" s="77"/>
      <c r="LRD5" s="77"/>
      <c r="LRE5" s="77"/>
      <c r="LRF5" s="77"/>
      <c r="LRG5" s="76"/>
      <c r="LRH5" s="76"/>
      <c r="LRI5" s="76"/>
      <c r="LRJ5" s="76"/>
      <c r="LRK5" s="76"/>
      <c r="LRL5" s="76"/>
      <c r="LRM5" s="76"/>
      <c r="LRN5" s="76"/>
      <c r="LRO5" s="76"/>
      <c r="LRP5" s="76"/>
      <c r="LRQ5" s="76"/>
      <c r="LRR5" s="76"/>
      <c r="LRS5" s="76"/>
      <c r="LRT5" s="76"/>
      <c r="LRU5" s="76"/>
      <c r="LRV5" s="76"/>
      <c r="LRW5" s="76"/>
      <c r="LRX5" s="76"/>
      <c r="LRY5" s="77"/>
      <c r="LRZ5" s="77"/>
      <c r="LSA5" s="77"/>
      <c r="LSB5" s="77"/>
      <c r="LSC5" s="77"/>
      <c r="LSD5" s="77"/>
      <c r="LSE5" s="77"/>
      <c r="LSF5" s="77"/>
      <c r="LSG5" s="77"/>
      <c r="LSH5" s="77"/>
      <c r="LSI5" s="77"/>
      <c r="LSJ5" s="77"/>
      <c r="LSK5" s="77"/>
      <c r="LSL5" s="77"/>
      <c r="LSM5" s="77"/>
      <c r="LSN5" s="77"/>
      <c r="LSO5" s="77"/>
      <c r="LSP5" s="77"/>
      <c r="LSQ5" s="77"/>
      <c r="LSR5" s="77"/>
      <c r="LSS5" s="76"/>
      <c r="LST5" s="76"/>
      <c r="LSU5" s="76"/>
      <c r="LSV5" s="76"/>
      <c r="LSW5" s="76"/>
      <c r="LSX5" s="76"/>
      <c r="LSY5" s="76"/>
      <c r="LSZ5" s="76"/>
      <c r="LTA5" s="76"/>
      <c r="LTB5" s="76"/>
      <c r="LTC5" s="76"/>
      <c r="LTD5" s="76"/>
      <c r="LTE5" s="76"/>
      <c r="LTF5" s="76"/>
      <c r="LTG5" s="76"/>
      <c r="LTH5" s="76"/>
      <c r="LTI5" s="76"/>
      <c r="LTJ5" s="76"/>
      <c r="LTK5" s="77"/>
      <c r="LTL5" s="77"/>
      <c r="LTM5" s="77"/>
      <c r="LTN5" s="77"/>
      <c r="LTO5" s="77"/>
      <c r="LTP5" s="77"/>
      <c r="LTQ5" s="77"/>
      <c r="LTR5" s="77"/>
      <c r="LTS5" s="77"/>
      <c r="LTT5" s="77"/>
      <c r="LTU5" s="77"/>
      <c r="LTV5" s="77"/>
      <c r="LTW5" s="77"/>
      <c r="LTX5" s="77"/>
      <c r="LTY5" s="77"/>
      <c r="LTZ5" s="77"/>
      <c r="LUA5" s="77"/>
      <c r="LUB5" s="77"/>
      <c r="LUC5" s="77"/>
      <c r="LUD5" s="77"/>
      <c r="LUE5" s="76"/>
      <c r="LUF5" s="76"/>
      <c r="LUG5" s="76"/>
      <c r="LUH5" s="76"/>
      <c r="LUI5" s="76"/>
      <c r="LUJ5" s="76"/>
      <c r="LUK5" s="76"/>
      <c r="LUL5" s="76"/>
      <c r="LUM5" s="76"/>
      <c r="LUN5" s="76"/>
      <c r="LUO5" s="76"/>
      <c r="LUP5" s="76"/>
      <c r="LUQ5" s="76"/>
      <c r="LUR5" s="76"/>
      <c r="LUS5" s="76"/>
      <c r="LUT5" s="76"/>
      <c r="LUU5" s="76"/>
      <c r="LUV5" s="76"/>
      <c r="LUW5" s="77"/>
      <c r="LUX5" s="77"/>
      <c r="LUY5" s="77"/>
      <c r="LUZ5" s="77"/>
      <c r="LVA5" s="77"/>
      <c r="LVB5" s="77"/>
      <c r="LVC5" s="77"/>
      <c r="LVD5" s="77"/>
      <c r="LVE5" s="77"/>
      <c r="LVF5" s="77"/>
      <c r="LVG5" s="77"/>
      <c r="LVH5" s="77"/>
      <c r="LVI5" s="77"/>
      <c r="LVJ5" s="77"/>
      <c r="LVK5" s="77"/>
      <c r="LVL5" s="77"/>
      <c r="LVM5" s="77"/>
      <c r="LVN5" s="77"/>
      <c r="LVO5" s="77"/>
      <c r="LVP5" s="77"/>
      <c r="LVQ5" s="76"/>
      <c r="LVR5" s="76"/>
      <c r="LVS5" s="76"/>
      <c r="LVT5" s="76"/>
      <c r="LVU5" s="76"/>
      <c r="LVV5" s="76"/>
      <c r="LVW5" s="76"/>
      <c r="LVX5" s="76"/>
      <c r="LVY5" s="76"/>
      <c r="LVZ5" s="76"/>
      <c r="LWA5" s="76"/>
      <c r="LWB5" s="76"/>
      <c r="LWC5" s="76"/>
      <c r="LWD5" s="76"/>
      <c r="LWE5" s="76"/>
      <c r="LWF5" s="76"/>
      <c r="LWG5" s="76"/>
      <c r="LWH5" s="76"/>
      <c r="LWI5" s="77"/>
      <c r="LWJ5" s="77"/>
      <c r="LWK5" s="77"/>
      <c r="LWL5" s="77"/>
      <c r="LWM5" s="77"/>
      <c r="LWN5" s="77"/>
      <c r="LWO5" s="77"/>
      <c r="LWP5" s="77"/>
      <c r="LWQ5" s="77"/>
      <c r="LWR5" s="77"/>
      <c r="LWS5" s="77"/>
      <c r="LWT5" s="77"/>
      <c r="LWU5" s="77"/>
      <c r="LWV5" s="77"/>
      <c r="LWW5" s="77"/>
      <c r="LWX5" s="77"/>
      <c r="LWY5" s="77"/>
      <c r="LWZ5" s="77"/>
      <c r="LXA5" s="77"/>
      <c r="LXB5" s="77"/>
      <c r="LXC5" s="76"/>
      <c r="LXD5" s="76"/>
      <c r="LXE5" s="76"/>
      <c r="LXF5" s="76"/>
      <c r="LXG5" s="76"/>
      <c r="LXH5" s="76"/>
      <c r="LXI5" s="76"/>
      <c r="LXJ5" s="76"/>
      <c r="LXK5" s="76"/>
      <c r="LXL5" s="76"/>
      <c r="LXM5" s="76"/>
      <c r="LXN5" s="76"/>
      <c r="LXO5" s="76"/>
      <c r="LXP5" s="76"/>
      <c r="LXQ5" s="76"/>
      <c r="LXR5" s="76"/>
      <c r="LXS5" s="76"/>
      <c r="LXT5" s="76"/>
      <c r="LXU5" s="77"/>
      <c r="LXV5" s="77"/>
      <c r="LXW5" s="77"/>
      <c r="LXX5" s="77"/>
      <c r="LXY5" s="77"/>
      <c r="LXZ5" s="77"/>
      <c r="LYA5" s="77"/>
      <c r="LYB5" s="77"/>
      <c r="LYC5" s="77"/>
      <c r="LYD5" s="77"/>
      <c r="LYE5" s="77"/>
      <c r="LYF5" s="77"/>
      <c r="LYG5" s="77"/>
      <c r="LYH5" s="77"/>
      <c r="LYI5" s="77"/>
      <c r="LYJ5" s="77"/>
      <c r="LYK5" s="77"/>
      <c r="LYL5" s="77"/>
      <c r="LYM5" s="77"/>
      <c r="LYN5" s="77"/>
      <c r="LYO5" s="76"/>
      <c r="LYP5" s="76"/>
      <c r="LYQ5" s="76"/>
      <c r="LYR5" s="76"/>
      <c r="LYS5" s="76"/>
      <c r="LYT5" s="76"/>
      <c r="LYU5" s="76"/>
      <c r="LYV5" s="76"/>
      <c r="LYW5" s="76"/>
      <c r="LYX5" s="76"/>
      <c r="LYY5" s="76"/>
      <c r="LYZ5" s="76"/>
      <c r="LZA5" s="76"/>
      <c r="LZB5" s="76"/>
      <c r="LZC5" s="76"/>
      <c r="LZD5" s="76"/>
      <c r="LZE5" s="76"/>
      <c r="LZF5" s="76"/>
      <c r="LZG5" s="77"/>
      <c r="LZH5" s="77"/>
      <c r="LZI5" s="77"/>
      <c r="LZJ5" s="77"/>
      <c r="LZK5" s="77"/>
      <c r="LZL5" s="77"/>
      <c r="LZM5" s="77"/>
      <c r="LZN5" s="77"/>
      <c r="LZO5" s="77"/>
      <c r="LZP5" s="77"/>
      <c r="LZQ5" s="77"/>
      <c r="LZR5" s="77"/>
      <c r="LZS5" s="77"/>
      <c r="LZT5" s="77"/>
      <c r="LZU5" s="77"/>
      <c r="LZV5" s="77"/>
      <c r="LZW5" s="77"/>
      <c r="LZX5" s="77"/>
      <c r="LZY5" s="77"/>
      <c r="LZZ5" s="77"/>
      <c r="MAA5" s="76"/>
      <c r="MAB5" s="76"/>
      <c r="MAC5" s="76"/>
      <c r="MAD5" s="76"/>
      <c r="MAE5" s="76"/>
      <c r="MAF5" s="76"/>
      <c r="MAG5" s="76"/>
      <c r="MAH5" s="76"/>
      <c r="MAI5" s="76"/>
      <c r="MAJ5" s="76"/>
      <c r="MAK5" s="76"/>
      <c r="MAL5" s="76"/>
      <c r="MAM5" s="76"/>
      <c r="MAN5" s="76"/>
      <c r="MAO5" s="76"/>
      <c r="MAP5" s="76"/>
      <c r="MAQ5" s="76"/>
      <c r="MAR5" s="76"/>
      <c r="MAS5" s="77"/>
      <c r="MAT5" s="77"/>
      <c r="MAU5" s="77"/>
      <c r="MAV5" s="77"/>
      <c r="MAW5" s="77"/>
      <c r="MAX5" s="77"/>
      <c r="MAY5" s="77"/>
      <c r="MAZ5" s="77"/>
      <c r="MBA5" s="77"/>
      <c r="MBB5" s="77"/>
      <c r="MBC5" s="77"/>
      <c r="MBD5" s="77"/>
      <c r="MBE5" s="77"/>
      <c r="MBF5" s="77"/>
      <c r="MBG5" s="77"/>
      <c r="MBH5" s="77"/>
      <c r="MBI5" s="77"/>
      <c r="MBJ5" s="77"/>
      <c r="MBK5" s="77"/>
      <c r="MBL5" s="77"/>
      <c r="MBM5" s="76"/>
      <c r="MBN5" s="76"/>
      <c r="MBO5" s="76"/>
      <c r="MBP5" s="76"/>
      <c r="MBQ5" s="76"/>
      <c r="MBR5" s="76"/>
      <c r="MBS5" s="76"/>
      <c r="MBT5" s="76"/>
      <c r="MBU5" s="76"/>
      <c r="MBV5" s="76"/>
      <c r="MBW5" s="76"/>
      <c r="MBX5" s="76"/>
      <c r="MBY5" s="76"/>
      <c r="MBZ5" s="76"/>
      <c r="MCA5" s="76"/>
      <c r="MCB5" s="76"/>
      <c r="MCC5" s="76"/>
      <c r="MCD5" s="76"/>
      <c r="MCE5" s="77"/>
      <c r="MCF5" s="77"/>
      <c r="MCG5" s="77"/>
      <c r="MCH5" s="77"/>
      <c r="MCI5" s="77"/>
      <c r="MCJ5" s="77"/>
      <c r="MCK5" s="77"/>
      <c r="MCL5" s="77"/>
      <c r="MCM5" s="77"/>
      <c r="MCN5" s="77"/>
      <c r="MCO5" s="77"/>
      <c r="MCP5" s="77"/>
      <c r="MCQ5" s="77"/>
      <c r="MCR5" s="77"/>
      <c r="MCS5" s="77"/>
      <c r="MCT5" s="77"/>
      <c r="MCU5" s="77"/>
      <c r="MCV5" s="77"/>
      <c r="MCW5" s="77"/>
      <c r="MCX5" s="77"/>
      <c r="MCY5" s="76"/>
      <c r="MCZ5" s="76"/>
      <c r="MDA5" s="76"/>
      <c r="MDB5" s="76"/>
      <c r="MDC5" s="76"/>
      <c r="MDD5" s="76"/>
      <c r="MDE5" s="76"/>
      <c r="MDF5" s="76"/>
      <c r="MDG5" s="76"/>
      <c r="MDH5" s="76"/>
      <c r="MDI5" s="76"/>
      <c r="MDJ5" s="76"/>
      <c r="MDK5" s="76"/>
      <c r="MDL5" s="76"/>
      <c r="MDM5" s="76"/>
      <c r="MDN5" s="76"/>
      <c r="MDO5" s="76"/>
      <c r="MDP5" s="76"/>
      <c r="MDQ5" s="77"/>
      <c r="MDR5" s="77"/>
      <c r="MDS5" s="77"/>
      <c r="MDT5" s="77"/>
      <c r="MDU5" s="77"/>
      <c r="MDV5" s="77"/>
      <c r="MDW5" s="77"/>
      <c r="MDX5" s="77"/>
      <c r="MDY5" s="77"/>
      <c r="MDZ5" s="77"/>
      <c r="MEA5" s="77"/>
      <c r="MEB5" s="77"/>
      <c r="MEC5" s="77"/>
      <c r="MED5" s="77"/>
      <c r="MEE5" s="77"/>
      <c r="MEF5" s="77"/>
      <c r="MEG5" s="77"/>
      <c r="MEH5" s="77"/>
      <c r="MEI5" s="77"/>
      <c r="MEJ5" s="77"/>
      <c r="MEK5" s="76"/>
      <c r="MEL5" s="76"/>
      <c r="MEM5" s="76"/>
      <c r="MEN5" s="76"/>
      <c r="MEO5" s="76"/>
      <c r="MEP5" s="76"/>
      <c r="MEQ5" s="76"/>
      <c r="MER5" s="76"/>
      <c r="MES5" s="76"/>
      <c r="MET5" s="76"/>
      <c r="MEU5" s="76"/>
      <c r="MEV5" s="76"/>
      <c r="MEW5" s="76"/>
      <c r="MEX5" s="76"/>
      <c r="MEY5" s="76"/>
      <c r="MEZ5" s="76"/>
      <c r="MFA5" s="76"/>
      <c r="MFB5" s="76"/>
      <c r="MFC5" s="77"/>
      <c r="MFD5" s="77"/>
      <c r="MFE5" s="77"/>
      <c r="MFF5" s="77"/>
      <c r="MFG5" s="77"/>
      <c r="MFH5" s="77"/>
      <c r="MFI5" s="77"/>
      <c r="MFJ5" s="77"/>
      <c r="MFK5" s="77"/>
      <c r="MFL5" s="77"/>
      <c r="MFM5" s="77"/>
      <c r="MFN5" s="77"/>
      <c r="MFO5" s="77"/>
      <c r="MFP5" s="77"/>
      <c r="MFQ5" s="77"/>
      <c r="MFR5" s="77"/>
      <c r="MFS5" s="77"/>
      <c r="MFT5" s="77"/>
      <c r="MFU5" s="77"/>
      <c r="MFV5" s="77"/>
      <c r="MFW5" s="76"/>
      <c r="MFX5" s="76"/>
      <c r="MFY5" s="76"/>
      <c r="MFZ5" s="76"/>
      <c r="MGA5" s="76"/>
      <c r="MGB5" s="76"/>
      <c r="MGC5" s="76"/>
      <c r="MGD5" s="76"/>
      <c r="MGE5" s="76"/>
      <c r="MGF5" s="76"/>
      <c r="MGG5" s="76"/>
      <c r="MGH5" s="76"/>
      <c r="MGI5" s="76"/>
      <c r="MGJ5" s="76"/>
      <c r="MGK5" s="76"/>
      <c r="MGL5" s="76"/>
      <c r="MGM5" s="76"/>
      <c r="MGN5" s="76"/>
      <c r="MGO5" s="77"/>
      <c r="MGP5" s="77"/>
      <c r="MGQ5" s="77"/>
      <c r="MGR5" s="77"/>
      <c r="MGS5" s="77"/>
      <c r="MGT5" s="77"/>
      <c r="MGU5" s="77"/>
      <c r="MGV5" s="77"/>
      <c r="MGW5" s="77"/>
      <c r="MGX5" s="77"/>
      <c r="MGY5" s="77"/>
      <c r="MGZ5" s="77"/>
      <c r="MHA5" s="77"/>
      <c r="MHB5" s="77"/>
      <c r="MHC5" s="77"/>
      <c r="MHD5" s="77"/>
      <c r="MHE5" s="77"/>
      <c r="MHF5" s="77"/>
      <c r="MHG5" s="77"/>
      <c r="MHH5" s="77"/>
      <c r="MHI5" s="76"/>
      <c r="MHJ5" s="76"/>
      <c r="MHK5" s="76"/>
      <c r="MHL5" s="76"/>
      <c r="MHM5" s="76"/>
      <c r="MHN5" s="76"/>
      <c r="MHO5" s="76"/>
      <c r="MHP5" s="76"/>
      <c r="MHQ5" s="76"/>
      <c r="MHR5" s="76"/>
      <c r="MHS5" s="76"/>
      <c r="MHT5" s="76"/>
      <c r="MHU5" s="76"/>
      <c r="MHV5" s="76"/>
      <c r="MHW5" s="76"/>
      <c r="MHX5" s="76"/>
      <c r="MHY5" s="76"/>
      <c r="MHZ5" s="76"/>
      <c r="MIA5" s="77"/>
      <c r="MIB5" s="77"/>
      <c r="MIC5" s="77"/>
      <c r="MID5" s="77"/>
      <c r="MIE5" s="77"/>
      <c r="MIF5" s="77"/>
      <c r="MIG5" s="77"/>
      <c r="MIH5" s="77"/>
      <c r="MII5" s="77"/>
      <c r="MIJ5" s="77"/>
      <c r="MIK5" s="77"/>
      <c r="MIL5" s="77"/>
      <c r="MIM5" s="77"/>
      <c r="MIN5" s="77"/>
      <c r="MIO5" s="77"/>
      <c r="MIP5" s="77"/>
      <c r="MIQ5" s="77"/>
      <c r="MIR5" s="77"/>
      <c r="MIS5" s="77"/>
      <c r="MIT5" s="77"/>
      <c r="MIU5" s="76"/>
      <c r="MIV5" s="76"/>
      <c r="MIW5" s="76"/>
      <c r="MIX5" s="76"/>
      <c r="MIY5" s="76"/>
      <c r="MIZ5" s="76"/>
      <c r="MJA5" s="76"/>
      <c r="MJB5" s="76"/>
      <c r="MJC5" s="76"/>
      <c r="MJD5" s="76"/>
      <c r="MJE5" s="76"/>
      <c r="MJF5" s="76"/>
      <c r="MJG5" s="76"/>
      <c r="MJH5" s="76"/>
      <c r="MJI5" s="76"/>
      <c r="MJJ5" s="76"/>
      <c r="MJK5" s="76"/>
      <c r="MJL5" s="76"/>
      <c r="MJM5" s="77"/>
      <c r="MJN5" s="77"/>
      <c r="MJO5" s="77"/>
      <c r="MJP5" s="77"/>
      <c r="MJQ5" s="77"/>
      <c r="MJR5" s="77"/>
      <c r="MJS5" s="77"/>
      <c r="MJT5" s="77"/>
      <c r="MJU5" s="77"/>
      <c r="MJV5" s="77"/>
      <c r="MJW5" s="77"/>
      <c r="MJX5" s="77"/>
      <c r="MJY5" s="77"/>
      <c r="MJZ5" s="77"/>
      <c r="MKA5" s="77"/>
      <c r="MKB5" s="77"/>
      <c r="MKC5" s="77"/>
      <c r="MKD5" s="77"/>
      <c r="MKE5" s="77"/>
      <c r="MKF5" s="77"/>
      <c r="MKG5" s="76"/>
      <c r="MKH5" s="76"/>
      <c r="MKI5" s="76"/>
      <c r="MKJ5" s="76"/>
      <c r="MKK5" s="76"/>
      <c r="MKL5" s="76"/>
      <c r="MKM5" s="76"/>
      <c r="MKN5" s="76"/>
      <c r="MKO5" s="76"/>
      <c r="MKP5" s="76"/>
      <c r="MKQ5" s="76"/>
      <c r="MKR5" s="76"/>
      <c r="MKS5" s="76"/>
      <c r="MKT5" s="76"/>
      <c r="MKU5" s="76"/>
      <c r="MKV5" s="76"/>
      <c r="MKW5" s="76"/>
      <c r="MKX5" s="76"/>
      <c r="MKY5" s="77"/>
      <c r="MKZ5" s="77"/>
      <c r="MLA5" s="77"/>
      <c r="MLB5" s="77"/>
      <c r="MLC5" s="77"/>
      <c r="MLD5" s="77"/>
      <c r="MLE5" s="77"/>
      <c r="MLF5" s="77"/>
      <c r="MLG5" s="77"/>
      <c r="MLH5" s="77"/>
      <c r="MLI5" s="77"/>
      <c r="MLJ5" s="77"/>
      <c r="MLK5" s="77"/>
      <c r="MLL5" s="77"/>
      <c r="MLM5" s="77"/>
      <c r="MLN5" s="77"/>
      <c r="MLO5" s="77"/>
      <c r="MLP5" s="77"/>
      <c r="MLQ5" s="77"/>
      <c r="MLR5" s="77"/>
      <c r="MLS5" s="76"/>
      <c r="MLT5" s="76"/>
      <c r="MLU5" s="76"/>
      <c r="MLV5" s="76"/>
      <c r="MLW5" s="76"/>
      <c r="MLX5" s="76"/>
      <c r="MLY5" s="76"/>
      <c r="MLZ5" s="76"/>
      <c r="MMA5" s="76"/>
      <c r="MMB5" s="76"/>
      <c r="MMC5" s="76"/>
      <c r="MMD5" s="76"/>
      <c r="MME5" s="76"/>
      <c r="MMF5" s="76"/>
      <c r="MMG5" s="76"/>
      <c r="MMH5" s="76"/>
      <c r="MMI5" s="76"/>
      <c r="MMJ5" s="76"/>
      <c r="MMK5" s="77"/>
      <c r="MML5" s="77"/>
      <c r="MMM5" s="77"/>
      <c r="MMN5" s="77"/>
      <c r="MMO5" s="77"/>
      <c r="MMP5" s="77"/>
      <c r="MMQ5" s="77"/>
      <c r="MMR5" s="77"/>
      <c r="MMS5" s="77"/>
      <c r="MMT5" s="77"/>
      <c r="MMU5" s="77"/>
      <c r="MMV5" s="77"/>
      <c r="MMW5" s="77"/>
      <c r="MMX5" s="77"/>
      <c r="MMY5" s="77"/>
      <c r="MMZ5" s="77"/>
      <c r="MNA5" s="77"/>
      <c r="MNB5" s="77"/>
      <c r="MNC5" s="77"/>
      <c r="MND5" s="77"/>
      <c r="MNE5" s="76"/>
      <c r="MNF5" s="76"/>
      <c r="MNG5" s="76"/>
      <c r="MNH5" s="76"/>
      <c r="MNI5" s="76"/>
      <c r="MNJ5" s="76"/>
      <c r="MNK5" s="76"/>
      <c r="MNL5" s="76"/>
      <c r="MNM5" s="76"/>
      <c r="MNN5" s="76"/>
      <c r="MNO5" s="76"/>
      <c r="MNP5" s="76"/>
      <c r="MNQ5" s="76"/>
      <c r="MNR5" s="76"/>
      <c r="MNS5" s="76"/>
      <c r="MNT5" s="76"/>
      <c r="MNU5" s="76"/>
      <c r="MNV5" s="76"/>
      <c r="MNW5" s="77"/>
      <c r="MNX5" s="77"/>
      <c r="MNY5" s="77"/>
      <c r="MNZ5" s="77"/>
      <c r="MOA5" s="77"/>
      <c r="MOB5" s="77"/>
      <c r="MOC5" s="77"/>
      <c r="MOD5" s="77"/>
      <c r="MOE5" s="77"/>
      <c r="MOF5" s="77"/>
      <c r="MOG5" s="77"/>
      <c r="MOH5" s="77"/>
      <c r="MOI5" s="77"/>
      <c r="MOJ5" s="77"/>
      <c r="MOK5" s="77"/>
      <c r="MOL5" s="77"/>
      <c r="MOM5" s="77"/>
      <c r="MON5" s="77"/>
      <c r="MOO5" s="77"/>
      <c r="MOP5" s="77"/>
      <c r="MOQ5" s="76"/>
      <c r="MOR5" s="76"/>
      <c r="MOS5" s="76"/>
      <c r="MOT5" s="76"/>
      <c r="MOU5" s="76"/>
      <c r="MOV5" s="76"/>
      <c r="MOW5" s="76"/>
      <c r="MOX5" s="76"/>
      <c r="MOY5" s="76"/>
      <c r="MOZ5" s="76"/>
      <c r="MPA5" s="76"/>
      <c r="MPB5" s="76"/>
      <c r="MPC5" s="76"/>
      <c r="MPD5" s="76"/>
      <c r="MPE5" s="76"/>
      <c r="MPF5" s="76"/>
      <c r="MPG5" s="76"/>
      <c r="MPH5" s="76"/>
      <c r="MPI5" s="77"/>
      <c r="MPJ5" s="77"/>
      <c r="MPK5" s="77"/>
      <c r="MPL5" s="77"/>
      <c r="MPM5" s="77"/>
      <c r="MPN5" s="77"/>
      <c r="MPO5" s="77"/>
      <c r="MPP5" s="77"/>
      <c r="MPQ5" s="77"/>
      <c r="MPR5" s="77"/>
      <c r="MPS5" s="77"/>
      <c r="MPT5" s="77"/>
      <c r="MPU5" s="77"/>
      <c r="MPV5" s="77"/>
      <c r="MPW5" s="77"/>
      <c r="MPX5" s="77"/>
      <c r="MPY5" s="77"/>
      <c r="MPZ5" s="77"/>
      <c r="MQA5" s="77"/>
      <c r="MQB5" s="77"/>
      <c r="MQC5" s="76"/>
      <c r="MQD5" s="76"/>
      <c r="MQE5" s="76"/>
      <c r="MQF5" s="76"/>
      <c r="MQG5" s="76"/>
      <c r="MQH5" s="76"/>
      <c r="MQI5" s="76"/>
      <c r="MQJ5" s="76"/>
      <c r="MQK5" s="76"/>
      <c r="MQL5" s="76"/>
      <c r="MQM5" s="76"/>
      <c r="MQN5" s="76"/>
      <c r="MQO5" s="76"/>
      <c r="MQP5" s="76"/>
      <c r="MQQ5" s="76"/>
      <c r="MQR5" s="76"/>
      <c r="MQS5" s="76"/>
      <c r="MQT5" s="76"/>
      <c r="MQU5" s="77"/>
      <c r="MQV5" s="77"/>
      <c r="MQW5" s="77"/>
      <c r="MQX5" s="77"/>
      <c r="MQY5" s="77"/>
      <c r="MQZ5" s="77"/>
      <c r="MRA5" s="77"/>
      <c r="MRB5" s="77"/>
      <c r="MRC5" s="77"/>
      <c r="MRD5" s="77"/>
      <c r="MRE5" s="77"/>
      <c r="MRF5" s="77"/>
      <c r="MRG5" s="77"/>
      <c r="MRH5" s="77"/>
      <c r="MRI5" s="77"/>
      <c r="MRJ5" s="77"/>
      <c r="MRK5" s="77"/>
      <c r="MRL5" s="77"/>
      <c r="MRM5" s="77"/>
      <c r="MRN5" s="77"/>
      <c r="MRO5" s="76"/>
      <c r="MRP5" s="76"/>
      <c r="MRQ5" s="76"/>
      <c r="MRR5" s="76"/>
      <c r="MRS5" s="76"/>
      <c r="MRT5" s="76"/>
      <c r="MRU5" s="76"/>
      <c r="MRV5" s="76"/>
      <c r="MRW5" s="76"/>
      <c r="MRX5" s="76"/>
      <c r="MRY5" s="76"/>
      <c r="MRZ5" s="76"/>
      <c r="MSA5" s="76"/>
      <c r="MSB5" s="76"/>
      <c r="MSC5" s="76"/>
      <c r="MSD5" s="76"/>
      <c r="MSE5" s="76"/>
      <c r="MSF5" s="76"/>
      <c r="MSG5" s="77"/>
      <c r="MSH5" s="77"/>
      <c r="MSI5" s="77"/>
      <c r="MSJ5" s="77"/>
      <c r="MSK5" s="77"/>
      <c r="MSL5" s="77"/>
      <c r="MSM5" s="77"/>
      <c r="MSN5" s="77"/>
      <c r="MSO5" s="77"/>
      <c r="MSP5" s="77"/>
      <c r="MSQ5" s="77"/>
      <c r="MSR5" s="77"/>
      <c r="MSS5" s="77"/>
      <c r="MST5" s="77"/>
      <c r="MSU5" s="77"/>
      <c r="MSV5" s="77"/>
      <c r="MSW5" s="77"/>
      <c r="MSX5" s="77"/>
      <c r="MSY5" s="77"/>
      <c r="MSZ5" s="77"/>
      <c r="MTA5" s="76"/>
      <c r="MTB5" s="76"/>
      <c r="MTC5" s="76"/>
      <c r="MTD5" s="76"/>
      <c r="MTE5" s="76"/>
      <c r="MTF5" s="76"/>
      <c r="MTG5" s="76"/>
      <c r="MTH5" s="76"/>
      <c r="MTI5" s="76"/>
      <c r="MTJ5" s="76"/>
      <c r="MTK5" s="76"/>
      <c r="MTL5" s="76"/>
      <c r="MTM5" s="76"/>
      <c r="MTN5" s="76"/>
      <c r="MTO5" s="76"/>
      <c r="MTP5" s="76"/>
      <c r="MTQ5" s="76"/>
      <c r="MTR5" s="76"/>
      <c r="MTS5" s="77"/>
      <c r="MTT5" s="77"/>
      <c r="MTU5" s="77"/>
      <c r="MTV5" s="77"/>
      <c r="MTW5" s="77"/>
      <c r="MTX5" s="77"/>
      <c r="MTY5" s="77"/>
      <c r="MTZ5" s="77"/>
      <c r="MUA5" s="77"/>
      <c r="MUB5" s="77"/>
      <c r="MUC5" s="77"/>
      <c r="MUD5" s="77"/>
      <c r="MUE5" s="77"/>
      <c r="MUF5" s="77"/>
      <c r="MUG5" s="77"/>
      <c r="MUH5" s="77"/>
      <c r="MUI5" s="77"/>
      <c r="MUJ5" s="77"/>
      <c r="MUK5" s="77"/>
      <c r="MUL5" s="77"/>
      <c r="MUM5" s="76"/>
      <c r="MUN5" s="76"/>
      <c r="MUO5" s="76"/>
      <c r="MUP5" s="76"/>
      <c r="MUQ5" s="76"/>
      <c r="MUR5" s="76"/>
      <c r="MUS5" s="76"/>
      <c r="MUT5" s="76"/>
      <c r="MUU5" s="76"/>
      <c r="MUV5" s="76"/>
      <c r="MUW5" s="76"/>
      <c r="MUX5" s="76"/>
      <c r="MUY5" s="76"/>
      <c r="MUZ5" s="76"/>
      <c r="MVA5" s="76"/>
      <c r="MVB5" s="76"/>
      <c r="MVC5" s="76"/>
      <c r="MVD5" s="76"/>
      <c r="MVE5" s="77"/>
      <c r="MVF5" s="77"/>
      <c r="MVG5" s="77"/>
      <c r="MVH5" s="77"/>
      <c r="MVI5" s="77"/>
      <c r="MVJ5" s="77"/>
      <c r="MVK5" s="77"/>
      <c r="MVL5" s="77"/>
      <c r="MVM5" s="77"/>
      <c r="MVN5" s="77"/>
      <c r="MVO5" s="77"/>
      <c r="MVP5" s="77"/>
      <c r="MVQ5" s="77"/>
      <c r="MVR5" s="77"/>
      <c r="MVS5" s="77"/>
      <c r="MVT5" s="77"/>
      <c r="MVU5" s="77"/>
      <c r="MVV5" s="77"/>
      <c r="MVW5" s="77"/>
      <c r="MVX5" s="77"/>
      <c r="MVY5" s="76"/>
      <c r="MVZ5" s="76"/>
      <c r="MWA5" s="76"/>
      <c r="MWB5" s="76"/>
      <c r="MWC5" s="76"/>
      <c r="MWD5" s="76"/>
      <c r="MWE5" s="76"/>
      <c r="MWF5" s="76"/>
      <c r="MWG5" s="76"/>
      <c r="MWH5" s="76"/>
      <c r="MWI5" s="76"/>
      <c r="MWJ5" s="76"/>
      <c r="MWK5" s="76"/>
      <c r="MWL5" s="76"/>
      <c r="MWM5" s="76"/>
      <c r="MWN5" s="76"/>
      <c r="MWO5" s="76"/>
      <c r="MWP5" s="76"/>
      <c r="MWQ5" s="77"/>
      <c r="MWR5" s="77"/>
      <c r="MWS5" s="77"/>
      <c r="MWT5" s="77"/>
      <c r="MWU5" s="77"/>
      <c r="MWV5" s="77"/>
      <c r="MWW5" s="77"/>
      <c r="MWX5" s="77"/>
      <c r="MWY5" s="77"/>
      <c r="MWZ5" s="77"/>
      <c r="MXA5" s="77"/>
      <c r="MXB5" s="77"/>
      <c r="MXC5" s="77"/>
      <c r="MXD5" s="77"/>
      <c r="MXE5" s="77"/>
      <c r="MXF5" s="77"/>
      <c r="MXG5" s="77"/>
      <c r="MXH5" s="77"/>
      <c r="MXI5" s="77"/>
      <c r="MXJ5" s="77"/>
      <c r="MXK5" s="76"/>
      <c r="MXL5" s="76"/>
      <c r="MXM5" s="76"/>
      <c r="MXN5" s="76"/>
      <c r="MXO5" s="76"/>
      <c r="MXP5" s="76"/>
      <c r="MXQ5" s="76"/>
      <c r="MXR5" s="76"/>
      <c r="MXS5" s="76"/>
      <c r="MXT5" s="76"/>
      <c r="MXU5" s="76"/>
      <c r="MXV5" s="76"/>
      <c r="MXW5" s="76"/>
      <c r="MXX5" s="76"/>
      <c r="MXY5" s="76"/>
      <c r="MXZ5" s="76"/>
      <c r="MYA5" s="76"/>
      <c r="MYB5" s="76"/>
      <c r="MYC5" s="77"/>
      <c r="MYD5" s="77"/>
      <c r="MYE5" s="77"/>
      <c r="MYF5" s="77"/>
      <c r="MYG5" s="77"/>
      <c r="MYH5" s="77"/>
      <c r="MYI5" s="77"/>
      <c r="MYJ5" s="77"/>
      <c r="MYK5" s="77"/>
      <c r="MYL5" s="77"/>
      <c r="MYM5" s="77"/>
      <c r="MYN5" s="77"/>
      <c r="MYO5" s="77"/>
      <c r="MYP5" s="77"/>
      <c r="MYQ5" s="77"/>
      <c r="MYR5" s="77"/>
      <c r="MYS5" s="77"/>
      <c r="MYT5" s="77"/>
      <c r="MYU5" s="77"/>
      <c r="MYV5" s="77"/>
      <c r="MYW5" s="76"/>
      <c r="MYX5" s="76"/>
      <c r="MYY5" s="76"/>
      <c r="MYZ5" s="76"/>
      <c r="MZA5" s="76"/>
      <c r="MZB5" s="76"/>
      <c r="MZC5" s="76"/>
      <c r="MZD5" s="76"/>
      <c r="MZE5" s="76"/>
      <c r="MZF5" s="76"/>
      <c r="MZG5" s="76"/>
      <c r="MZH5" s="76"/>
      <c r="MZI5" s="76"/>
      <c r="MZJ5" s="76"/>
      <c r="MZK5" s="76"/>
      <c r="MZL5" s="76"/>
      <c r="MZM5" s="76"/>
      <c r="MZN5" s="76"/>
      <c r="MZO5" s="77"/>
      <c r="MZP5" s="77"/>
      <c r="MZQ5" s="77"/>
      <c r="MZR5" s="77"/>
      <c r="MZS5" s="77"/>
      <c r="MZT5" s="77"/>
      <c r="MZU5" s="77"/>
      <c r="MZV5" s="77"/>
      <c r="MZW5" s="77"/>
      <c r="MZX5" s="77"/>
      <c r="MZY5" s="77"/>
      <c r="MZZ5" s="77"/>
      <c r="NAA5" s="77"/>
      <c r="NAB5" s="77"/>
      <c r="NAC5" s="77"/>
      <c r="NAD5" s="77"/>
      <c r="NAE5" s="77"/>
      <c r="NAF5" s="77"/>
      <c r="NAG5" s="77"/>
      <c r="NAH5" s="77"/>
      <c r="NAI5" s="76"/>
      <c r="NAJ5" s="76"/>
      <c r="NAK5" s="76"/>
      <c r="NAL5" s="76"/>
      <c r="NAM5" s="76"/>
      <c r="NAN5" s="76"/>
      <c r="NAO5" s="76"/>
      <c r="NAP5" s="76"/>
      <c r="NAQ5" s="76"/>
      <c r="NAR5" s="76"/>
      <c r="NAS5" s="76"/>
      <c r="NAT5" s="76"/>
      <c r="NAU5" s="76"/>
      <c r="NAV5" s="76"/>
      <c r="NAW5" s="76"/>
      <c r="NAX5" s="76"/>
      <c r="NAY5" s="76"/>
      <c r="NAZ5" s="76"/>
      <c r="NBA5" s="77"/>
      <c r="NBB5" s="77"/>
      <c r="NBC5" s="77"/>
      <c r="NBD5" s="77"/>
      <c r="NBE5" s="77"/>
      <c r="NBF5" s="77"/>
      <c r="NBG5" s="77"/>
      <c r="NBH5" s="77"/>
      <c r="NBI5" s="77"/>
      <c r="NBJ5" s="77"/>
      <c r="NBK5" s="77"/>
      <c r="NBL5" s="77"/>
      <c r="NBM5" s="77"/>
      <c r="NBN5" s="77"/>
      <c r="NBO5" s="77"/>
      <c r="NBP5" s="77"/>
      <c r="NBQ5" s="77"/>
      <c r="NBR5" s="77"/>
      <c r="NBS5" s="77"/>
      <c r="NBT5" s="77"/>
      <c r="NBU5" s="76"/>
      <c r="NBV5" s="76"/>
      <c r="NBW5" s="76"/>
      <c r="NBX5" s="76"/>
      <c r="NBY5" s="76"/>
      <c r="NBZ5" s="76"/>
      <c r="NCA5" s="76"/>
      <c r="NCB5" s="76"/>
      <c r="NCC5" s="76"/>
      <c r="NCD5" s="76"/>
      <c r="NCE5" s="76"/>
      <c r="NCF5" s="76"/>
      <c r="NCG5" s="76"/>
      <c r="NCH5" s="76"/>
      <c r="NCI5" s="76"/>
      <c r="NCJ5" s="76"/>
      <c r="NCK5" s="76"/>
      <c r="NCL5" s="76"/>
      <c r="NCM5" s="77"/>
      <c r="NCN5" s="77"/>
      <c r="NCO5" s="77"/>
      <c r="NCP5" s="77"/>
      <c r="NCQ5" s="77"/>
      <c r="NCR5" s="77"/>
      <c r="NCS5" s="77"/>
      <c r="NCT5" s="77"/>
      <c r="NCU5" s="77"/>
      <c r="NCV5" s="77"/>
      <c r="NCW5" s="77"/>
      <c r="NCX5" s="77"/>
      <c r="NCY5" s="77"/>
      <c r="NCZ5" s="77"/>
      <c r="NDA5" s="77"/>
      <c r="NDB5" s="77"/>
      <c r="NDC5" s="77"/>
      <c r="NDD5" s="77"/>
      <c r="NDE5" s="77"/>
      <c r="NDF5" s="77"/>
      <c r="NDG5" s="76"/>
      <c r="NDH5" s="76"/>
      <c r="NDI5" s="76"/>
      <c r="NDJ5" s="76"/>
      <c r="NDK5" s="76"/>
      <c r="NDL5" s="76"/>
      <c r="NDM5" s="76"/>
      <c r="NDN5" s="76"/>
      <c r="NDO5" s="76"/>
      <c r="NDP5" s="76"/>
      <c r="NDQ5" s="76"/>
      <c r="NDR5" s="76"/>
      <c r="NDS5" s="76"/>
      <c r="NDT5" s="76"/>
      <c r="NDU5" s="76"/>
      <c r="NDV5" s="76"/>
      <c r="NDW5" s="76"/>
      <c r="NDX5" s="76"/>
      <c r="NDY5" s="77"/>
      <c r="NDZ5" s="77"/>
      <c r="NEA5" s="77"/>
      <c r="NEB5" s="77"/>
      <c r="NEC5" s="77"/>
      <c r="NED5" s="77"/>
      <c r="NEE5" s="77"/>
      <c r="NEF5" s="77"/>
      <c r="NEG5" s="77"/>
      <c r="NEH5" s="77"/>
      <c r="NEI5" s="77"/>
      <c r="NEJ5" s="77"/>
      <c r="NEK5" s="77"/>
      <c r="NEL5" s="77"/>
      <c r="NEM5" s="77"/>
      <c r="NEN5" s="77"/>
      <c r="NEO5" s="77"/>
      <c r="NEP5" s="77"/>
      <c r="NEQ5" s="77"/>
      <c r="NER5" s="77"/>
      <c r="NES5" s="76"/>
      <c r="NET5" s="76"/>
      <c r="NEU5" s="76"/>
      <c r="NEV5" s="76"/>
      <c r="NEW5" s="76"/>
      <c r="NEX5" s="76"/>
      <c r="NEY5" s="76"/>
      <c r="NEZ5" s="76"/>
      <c r="NFA5" s="76"/>
      <c r="NFB5" s="76"/>
      <c r="NFC5" s="76"/>
      <c r="NFD5" s="76"/>
      <c r="NFE5" s="76"/>
      <c r="NFF5" s="76"/>
      <c r="NFG5" s="76"/>
      <c r="NFH5" s="76"/>
      <c r="NFI5" s="76"/>
      <c r="NFJ5" s="76"/>
      <c r="NFK5" s="77"/>
      <c r="NFL5" s="77"/>
      <c r="NFM5" s="77"/>
      <c r="NFN5" s="77"/>
      <c r="NFO5" s="77"/>
      <c r="NFP5" s="77"/>
      <c r="NFQ5" s="77"/>
      <c r="NFR5" s="77"/>
      <c r="NFS5" s="77"/>
      <c r="NFT5" s="77"/>
      <c r="NFU5" s="77"/>
      <c r="NFV5" s="77"/>
      <c r="NFW5" s="77"/>
      <c r="NFX5" s="77"/>
      <c r="NFY5" s="77"/>
      <c r="NFZ5" s="77"/>
      <c r="NGA5" s="77"/>
      <c r="NGB5" s="77"/>
      <c r="NGC5" s="77"/>
      <c r="NGD5" s="77"/>
      <c r="NGE5" s="76"/>
      <c r="NGF5" s="76"/>
      <c r="NGG5" s="76"/>
      <c r="NGH5" s="76"/>
      <c r="NGI5" s="76"/>
      <c r="NGJ5" s="76"/>
      <c r="NGK5" s="76"/>
      <c r="NGL5" s="76"/>
      <c r="NGM5" s="76"/>
      <c r="NGN5" s="76"/>
      <c r="NGO5" s="76"/>
      <c r="NGP5" s="76"/>
      <c r="NGQ5" s="76"/>
      <c r="NGR5" s="76"/>
      <c r="NGS5" s="76"/>
      <c r="NGT5" s="76"/>
      <c r="NGU5" s="76"/>
      <c r="NGV5" s="76"/>
      <c r="NGW5" s="77"/>
      <c r="NGX5" s="77"/>
      <c r="NGY5" s="77"/>
      <c r="NGZ5" s="77"/>
      <c r="NHA5" s="77"/>
      <c r="NHB5" s="77"/>
      <c r="NHC5" s="77"/>
      <c r="NHD5" s="77"/>
      <c r="NHE5" s="77"/>
      <c r="NHF5" s="77"/>
      <c r="NHG5" s="77"/>
      <c r="NHH5" s="77"/>
      <c r="NHI5" s="77"/>
      <c r="NHJ5" s="77"/>
      <c r="NHK5" s="77"/>
      <c r="NHL5" s="77"/>
      <c r="NHM5" s="77"/>
      <c r="NHN5" s="77"/>
      <c r="NHO5" s="77"/>
      <c r="NHP5" s="77"/>
      <c r="NHQ5" s="76"/>
      <c r="NHR5" s="76"/>
      <c r="NHS5" s="76"/>
      <c r="NHT5" s="76"/>
      <c r="NHU5" s="76"/>
      <c r="NHV5" s="76"/>
      <c r="NHW5" s="76"/>
      <c r="NHX5" s="76"/>
      <c r="NHY5" s="76"/>
      <c r="NHZ5" s="76"/>
      <c r="NIA5" s="76"/>
      <c r="NIB5" s="76"/>
      <c r="NIC5" s="76"/>
      <c r="NID5" s="76"/>
      <c r="NIE5" s="76"/>
      <c r="NIF5" s="76"/>
      <c r="NIG5" s="76"/>
      <c r="NIH5" s="76"/>
      <c r="NII5" s="77"/>
      <c r="NIJ5" s="77"/>
      <c r="NIK5" s="77"/>
      <c r="NIL5" s="77"/>
      <c r="NIM5" s="77"/>
      <c r="NIN5" s="77"/>
      <c r="NIO5" s="77"/>
      <c r="NIP5" s="77"/>
      <c r="NIQ5" s="77"/>
      <c r="NIR5" s="77"/>
      <c r="NIS5" s="77"/>
      <c r="NIT5" s="77"/>
      <c r="NIU5" s="77"/>
      <c r="NIV5" s="77"/>
      <c r="NIW5" s="77"/>
      <c r="NIX5" s="77"/>
      <c r="NIY5" s="77"/>
      <c r="NIZ5" s="77"/>
      <c r="NJA5" s="77"/>
      <c r="NJB5" s="77"/>
      <c r="NJC5" s="76"/>
      <c r="NJD5" s="76"/>
      <c r="NJE5" s="76"/>
      <c r="NJF5" s="76"/>
      <c r="NJG5" s="76"/>
      <c r="NJH5" s="76"/>
      <c r="NJI5" s="76"/>
      <c r="NJJ5" s="76"/>
      <c r="NJK5" s="76"/>
      <c r="NJL5" s="76"/>
      <c r="NJM5" s="76"/>
      <c r="NJN5" s="76"/>
      <c r="NJO5" s="76"/>
      <c r="NJP5" s="76"/>
      <c r="NJQ5" s="76"/>
      <c r="NJR5" s="76"/>
      <c r="NJS5" s="76"/>
      <c r="NJT5" s="76"/>
      <c r="NJU5" s="77"/>
      <c r="NJV5" s="77"/>
      <c r="NJW5" s="77"/>
      <c r="NJX5" s="77"/>
      <c r="NJY5" s="77"/>
      <c r="NJZ5" s="77"/>
      <c r="NKA5" s="77"/>
      <c r="NKB5" s="77"/>
      <c r="NKC5" s="77"/>
      <c r="NKD5" s="77"/>
      <c r="NKE5" s="77"/>
      <c r="NKF5" s="77"/>
      <c r="NKG5" s="77"/>
      <c r="NKH5" s="77"/>
      <c r="NKI5" s="77"/>
      <c r="NKJ5" s="77"/>
      <c r="NKK5" s="77"/>
      <c r="NKL5" s="77"/>
      <c r="NKM5" s="77"/>
      <c r="NKN5" s="77"/>
      <c r="NKO5" s="76"/>
      <c r="NKP5" s="76"/>
      <c r="NKQ5" s="76"/>
      <c r="NKR5" s="76"/>
      <c r="NKS5" s="76"/>
      <c r="NKT5" s="76"/>
      <c r="NKU5" s="76"/>
      <c r="NKV5" s="76"/>
      <c r="NKW5" s="76"/>
      <c r="NKX5" s="76"/>
      <c r="NKY5" s="76"/>
      <c r="NKZ5" s="76"/>
      <c r="NLA5" s="76"/>
      <c r="NLB5" s="76"/>
      <c r="NLC5" s="76"/>
      <c r="NLD5" s="76"/>
      <c r="NLE5" s="76"/>
      <c r="NLF5" s="76"/>
      <c r="NLG5" s="77"/>
      <c r="NLH5" s="77"/>
      <c r="NLI5" s="77"/>
      <c r="NLJ5" s="77"/>
      <c r="NLK5" s="77"/>
      <c r="NLL5" s="77"/>
      <c r="NLM5" s="77"/>
      <c r="NLN5" s="77"/>
      <c r="NLO5" s="77"/>
      <c r="NLP5" s="77"/>
      <c r="NLQ5" s="77"/>
      <c r="NLR5" s="77"/>
      <c r="NLS5" s="77"/>
      <c r="NLT5" s="77"/>
      <c r="NLU5" s="77"/>
      <c r="NLV5" s="77"/>
      <c r="NLW5" s="77"/>
      <c r="NLX5" s="77"/>
      <c r="NLY5" s="77"/>
      <c r="NLZ5" s="77"/>
      <c r="NMA5" s="76"/>
      <c r="NMB5" s="76"/>
      <c r="NMC5" s="76"/>
      <c r="NMD5" s="76"/>
      <c r="NME5" s="76"/>
      <c r="NMF5" s="76"/>
      <c r="NMG5" s="76"/>
      <c r="NMH5" s="76"/>
      <c r="NMI5" s="76"/>
      <c r="NMJ5" s="76"/>
      <c r="NMK5" s="76"/>
      <c r="NML5" s="76"/>
      <c r="NMM5" s="76"/>
      <c r="NMN5" s="76"/>
      <c r="NMO5" s="76"/>
      <c r="NMP5" s="76"/>
      <c r="NMQ5" s="76"/>
      <c r="NMR5" s="76"/>
      <c r="NMS5" s="77"/>
      <c r="NMT5" s="77"/>
      <c r="NMU5" s="77"/>
      <c r="NMV5" s="77"/>
      <c r="NMW5" s="77"/>
      <c r="NMX5" s="77"/>
      <c r="NMY5" s="77"/>
      <c r="NMZ5" s="77"/>
      <c r="NNA5" s="77"/>
      <c r="NNB5" s="77"/>
      <c r="NNC5" s="77"/>
      <c r="NND5" s="77"/>
      <c r="NNE5" s="77"/>
      <c r="NNF5" s="77"/>
      <c r="NNG5" s="77"/>
      <c r="NNH5" s="77"/>
      <c r="NNI5" s="77"/>
      <c r="NNJ5" s="77"/>
      <c r="NNK5" s="77"/>
      <c r="NNL5" s="77"/>
      <c r="NNM5" s="76"/>
      <c r="NNN5" s="76"/>
      <c r="NNO5" s="76"/>
      <c r="NNP5" s="76"/>
      <c r="NNQ5" s="76"/>
      <c r="NNR5" s="76"/>
      <c r="NNS5" s="76"/>
      <c r="NNT5" s="76"/>
      <c r="NNU5" s="76"/>
      <c r="NNV5" s="76"/>
      <c r="NNW5" s="76"/>
      <c r="NNX5" s="76"/>
      <c r="NNY5" s="76"/>
      <c r="NNZ5" s="76"/>
      <c r="NOA5" s="76"/>
      <c r="NOB5" s="76"/>
      <c r="NOC5" s="76"/>
      <c r="NOD5" s="76"/>
      <c r="NOE5" s="77"/>
      <c r="NOF5" s="77"/>
      <c r="NOG5" s="77"/>
      <c r="NOH5" s="77"/>
      <c r="NOI5" s="77"/>
      <c r="NOJ5" s="77"/>
      <c r="NOK5" s="77"/>
      <c r="NOL5" s="77"/>
      <c r="NOM5" s="77"/>
      <c r="NON5" s="77"/>
      <c r="NOO5" s="77"/>
      <c r="NOP5" s="77"/>
      <c r="NOQ5" s="77"/>
      <c r="NOR5" s="77"/>
      <c r="NOS5" s="77"/>
      <c r="NOT5" s="77"/>
      <c r="NOU5" s="77"/>
      <c r="NOV5" s="77"/>
      <c r="NOW5" s="77"/>
      <c r="NOX5" s="77"/>
      <c r="NOY5" s="76"/>
      <c r="NOZ5" s="76"/>
      <c r="NPA5" s="76"/>
      <c r="NPB5" s="76"/>
      <c r="NPC5" s="76"/>
      <c r="NPD5" s="76"/>
      <c r="NPE5" s="76"/>
      <c r="NPF5" s="76"/>
      <c r="NPG5" s="76"/>
      <c r="NPH5" s="76"/>
      <c r="NPI5" s="76"/>
      <c r="NPJ5" s="76"/>
      <c r="NPK5" s="76"/>
      <c r="NPL5" s="76"/>
      <c r="NPM5" s="76"/>
      <c r="NPN5" s="76"/>
      <c r="NPO5" s="76"/>
      <c r="NPP5" s="76"/>
      <c r="NPQ5" s="77"/>
      <c r="NPR5" s="77"/>
      <c r="NPS5" s="77"/>
      <c r="NPT5" s="77"/>
      <c r="NPU5" s="77"/>
      <c r="NPV5" s="77"/>
      <c r="NPW5" s="77"/>
      <c r="NPX5" s="77"/>
      <c r="NPY5" s="77"/>
      <c r="NPZ5" s="77"/>
      <c r="NQA5" s="77"/>
      <c r="NQB5" s="77"/>
      <c r="NQC5" s="77"/>
      <c r="NQD5" s="77"/>
      <c r="NQE5" s="77"/>
      <c r="NQF5" s="77"/>
      <c r="NQG5" s="77"/>
      <c r="NQH5" s="77"/>
      <c r="NQI5" s="77"/>
      <c r="NQJ5" s="77"/>
      <c r="NQK5" s="76"/>
      <c r="NQL5" s="76"/>
      <c r="NQM5" s="76"/>
      <c r="NQN5" s="76"/>
      <c r="NQO5" s="76"/>
      <c r="NQP5" s="76"/>
      <c r="NQQ5" s="76"/>
      <c r="NQR5" s="76"/>
      <c r="NQS5" s="76"/>
      <c r="NQT5" s="76"/>
      <c r="NQU5" s="76"/>
      <c r="NQV5" s="76"/>
      <c r="NQW5" s="76"/>
      <c r="NQX5" s="76"/>
      <c r="NQY5" s="76"/>
      <c r="NQZ5" s="76"/>
      <c r="NRA5" s="76"/>
      <c r="NRB5" s="76"/>
      <c r="NRC5" s="77"/>
      <c r="NRD5" s="77"/>
      <c r="NRE5" s="77"/>
      <c r="NRF5" s="77"/>
      <c r="NRG5" s="77"/>
      <c r="NRH5" s="77"/>
      <c r="NRI5" s="77"/>
      <c r="NRJ5" s="77"/>
      <c r="NRK5" s="77"/>
      <c r="NRL5" s="77"/>
      <c r="NRM5" s="77"/>
      <c r="NRN5" s="77"/>
      <c r="NRO5" s="77"/>
      <c r="NRP5" s="77"/>
      <c r="NRQ5" s="77"/>
      <c r="NRR5" s="77"/>
      <c r="NRS5" s="77"/>
      <c r="NRT5" s="77"/>
      <c r="NRU5" s="77"/>
      <c r="NRV5" s="77"/>
      <c r="NRW5" s="76"/>
      <c r="NRX5" s="76"/>
      <c r="NRY5" s="76"/>
      <c r="NRZ5" s="76"/>
      <c r="NSA5" s="76"/>
      <c r="NSB5" s="76"/>
      <c r="NSC5" s="76"/>
      <c r="NSD5" s="76"/>
      <c r="NSE5" s="76"/>
      <c r="NSF5" s="76"/>
      <c r="NSG5" s="76"/>
      <c r="NSH5" s="76"/>
      <c r="NSI5" s="76"/>
      <c r="NSJ5" s="76"/>
      <c r="NSK5" s="76"/>
      <c r="NSL5" s="76"/>
      <c r="NSM5" s="76"/>
      <c r="NSN5" s="76"/>
      <c r="NSO5" s="77"/>
      <c r="NSP5" s="77"/>
      <c r="NSQ5" s="77"/>
      <c r="NSR5" s="77"/>
      <c r="NSS5" s="77"/>
      <c r="NST5" s="77"/>
      <c r="NSU5" s="77"/>
      <c r="NSV5" s="77"/>
      <c r="NSW5" s="77"/>
      <c r="NSX5" s="77"/>
      <c r="NSY5" s="77"/>
      <c r="NSZ5" s="77"/>
      <c r="NTA5" s="77"/>
      <c r="NTB5" s="77"/>
      <c r="NTC5" s="77"/>
      <c r="NTD5" s="77"/>
      <c r="NTE5" s="77"/>
      <c r="NTF5" s="77"/>
      <c r="NTG5" s="77"/>
      <c r="NTH5" s="77"/>
      <c r="NTI5" s="76"/>
      <c r="NTJ5" s="76"/>
      <c r="NTK5" s="76"/>
      <c r="NTL5" s="76"/>
      <c r="NTM5" s="76"/>
      <c r="NTN5" s="76"/>
      <c r="NTO5" s="76"/>
      <c r="NTP5" s="76"/>
      <c r="NTQ5" s="76"/>
      <c r="NTR5" s="76"/>
      <c r="NTS5" s="76"/>
      <c r="NTT5" s="76"/>
      <c r="NTU5" s="76"/>
      <c r="NTV5" s="76"/>
      <c r="NTW5" s="76"/>
      <c r="NTX5" s="76"/>
      <c r="NTY5" s="76"/>
      <c r="NTZ5" s="76"/>
      <c r="NUA5" s="77"/>
      <c r="NUB5" s="77"/>
      <c r="NUC5" s="77"/>
      <c r="NUD5" s="77"/>
      <c r="NUE5" s="77"/>
      <c r="NUF5" s="77"/>
      <c r="NUG5" s="77"/>
      <c r="NUH5" s="77"/>
      <c r="NUI5" s="77"/>
      <c r="NUJ5" s="77"/>
      <c r="NUK5" s="77"/>
      <c r="NUL5" s="77"/>
      <c r="NUM5" s="77"/>
      <c r="NUN5" s="77"/>
      <c r="NUO5" s="77"/>
      <c r="NUP5" s="77"/>
      <c r="NUQ5" s="77"/>
      <c r="NUR5" s="77"/>
      <c r="NUS5" s="77"/>
      <c r="NUT5" s="77"/>
      <c r="NUU5" s="76"/>
      <c r="NUV5" s="76"/>
      <c r="NUW5" s="76"/>
      <c r="NUX5" s="76"/>
      <c r="NUY5" s="76"/>
      <c r="NUZ5" s="76"/>
      <c r="NVA5" s="76"/>
      <c r="NVB5" s="76"/>
      <c r="NVC5" s="76"/>
      <c r="NVD5" s="76"/>
      <c r="NVE5" s="76"/>
      <c r="NVF5" s="76"/>
      <c r="NVG5" s="76"/>
      <c r="NVH5" s="76"/>
      <c r="NVI5" s="76"/>
      <c r="NVJ5" s="76"/>
      <c r="NVK5" s="76"/>
      <c r="NVL5" s="76"/>
      <c r="NVM5" s="77"/>
      <c r="NVN5" s="77"/>
      <c r="NVO5" s="77"/>
      <c r="NVP5" s="77"/>
      <c r="NVQ5" s="77"/>
      <c r="NVR5" s="77"/>
      <c r="NVS5" s="77"/>
      <c r="NVT5" s="77"/>
      <c r="NVU5" s="77"/>
      <c r="NVV5" s="77"/>
      <c r="NVW5" s="77"/>
      <c r="NVX5" s="77"/>
      <c r="NVY5" s="77"/>
      <c r="NVZ5" s="77"/>
      <c r="NWA5" s="77"/>
      <c r="NWB5" s="77"/>
      <c r="NWC5" s="77"/>
      <c r="NWD5" s="77"/>
      <c r="NWE5" s="77"/>
      <c r="NWF5" s="77"/>
      <c r="NWG5" s="76"/>
      <c r="NWH5" s="76"/>
      <c r="NWI5" s="76"/>
      <c r="NWJ5" s="76"/>
      <c r="NWK5" s="76"/>
      <c r="NWL5" s="76"/>
      <c r="NWM5" s="76"/>
      <c r="NWN5" s="76"/>
      <c r="NWO5" s="76"/>
      <c r="NWP5" s="76"/>
      <c r="NWQ5" s="76"/>
      <c r="NWR5" s="76"/>
      <c r="NWS5" s="76"/>
      <c r="NWT5" s="76"/>
      <c r="NWU5" s="76"/>
      <c r="NWV5" s="76"/>
      <c r="NWW5" s="76"/>
      <c r="NWX5" s="76"/>
      <c r="NWY5" s="77"/>
      <c r="NWZ5" s="77"/>
      <c r="NXA5" s="77"/>
      <c r="NXB5" s="77"/>
      <c r="NXC5" s="77"/>
      <c r="NXD5" s="77"/>
      <c r="NXE5" s="77"/>
      <c r="NXF5" s="77"/>
      <c r="NXG5" s="77"/>
      <c r="NXH5" s="77"/>
      <c r="NXI5" s="77"/>
      <c r="NXJ5" s="77"/>
      <c r="NXK5" s="77"/>
      <c r="NXL5" s="77"/>
      <c r="NXM5" s="77"/>
      <c r="NXN5" s="77"/>
      <c r="NXO5" s="77"/>
      <c r="NXP5" s="77"/>
      <c r="NXQ5" s="77"/>
      <c r="NXR5" s="77"/>
      <c r="NXS5" s="76"/>
      <c r="NXT5" s="76"/>
      <c r="NXU5" s="76"/>
      <c r="NXV5" s="76"/>
      <c r="NXW5" s="76"/>
      <c r="NXX5" s="76"/>
      <c r="NXY5" s="76"/>
      <c r="NXZ5" s="76"/>
      <c r="NYA5" s="76"/>
      <c r="NYB5" s="76"/>
      <c r="NYC5" s="76"/>
      <c r="NYD5" s="76"/>
      <c r="NYE5" s="76"/>
      <c r="NYF5" s="76"/>
      <c r="NYG5" s="76"/>
      <c r="NYH5" s="76"/>
      <c r="NYI5" s="76"/>
      <c r="NYJ5" s="76"/>
      <c r="NYK5" s="77"/>
      <c r="NYL5" s="77"/>
      <c r="NYM5" s="77"/>
      <c r="NYN5" s="77"/>
      <c r="NYO5" s="77"/>
      <c r="NYP5" s="77"/>
      <c r="NYQ5" s="77"/>
      <c r="NYR5" s="77"/>
      <c r="NYS5" s="77"/>
      <c r="NYT5" s="77"/>
      <c r="NYU5" s="77"/>
      <c r="NYV5" s="77"/>
      <c r="NYW5" s="77"/>
      <c r="NYX5" s="77"/>
      <c r="NYY5" s="77"/>
      <c r="NYZ5" s="77"/>
      <c r="NZA5" s="77"/>
      <c r="NZB5" s="77"/>
      <c r="NZC5" s="77"/>
      <c r="NZD5" s="77"/>
      <c r="NZE5" s="76"/>
      <c r="NZF5" s="76"/>
      <c r="NZG5" s="76"/>
      <c r="NZH5" s="76"/>
      <c r="NZI5" s="76"/>
      <c r="NZJ5" s="76"/>
      <c r="NZK5" s="76"/>
      <c r="NZL5" s="76"/>
      <c r="NZM5" s="76"/>
      <c r="NZN5" s="76"/>
      <c r="NZO5" s="76"/>
      <c r="NZP5" s="76"/>
      <c r="NZQ5" s="76"/>
      <c r="NZR5" s="76"/>
      <c r="NZS5" s="76"/>
      <c r="NZT5" s="76"/>
      <c r="NZU5" s="76"/>
      <c r="NZV5" s="76"/>
      <c r="NZW5" s="77"/>
      <c r="NZX5" s="77"/>
      <c r="NZY5" s="77"/>
      <c r="NZZ5" s="77"/>
      <c r="OAA5" s="77"/>
      <c r="OAB5" s="77"/>
      <c r="OAC5" s="77"/>
      <c r="OAD5" s="77"/>
      <c r="OAE5" s="77"/>
      <c r="OAF5" s="77"/>
      <c r="OAG5" s="77"/>
      <c r="OAH5" s="77"/>
      <c r="OAI5" s="77"/>
      <c r="OAJ5" s="77"/>
      <c r="OAK5" s="77"/>
      <c r="OAL5" s="77"/>
      <c r="OAM5" s="77"/>
      <c r="OAN5" s="77"/>
      <c r="OAO5" s="77"/>
      <c r="OAP5" s="77"/>
      <c r="OAQ5" s="76"/>
      <c r="OAR5" s="76"/>
      <c r="OAS5" s="76"/>
      <c r="OAT5" s="76"/>
      <c r="OAU5" s="76"/>
      <c r="OAV5" s="76"/>
      <c r="OAW5" s="76"/>
      <c r="OAX5" s="76"/>
      <c r="OAY5" s="76"/>
      <c r="OAZ5" s="76"/>
      <c r="OBA5" s="76"/>
      <c r="OBB5" s="76"/>
      <c r="OBC5" s="76"/>
      <c r="OBD5" s="76"/>
      <c r="OBE5" s="76"/>
      <c r="OBF5" s="76"/>
      <c r="OBG5" s="76"/>
      <c r="OBH5" s="76"/>
      <c r="OBI5" s="77"/>
      <c r="OBJ5" s="77"/>
      <c r="OBK5" s="77"/>
      <c r="OBL5" s="77"/>
      <c r="OBM5" s="77"/>
      <c r="OBN5" s="77"/>
      <c r="OBO5" s="77"/>
      <c r="OBP5" s="77"/>
      <c r="OBQ5" s="77"/>
      <c r="OBR5" s="77"/>
      <c r="OBS5" s="77"/>
      <c r="OBT5" s="77"/>
      <c r="OBU5" s="77"/>
      <c r="OBV5" s="77"/>
      <c r="OBW5" s="77"/>
      <c r="OBX5" s="77"/>
      <c r="OBY5" s="77"/>
      <c r="OBZ5" s="77"/>
      <c r="OCA5" s="77"/>
      <c r="OCB5" s="77"/>
      <c r="OCC5" s="76"/>
      <c r="OCD5" s="76"/>
      <c r="OCE5" s="76"/>
      <c r="OCF5" s="76"/>
      <c r="OCG5" s="76"/>
      <c r="OCH5" s="76"/>
      <c r="OCI5" s="76"/>
      <c r="OCJ5" s="76"/>
      <c r="OCK5" s="76"/>
      <c r="OCL5" s="76"/>
      <c r="OCM5" s="76"/>
      <c r="OCN5" s="76"/>
      <c r="OCO5" s="76"/>
      <c r="OCP5" s="76"/>
      <c r="OCQ5" s="76"/>
      <c r="OCR5" s="76"/>
      <c r="OCS5" s="76"/>
      <c r="OCT5" s="76"/>
      <c r="OCU5" s="77"/>
      <c r="OCV5" s="77"/>
      <c r="OCW5" s="77"/>
      <c r="OCX5" s="77"/>
      <c r="OCY5" s="77"/>
      <c r="OCZ5" s="77"/>
      <c r="ODA5" s="77"/>
      <c r="ODB5" s="77"/>
      <c r="ODC5" s="77"/>
      <c r="ODD5" s="77"/>
      <c r="ODE5" s="77"/>
      <c r="ODF5" s="77"/>
      <c r="ODG5" s="77"/>
      <c r="ODH5" s="77"/>
      <c r="ODI5" s="77"/>
      <c r="ODJ5" s="77"/>
      <c r="ODK5" s="77"/>
      <c r="ODL5" s="77"/>
      <c r="ODM5" s="77"/>
      <c r="ODN5" s="77"/>
      <c r="ODO5" s="76"/>
      <c r="ODP5" s="76"/>
      <c r="ODQ5" s="76"/>
      <c r="ODR5" s="76"/>
      <c r="ODS5" s="76"/>
      <c r="ODT5" s="76"/>
      <c r="ODU5" s="76"/>
      <c r="ODV5" s="76"/>
      <c r="ODW5" s="76"/>
      <c r="ODX5" s="76"/>
      <c r="ODY5" s="76"/>
      <c r="ODZ5" s="76"/>
      <c r="OEA5" s="76"/>
      <c r="OEB5" s="76"/>
      <c r="OEC5" s="76"/>
      <c r="OED5" s="76"/>
      <c r="OEE5" s="76"/>
      <c r="OEF5" s="76"/>
      <c r="OEG5" s="77"/>
      <c r="OEH5" s="77"/>
      <c r="OEI5" s="77"/>
      <c r="OEJ5" s="77"/>
      <c r="OEK5" s="77"/>
      <c r="OEL5" s="77"/>
      <c r="OEM5" s="77"/>
      <c r="OEN5" s="77"/>
      <c r="OEO5" s="77"/>
      <c r="OEP5" s="77"/>
      <c r="OEQ5" s="77"/>
      <c r="OER5" s="77"/>
      <c r="OES5" s="77"/>
      <c r="OET5" s="77"/>
      <c r="OEU5" s="77"/>
      <c r="OEV5" s="77"/>
      <c r="OEW5" s="77"/>
      <c r="OEX5" s="77"/>
      <c r="OEY5" s="77"/>
      <c r="OEZ5" s="77"/>
      <c r="OFA5" s="76"/>
      <c r="OFB5" s="76"/>
      <c r="OFC5" s="76"/>
      <c r="OFD5" s="76"/>
      <c r="OFE5" s="76"/>
      <c r="OFF5" s="76"/>
      <c r="OFG5" s="76"/>
      <c r="OFH5" s="76"/>
      <c r="OFI5" s="76"/>
      <c r="OFJ5" s="76"/>
      <c r="OFK5" s="76"/>
      <c r="OFL5" s="76"/>
      <c r="OFM5" s="76"/>
      <c r="OFN5" s="76"/>
      <c r="OFO5" s="76"/>
      <c r="OFP5" s="76"/>
      <c r="OFQ5" s="76"/>
      <c r="OFR5" s="76"/>
      <c r="OFS5" s="77"/>
      <c r="OFT5" s="77"/>
      <c r="OFU5" s="77"/>
      <c r="OFV5" s="77"/>
      <c r="OFW5" s="77"/>
      <c r="OFX5" s="77"/>
      <c r="OFY5" s="77"/>
      <c r="OFZ5" s="77"/>
      <c r="OGA5" s="77"/>
      <c r="OGB5" s="77"/>
      <c r="OGC5" s="77"/>
      <c r="OGD5" s="77"/>
      <c r="OGE5" s="77"/>
      <c r="OGF5" s="77"/>
      <c r="OGG5" s="77"/>
      <c r="OGH5" s="77"/>
      <c r="OGI5" s="77"/>
      <c r="OGJ5" s="77"/>
      <c r="OGK5" s="77"/>
      <c r="OGL5" s="77"/>
      <c r="OGM5" s="76"/>
      <c r="OGN5" s="76"/>
      <c r="OGO5" s="76"/>
      <c r="OGP5" s="76"/>
      <c r="OGQ5" s="76"/>
      <c r="OGR5" s="76"/>
      <c r="OGS5" s="76"/>
      <c r="OGT5" s="76"/>
      <c r="OGU5" s="76"/>
      <c r="OGV5" s="76"/>
      <c r="OGW5" s="76"/>
      <c r="OGX5" s="76"/>
      <c r="OGY5" s="76"/>
      <c r="OGZ5" s="76"/>
      <c r="OHA5" s="76"/>
      <c r="OHB5" s="76"/>
      <c r="OHC5" s="76"/>
      <c r="OHD5" s="76"/>
      <c r="OHE5" s="77"/>
      <c r="OHF5" s="77"/>
      <c r="OHG5" s="77"/>
      <c r="OHH5" s="77"/>
      <c r="OHI5" s="77"/>
      <c r="OHJ5" s="77"/>
      <c r="OHK5" s="77"/>
      <c r="OHL5" s="77"/>
      <c r="OHM5" s="77"/>
      <c r="OHN5" s="77"/>
      <c r="OHO5" s="77"/>
      <c r="OHP5" s="77"/>
      <c r="OHQ5" s="77"/>
      <c r="OHR5" s="77"/>
      <c r="OHS5" s="77"/>
      <c r="OHT5" s="77"/>
      <c r="OHU5" s="77"/>
      <c r="OHV5" s="77"/>
      <c r="OHW5" s="77"/>
      <c r="OHX5" s="77"/>
      <c r="OHY5" s="76"/>
      <c r="OHZ5" s="76"/>
      <c r="OIA5" s="76"/>
      <c r="OIB5" s="76"/>
      <c r="OIC5" s="76"/>
      <c r="OID5" s="76"/>
      <c r="OIE5" s="76"/>
      <c r="OIF5" s="76"/>
      <c r="OIG5" s="76"/>
      <c r="OIH5" s="76"/>
      <c r="OII5" s="76"/>
      <c r="OIJ5" s="76"/>
      <c r="OIK5" s="76"/>
      <c r="OIL5" s="76"/>
      <c r="OIM5" s="76"/>
      <c r="OIN5" s="76"/>
      <c r="OIO5" s="76"/>
      <c r="OIP5" s="76"/>
      <c r="OIQ5" s="77"/>
      <c r="OIR5" s="77"/>
      <c r="OIS5" s="77"/>
      <c r="OIT5" s="77"/>
      <c r="OIU5" s="77"/>
      <c r="OIV5" s="77"/>
      <c r="OIW5" s="77"/>
      <c r="OIX5" s="77"/>
      <c r="OIY5" s="77"/>
      <c r="OIZ5" s="77"/>
      <c r="OJA5" s="77"/>
      <c r="OJB5" s="77"/>
      <c r="OJC5" s="77"/>
      <c r="OJD5" s="77"/>
      <c r="OJE5" s="77"/>
      <c r="OJF5" s="77"/>
      <c r="OJG5" s="77"/>
      <c r="OJH5" s="77"/>
      <c r="OJI5" s="77"/>
      <c r="OJJ5" s="77"/>
      <c r="OJK5" s="76"/>
      <c r="OJL5" s="76"/>
      <c r="OJM5" s="76"/>
      <c r="OJN5" s="76"/>
      <c r="OJO5" s="76"/>
      <c r="OJP5" s="76"/>
      <c r="OJQ5" s="76"/>
      <c r="OJR5" s="76"/>
      <c r="OJS5" s="76"/>
      <c r="OJT5" s="76"/>
      <c r="OJU5" s="76"/>
      <c r="OJV5" s="76"/>
      <c r="OJW5" s="76"/>
      <c r="OJX5" s="76"/>
      <c r="OJY5" s="76"/>
      <c r="OJZ5" s="76"/>
      <c r="OKA5" s="76"/>
      <c r="OKB5" s="76"/>
      <c r="OKC5" s="77"/>
      <c r="OKD5" s="77"/>
      <c r="OKE5" s="77"/>
      <c r="OKF5" s="77"/>
      <c r="OKG5" s="77"/>
      <c r="OKH5" s="77"/>
      <c r="OKI5" s="77"/>
      <c r="OKJ5" s="77"/>
      <c r="OKK5" s="77"/>
      <c r="OKL5" s="77"/>
      <c r="OKM5" s="77"/>
      <c r="OKN5" s="77"/>
      <c r="OKO5" s="77"/>
      <c r="OKP5" s="77"/>
      <c r="OKQ5" s="77"/>
      <c r="OKR5" s="77"/>
      <c r="OKS5" s="77"/>
      <c r="OKT5" s="77"/>
      <c r="OKU5" s="77"/>
      <c r="OKV5" s="77"/>
      <c r="OKW5" s="76"/>
      <c r="OKX5" s="76"/>
      <c r="OKY5" s="76"/>
      <c r="OKZ5" s="76"/>
      <c r="OLA5" s="76"/>
      <c r="OLB5" s="76"/>
      <c r="OLC5" s="76"/>
      <c r="OLD5" s="76"/>
      <c r="OLE5" s="76"/>
      <c r="OLF5" s="76"/>
      <c r="OLG5" s="76"/>
      <c r="OLH5" s="76"/>
      <c r="OLI5" s="76"/>
      <c r="OLJ5" s="76"/>
      <c r="OLK5" s="76"/>
      <c r="OLL5" s="76"/>
      <c r="OLM5" s="76"/>
      <c r="OLN5" s="76"/>
      <c r="OLO5" s="77"/>
      <c r="OLP5" s="77"/>
      <c r="OLQ5" s="77"/>
      <c r="OLR5" s="77"/>
      <c r="OLS5" s="77"/>
      <c r="OLT5" s="77"/>
      <c r="OLU5" s="77"/>
      <c r="OLV5" s="77"/>
      <c r="OLW5" s="77"/>
      <c r="OLX5" s="77"/>
      <c r="OLY5" s="77"/>
      <c r="OLZ5" s="77"/>
      <c r="OMA5" s="77"/>
      <c r="OMB5" s="77"/>
      <c r="OMC5" s="77"/>
      <c r="OMD5" s="77"/>
      <c r="OME5" s="77"/>
      <c r="OMF5" s="77"/>
      <c r="OMG5" s="77"/>
      <c r="OMH5" s="77"/>
      <c r="OMI5" s="76"/>
      <c r="OMJ5" s="76"/>
      <c r="OMK5" s="76"/>
      <c r="OML5" s="76"/>
      <c r="OMM5" s="76"/>
      <c r="OMN5" s="76"/>
      <c r="OMO5" s="76"/>
      <c r="OMP5" s="76"/>
      <c r="OMQ5" s="76"/>
      <c r="OMR5" s="76"/>
      <c r="OMS5" s="76"/>
      <c r="OMT5" s="76"/>
      <c r="OMU5" s="76"/>
      <c r="OMV5" s="76"/>
      <c r="OMW5" s="76"/>
      <c r="OMX5" s="76"/>
      <c r="OMY5" s="76"/>
      <c r="OMZ5" s="76"/>
      <c r="ONA5" s="77"/>
      <c r="ONB5" s="77"/>
      <c r="ONC5" s="77"/>
      <c r="OND5" s="77"/>
      <c r="ONE5" s="77"/>
      <c r="ONF5" s="77"/>
      <c r="ONG5" s="77"/>
      <c r="ONH5" s="77"/>
      <c r="ONI5" s="77"/>
      <c r="ONJ5" s="77"/>
      <c r="ONK5" s="77"/>
      <c r="ONL5" s="77"/>
      <c r="ONM5" s="77"/>
      <c r="ONN5" s="77"/>
      <c r="ONO5" s="77"/>
      <c r="ONP5" s="77"/>
      <c r="ONQ5" s="77"/>
      <c r="ONR5" s="77"/>
      <c r="ONS5" s="77"/>
      <c r="ONT5" s="77"/>
      <c r="ONU5" s="76"/>
      <c r="ONV5" s="76"/>
      <c r="ONW5" s="76"/>
      <c r="ONX5" s="76"/>
      <c r="ONY5" s="76"/>
      <c r="ONZ5" s="76"/>
      <c r="OOA5" s="76"/>
      <c r="OOB5" s="76"/>
      <c r="OOC5" s="76"/>
      <c r="OOD5" s="76"/>
      <c r="OOE5" s="76"/>
      <c r="OOF5" s="76"/>
      <c r="OOG5" s="76"/>
      <c r="OOH5" s="76"/>
      <c r="OOI5" s="76"/>
      <c r="OOJ5" s="76"/>
      <c r="OOK5" s="76"/>
      <c r="OOL5" s="76"/>
      <c r="OOM5" s="77"/>
      <c r="OON5" s="77"/>
      <c r="OOO5" s="77"/>
      <c r="OOP5" s="77"/>
      <c r="OOQ5" s="77"/>
      <c r="OOR5" s="77"/>
      <c r="OOS5" s="77"/>
      <c r="OOT5" s="77"/>
      <c r="OOU5" s="77"/>
      <c r="OOV5" s="77"/>
      <c r="OOW5" s="77"/>
      <c r="OOX5" s="77"/>
      <c r="OOY5" s="77"/>
      <c r="OOZ5" s="77"/>
      <c r="OPA5" s="77"/>
      <c r="OPB5" s="77"/>
      <c r="OPC5" s="77"/>
      <c r="OPD5" s="77"/>
      <c r="OPE5" s="77"/>
      <c r="OPF5" s="77"/>
      <c r="OPG5" s="76"/>
      <c r="OPH5" s="76"/>
      <c r="OPI5" s="76"/>
      <c r="OPJ5" s="76"/>
      <c r="OPK5" s="76"/>
      <c r="OPL5" s="76"/>
      <c r="OPM5" s="76"/>
      <c r="OPN5" s="76"/>
      <c r="OPO5" s="76"/>
      <c r="OPP5" s="76"/>
      <c r="OPQ5" s="76"/>
      <c r="OPR5" s="76"/>
      <c r="OPS5" s="76"/>
      <c r="OPT5" s="76"/>
      <c r="OPU5" s="76"/>
      <c r="OPV5" s="76"/>
      <c r="OPW5" s="76"/>
      <c r="OPX5" s="76"/>
      <c r="OPY5" s="77"/>
      <c r="OPZ5" s="77"/>
      <c r="OQA5" s="77"/>
      <c r="OQB5" s="77"/>
      <c r="OQC5" s="77"/>
      <c r="OQD5" s="77"/>
      <c r="OQE5" s="77"/>
      <c r="OQF5" s="77"/>
      <c r="OQG5" s="77"/>
      <c r="OQH5" s="77"/>
      <c r="OQI5" s="77"/>
      <c r="OQJ5" s="77"/>
      <c r="OQK5" s="77"/>
      <c r="OQL5" s="77"/>
      <c r="OQM5" s="77"/>
      <c r="OQN5" s="77"/>
      <c r="OQO5" s="77"/>
      <c r="OQP5" s="77"/>
      <c r="OQQ5" s="77"/>
      <c r="OQR5" s="77"/>
      <c r="OQS5" s="76"/>
      <c r="OQT5" s="76"/>
      <c r="OQU5" s="76"/>
      <c r="OQV5" s="76"/>
      <c r="OQW5" s="76"/>
      <c r="OQX5" s="76"/>
      <c r="OQY5" s="76"/>
      <c r="OQZ5" s="76"/>
      <c r="ORA5" s="76"/>
      <c r="ORB5" s="76"/>
      <c r="ORC5" s="76"/>
      <c r="ORD5" s="76"/>
      <c r="ORE5" s="76"/>
      <c r="ORF5" s="76"/>
      <c r="ORG5" s="76"/>
      <c r="ORH5" s="76"/>
      <c r="ORI5" s="76"/>
      <c r="ORJ5" s="76"/>
      <c r="ORK5" s="77"/>
      <c r="ORL5" s="77"/>
      <c r="ORM5" s="77"/>
      <c r="ORN5" s="77"/>
      <c r="ORO5" s="77"/>
      <c r="ORP5" s="77"/>
      <c r="ORQ5" s="77"/>
      <c r="ORR5" s="77"/>
      <c r="ORS5" s="77"/>
      <c r="ORT5" s="77"/>
      <c r="ORU5" s="77"/>
      <c r="ORV5" s="77"/>
      <c r="ORW5" s="77"/>
      <c r="ORX5" s="77"/>
      <c r="ORY5" s="77"/>
      <c r="ORZ5" s="77"/>
      <c r="OSA5" s="77"/>
      <c r="OSB5" s="77"/>
      <c r="OSC5" s="77"/>
      <c r="OSD5" s="77"/>
      <c r="OSE5" s="76"/>
      <c r="OSF5" s="76"/>
      <c r="OSG5" s="76"/>
      <c r="OSH5" s="76"/>
      <c r="OSI5" s="76"/>
      <c r="OSJ5" s="76"/>
      <c r="OSK5" s="76"/>
      <c r="OSL5" s="76"/>
      <c r="OSM5" s="76"/>
      <c r="OSN5" s="76"/>
      <c r="OSO5" s="76"/>
      <c r="OSP5" s="76"/>
      <c r="OSQ5" s="76"/>
      <c r="OSR5" s="76"/>
      <c r="OSS5" s="76"/>
      <c r="OST5" s="76"/>
      <c r="OSU5" s="76"/>
      <c r="OSV5" s="76"/>
      <c r="OSW5" s="77"/>
      <c r="OSX5" s="77"/>
      <c r="OSY5" s="77"/>
      <c r="OSZ5" s="77"/>
      <c r="OTA5" s="77"/>
      <c r="OTB5" s="77"/>
      <c r="OTC5" s="77"/>
      <c r="OTD5" s="77"/>
      <c r="OTE5" s="77"/>
      <c r="OTF5" s="77"/>
      <c r="OTG5" s="77"/>
      <c r="OTH5" s="77"/>
      <c r="OTI5" s="77"/>
      <c r="OTJ5" s="77"/>
      <c r="OTK5" s="77"/>
      <c r="OTL5" s="77"/>
      <c r="OTM5" s="77"/>
      <c r="OTN5" s="77"/>
      <c r="OTO5" s="77"/>
      <c r="OTP5" s="77"/>
      <c r="OTQ5" s="76"/>
      <c r="OTR5" s="76"/>
      <c r="OTS5" s="76"/>
      <c r="OTT5" s="76"/>
      <c r="OTU5" s="76"/>
      <c r="OTV5" s="76"/>
      <c r="OTW5" s="76"/>
      <c r="OTX5" s="76"/>
      <c r="OTY5" s="76"/>
      <c r="OTZ5" s="76"/>
      <c r="OUA5" s="76"/>
      <c r="OUB5" s="76"/>
      <c r="OUC5" s="76"/>
      <c r="OUD5" s="76"/>
      <c r="OUE5" s="76"/>
      <c r="OUF5" s="76"/>
      <c r="OUG5" s="76"/>
      <c r="OUH5" s="76"/>
      <c r="OUI5" s="77"/>
      <c r="OUJ5" s="77"/>
      <c r="OUK5" s="77"/>
      <c r="OUL5" s="77"/>
      <c r="OUM5" s="77"/>
      <c r="OUN5" s="77"/>
      <c r="OUO5" s="77"/>
      <c r="OUP5" s="77"/>
      <c r="OUQ5" s="77"/>
      <c r="OUR5" s="77"/>
      <c r="OUS5" s="77"/>
      <c r="OUT5" s="77"/>
      <c r="OUU5" s="77"/>
      <c r="OUV5" s="77"/>
      <c r="OUW5" s="77"/>
      <c r="OUX5" s="77"/>
      <c r="OUY5" s="77"/>
      <c r="OUZ5" s="77"/>
      <c r="OVA5" s="77"/>
      <c r="OVB5" s="77"/>
      <c r="OVC5" s="76"/>
      <c r="OVD5" s="76"/>
      <c r="OVE5" s="76"/>
      <c r="OVF5" s="76"/>
      <c r="OVG5" s="76"/>
      <c r="OVH5" s="76"/>
      <c r="OVI5" s="76"/>
      <c r="OVJ5" s="76"/>
      <c r="OVK5" s="76"/>
      <c r="OVL5" s="76"/>
      <c r="OVM5" s="76"/>
      <c r="OVN5" s="76"/>
      <c r="OVO5" s="76"/>
      <c r="OVP5" s="76"/>
      <c r="OVQ5" s="76"/>
      <c r="OVR5" s="76"/>
      <c r="OVS5" s="76"/>
      <c r="OVT5" s="76"/>
      <c r="OVU5" s="77"/>
      <c r="OVV5" s="77"/>
      <c r="OVW5" s="77"/>
      <c r="OVX5" s="77"/>
      <c r="OVY5" s="77"/>
      <c r="OVZ5" s="77"/>
      <c r="OWA5" s="77"/>
      <c r="OWB5" s="77"/>
      <c r="OWC5" s="77"/>
      <c r="OWD5" s="77"/>
      <c r="OWE5" s="77"/>
      <c r="OWF5" s="77"/>
      <c r="OWG5" s="77"/>
      <c r="OWH5" s="77"/>
      <c r="OWI5" s="77"/>
      <c r="OWJ5" s="77"/>
      <c r="OWK5" s="77"/>
      <c r="OWL5" s="77"/>
      <c r="OWM5" s="77"/>
      <c r="OWN5" s="77"/>
      <c r="OWO5" s="76"/>
      <c r="OWP5" s="76"/>
      <c r="OWQ5" s="76"/>
      <c r="OWR5" s="76"/>
      <c r="OWS5" s="76"/>
      <c r="OWT5" s="76"/>
      <c r="OWU5" s="76"/>
      <c r="OWV5" s="76"/>
      <c r="OWW5" s="76"/>
      <c r="OWX5" s="76"/>
      <c r="OWY5" s="76"/>
      <c r="OWZ5" s="76"/>
      <c r="OXA5" s="76"/>
      <c r="OXB5" s="76"/>
      <c r="OXC5" s="76"/>
      <c r="OXD5" s="76"/>
      <c r="OXE5" s="76"/>
      <c r="OXF5" s="76"/>
      <c r="OXG5" s="77"/>
      <c r="OXH5" s="77"/>
      <c r="OXI5" s="77"/>
      <c r="OXJ5" s="77"/>
      <c r="OXK5" s="77"/>
      <c r="OXL5" s="77"/>
      <c r="OXM5" s="77"/>
      <c r="OXN5" s="77"/>
      <c r="OXO5" s="77"/>
      <c r="OXP5" s="77"/>
      <c r="OXQ5" s="77"/>
      <c r="OXR5" s="77"/>
      <c r="OXS5" s="77"/>
      <c r="OXT5" s="77"/>
      <c r="OXU5" s="77"/>
      <c r="OXV5" s="77"/>
      <c r="OXW5" s="77"/>
      <c r="OXX5" s="77"/>
      <c r="OXY5" s="77"/>
      <c r="OXZ5" s="77"/>
      <c r="OYA5" s="76"/>
      <c r="OYB5" s="76"/>
      <c r="OYC5" s="76"/>
      <c r="OYD5" s="76"/>
      <c r="OYE5" s="76"/>
      <c r="OYF5" s="76"/>
      <c r="OYG5" s="76"/>
      <c r="OYH5" s="76"/>
      <c r="OYI5" s="76"/>
      <c r="OYJ5" s="76"/>
      <c r="OYK5" s="76"/>
      <c r="OYL5" s="76"/>
      <c r="OYM5" s="76"/>
      <c r="OYN5" s="76"/>
      <c r="OYO5" s="76"/>
      <c r="OYP5" s="76"/>
      <c r="OYQ5" s="76"/>
      <c r="OYR5" s="76"/>
      <c r="OYS5" s="77"/>
      <c r="OYT5" s="77"/>
      <c r="OYU5" s="77"/>
      <c r="OYV5" s="77"/>
      <c r="OYW5" s="77"/>
      <c r="OYX5" s="77"/>
      <c r="OYY5" s="77"/>
      <c r="OYZ5" s="77"/>
      <c r="OZA5" s="77"/>
      <c r="OZB5" s="77"/>
      <c r="OZC5" s="77"/>
      <c r="OZD5" s="77"/>
      <c r="OZE5" s="77"/>
      <c r="OZF5" s="77"/>
      <c r="OZG5" s="77"/>
      <c r="OZH5" s="77"/>
      <c r="OZI5" s="77"/>
      <c r="OZJ5" s="77"/>
      <c r="OZK5" s="77"/>
      <c r="OZL5" s="77"/>
      <c r="OZM5" s="76"/>
      <c r="OZN5" s="76"/>
      <c r="OZO5" s="76"/>
      <c r="OZP5" s="76"/>
      <c r="OZQ5" s="76"/>
      <c r="OZR5" s="76"/>
      <c r="OZS5" s="76"/>
      <c r="OZT5" s="76"/>
      <c r="OZU5" s="76"/>
      <c r="OZV5" s="76"/>
      <c r="OZW5" s="76"/>
      <c r="OZX5" s="76"/>
      <c r="OZY5" s="76"/>
      <c r="OZZ5" s="76"/>
      <c r="PAA5" s="76"/>
      <c r="PAB5" s="76"/>
      <c r="PAC5" s="76"/>
      <c r="PAD5" s="76"/>
      <c r="PAE5" s="77"/>
      <c r="PAF5" s="77"/>
      <c r="PAG5" s="77"/>
      <c r="PAH5" s="77"/>
      <c r="PAI5" s="77"/>
      <c r="PAJ5" s="77"/>
      <c r="PAK5" s="77"/>
      <c r="PAL5" s="77"/>
      <c r="PAM5" s="77"/>
      <c r="PAN5" s="77"/>
      <c r="PAO5" s="77"/>
      <c r="PAP5" s="77"/>
      <c r="PAQ5" s="77"/>
      <c r="PAR5" s="77"/>
      <c r="PAS5" s="77"/>
      <c r="PAT5" s="77"/>
      <c r="PAU5" s="77"/>
      <c r="PAV5" s="77"/>
      <c r="PAW5" s="77"/>
      <c r="PAX5" s="77"/>
      <c r="PAY5" s="76"/>
      <c r="PAZ5" s="76"/>
      <c r="PBA5" s="76"/>
      <c r="PBB5" s="76"/>
      <c r="PBC5" s="76"/>
      <c r="PBD5" s="76"/>
      <c r="PBE5" s="76"/>
      <c r="PBF5" s="76"/>
      <c r="PBG5" s="76"/>
      <c r="PBH5" s="76"/>
      <c r="PBI5" s="76"/>
      <c r="PBJ5" s="76"/>
      <c r="PBK5" s="76"/>
      <c r="PBL5" s="76"/>
      <c r="PBM5" s="76"/>
      <c r="PBN5" s="76"/>
      <c r="PBO5" s="76"/>
      <c r="PBP5" s="76"/>
      <c r="PBQ5" s="77"/>
      <c r="PBR5" s="77"/>
      <c r="PBS5" s="77"/>
      <c r="PBT5" s="77"/>
      <c r="PBU5" s="77"/>
      <c r="PBV5" s="77"/>
      <c r="PBW5" s="77"/>
      <c r="PBX5" s="77"/>
      <c r="PBY5" s="77"/>
      <c r="PBZ5" s="77"/>
      <c r="PCA5" s="77"/>
      <c r="PCB5" s="77"/>
      <c r="PCC5" s="77"/>
      <c r="PCD5" s="77"/>
      <c r="PCE5" s="77"/>
      <c r="PCF5" s="77"/>
      <c r="PCG5" s="77"/>
      <c r="PCH5" s="77"/>
      <c r="PCI5" s="77"/>
      <c r="PCJ5" s="77"/>
      <c r="PCK5" s="76"/>
      <c r="PCL5" s="76"/>
      <c r="PCM5" s="76"/>
      <c r="PCN5" s="76"/>
      <c r="PCO5" s="76"/>
      <c r="PCP5" s="76"/>
      <c r="PCQ5" s="76"/>
      <c r="PCR5" s="76"/>
      <c r="PCS5" s="76"/>
      <c r="PCT5" s="76"/>
      <c r="PCU5" s="76"/>
      <c r="PCV5" s="76"/>
      <c r="PCW5" s="76"/>
      <c r="PCX5" s="76"/>
      <c r="PCY5" s="76"/>
      <c r="PCZ5" s="76"/>
      <c r="PDA5" s="76"/>
      <c r="PDB5" s="76"/>
      <c r="PDC5" s="77"/>
      <c r="PDD5" s="77"/>
      <c r="PDE5" s="77"/>
      <c r="PDF5" s="77"/>
      <c r="PDG5" s="77"/>
      <c r="PDH5" s="77"/>
      <c r="PDI5" s="77"/>
      <c r="PDJ5" s="77"/>
      <c r="PDK5" s="77"/>
      <c r="PDL5" s="77"/>
      <c r="PDM5" s="77"/>
      <c r="PDN5" s="77"/>
      <c r="PDO5" s="77"/>
      <c r="PDP5" s="77"/>
      <c r="PDQ5" s="77"/>
      <c r="PDR5" s="77"/>
      <c r="PDS5" s="77"/>
      <c r="PDT5" s="77"/>
      <c r="PDU5" s="77"/>
      <c r="PDV5" s="77"/>
      <c r="PDW5" s="76"/>
      <c r="PDX5" s="76"/>
      <c r="PDY5" s="76"/>
      <c r="PDZ5" s="76"/>
      <c r="PEA5" s="76"/>
      <c r="PEB5" s="76"/>
      <c r="PEC5" s="76"/>
      <c r="PED5" s="76"/>
      <c r="PEE5" s="76"/>
      <c r="PEF5" s="76"/>
      <c r="PEG5" s="76"/>
      <c r="PEH5" s="76"/>
      <c r="PEI5" s="76"/>
      <c r="PEJ5" s="76"/>
      <c r="PEK5" s="76"/>
      <c r="PEL5" s="76"/>
      <c r="PEM5" s="76"/>
      <c r="PEN5" s="76"/>
      <c r="PEO5" s="77"/>
      <c r="PEP5" s="77"/>
      <c r="PEQ5" s="77"/>
      <c r="PER5" s="77"/>
      <c r="PES5" s="77"/>
      <c r="PET5" s="77"/>
      <c r="PEU5" s="77"/>
      <c r="PEV5" s="77"/>
      <c r="PEW5" s="77"/>
      <c r="PEX5" s="77"/>
      <c r="PEY5" s="77"/>
      <c r="PEZ5" s="77"/>
      <c r="PFA5" s="77"/>
      <c r="PFB5" s="77"/>
      <c r="PFC5" s="77"/>
      <c r="PFD5" s="77"/>
      <c r="PFE5" s="77"/>
      <c r="PFF5" s="77"/>
      <c r="PFG5" s="77"/>
      <c r="PFH5" s="77"/>
      <c r="PFI5" s="76"/>
      <c r="PFJ5" s="76"/>
      <c r="PFK5" s="76"/>
      <c r="PFL5" s="76"/>
      <c r="PFM5" s="76"/>
      <c r="PFN5" s="76"/>
      <c r="PFO5" s="76"/>
      <c r="PFP5" s="76"/>
      <c r="PFQ5" s="76"/>
      <c r="PFR5" s="76"/>
      <c r="PFS5" s="76"/>
      <c r="PFT5" s="76"/>
      <c r="PFU5" s="76"/>
      <c r="PFV5" s="76"/>
      <c r="PFW5" s="76"/>
      <c r="PFX5" s="76"/>
      <c r="PFY5" s="76"/>
      <c r="PFZ5" s="76"/>
      <c r="PGA5" s="77"/>
      <c r="PGB5" s="77"/>
      <c r="PGC5" s="77"/>
      <c r="PGD5" s="77"/>
      <c r="PGE5" s="77"/>
      <c r="PGF5" s="77"/>
      <c r="PGG5" s="77"/>
      <c r="PGH5" s="77"/>
      <c r="PGI5" s="77"/>
      <c r="PGJ5" s="77"/>
      <c r="PGK5" s="77"/>
      <c r="PGL5" s="77"/>
      <c r="PGM5" s="77"/>
      <c r="PGN5" s="77"/>
      <c r="PGO5" s="77"/>
      <c r="PGP5" s="77"/>
      <c r="PGQ5" s="77"/>
      <c r="PGR5" s="77"/>
      <c r="PGS5" s="77"/>
      <c r="PGT5" s="77"/>
      <c r="PGU5" s="76"/>
      <c r="PGV5" s="76"/>
      <c r="PGW5" s="76"/>
      <c r="PGX5" s="76"/>
      <c r="PGY5" s="76"/>
      <c r="PGZ5" s="76"/>
      <c r="PHA5" s="76"/>
      <c r="PHB5" s="76"/>
      <c r="PHC5" s="76"/>
      <c r="PHD5" s="76"/>
      <c r="PHE5" s="76"/>
      <c r="PHF5" s="76"/>
      <c r="PHG5" s="76"/>
      <c r="PHH5" s="76"/>
      <c r="PHI5" s="76"/>
      <c r="PHJ5" s="76"/>
      <c r="PHK5" s="76"/>
      <c r="PHL5" s="76"/>
      <c r="PHM5" s="77"/>
      <c r="PHN5" s="77"/>
      <c r="PHO5" s="77"/>
      <c r="PHP5" s="77"/>
      <c r="PHQ5" s="77"/>
      <c r="PHR5" s="77"/>
      <c r="PHS5" s="77"/>
      <c r="PHT5" s="77"/>
      <c r="PHU5" s="77"/>
      <c r="PHV5" s="77"/>
      <c r="PHW5" s="77"/>
      <c r="PHX5" s="77"/>
      <c r="PHY5" s="77"/>
      <c r="PHZ5" s="77"/>
      <c r="PIA5" s="77"/>
      <c r="PIB5" s="77"/>
      <c r="PIC5" s="77"/>
      <c r="PID5" s="77"/>
      <c r="PIE5" s="77"/>
      <c r="PIF5" s="77"/>
      <c r="PIG5" s="76"/>
      <c r="PIH5" s="76"/>
      <c r="PII5" s="76"/>
      <c r="PIJ5" s="76"/>
      <c r="PIK5" s="76"/>
      <c r="PIL5" s="76"/>
      <c r="PIM5" s="76"/>
      <c r="PIN5" s="76"/>
      <c r="PIO5" s="76"/>
      <c r="PIP5" s="76"/>
      <c r="PIQ5" s="76"/>
      <c r="PIR5" s="76"/>
      <c r="PIS5" s="76"/>
      <c r="PIT5" s="76"/>
      <c r="PIU5" s="76"/>
      <c r="PIV5" s="76"/>
      <c r="PIW5" s="76"/>
      <c r="PIX5" s="76"/>
      <c r="PIY5" s="77"/>
      <c r="PIZ5" s="77"/>
      <c r="PJA5" s="77"/>
      <c r="PJB5" s="77"/>
      <c r="PJC5" s="77"/>
      <c r="PJD5" s="77"/>
      <c r="PJE5" s="77"/>
      <c r="PJF5" s="77"/>
      <c r="PJG5" s="77"/>
      <c r="PJH5" s="77"/>
      <c r="PJI5" s="77"/>
      <c r="PJJ5" s="77"/>
      <c r="PJK5" s="77"/>
      <c r="PJL5" s="77"/>
      <c r="PJM5" s="77"/>
      <c r="PJN5" s="77"/>
      <c r="PJO5" s="77"/>
      <c r="PJP5" s="77"/>
      <c r="PJQ5" s="77"/>
      <c r="PJR5" s="77"/>
      <c r="PJS5" s="76"/>
      <c r="PJT5" s="76"/>
      <c r="PJU5" s="76"/>
      <c r="PJV5" s="76"/>
      <c r="PJW5" s="76"/>
      <c r="PJX5" s="76"/>
      <c r="PJY5" s="76"/>
      <c r="PJZ5" s="76"/>
      <c r="PKA5" s="76"/>
      <c r="PKB5" s="76"/>
      <c r="PKC5" s="76"/>
      <c r="PKD5" s="76"/>
      <c r="PKE5" s="76"/>
      <c r="PKF5" s="76"/>
      <c r="PKG5" s="76"/>
      <c r="PKH5" s="76"/>
      <c r="PKI5" s="76"/>
      <c r="PKJ5" s="76"/>
      <c r="PKK5" s="77"/>
      <c r="PKL5" s="77"/>
      <c r="PKM5" s="77"/>
      <c r="PKN5" s="77"/>
      <c r="PKO5" s="77"/>
      <c r="PKP5" s="77"/>
      <c r="PKQ5" s="77"/>
      <c r="PKR5" s="77"/>
      <c r="PKS5" s="77"/>
      <c r="PKT5" s="77"/>
      <c r="PKU5" s="77"/>
      <c r="PKV5" s="77"/>
      <c r="PKW5" s="77"/>
      <c r="PKX5" s="77"/>
      <c r="PKY5" s="77"/>
      <c r="PKZ5" s="77"/>
      <c r="PLA5" s="77"/>
      <c r="PLB5" s="77"/>
      <c r="PLC5" s="77"/>
      <c r="PLD5" s="77"/>
      <c r="PLE5" s="76"/>
      <c r="PLF5" s="76"/>
      <c r="PLG5" s="76"/>
      <c r="PLH5" s="76"/>
      <c r="PLI5" s="76"/>
      <c r="PLJ5" s="76"/>
      <c r="PLK5" s="76"/>
      <c r="PLL5" s="76"/>
      <c r="PLM5" s="76"/>
      <c r="PLN5" s="76"/>
      <c r="PLO5" s="76"/>
      <c r="PLP5" s="76"/>
      <c r="PLQ5" s="76"/>
      <c r="PLR5" s="76"/>
      <c r="PLS5" s="76"/>
      <c r="PLT5" s="76"/>
      <c r="PLU5" s="76"/>
      <c r="PLV5" s="76"/>
      <c r="PLW5" s="77"/>
      <c r="PLX5" s="77"/>
      <c r="PLY5" s="77"/>
      <c r="PLZ5" s="77"/>
      <c r="PMA5" s="77"/>
      <c r="PMB5" s="77"/>
      <c r="PMC5" s="77"/>
      <c r="PMD5" s="77"/>
      <c r="PME5" s="77"/>
      <c r="PMF5" s="77"/>
      <c r="PMG5" s="77"/>
      <c r="PMH5" s="77"/>
      <c r="PMI5" s="77"/>
      <c r="PMJ5" s="77"/>
      <c r="PMK5" s="77"/>
      <c r="PML5" s="77"/>
      <c r="PMM5" s="77"/>
      <c r="PMN5" s="77"/>
      <c r="PMO5" s="77"/>
      <c r="PMP5" s="77"/>
      <c r="PMQ5" s="76"/>
      <c r="PMR5" s="76"/>
      <c r="PMS5" s="76"/>
      <c r="PMT5" s="76"/>
      <c r="PMU5" s="76"/>
      <c r="PMV5" s="76"/>
      <c r="PMW5" s="76"/>
      <c r="PMX5" s="76"/>
      <c r="PMY5" s="76"/>
      <c r="PMZ5" s="76"/>
      <c r="PNA5" s="76"/>
      <c r="PNB5" s="76"/>
      <c r="PNC5" s="76"/>
      <c r="PND5" s="76"/>
      <c r="PNE5" s="76"/>
      <c r="PNF5" s="76"/>
      <c r="PNG5" s="76"/>
      <c r="PNH5" s="76"/>
      <c r="PNI5" s="77"/>
      <c r="PNJ5" s="77"/>
      <c r="PNK5" s="77"/>
      <c r="PNL5" s="77"/>
      <c r="PNM5" s="77"/>
      <c r="PNN5" s="77"/>
      <c r="PNO5" s="77"/>
      <c r="PNP5" s="77"/>
      <c r="PNQ5" s="77"/>
      <c r="PNR5" s="77"/>
      <c r="PNS5" s="77"/>
      <c r="PNT5" s="77"/>
      <c r="PNU5" s="77"/>
      <c r="PNV5" s="77"/>
      <c r="PNW5" s="77"/>
      <c r="PNX5" s="77"/>
      <c r="PNY5" s="77"/>
      <c r="PNZ5" s="77"/>
      <c r="POA5" s="77"/>
      <c r="POB5" s="77"/>
      <c r="POC5" s="76"/>
      <c r="POD5" s="76"/>
      <c r="POE5" s="76"/>
      <c r="POF5" s="76"/>
      <c r="POG5" s="76"/>
      <c r="POH5" s="76"/>
      <c r="POI5" s="76"/>
      <c r="POJ5" s="76"/>
      <c r="POK5" s="76"/>
      <c r="POL5" s="76"/>
      <c r="POM5" s="76"/>
      <c r="PON5" s="76"/>
      <c r="POO5" s="76"/>
      <c r="POP5" s="76"/>
      <c r="POQ5" s="76"/>
      <c r="POR5" s="76"/>
      <c r="POS5" s="76"/>
      <c r="POT5" s="76"/>
      <c r="POU5" s="77"/>
      <c r="POV5" s="77"/>
      <c r="POW5" s="77"/>
      <c r="POX5" s="77"/>
      <c r="POY5" s="77"/>
      <c r="POZ5" s="77"/>
      <c r="PPA5" s="77"/>
      <c r="PPB5" s="77"/>
      <c r="PPC5" s="77"/>
      <c r="PPD5" s="77"/>
      <c r="PPE5" s="77"/>
      <c r="PPF5" s="77"/>
      <c r="PPG5" s="77"/>
      <c r="PPH5" s="77"/>
      <c r="PPI5" s="77"/>
      <c r="PPJ5" s="77"/>
      <c r="PPK5" s="77"/>
      <c r="PPL5" s="77"/>
      <c r="PPM5" s="77"/>
      <c r="PPN5" s="77"/>
      <c r="PPO5" s="76"/>
      <c r="PPP5" s="76"/>
      <c r="PPQ5" s="76"/>
      <c r="PPR5" s="76"/>
      <c r="PPS5" s="76"/>
      <c r="PPT5" s="76"/>
      <c r="PPU5" s="76"/>
      <c r="PPV5" s="76"/>
      <c r="PPW5" s="76"/>
      <c r="PPX5" s="76"/>
      <c r="PPY5" s="76"/>
      <c r="PPZ5" s="76"/>
      <c r="PQA5" s="76"/>
      <c r="PQB5" s="76"/>
      <c r="PQC5" s="76"/>
      <c r="PQD5" s="76"/>
      <c r="PQE5" s="76"/>
      <c r="PQF5" s="76"/>
      <c r="PQG5" s="77"/>
      <c r="PQH5" s="77"/>
      <c r="PQI5" s="77"/>
      <c r="PQJ5" s="77"/>
      <c r="PQK5" s="77"/>
      <c r="PQL5" s="77"/>
      <c r="PQM5" s="77"/>
      <c r="PQN5" s="77"/>
      <c r="PQO5" s="77"/>
      <c r="PQP5" s="77"/>
      <c r="PQQ5" s="77"/>
      <c r="PQR5" s="77"/>
      <c r="PQS5" s="77"/>
      <c r="PQT5" s="77"/>
      <c r="PQU5" s="77"/>
      <c r="PQV5" s="77"/>
      <c r="PQW5" s="77"/>
      <c r="PQX5" s="77"/>
      <c r="PQY5" s="77"/>
      <c r="PQZ5" s="77"/>
      <c r="PRA5" s="76"/>
      <c r="PRB5" s="76"/>
      <c r="PRC5" s="76"/>
      <c r="PRD5" s="76"/>
      <c r="PRE5" s="76"/>
      <c r="PRF5" s="76"/>
      <c r="PRG5" s="76"/>
      <c r="PRH5" s="76"/>
      <c r="PRI5" s="76"/>
      <c r="PRJ5" s="76"/>
      <c r="PRK5" s="76"/>
      <c r="PRL5" s="76"/>
      <c r="PRM5" s="76"/>
      <c r="PRN5" s="76"/>
      <c r="PRO5" s="76"/>
      <c r="PRP5" s="76"/>
      <c r="PRQ5" s="76"/>
      <c r="PRR5" s="76"/>
      <c r="PRS5" s="77"/>
      <c r="PRT5" s="77"/>
      <c r="PRU5" s="77"/>
      <c r="PRV5" s="77"/>
      <c r="PRW5" s="77"/>
      <c r="PRX5" s="77"/>
      <c r="PRY5" s="77"/>
      <c r="PRZ5" s="77"/>
      <c r="PSA5" s="77"/>
      <c r="PSB5" s="77"/>
      <c r="PSC5" s="77"/>
      <c r="PSD5" s="77"/>
      <c r="PSE5" s="77"/>
      <c r="PSF5" s="77"/>
      <c r="PSG5" s="77"/>
      <c r="PSH5" s="77"/>
      <c r="PSI5" s="77"/>
      <c r="PSJ5" s="77"/>
      <c r="PSK5" s="77"/>
      <c r="PSL5" s="77"/>
      <c r="PSM5" s="76"/>
      <c r="PSN5" s="76"/>
      <c r="PSO5" s="76"/>
      <c r="PSP5" s="76"/>
      <c r="PSQ5" s="76"/>
      <c r="PSR5" s="76"/>
      <c r="PSS5" s="76"/>
      <c r="PST5" s="76"/>
      <c r="PSU5" s="76"/>
      <c r="PSV5" s="76"/>
      <c r="PSW5" s="76"/>
      <c r="PSX5" s="76"/>
      <c r="PSY5" s="76"/>
      <c r="PSZ5" s="76"/>
      <c r="PTA5" s="76"/>
      <c r="PTB5" s="76"/>
      <c r="PTC5" s="76"/>
      <c r="PTD5" s="76"/>
      <c r="PTE5" s="77"/>
      <c r="PTF5" s="77"/>
      <c r="PTG5" s="77"/>
      <c r="PTH5" s="77"/>
      <c r="PTI5" s="77"/>
      <c r="PTJ5" s="77"/>
      <c r="PTK5" s="77"/>
      <c r="PTL5" s="77"/>
      <c r="PTM5" s="77"/>
      <c r="PTN5" s="77"/>
      <c r="PTO5" s="77"/>
      <c r="PTP5" s="77"/>
      <c r="PTQ5" s="77"/>
      <c r="PTR5" s="77"/>
      <c r="PTS5" s="77"/>
      <c r="PTT5" s="77"/>
      <c r="PTU5" s="77"/>
      <c r="PTV5" s="77"/>
      <c r="PTW5" s="77"/>
      <c r="PTX5" s="77"/>
      <c r="PTY5" s="76"/>
      <c r="PTZ5" s="76"/>
      <c r="PUA5" s="76"/>
      <c r="PUB5" s="76"/>
      <c r="PUC5" s="76"/>
      <c r="PUD5" s="76"/>
      <c r="PUE5" s="76"/>
      <c r="PUF5" s="76"/>
      <c r="PUG5" s="76"/>
      <c r="PUH5" s="76"/>
      <c r="PUI5" s="76"/>
      <c r="PUJ5" s="76"/>
      <c r="PUK5" s="76"/>
      <c r="PUL5" s="76"/>
      <c r="PUM5" s="76"/>
      <c r="PUN5" s="76"/>
      <c r="PUO5" s="76"/>
      <c r="PUP5" s="76"/>
      <c r="PUQ5" s="77"/>
      <c r="PUR5" s="77"/>
      <c r="PUS5" s="77"/>
      <c r="PUT5" s="77"/>
      <c r="PUU5" s="77"/>
      <c r="PUV5" s="77"/>
      <c r="PUW5" s="77"/>
      <c r="PUX5" s="77"/>
      <c r="PUY5" s="77"/>
      <c r="PUZ5" s="77"/>
      <c r="PVA5" s="77"/>
      <c r="PVB5" s="77"/>
      <c r="PVC5" s="77"/>
      <c r="PVD5" s="77"/>
      <c r="PVE5" s="77"/>
      <c r="PVF5" s="77"/>
      <c r="PVG5" s="77"/>
      <c r="PVH5" s="77"/>
      <c r="PVI5" s="77"/>
      <c r="PVJ5" s="77"/>
      <c r="PVK5" s="76"/>
      <c r="PVL5" s="76"/>
      <c r="PVM5" s="76"/>
      <c r="PVN5" s="76"/>
      <c r="PVO5" s="76"/>
      <c r="PVP5" s="76"/>
      <c r="PVQ5" s="76"/>
      <c r="PVR5" s="76"/>
      <c r="PVS5" s="76"/>
      <c r="PVT5" s="76"/>
      <c r="PVU5" s="76"/>
      <c r="PVV5" s="76"/>
      <c r="PVW5" s="76"/>
      <c r="PVX5" s="76"/>
      <c r="PVY5" s="76"/>
      <c r="PVZ5" s="76"/>
      <c r="PWA5" s="76"/>
      <c r="PWB5" s="76"/>
      <c r="PWC5" s="77"/>
      <c r="PWD5" s="77"/>
      <c r="PWE5" s="77"/>
      <c r="PWF5" s="77"/>
      <c r="PWG5" s="77"/>
      <c r="PWH5" s="77"/>
      <c r="PWI5" s="77"/>
      <c r="PWJ5" s="77"/>
      <c r="PWK5" s="77"/>
      <c r="PWL5" s="77"/>
      <c r="PWM5" s="77"/>
      <c r="PWN5" s="77"/>
      <c r="PWO5" s="77"/>
      <c r="PWP5" s="77"/>
      <c r="PWQ5" s="77"/>
      <c r="PWR5" s="77"/>
      <c r="PWS5" s="77"/>
      <c r="PWT5" s="77"/>
      <c r="PWU5" s="77"/>
      <c r="PWV5" s="77"/>
      <c r="PWW5" s="76"/>
      <c r="PWX5" s="76"/>
      <c r="PWY5" s="76"/>
      <c r="PWZ5" s="76"/>
      <c r="PXA5" s="76"/>
      <c r="PXB5" s="76"/>
      <c r="PXC5" s="76"/>
      <c r="PXD5" s="76"/>
      <c r="PXE5" s="76"/>
      <c r="PXF5" s="76"/>
      <c r="PXG5" s="76"/>
      <c r="PXH5" s="76"/>
      <c r="PXI5" s="76"/>
      <c r="PXJ5" s="76"/>
      <c r="PXK5" s="76"/>
      <c r="PXL5" s="76"/>
      <c r="PXM5" s="76"/>
      <c r="PXN5" s="76"/>
      <c r="PXO5" s="77"/>
      <c r="PXP5" s="77"/>
      <c r="PXQ5" s="77"/>
      <c r="PXR5" s="77"/>
      <c r="PXS5" s="77"/>
      <c r="PXT5" s="77"/>
      <c r="PXU5" s="77"/>
      <c r="PXV5" s="77"/>
      <c r="PXW5" s="77"/>
      <c r="PXX5" s="77"/>
      <c r="PXY5" s="77"/>
      <c r="PXZ5" s="77"/>
      <c r="PYA5" s="77"/>
      <c r="PYB5" s="77"/>
      <c r="PYC5" s="77"/>
      <c r="PYD5" s="77"/>
      <c r="PYE5" s="77"/>
      <c r="PYF5" s="77"/>
      <c r="PYG5" s="77"/>
      <c r="PYH5" s="77"/>
      <c r="PYI5" s="76"/>
      <c r="PYJ5" s="76"/>
      <c r="PYK5" s="76"/>
      <c r="PYL5" s="76"/>
      <c r="PYM5" s="76"/>
      <c r="PYN5" s="76"/>
      <c r="PYO5" s="76"/>
      <c r="PYP5" s="76"/>
      <c r="PYQ5" s="76"/>
      <c r="PYR5" s="76"/>
      <c r="PYS5" s="76"/>
      <c r="PYT5" s="76"/>
      <c r="PYU5" s="76"/>
      <c r="PYV5" s="76"/>
      <c r="PYW5" s="76"/>
      <c r="PYX5" s="76"/>
      <c r="PYY5" s="76"/>
      <c r="PYZ5" s="76"/>
      <c r="PZA5" s="77"/>
      <c r="PZB5" s="77"/>
      <c r="PZC5" s="77"/>
      <c r="PZD5" s="77"/>
      <c r="PZE5" s="77"/>
      <c r="PZF5" s="77"/>
      <c r="PZG5" s="77"/>
      <c r="PZH5" s="77"/>
      <c r="PZI5" s="77"/>
      <c r="PZJ5" s="77"/>
      <c r="PZK5" s="77"/>
      <c r="PZL5" s="77"/>
      <c r="PZM5" s="77"/>
      <c r="PZN5" s="77"/>
      <c r="PZO5" s="77"/>
      <c r="PZP5" s="77"/>
      <c r="PZQ5" s="77"/>
      <c r="PZR5" s="77"/>
      <c r="PZS5" s="77"/>
      <c r="PZT5" s="77"/>
      <c r="PZU5" s="76"/>
      <c r="PZV5" s="76"/>
      <c r="PZW5" s="76"/>
      <c r="PZX5" s="76"/>
      <c r="PZY5" s="76"/>
      <c r="PZZ5" s="76"/>
      <c r="QAA5" s="76"/>
      <c r="QAB5" s="76"/>
      <c r="QAC5" s="76"/>
      <c r="QAD5" s="76"/>
      <c r="QAE5" s="76"/>
      <c r="QAF5" s="76"/>
      <c r="QAG5" s="76"/>
      <c r="QAH5" s="76"/>
      <c r="QAI5" s="76"/>
      <c r="QAJ5" s="76"/>
      <c r="QAK5" s="76"/>
      <c r="QAL5" s="76"/>
      <c r="QAM5" s="77"/>
      <c r="QAN5" s="77"/>
      <c r="QAO5" s="77"/>
      <c r="QAP5" s="77"/>
      <c r="QAQ5" s="77"/>
      <c r="QAR5" s="77"/>
      <c r="QAS5" s="77"/>
      <c r="QAT5" s="77"/>
      <c r="QAU5" s="77"/>
      <c r="QAV5" s="77"/>
      <c r="QAW5" s="77"/>
      <c r="QAX5" s="77"/>
      <c r="QAY5" s="77"/>
      <c r="QAZ5" s="77"/>
      <c r="QBA5" s="77"/>
      <c r="QBB5" s="77"/>
      <c r="QBC5" s="77"/>
      <c r="QBD5" s="77"/>
      <c r="QBE5" s="77"/>
      <c r="QBF5" s="77"/>
      <c r="QBG5" s="76"/>
      <c r="QBH5" s="76"/>
      <c r="QBI5" s="76"/>
      <c r="QBJ5" s="76"/>
      <c r="QBK5" s="76"/>
      <c r="QBL5" s="76"/>
      <c r="QBM5" s="76"/>
      <c r="QBN5" s="76"/>
      <c r="QBO5" s="76"/>
      <c r="QBP5" s="76"/>
      <c r="QBQ5" s="76"/>
      <c r="QBR5" s="76"/>
      <c r="QBS5" s="76"/>
      <c r="QBT5" s="76"/>
      <c r="QBU5" s="76"/>
      <c r="QBV5" s="76"/>
      <c r="QBW5" s="76"/>
      <c r="QBX5" s="76"/>
      <c r="QBY5" s="77"/>
      <c r="QBZ5" s="77"/>
      <c r="QCA5" s="77"/>
      <c r="QCB5" s="77"/>
      <c r="QCC5" s="77"/>
      <c r="QCD5" s="77"/>
      <c r="QCE5" s="77"/>
      <c r="QCF5" s="77"/>
      <c r="QCG5" s="77"/>
      <c r="QCH5" s="77"/>
      <c r="QCI5" s="77"/>
      <c r="QCJ5" s="77"/>
      <c r="QCK5" s="77"/>
      <c r="QCL5" s="77"/>
      <c r="QCM5" s="77"/>
      <c r="QCN5" s="77"/>
      <c r="QCO5" s="77"/>
      <c r="QCP5" s="77"/>
      <c r="QCQ5" s="77"/>
      <c r="QCR5" s="77"/>
      <c r="QCS5" s="76"/>
      <c r="QCT5" s="76"/>
      <c r="QCU5" s="76"/>
      <c r="QCV5" s="76"/>
      <c r="QCW5" s="76"/>
      <c r="QCX5" s="76"/>
      <c r="QCY5" s="76"/>
      <c r="QCZ5" s="76"/>
      <c r="QDA5" s="76"/>
      <c r="QDB5" s="76"/>
      <c r="QDC5" s="76"/>
      <c r="QDD5" s="76"/>
      <c r="QDE5" s="76"/>
      <c r="QDF5" s="76"/>
      <c r="QDG5" s="76"/>
      <c r="QDH5" s="76"/>
      <c r="QDI5" s="76"/>
      <c r="QDJ5" s="76"/>
      <c r="QDK5" s="77"/>
      <c r="QDL5" s="77"/>
      <c r="QDM5" s="77"/>
      <c r="QDN5" s="77"/>
      <c r="QDO5" s="77"/>
      <c r="QDP5" s="77"/>
      <c r="QDQ5" s="77"/>
      <c r="QDR5" s="77"/>
      <c r="QDS5" s="77"/>
      <c r="QDT5" s="77"/>
      <c r="QDU5" s="77"/>
      <c r="QDV5" s="77"/>
      <c r="QDW5" s="77"/>
      <c r="QDX5" s="77"/>
      <c r="QDY5" s="77"/>
      <c r="QDZ5" s="77"/>
      <c r="QEA5" s="77"/>
      <c r="QEB5" s="77"/>
      <c r="QEC5" s="77"/>
      <c r="QED5" s="77"/>
      <c r="QEE5" s="76"/>
      <c r="QEF5" s="76"/>
      <c r="QEG5" s="76"/>
      <c r="QEH5" s="76"/>
      <c r="QEI5" s="76"/>
      <c r="QEJ5" s="76"/>
      <c r="QEK5" s="76"/>
      <c r="QEL5" s="76"/>
      <c r="QEM5" s="76"/>
      <c r="QEN5" s="76"/>
      <c r="QEO5" s="76"/>
      <c r="QEP5" s="76"/>
      <c r="QEQ5" s="76"/>
      <c r="QER5" s="76"/>
      <c r="QES5" s="76"/>
      <c r="QET5" s="76"/>
      <c r="QEU5" s="76"/>
      <c r="QEV5" s="76"/>
      <c r="QEW5" s="77"/>
      <c r="QEX5" s="77"/>
      <c r="QEY5" s="77"/>
      <c r="QEZ5" s="77"/>
      <c r="QFA5" s="77"/>
      <c r="QFB5" s="77"/>
      <c r="QFC5" s="77"/>
      <c r="QFD5" s="77"/>
      <c r="QFE5" s="77"/>
      <c r="QFF5" s="77"/>
      <c r="QFG5" s="77"/>
      <c r="QFH5" s="77"/>
      <c r="QFI5" s="77"/>
      <c r="QFJ5" s="77"/>
      <c r="QFK5" s="77"/>
      <c r="QFL5" s="77"/>
      <c r="QFM5" s="77"/>
      <c r="QFN5" s="77"/>
      <c r="QFO5" s="77"/>
      <c r="QFP5" s="77"/>
      <c r="QFQ5" s="76"/>
      <c r="QFR5" s="76"/>
      <c r="QFS5" s="76"/>
      <c r="QFT5" s="76"/>
      <c r="QFU5" s="76"/>
      <c r="QFV5" s="76"/>
      <c r="QFW5" s="76"/>
      <c r="QFX5" s="76"/>
      <c r="QFY5" s="76"/>
      <c r="QFZ5" s="76"/>
      <c r="QGA5" s="76"/>
      <c r="QGB5" s="76"/>
      <c r="QGC5" s="76"/>
      <c r="QGD5" s="76"/>
      <c r="QGE5" s="76"/>
      <c r="QGF5" s="76"/>
      <c r="QGG5" s="76"/>
      <c r="QGH5" s="76"/>
      <c r="QGI5" s="77"/>
      <c r="QGJ5" s="77"/>
      <c r="QGK5" s="77"/>
      <c r="QGL5" s="77"/>
      <c r="QGM5" s="77"/>
      <c r="QGN5" s="77"/>
      <c r="QGO5" s="77"/>
      <c r="QGP5" s="77"/>
      <c r="QGQ5" s="77"/>
      <c r="QGR5" s="77"/>
      <c r="QGS5" s="77"/>
      <c r="QGT5" s="77"/>
      <c r="QGU5" s="77"/>
      <c r="QGV5" s="77"/>
      <c r="QGW5" s="77"/>
      <c r="QGX5" s="77"/>
      <c r="QGY5" s="77"/>
      <c r="QGZ5" s="77"/>
      <c r="QHA5" s="77"/>
      <c r="QHB5" s="77"/>
      <c r="QHC5" s="76"/>
      <c r="QHD5" s="76"/>
      <c r="QHE5" s="76"/>
      <c r="QHF5" s="76"/>
      <c r="QHG5" s="76"/>
      <c r="QHH5" s="76"/>
      <c r="QHI5" s="76"/>
      <c r="QHJ5" s="76"/>
      <c r="QHK5" s="76"/>
      <c r="QHL5" s="76"/>
      <c r="QHM5" s="76"/>
      <c r="QHN5" s="76"/>
      <c r="QHO5" s="76"/>
      <c r="QHP5" s="76"/>
      <c r="QHQ5" s="76"/>
      <c r="QHR5" s="76"/>
      <c r="QHS5" s="76"/>
      <c r="QHT5" s="76"/>
      <c r="QHU5" s="77"/>
      <c r="QHV5" s="77"/>
      <c r="QHW5" s="77"/>
      <c r="QHX5" s="77"/>
      <c r="QHY5" s="77"/>
      <c r="QHZ5" s="77"/>
      <c r="QIA5" s="77"/>
      <c r="QIB5" s="77"/>
      <c r="QIC5" s="77"/>
      <c r="QID5" s="77"/>
      <c r="QIE5" s="77"/>
      <c r="QIF5" s="77"/>
      <c r="QIG5" s="77"/>
      <c r="QIH5" s="77"/>
      <c r="QII5" s="77"/>
      <c r="QIJ5" s="77"/>
      <c r="QIK5" s="77"/>
      <c r="QIL5" s="77"/>
      <c r="QIM5" s="77"/>
      <c r="QIN5" s="77"/>
      <c r="QIO5" s="76"/>
      <c r="QIP5" s="76"/>
      <c r="QIQ5" s="76"/>
      <c r="QIR5" s="76"/>
      <c r="QIS5" s="76"/>
      <c r="QIT5" s="76"/>
      <c r="QIU5" s="76"/>
      <c r="QIV5" s="76"/>
      <c r="QIW5" s="76"/>
      <c r="QIX5" s="76"/>
      <c r="QIY5" s="76"/>
      <c r="QIZ5" s="76"/>
      <c r="QJA5" s="76"/>
      <c r="QJB5" s="76"/>
      <c r="QJC5" s="76"/>
      <c r="QJD5" s="76"/>
      <c r="QJE5" s="76"/>
      <c r="QJF5" s="76"/>
      <c r="QJG5" s="77"/>
      <c r="QJH5" s="77"/>
      <c r="QJI5" s="77"/>
      <c r="QJJ5" s="77"/>
      <c r="QJK5" s="77"/>
      <c r="QJL5" s="77"/>
      <c r="QJM5" s="77"/>
      <c r="QJN5" s="77"/>
      <c r="QJO5" s="77"/>
      <c r="QJP5" s="77"/>
      <c r="QJQ5" s="77"/>
      <c r="QJR5" s="77"/>
      <c r="QJS5" s="77"/>
      <c r="QJT5" s="77"/>
      <c r="QJU5" s="77"/>
      <c r="QJV5" s="77"/>
      <c r="QJW5" s="77"/>
      <c r="QJX5" s="77"/>
      <c r="QJY5" s="77"/>
      <c r="QJZ5" s="77"/>
      <c r="QKA5" s="76"/>
      <c r="QKB5" s="76"/>
      <c r="QKC5" s="76"/>
      <c r="QKD5" s="76"/>
      <c r="QKE5" s="76"/>
      <c r="QKF5" s="76"/>
      <c r="QKG5" s="76"/>
      <c r="QKH5" s="76"/>
      <c r="QKI5" s="76"/>
      <c r="QKJ5" s="76"/>
      <c r="QKK5" s="76"/>
      <c r="QKL5" s="76"/>
      <c r="QKM5" s="76"/>
      <c r="QKN5" s="76"/>
      <c r="QKO5" s="76"/>
      <c r="QKP5" s="76"/>
      <c r="QKQ5" s="76"/>
      <c r="QKR5" s="76"/>
      <c r="QKS5" s="77"/>
      <c r="QKT5" s="77"/>
      <c r="QKU5" s="77"/>
      <c r="QKV5" s="77"/>
      <c r="QKW5" s="77"/>
      <c r="QKX5" s="77"/>
      <c r="QKY5" s="77"/>
      <c r="QKZ5" s="77"/>
      <c r="QLA5" s="77"/>
      <c r="QLB5" s="77"/>
      <c r="QLC5" s="77"/>
      <c r="QLD5" s="77"/>
      <c r="QLE5" s="77"/>
      <c r="QLF5" s="77"/>
      <c r="QLG5" s="77"/>
      <c r="QLH5" s="77"/>
      <c r="QLI5" s="77"/>
      <c r="QLJ5" s="77"/>
      <c r="QLK5" s="77"/>
      <c r="QLL5" s="77"/>
      <c r="QLM5" s="76"/>
      <c r="QLN5" s="76"/>
      <c r="QLO5" s="76"/>
      <c r="QLP5" s="76"/>
      <c r="QLQ5" s="76"/>
      <c r="QLR5" s="76"/>
      <c r="QLS5" s="76"/>
      <c r="QLT5" s="76"/>
      <c r="QLU5" s="76"/>
      <c r="QLV5" s="76"/>
      <c r="QLW5" s="76"/>
      <c r="QLX5" s="76"/>
      <c r="QLY5" s="76"/>
      <c r="QLZ5" s="76"/>
      <c r="QMA5" s="76"/>
      <c r="QMB5" s="76"/>
      <c r="QMC5" s="76"/>
      <c r="QMD5" s="76"/>
      <c r="QME5" s="77"/>
      <c r="QMF5" s="77"/>
      <c r="QMG5" s="77"/>
      <c r="QMH5" s="77"/>
      <c r="QMI5" s="77"/>
      <c r="QMJ5" s="77"/>
      <c r="QMK5" s="77"/>
      <c r="QML5" s="77"/>
      <c r="QMM5" s="77"/>
      <c r="QMN5" s="77"/>
      <c r="QMO5" s="77"/>
      <c r="QMP5" s="77"/>
      <c r="QMQ5" s="77"/>
      <c r="QMR5" s="77"/>
      <c r="QMS5" s="77"/>
      <c r="QMT5" s="77"/>
      <c r="QMU5" s="77"/>
      <c r="QMV5" s="77"/>
      <c r="QMW5" s="77"/>
      <c r="QMX5" s="77"/>
      <c r="QMY5" s="76"/>
      <c r="QMZ5" s="76"/>
      <c r="QNA5" s="76"/>
      <c r="QNB5" s="76"/>
      <c r="QNC5" s="76"/>
      <c r="QND5" s="76"/>
      <c r="QNE5" s="76"/>
      <c r="QNF5" s="76"/>
      <c r="QNG5" s="76"/>
      <c r="QNH5" s="76"/>
      <c r="QNI5" s="76"/>
      <c r="QNJ5" s="76"/>
      <c r="QNK5" s="76"/>
      <c r="QNL5" s="76"/>
      <c r="QNM5" s="76"/>
      <c r="QNN5" s="76"/>
      <c r="QNO5" s="76"/>
      <c r="QNP5" s="76"/>
      <c r="QNQ5" s="77"/>
      <c r="QNR5" s="77"/>
      <c r="QNS5" s="77"/>
      <c r="QNT5" s="77"/>
      <c r="QNU5" s="77"/>
      <c r="QNV5" s="77"/>
      <c r="QNW5" s="77"/>
      <c r="QNX5" s="77"/>
      <c r="QNY5" s="77"/>
      <c r="QNZ5" s="77"/>
      <c r="QOA5" s="77"/>
      <c r="QOB5" s="77"/>
      <c r="QOC5" s="77"/>
      <c r="QOD5" s="77"/>
      <c r="QOE5" s="77"/>
      <c r="QOF5" s="77"/>
      <c r="QOG5" s="77"/>
      <c r="QOH5" s="77"/>
      <c r="QOI5" s="77"/>
      <c r="QOJ5" s="77"/>
      <c r="QOK5" s="76"/>
      <c r="QOL5" s="76"/>
      <c r="QOM5" s="76"/>
      <c r="QON5" s="76"/>
      <c r="QOO5" s="76"/>
      <c r="QOP5" s="76"/>
      <c r="QOQ5" s="76"/>
      <c r="QOR5" s="76"/>
      <c r="QOS5" s="76"/>
      <c r="QOT5" s="76"/>
      <c r="QOU5" s="76"/>
      <c r="QOV5" s="76"/>
      <c r="QOW5" s="76"/>
      <c r="QOX5" s="76"/>
      <c r="QOY5" s="76"/>
      <c r="QOZ5" s="76"/>
      <c r="QPA5" s="76"/>
      <c r="QPB5" s="76"/>
      <c r="QPC5" s="77"/>
      <c r="QPD5" s="77"/>
      <c r="QPE5" s="77"/>
      <c r="QPF5" s="77"/>
      <c r="QPG5" s="77"/>
      <c r="QPH5" s="77"/>
      <c r="QPI5" s="77"/>
      <c r="QPJ5" s="77"/>
      <c r="QPK5" s="77"/>
      <c r="QPL5" s="77"/>
      <c r="QPM5" s="77"/>
      <c r="QPN5" s="77"/>
      <c r="QPO5" s="77"/>
      <c r="QPP5" s="77"/>
      <c r="QPQ5" s="77"/>
      <c r="QPR5" s="77"/>
      <c r="QPS5" s="77"/>
      <c r="QPT5" s="77"/>
      <c r="QPU5" s="77"/>
      <c r="QPV5" s="77"/>
      <c r="QPW5" s="76"/>
      <c r="QPX5" s="76"/>
      <c r="QPY5" s="76"/>
      <c r="QPZ5" s="76"/>
      <c r="QQA5" s="76"/>
      <c r="QQB5" s="76"/>
      <c r="QQC5" s="76"/>
      <c r="QQD5" s="76"/>
      <c r="QQE5" s="76"/>
      <c r="QQF5" s="76"/>
      <c r="QQG5" s="76"/>
      <c r="QQH5" s="76"/>
      <c r="QQI5" s="76"/>
      <c r="QQJ5" s="76"/>
      <c r="QQK5" s="76"/>
      <c r="QQL5" s="76"/>
      <c r="QQM5" s="76"/>
      <c r="QQN5" s="76"/>
      <c r="QQO5" s="77"/>
      <c r="QQP5" s="77"/>
      <c r="QQQ5" s="77"/>
      <c r="QQR5" s="77"/>
      <c r="QQS5" s="77"/>
      <c r="QQT5" s="77"/>
      <c r="QQU5" s="77"/>
      <c r="QQV5" s="77"/>
      <c r="QQW5" s="77"/>
      <c r="QQX5" s="77"/>
      <c r="QQY5" s="77"/>
      <c r="QQZ5" s="77"/>
      <c r="QRA5" s="77"/>
      <c r="QRB5" s="77"/>
      <c r="QRC5" s="77"/>
      <c r="QRD5" s="77"/>
      <c r="QRE5" s="77"/>
      <c r="QRF5" s="77"/>
      <c r="QRG5" s="77"/>
      <c r="QRH5" s="77"/>
      <c r="QRI5" s="76"/>
      <c r="QRJ5" s="76"/>
      <c r="QRK5" s="76"/>
      <c r="QRL5" s="76"/>
      <c r="QRM5" s="76"/>
      <c r="QRN5" s="76"/>
      <c r="QRO5" s="76"/>
      <c r="QRP5" s="76"/>
      <c r="QRQ5" s="76"/>
      <c r="QRR5" s="76"/>
      <c r="QRS5" s="76"/>
      <c r="QRT5" s="76"/>
      <c r="QRU5" s="76"/>
      <c r="QRV5" s="76"/>
      <c r="QRW5" s="76"/>
      <c r="QRX5" s="76"/>
      <c r="QRY5" s="76"/>
      <c r="QRZ5" s="76"/>
      <c r="QSA5" s="77"/>
      <c r="QSB5" s="77"/>
      <c r="QSC5" s="77"/>
      <c r="QSD5" s="77"/>
      <c r="QSE5" s="77"/>
      <c r="QSF5" s="77"/>
      <c r="QSG5" s="77"/>
      <c r="QSH5" s="77"/>
      <c r="QSI5" s="77"/>
      <c r="QSJ5" s="77"/>
      <c r="QSK5" s="77"/>
      <c r="QSL5" s="77"/>
      <c r="QSM5" s="77"/>
      <c r="QSN5" s="77"/>
      <c r="QSO5" s="77"/>
      <c r="QSP5" s="77"/>
      <c r="QSQ5" s="77"/>
      <c r="QSR5" s="77"/>
      <c r="QSS5" s="77"/>
      <c r="QST5" s="77"/>
      <c r="QSU5" s="76"/>
      <c r="QSV5" s="76"/>
      <c r="QSW5" s="76"/>
      <c r="QSX5" s="76"/>
      <c r="QSY5" s="76"/>
      <c r="QSZ5" s="76"/>
      <c r="QTA5" s="76"/>
      <c r="QTB5" s="76"/>
      <c r="QTC5" s="76"/>
      <c r="QTD5" s="76"/>
      <c r="QTE5" s="76"/>
      <c r="QTF5" s="76"/>
      <c r="QTG5" s="76"/>
      <c r="QTH5" s="76"/>
      <c r="QTI5" s="76"/>
      <c r="QTJ5" s="76"/>
      <c r="QTK5" s="76"/>
      <c r="QTL5" s="76"/>
      <c r="QTM5" s="77"/>
      <c r="QTN5" s="77"/>
      <c r="QTO5" s="77"/>
      <c r="QTP5" s="77"/>
      <c r="QTQ5" s="77"/>
      <c r="QTR5" s="77"/>
      <c r="QTS5" s="77"/>
      <c r="QTT5" s="77"/>
      <c r="QTU5" s="77"/>
      <c r="QTV5" s="77"/>
      <c r="QTW5" s="77"/>
      <c r="QTX5" s="77"/>
      <c r="QTY5" s="77"/>
      <c r="QTZ5" s="77"/>
      <c r="QUA5" s="77"/>
      <c r="QUB5" s="77"/>
      <c r="QUC5" s="77"/>
      <c r="QUD5" s="77"/>
      <c r="QUE5" s="77"/>
      <c r="QUF5" s="77"/>
      <c r="QUG5" s="76"/>
      <c r="QUH5" s="76"/>
      <c r="QUI5" s="76"/>
      <c r="QUJ5" s="76"/>
      <c r="QUK5" s="76"/>
      <c r="QUL5" s="76"/>
      <c r="QUM5" s="76"/>
      <c r="QUN5" s="76"/>
      <c r="QUO5" s="76"/>
      <c r="QUP5" s="76"/>
      <c r="QUQ5" s="76"/>
      <c r="QUR5" s="76"/>
      <c r="QUS5" s="76"/>
      <c r="QUT5" s="76"/>
      <c r="QUU5" s="76"/>
      <c r="QUV5" s="76"/>
      <c r="QUW5" s="76"/>
      <c r="QUX5" s="76"/>
      <c r="QUY5" s="77"/>
      <c r="QUZ5" s="77"/>
      <c r="QVA5" s="77"/>
      <c r="QVB5" s="77"/>
      <c r="QVC5" s="77"/>
      <c r="QVD5" s="77"/>
      <c r="QVE5" s="77"/>
      <c r="QVF5" s="77"/>
      <c r="QVG5" s="77"/>
      <c r="QVH5" s="77"/>
      <c r="QVI5" s="77"/>
      <c r="QVJ5" s="77"/>
      <c r="QVK5" s="77"/>
      <c r="QVL5" s="77"/>
      <c r="QVM5" s="77"/>
      <c r="QVN5" s="77"/>
      <c r="QVO5" s="77"/>
      <c r="QVP5" s="77"/>
      <c r="QVQ5" s="77"/>
      <c r="QVR5" s="77"/>
      <c r="QVS5" s="76"/>
      <c r="QVT5" s="76"/>
      <c r="QVU5" s="76"/>
      <c r="QVV5" s="76"/>
      <c r="QVW5" s="76"/>
      <c r="QVX5" s="76"/>
      <c r="QVY5" s="76"/>
      <c r="QVZ5" s="76"/>
      <c r="QWA5" s="76"/>
      <c r="QWB5" s="76"/>
      <c r="QWC5" s="76"/>
      <c r="QWD5" s="76"/>
      <c r="QWE5" s="76"/>
      <c r="QWF5" s="76"/>
      <c r="QWG5" s="76"/>
      <c r="QWH5" s="76"/>
      <c r="QWI5" s="76"/>
      <c r="QWJ5" s="76"/>
      <c r="QWK5" s="77"/>
      <c r="QWL5" s="77"/>
      <c r="QWM5" s="77"/>
      <c r="QWN5" s="77"/>
      <c r="QWO5" s="77"/>
      <c r="QWP5" s="77"/>
      <c r="QWQ5" s="77"/>
      <c r="QWR5" s="77"/>
      <c r="QWS5" s="77"/>
      <c r="QWT5" s="77"/>
      <c r="QWU5" s="77"/>
      <c r="QWV5" s="77"/>
      <c r="QWW5" s="77"/>
      <c r="QWX5" s="77"/>
      <c r="QWY5" s="77"/>
      <c r="QWZ5" s="77"/>
      <c r="QXA5" s="77"/>
      <c r="QXB5" s="77"/>
      <c r="QXC5" s="77"/>
      <c r="QXD5" s="77"/>
      <c r="QXE5" s="76"/>
      <c r="QXF5" s="76"/>
      <c r="QXG5" s="76"/>
      <c r="QXH5" s="76"/>
      <c r="QXI5" s="76"/>
      <c r="QXJ5" s="76"/>
      <c r="QXK5" s="76"/>
      <c r="QXL5" s="76"/>
      <c r="QXM5" s="76"/>
      <c r="QXN5" s="76"/>
      <c r="QXO5" s="76"/>
      <c r="QXP5" s="76"/>
      <c r="QXQ5" s="76"/>
      <c r="QXR5" s="76"/>
      <c r="QXS5" s="76"/>
      <c r="QXT5" s="76"/>
      <c r="QXU5" s="76"/>
      <c r="QXV5" s="76"/>
      <c r="QXW5" s="77"/>
      <c r="QXX5" s="77"/>
      <c r="QXY5" s="77"/>
      <c r="QXZ5" s="77"/>
      <c r="QYA5" s="77"/>
      <c r="QYB5" s="77"/>
      <c r="QYC5" s="77"/>
      <c r="QYD5" s="77"/>
      <c r="QYE5" s="77"/>
      <c r="QYF5" s="77"/>
      <c r="QYG5" s="77"/>
      <c r="QYH5" s="77"/>
      <c r="QYI5" s="77"/>
      <c r="QYJ5" s="77"/>
      <c r="QYK5" s="77"/>
      <c r="QYL5" s="77"/>
      <c r="QYM5" s="77"/>
      <c r="QYN5" s="77"/>
      <c r="QYO5" s="77"/>
      <c r="QYP5" s="77"/>
      <c r="QYQ5" s="76"/>
      <c r="QYR5" s="76"/>
      <c r="QYS5" s="76"/>
      <c r="QYT5" s="76"/>
      <c r="QYU5" s="76"/>
      <c r="QYV5" s="76"/>
      <c r="QYW5" s="76"/>
      <c r="QYX5" s="76"/>
      <c r="QYY5" s="76"/>
      <c r="QYZ5" s="76"/>
      <c r="QZA5" s="76"/>
      <c r="QZB5" s="76"/>
      <c r="QZC5" s="76"/>
      <c r="QZD5" s="76"/>
      <c r="QZE5" s="76"/>
      <c r="QZF5" s="76"/>
      <c r="QZG5" s="76"/>
      <c r="QZH5" s="76"/>
      <c r="QZI5" s="77"/>
      <c r="QZJ5" s="77"/>
      <c r="QZK5" s="77"/>
      <c r="QZL5" s="77"/>
      <c r="QZM5" s="77"/>
      <c r="QZN5" s="77"/>
      <c r="QZO5" s="77"/>
      <c r="QZP5" s="77"/>
      <c r="QZQ5" s="77"/>
      <c r="QZR5" s="77"/>
      <c r="QZS5" s="77"/>
      <c r="QZT5" s="77"/>
      <c r="QZU5" s="77"/>
      <c r="QZV5" s="77"/>
      <c r="QZW5" s="77"/>
      <c r="QZX5" s="77"/>
      <c r="QZY5" s="77"/>
      <c r="QZZ5" s="77"/>
      <c r="RAA5" s="77"/>
      <c r="RAB5" s="77"/>
      <c r="RAC5" s="76"/>
      <c r="RAD5" s="76"/>
      <c r="RAE5" s="76"/>
      <c r="RAF5" s="76"/>
      <c r="RAG5" s="76"/>
      <c r="RAH5" s="76"/>
      <c r="RAI5" s="76"/>
      <c r="RAJ5" s="76"/>
      <c r="RAK5" s="76"/>
      <c r="RAL5" s="76"/>
      <c r="RAM5" s="76"/>
      <c r="RAN5" s="76"/>
      <c r="RAO5" s="76"/>
      <c r="RAP5" s="76"/>
      <c r="RAQ5" s="76"/>
      <c r="RAR5" s="76"/>
      <c r="RAS5" s="76"/>
      <c r="RAT5" s="76"/>
      <c r="RAU5" s="77"/>
      <c r="RAV5" s="77"/>
      <c r="RAW5" s="77"/>
      <c r="RAX5" s="77"/>
      <c r="RAY5" s="77"/>
      <c r="RAZ5" s="77"/>
      <c r="RBA5" s="77"/>
      <c r="RBB5" s="77"/>
      <c r="RBC5" s="77"/>
      <c r="RBD5" s="77"/>
      <c r="RBE5" s="77"/>
      <c r="RBF5" s="77"/>
      <c r="RBG5" s="77"/>
      <c r="RBH5" s="77"/>
      <c r="RBI5" s="77"/>
      <c r="RBJ5" s="77"/>
      <c r="RBK5" s="77"/>
      <c r="RBL5" s="77"/>
      <c r="RBM5" s="77"/>
      <c r="RBN5" s="77"/>
      <c r="RBO5" s="76"/>
      <c r="RBP5" s="76"/>
      <c r="RBQ5" s="76"/>
      <c r="RBR5" s="76"/>
      <c r="RBS5" s="76"/>
      <c r="RBT5" s="76"/>
      <c r="RBU5" s="76"/>
      <c r="RBV5" s="76"/>
      <c r="RBW5" s="76"/>
      <c r="RBX5" s="76"/>
      <c r="RBY5" s="76"/>
      <c r="RBZ5" s="76"/>
      <c r="RCA5" s="76"/>
      <c r="RCB5" s="76"/>
      <c r="RCC5" s="76"/>
      <c r="RCD5" s="76"/>
      <c r="RCE5" s="76"/>
      <c r="RCF5" s="76"/>
      <c r="RCG5" s="77"/>
      <c r="RCH5" s="77"/>
      <c r="RCI5" s="77"/>
      <c r="RCJ5" s="77"/>
      <c r="RCK5" s="77"/>
      <c r="RCL5" s="77"/>
      <c r="RCM5" s="77"/>
      <c r="RCN5" s="77"/>
      <c r="RCO5" s="77"/>
      <c r="RCP5" s="77"/>
      <c r="RCQ5" s="77"/>
      <c r="RCR5" s="77"/>
      <c r="RCS5" s="77"/>
      <c r="RCT5" s="77"/>
      <c r="RCU5" s="77"/>
      <c r="RCV5" s="77"/>
      <c r="RCW5" s="77"/>
      <c r="RCX5" s="77"/>
      <c r="RCY5" s="77"/>
      <c r="RCZ5" s="77"/>
      <c r="RDA5" s="76"/>
      <c r="RDB5" s="76"/>
      <c r="RDC5" s="76"/>
      <c r="RDD5" s="76"/>
      <c r="RDE5" s="76"/>
      <c r="RDF5" s="76"/>
      <c r="RDG5" s="76"/>
      <c r="RDH5" s="76"/>
      <c r="RDI5" s="76"/>
      <c r="RDJ5" s="76"/>
      <c r="RDK5" s="76"/>
      <c r="RDL5" s="76"/>
      <c r="RDM5" s="76"/>
      <c r="RDN5" s="76"/>
      <c r="RDO5" s="76"/>
      <c r="RDP5" s="76"/>
      <c r="RDQ5" s="76"/>
      <c r="RDR5" s="76"/>
      <c r="RDS5" s="77"/>
      <c r="RDT5" s="77"/>
      <c r="RDU5" s="77"/>
      <c r="RDV5" s="77"/>
      <c r="RDW5" s="77"/>
      <c r="RDX5" s="77"/>
      <c r="RDY5" s="77"/>
      <c r="RDZ5" s="77"/>
      <c r="REA5" s="77"/>
      <c r="REB5" s="77"/>
      <c r="REC5" s="77"/>
      <c r="RED5" s="77"/>
      <c r="REE5" s="77"/>
      <c r="REF5" s="77"/>
      <c r="REG5" s="77"/>
      <c r="REH5" s="77"/>
      <c r="REI5" s="77"/>
      <c r="REJ5" s="77"/>
      <c r="REK5" s="77"/>
      <c r="REL5" s="77"/>
      <c r="REM5" s="76"/>
      <c r="REN5" s="76"/>
      <c r="REO5" s="76"/>
      <c r="REP5" s="76"/>
      <c r="REQ5" s="76"/>
      <c r="RER5" s="76"/>
      <c r="RES5" s="76"/>
      <c r="RET5" s="76"/>
      <c r="REU5" s="76"/>
      <c r="REV5" s="76"/>
      <c r="REW5" s="76"/>
      <c r="REX5" s="76"/>
      <c r="REY5" s="76"/>
      <c r="REZ5" s="76"/>
      <c r="RFA5" s="76"/>
      <c r="RFB5" s="76"/>
      <c r="RFC5" s="76"/>
      <c r="RFD5" s="76"/>
      <c r="RFE5" s="77"/>
      <c r="RFF5" s="77"/>
      <c r="RFG5" s="77"/>
      <c r="RFH5" s="77"/>
      <c r="RFI5" s="77"/>
      <c r="RFJ5" s="77"/>
      <c r="RFK5" s="77"/>
      <c r="RFL5" s="77"/>
      <c r="RFM5" s="77"/>
      <c r="RFN5" s="77"/>
      <c r="RFO5" s="77"/>
      <c r="RFP5" s="77"/>
      <c r="RFQ5" s="77"/>
      <c r="RFR5" s="77"/>
      <c r="RFS5" s="77"/>
      <c r="RFT5" s="77"/>
      <c r="RFU5" s="77"/>
      <c r="RFV5" s="77"/>
      <c r="RFW5" s="77"/>
      <c r="RFX5" s="77"/>
      <c r="RFY5" s="76"/>
      <c r="RFZ5" s="76"/>
      <c r="RGA5" s="76"/>
      <c r="RGB5" s="76"/>
      <c r="RGC5" s="76"/>
      <c r="RGD5" s="76"/>
      <c r="RGE5" s="76"/>
      <c r="RGF5" s="76"/>
      <c r="RGG5" s="76"/>
      <c r="RGH5" s="76"/>
      <c r="RGI5" s="76"/>
      <c r="RGJ5" s="76"/>
      <c r="RGK5" s="76"/>
      <c r="RGL5" s="76"/>
      <c r="RGM5" s="76"/>
      <c r="RGN5" s="76"/>
      <c r="RGO5" s="76"/>
      <c r="RGP5" s="76"/>
      <c r="RGQ5" s="77"/>
      <c r="RGR5" s="77"/>
      <c r="RGS5" s="77"/>
      <c r="RGT5" s="77"/>
      <c r="RGU5" s="77"/>
      <c r="RGV5" s="77"/>
      <c r="RGW5" s="77"/>
      <c r="RGX5" s="77"/>
      <c r="RGY5" s="77"/>
      <c r="RGZ5" s="77"/>
      <c r="RHA5" s="77"/>
      <c r="RHB5" s="77"/>
      <c r="RHC5" s="77"/>
      <c r="RHD5" s="77"/>
      <c r="RHE5" s="77"/>
      <c r="RHF5" s="77"/>
      <c r="RHG5" s="77"/>
      <c r="RHH5" s="77"/>
      <c r="RHI5" s="77"/>
      <c r="RHJ5" s="77"/>
      <c r="RHK5" s="76"/>
      <c r="RHL5" s="76"/>
      <c r="RHM5" s="76"/>
      <c r="RHN5" s="76"/>
      <c r="RHO5" s="76"/>
      <c r="RHP5" s="76"/>
      <c r="RHQ5" s="76"/>
      <c r="RHR5" s="76"/>
      <c r="RHS5" s="76"/>
      <c r="RHT5" s="76"/>
      <c r="RHU5" s="76"/>
      <c r="RHV5" s="76"/>
      <c r="RHW5" s="76"/>
      <c r="RHX5" s="76"/>
      <c r="RHY5" s="76"/>
      <c r="RHZ5" s="76"/>
      <c r="RIA5" s="76"/>
      <c r="RIB5" s="76"/>
      <c r="RIC5" s="77"/>
      <c r="RID5" s="77"/>
      <c r="RIE5" s="77"/>
      <c r="RIF5" s="77"/>
      <c r="RIG5" s="77"/>
      <c r="RIH5" s="77"/>
      <c r="RII5" s="77"/>
      <c r="RIJ5" s="77"/>
      <c r="RIK5" s="77"/>
      <c r="RIL5" s="77"/>
      <c r="RIM5" s="77"/>
      <c r="RIN5" s="77"/>
      <c r="RIO5" s="77"/>
      <c r="RIP5" s="77"/>
      <c r="RIQ5" s="77"/>
      <c r="RIR5" s="77"/>
      <c r="RIS5" s="77"/>
      <c r="RIT5" s="77"/>
      <c r="RIU5" s="77"/>
      <c r="RIV5" s="77"/>
      <c r="RIW5" s="76"/>
      <c r="RIX5" s="76"/>
      <c r="RIY5" s="76"/>
      <c r="RIZ5" s="76"/>
      <c r="RJA5" s="76"/>
      <c r="RJB5" s="76"/>
      <c r="RJC5" s="76"/>
      <c r="RJD5" s="76"/>
      <c r="RJE5" s="76"/>
      <c r="RJF5" s="76"/>
      <c r="RJG5" s="76"/>
      <c r="RJH5" s="76"/>
      <c r="RJI5" s="76"/>
      <c r="RJJ5" s="76"/>
      <c r="RJK5" s="76"/>
      <c r="RJL5" s="76"/>
      <c r="RJM5" s="76"/>
      <c r="RJN5" s="76"/>
      <c r="RJO5" s="77"/>
      <c r="RJP5" s="77"/>
      <c r="RJQ5" s="77"/>
      <c r="RJR5" s="77"/>
      <c r="RJS5" s="77"/>
      <c r="RJT5" s="77"/>
      <c r="RJU5" s="77"/>
      <c r="RJV5" s="77"/>
      <c r="RJW5" s="77"/>
      <c r="RJX5" s="77"/>
      <c r="RJY5" s="77"/>
      <c r="RJZ5" s="77"/>
      <c r="RKA5" s="77"/>
      <c r="RKB5" s="77"/>
      <c r="RKC5" s="77"/>
      <c r="RKD5" s="77"/>
      <c r="RKE5" s="77"/>
      <c r="RKF5" s="77"/>
      <c r="RKG5" s="77"/>
      <c r="RKH5" s="77"/>
      <c r="RKI5" s="76"/>
      <c r="RKJ5" s="76"/>
      <c r="RKK5" s="76"/>
      <c r="RKL5" s="76"/>
      <c r="RKM5" s="76"/>
      <c r="RKN5" s="76"/>
      <c r="RKO5" s="76"/>
      <c r="RKP5" s="76"/>
      <c r="RKQ5" s="76"/>
      <c r="RKR5" s="76"/>
      <c r="RKS5" s="76"/>
      <c r="RKT5" s="76"/>
      <c r="RKU5" s="76"/>
      <c r="RKV5" s="76"/>
      <c r="RKW5" s="76"/>
      <c r="RKX5" s="76"/>
      <c r="RKY5" s="76"/>
      <c r="RKZ5" s="76"/>
      <c r="RLA5" s="77"/>
      <c r="RLB5" s="77"/>
      <c r="RLC5" s="77"/>
      <c r="RLD5" s="77"/>
      <c r="RLE5" s="77"/>
      <c r="RLF5" s="77"/>
      <c r="RLG5" s="77"/>
      <c r="RLH5" s="77"/>
      <c r="RLI5" s="77"/>
      <c r="RLJ5" s="77"/>
      <c r="RLK5" s="77"/>
      <c r="RLL5" s="77"/>
      <c r="RLM5" s="77"/>
      <c r="RLN5" s="77"/>
      <c r="RLO5" s="77"/>
      <c r="RLP5" s="77"/>
      <c r="RLQ5" s="77"/>
      <c r="RLR5" s="77"/>
      <c r="RLS5" s="77"/>
      <c r="RLT5" s="77"/>
      <c r="RLU5" s="76"/>
      <c r="RLV5" s="76"/>
      <c r="RLW5" s="76"/>
      <c r="RLX5" s="76"/>
      <c r="RLY5" s="76"/>
      <c r="RLZ5" s="76"/>
      <c r="RMA5" s="76"/>
      <c r="RMB5" s="76"/>
      <c r="RMC5" s="76"/>
      <c r="RMD5" s="76"/>
      <c r="RME5" s="76"/>
      <c r="RMF5" s="76"/>
      <c r="RMG5" s="76"/>
      <c r="RMH5" s="76"/>
      <c r="RMI5" s="76"/>
      <c r="RMJ5" s="76"/>
      <c r="RMK5" s="76"/>
      <c r="RML5" s="76"/>
      <c r="RMM5" s="77"/>
      <c r="RMN5" s="77"/>
      <c r="RMO5" s="77"/>
      <c r="RMP5" s="77"/>
      <c r="RMQ5" s="77"/>
      <c r="RMR5" s="77"/>
      <c r="RMS5" s="77"/>
      <c r="RMT5" s="77"/>
      <c r="RMU5" s="77"/>
      <c r="RMV5" s="77"/>
      <c r="RMW5" s="77"/>
      <c r="RMX5" s="77"/>
      <c r="RMY5" s="77"/>
      <c r="RMZ5" s="77"/>
      <c r="RNA5" s="77"/>
      <c r="RNB5" s="77"/>
      <c r="RNC5" s="77"/>
      <c r="RND5" s="77"/>
      <c r="RNE5" s="77"/>
      <c r="RNF5" s="77"/>
      <c r="RNG5" s="76"/>
      <c r="RNH5" s="76"/>
      <c r="RNI5" s="76"/>
      <c r="RNJ5" s="76"/>
      <c r="RNK5" s="76"/>
      <c r="RNL5" s="76"/>
      <c r="RNM5" s="76"/>
      <c r="RNN5" s="76"/>
      <c r="RNO5" s="76"/>
      <c r="RNP5" s="76"/>
      <c r="RNQ5" s="76"/>
      <c r="RNR5" s="76"/>
      <c r="RNS5" s="76"/>
      <c r="RNT5" s="76"/>
      <c r="RNU5" s="76"/>
      <c r="RNV5" s="76"/>
      <c r="RNW5" s="76"/>
      <c r="RNX5" s="76"/>
      <c r="RNY5" s="77"/>
      <c r="RNZ5" s="77"/>
      <c r="ROA5" s="77"/>
      <c r="ROB5" s="77"/>
      <c r="ROC5" s="77"/>
      <c r="ROD5" s="77"/>
      <c r="ROE5" s="77"/>
      <c r="ROF5" s="77"/>
      <c r="ROG5" s="77"/>
      <c r="ROH5" s="77"/>
      <c r="ROI5" s="77"/>
      <c r="ROJ5" s="77"/>
      <c r="ROK5" s="77"/>
      <c r="ROL5" s="77"/>
      <c r="ROM5" s="77"/>
      <c r="RON5" s="77"/>
      <c r="ROO5" s="77"/>
      <c r="ROP5" s="77"/>
      <c r="ROQ5" s="77"/>
      <c r="ROR5" s="77"/>
      <c r="ROS5" s="76"/>
      <c r="ROT5" s="76"/>
      <c r="ROU5" s="76"/>
      <c r="ROV5" s="76"/>
      <c r="ROW5" s="76"/>
      <c r="ROX5" s="76"/>
      <c r="ROY5" s="76"/>
      <c r="ROZ5" s="76"/>
      <c r="RPA5" s="76"/>
      <c r="RPB5" s="76"/>
      <c r="RPC5" s="76"/>
      <c r="RPD5" s="76"/>
      <c r="RPE5" s="76"/>
      <c r="RPF5" s="76"/>
      <c r="RPG5" s="76"/>
      <c r="RPH5" s="76"/>
      <c r="RPI5" s="76"/>
      <c r="RPJ5" s="76"/>
      <c r="RPK5" s="77"/>
      <c r="RPL5" s="77"/>
      <c r="RPM5" s="77"/>
      <c r="RPN5" s="77"/>
      <c r="RPO5" s="77"/>
      <c r="RPP5" s="77"/>
      <c r="RPQ5" s="77"/>
      <c r="RPR5" s="77"/>
      <c r="RPS5" s="77"/>
      <c r="RPT5" s="77"/>
      <c r="RPU5" s="77"/>
      <c r="RPV5" s="77"/>
      <c r="RPW5" s="77"/>
      <c r="RPX5" s="77"/>
      <c r="RPY5" s="77"/>
      <c r="RPZ5" s="77"/>
      <c r="RQA5" s="77"/>
      <c r="RQB5" s="77"/>
      <c r="RQC5" s="77"/>
      <c r="RQD5" s="77"/>
      <c r="RQE5" s="76"/>
      <c r="RQF5" s="76"/>
      <c r="RQG5" s="76"/>
      <c r="RQH5" s="76"/>
      <c r="RQI5" s="76"/>
      <c r="RQJ5" s="76"/>
      <c r="RQK5" s="76"/>
      <c r="RQL5" s="76"/>
      <c r="RQM5" s="76"/>
      <c r="RQN5" s="76"/>
      <c r="RQO5" s="76"/>
      <c r="RQP5" s="76"/>
      <c r="RQQ5" s="76"/>
      <c r="RQR5" s="76"/>
      <c r="RQS5" s="76"/>
      <c r="RQT5" s="76"/>
      <c r="RQU5" s="76"/>
      <c r="RQV5" s="76"/>
      <c r="RQW5" s="77"/>
      <c r="RQX5" s="77"/>
      <c r="RQY5" s="77"/>
      <c r="RQZ5" s="77"/>
      <c r="RRA5" s="77"/>
      <c r="RRB5" s="77"/>
      <c r="RRC5" s="77"/>
      <c r="RRD5" s="77"/>
      <c r="RRE5" s="77"/>
      <c r="RRF5" s="77"/>
      <c r="RRG5" s="77"/>
      <c r="RRH5" s="77"/>
      <c r="RRI5" s="77"/>
      <c r="RRJ5" s="77"/>
      <c r="RRK5" s="77"/>
      <c r="RRL5" s="77"/>
      <c r="RRM5" s="77"/>
      <c r="RRN5" s="77"/>
      <c r="RRO5" s="77"/>
      <c r="RRP5" s="77"/>
      <c r="RRQ5" s="76"/>
      <c r="RRR5" s="76"/>
      <c r="RRS5" s="76"/>
      <c r="RRT5" s="76"/>
      <c r="RRU5" s="76"/>
      <c r="RRV5" s="76"/>
      <c r="RRW5" s="76"/>
      <c r="RRX5" s="76"/>
      <c r="RRY5" s="76"/>
      <c r="RRZ5" s="76"/>
      <c r="RSA5" s="76"/>
      <c r="RSB5" s="76"/>
      <c r="RSC5" s="76"/>
      <c r="RSD5" s="76"/>
      <c r="RSE5" s="76"/>
      <c r="RSF5" s="76"/>
      <c r="RSG5" s="76"/>
      <c r="RSH5" s="76"/>
      <c r="RSI5" s="77"/>
      <c r="RSJ5" s="77"/>
      <c r="RSK5" s="77"/>
      <c r="RSL5" s="77"/>
      <c r="RSM5" s="77"/>
      <c r="RSN5" s="77"/>
      <c r="RSO5" s="77"/>
      <c r="RSP5" s="77"/>
      <c r="RSQ5" s="77"/>
      <c r="RSR5" s="77"/>
      <c r="RSS5" s="77"/>
      <c r="RST5" s="77"/>
      <c r="RSU5" s="77"/>
      <c r="RSV5" s="77"/>
      <c r="RSW5" s="77"/>
      <c r="RSX5" s="77"/>
      <c r="RSY5" s="77"/>
      <c r="RSZ5" s="77"/>
      <c r="RTA5" s="77"/>
      <c r="RTB5" s="77"/>
      <c r="RTC5" s="76"/>
      <c r="RTD5" s="76"/>
      <c r="RTE5" s="76"/>
      <c r="RTF5" s="76"/>
      <c r="RTG5" s="76"/>
      <c r="RTH5" s="76"/>
      <c r="RTI5" s="76"/>
      <c r="RTJ5" s="76"/>
      <c r="RTK5" s="76"/>
      <c r="RTL5" s="76"/>
      <c r="RTM5" s="76"/>
      <c r="RTN5" s="76"/>
      <c r="RTO5" s="76"/>
      <c r="RTP5" s="76"/>
      <c r="RTQ5" s="76"/>
      <c r="RTR5" s="76"/>
      <c r="RTS5" s="76"/>
      <c r="RTT5" s="76"/>
      <c r="RTU5" s="77"/>
      <c r="RTV5" s="77"/>
      <c r="RTW5" s="77"/>
      <c r="RTX5" s="77"/>
      <c r="RTY5" s="77"/>
      <c r="RTZ5" s="77"/>
      <c r="RUA5" s="77"/>
      <c r="RUB5" s="77"/>
      <c r="RUC5" s="77"/>
      <c r="RUD5" s="77"/>
      <c r="RUE5" s="77"/>
      <c r="RUF5" s="77"/>
      <c r="RUG5" s="77"/>
      <c r="RUH5" s="77"/>
      <c r="RUI5" s="77"/>
      <c r="RUJ5" s="77"/>
      <c r="RUK5" s="77"/>
      <c r="RUL5" s="77"/>
      <c r="RUM5" s="77"/>
      <c r="RUN5" s="77"/>
      <c r="RUO5" s="76"/>
      <c r="RUP5" s="76"/>
      <c r="RUQ5" s="76"/>
      <c r="RUR5" s="76"/>
      <c r="RUS5" s="76"/>
      <c r="RUT5" s="76"/>
      <c r="RUU5" s="76"/>
      <c r="RUV5" s="76"/>
      <c r="RUW5" s="76"/>
      <c r="RUX5" s="76"/>
      <c r="RUY5" s="76"/>
      <c r="RUZ5" s="76"/>
      <c r="RVA5" s="76"/>
      <c r="RVB5" s="76"/>
      <c r="RVC5" s="76"/>
      <c r="RVD5" s="76"/>
      <c r="RVE5" s="76"/>
      <c r="RVF5" s="76"/>
      <c r="RVG5" s="77"/>
      <c r="RVH5" s="77"/>
      <c r="RVI5" s="77"/>
      <c r="RVJ5" s="77"/>
      <c r="RVK5" s="77"/>
      <c r="RVL5" s="77"/>
      <c r="RVM5" s="77"/>
      <c r="RVN5" s="77"/>
      <c r="RVO5" s="77"/>
      <c r="RVP5" s="77"/>
      <c r="RVQ5" s="77"/>
      <c r="RVR5" s="77"/>
      <c r="RVS5" s="77"/>
      <c r="RVT5" s="77"/>
      <c r="RVU5" s="77"/>
      <c r="RVV5" s="77"/>
      <c r="RVW5" s="77"/>
      <c r="RVX5" s="77"/>
      <c r="RVY5" s="77"/>
      <c r="RVZ5" s="77"/>
      <c r="RWA5" s="76"/>
      <c r="RWB5" s="76"/>
      <c r="RWC5" s="76"/>
      <c r="RWD5" s="76"/>
      <c r="RWE5" s="76"/>
      <c r="RWF5" s="76"/>
      <c r="RWG5" s="76"/>
      <c r="RWH5" s="76"/>
      <c r="RWI5" s="76"/>
      <c r="RWJ5" s="76"/>
      <c r="RWK5" s="76"/>
      <c r="RWL5" s="76"/>
      <c r="RWM5" s="76"/>
      <c r="RWN5" s="76"/>
      <c r="RWO5" s="76"/>
      <c r="RWP5" s="76"/>
      <c r="RWQ5" s="76"/>
      <c r="RWR5" s="76"/>
      <c r="RWS5" s="77"/>
      <c r="RWT5" s="77"/>
      <c r="RWU5" s="77"/>
      <c r="RWV5" s="77"/>
      <c r="RWW5" s="77"/>
      <c r="RWX5" s="77"/>
      <c r="RWY5" s="77"/>
      <c r="RWZ5" s="77"/>
      <c r="RXA5" s="77"/>
      <c r="RXB5" s="77"/>
      <c r="RXC5" s="77"/>
      <c r="RXD5" s="77"/>
      <c r="RXE5" s="77"/>
      <c r="RXF5" s="77"/>
      <c r="RXG5" s="77"/>
      <c r="RXH5" s="77"/>
      <c r="RXI5" s="77"/>
      <c r="RXJ5" s="77"/>
      <c r="RXK5" s="77"/>
      <c r="RXL5" s="77"/>
      <c r="RXM5" s="76"/>
      <c r="RXN5" s="76"/>
      <c r="RXO5" s="76"/>
      <c r="RXP5" s="76"/>
      <c r="RXQ5" s="76"/>
      <c r="RXR5" s="76"/>
      <c r="RXS5" s="76"/>
      <c r="RXT5" s="76"/>
      <c r="RXU5" s="76"/>
      <c r="RXV5" s="76"/>
      <c r="RXW5" s="76"/>
      <c r="RXX5" s="76"/>
      <c r="RXY5" s="76"/>
      <c r="RXZ5" s="76"/>
      <c r="RYA5" s="76"/>
      <c r="RYB5" s="76"/>
      <c r="RYC5" s="76"/>
      <c r="RYD5" s="76"/>
      <c r="RYE5" s="77"/>
      <c r="RYF5" s="77"/>
      <c r="RYG5" s="77"/>
      <c r="RYH5" s="77"/>
      <c r="RYI5" s="77"/>
      <c r="RYJ5" s="77"/>
      <c r="RYK5" s="77"/>
      <c r="RYL5" s="77"/>
      <c r="RYM5" s="77"/>
      <c r="RYN5" s="77"/>
      <c r="RYO5" s="77"/>
      <c r="RYP5" s="77"/>
      <c r="RYQ5" s="77"/>
      <c r="RYR5" s="77"/>
      <c r="RYS5" s="77"/>
      <c r="RYT5" s="77"/>
      <c r="RYU5" s="77"/>
      <c r="RYV5" s="77"/>
      <c r="RYW5" s="77"/>
      <c r="RYX5" s="77"/>
      <c r="RYY5" s="76"/>
      <c r="RYZ5" s="76"/>
      <c r="RZA5" s="76"/>
      <c r="RZB5" s="76"/>
      <c r="RZC5" s="76"/>
      <c r="RZD5" s="76"/>
      <c r="RZE5" s="76"/>
      <c r="RZF5" s="76"/>
      <c r="RZG5" s="76"/>
      <c r="RZH5" s="76"/>
      <c r="RZI5" s="76"/>
      <c r="RZJ5" s="76"/>
      <c r="RZK5" s="76"/>
      <c r="RZL5" s="76"/>
      <c r="RZM5" s="76"/>
      <c r="RZN5" s="76"/>
      <c r="RZO5" s="76"/>
      <c r="RZP5" s="76"/>
      <c r="RZQ5" s="77"/>
      <c r="RZR5" s="77"/>
      <c r="RZS5" s="77"/>
      <c r="RZT5" s="77"/>
      <c r="RZU5" s="77"/>
      <c r="RZV5" s="77"/>
      <c r="RZW5" s="77"/>
      <c r="RZX5" s="77"/>
      <c r="RZY5" s="77"/>
      <c r="RZZ5" s="77"/>
      <c r="SAA5" s="77"/>
      <c r="SAB5" s="77"/>
      <c r="SAC5" s="77"/>
      <c r="SAD5" s="77"/>
      <c r="SAE5" s="77"/>
      <c r="SAF5" s="77"/>
      <c r="SAG5" s="77"/>
      <c r="SAH5" s="77"/>
      <c r="SAI5" s="77"/>
      <c r="SAJ5" s="77"/>
      <c r="SAK5" s="76"/>
      <c r="SAL5" s="76"/>
      <c r="SAM5" s="76"/>
      <c r="SAN5" s="76"/>
      <c r="SAO5" s="76"/>
      <c r="SAP5" s="76"/>
      <c r="SAQ5" s="76"/>
      <c r="SAR5" s="76"/>
      <c r="SAS5" s="76"/>
      <c r="SAT5" s="76"/>
      <c r="SAU5" s="76"/>
      <c r="SAV5" s="76"/>
      <c r="SAW5" s="76"/>
      <c r="SAX5" s="76"/>
      <c r="SAY5" s="76"/>
      <c r="SAZ5" s="76"/>
      <c r="SBA5" s="76"/>
      <c r="SBB5" s="76"/>
      <c r="SBC5" s="77"/>
      <c r="SBD5" s="77"/>
      <c r="SBE5" s="77"/>
      <c r="SBF5" s="77"/>
      <c r="SBG5" s="77"/>
      <c r="SBH5" s="77"/>
      <c r="SBI5" s="77"/>
      <c r="SBJ5" s="77"/>
      <c r="SBK5" s="77"/>
      <c r="SBL5" s="77"/>
      <c r="SBM5" s="77"/>
      <c r="SBN5" s="77"/>
      <c r="SBO5" s="77"/>
      <c r="SBP5" s="77"/>
      <c r="SBQ5" s="77"/>
      <c r="SBR5" s="77"/>
      <c r="SBS5" s="77"/>
      <c r="SBT5" s="77"/>
      <c r="SBU5" s="77"/>
      <c r="SBV5" s="77"/>
      <c r="SBW5" s="76"/>
      <c r="SBX5" s="76"/>
      <c r="SBY5" s="76"/>
      <c r="SBZ5" s="76"/>
      <c r="SCA5" s="76"/>
      <c r="SCB5" s="76"/>
      <c r="SCC5" s="76"/>
      <c r="SCD5" s="76"/>
      <c r="SCE5" s="76"/>
      <c r="SCF5" s="76"/>
      <c r="SCG5" s="76"/>
      <c r="SCH5" s="76"/>
      <c r="SCI5" s="76"/>
      <c r="SCJ5" s="76"/>
      <c r="SCK5" s="76"/>
      <c r="SCL5" s="76"/>
      <c r="SCM5" s="76"/>
      <c r="SCN5" s="76"/>
      <c r="SCO5" s="77"/>
      <c r="SCP5" s="77"/>
      <c r="SCQ5" s="77"/>
      <c r="SCR5" s="77"/>
      <c r="SCS5" s="77"/>
      <c r="SCT5" s="77"/>
      <c r="SCU5" s="77"/>
      <c r="SCV5" s="77"/>
      <c r="SCW5" s="77"/>
      <c r="SCX5" s="77"/>
      <c r="SCY5" s="77"/>
      <c r="SCZ5" s="77"/>
      <c r="SDA5" s="77"/>
      <c r="SDB5" s="77"/>
      <c r="SDC5" s="77"/>
      <c r="SDD5" s="77"/>
      <c r="SDE5" s="77"/>
      <c r="SDF5" s="77"/>
      <c r="SDG5" s="77"/>
      <c r="SDH5" s="77"/>
      <c r="SDI5" s="76"/>
      <c r="SDJ5" s="76"/>
      <c r="SDK5" s="76"/>
      <c r="SDL5" s="76"/>
      <c r="SDM5" s="76"/>
      <c r="SDN5" s="76"/>
      <c r="SDO5" s="76"/>
      <c r="SDP5" s="76"/>
      <c r="SDQ5" s="76"/>
      <c r="SDR5" s="76"/>
      <c r="SDS5" s="76"/>
      <c r="SDT5" s="76"/>
      <c r="SDU5" s="76"/>
      <c r="SDV5" s="76"/>
      <c r="SDW5" s="76"/>
      <c r="SDX5" s="76"/>
      <c r="SDY5" s="76"/>
      <c r="SDZ5" s="76"/>
      <c r="SEA5" s="77"/>
      <c r="SEB5" s="77"/>
      <c r="SEC5" s="77"/>
      <c r="SED5" s="77"/>
      <c r="SEE5" s="77"/>
      <c r="SEF5" s="77"/>
      <c r="SEG5" s="77"/>
      <c r="SEH5" s="77"/>
      <c r="SEI5" s="77"/>
      <c r="SEJ5" s="77"/>
      <c r="SEK5" s="77"/>
      <c r="SEL5" s="77"/>
      <c r="SEM5" s="77"/>
      <c r="SEN5" s="77"/>
      <c r="SEO5" s="77"/>
      <c r="SEP5" s="77"/>
      <c r="SEQ5" s="77"/>
      <c r="SER5" s="77"/>
      <c r="SES5" s="77"/>
      <c r="SET5" s="77"/>
      <c r="SEU5" s="76"/>
      <c r="SEV5" s="76"/>
      <c r="SEW5" s="76"/>
      <c r="SEX5" s="76"/>
      <c r="SEY5" s="76"/>
      <c r="SEZ5" s="76"/>
      <c r="SFA5" s="76"/>
      <c r="SFB5" s="76"/>
      <c r="SFC5" s="76"/>
      <c r="SFD5" s="76"/>
      <c r="SFE5" s="76"/>
      <c r="SFF5" s="76"/>
      <c r="SFG5" s="76"/>
      <c r="SFH5" s="76"/>
      <c r="SFI5" s="76"/>
      <c r="SFJ5" s="76"/>
      <c r="SFK5" s="76"/>
      <c r="SFL5" s="76"/>
      <c r="SFM5" s="77"/>
      <c r="SFN5" s="77"/>
      <c r="SFO5" s="77"/>
      <c r="SFP5" s="77"/>
      <c r="SFQ5" s="77"/>
      <c r="SFR5" s="77"/>
      <c r="SFS5" s="77"/>
      <c r="SFT5" s="77"/>
      <c r="SFU5" s="77"/>
      <c r="SFV5" s="77"/>
      <c r="SFW5" s="77"/>
      <c r="SFX5" s="77"/>
      <c r="SFY5" s="77"/>
      <c r="SFZ5" s="77"/>
      <c r="SGA5" s="77"/>
      <c r="SGB5" s="77"/>
      <c r="SGC5" s="77"/>
      <c r="SGD5" s="77"/>
      <c r="SGE5" s="77"/>
      <c r="SGF5" s="77"/>
      <c r="SGG5" s="76"/>
      <c r="SGH5" s="76"/>
      <c r="SGI5" s="76"/>
      <c r="SGJ5" s="76"/>
      <c r="SGK5" s="76"/>
      <c r="SGL5" s="76"/>
      <c r="SGM5" s="76"/>
      <c r="SGN5" s="76"/>
      <c r="SGO5" s="76"/>
      <c r="SGP5" s="76"/>
      <c r="SGQ5" s="76"/>
      <c r="SGR5" s="76"/>
      <c r="SGS5" s="76"/>
      <c r="SGT5" s="76"/>
      <c r="SGU5" s="76"/>
      <c r="SGV5" s="76"/>
      <c r="SGW5" s="76"/>
      <c r="SGX5" s="76"/>
      <c r="SGY5" s="77"/>
      <c r="SGZ5" s="77"/>
      <c r="SHA5" s="77"/>
      <c r="SHB5" s="77"/>
      <c r="SHC5" s="77"/>
      <c r="SHD5" s="77"/>
      <c r="SHE5" s="77"/>
      <c r="SHF5" s="77"/>
      <c r="SHG5" s="77"/>
      <c r="SHH5" s="77"/>
      <c r="SHI5" s="77"/>
      <c r="SHJ5" s="77"/>
      <c r="SHK5" s="77"/>
      <c r="SHL5" s="77"/>
      <c r="SHM5" s="77"/>
      <c r="SHN5" s="77"/>
      <c r="SHO5" s="77"/>
      <c r="SHP5" s="77"/>
      <c r="SHQ5" s="77"/>
      <c r="SHR5" s="77"/>
      <c r="SHS5" s="76"/>
      <c r="SHT5" s="76"/>
      <c r="SHU5" s="76"/>
      <c r="SHV5" s="76"/>
      <c r="SHW5" s="76"/>
      <c r="SHX5" s="76"/>
      <c r="SHY5" s="76"/>
      <c r="SHZ5" s="76"/>
      <c r="SIA5" s="76"/>
      <c r="SIB5" s="76"/>
      <c r="SIC5" s="76"/>
      <c r="SID5" s="76"/>
      <c r="SIE5" s="76"/>
      <c r="SIF5" s="76"/>
      <c r="SIG5" s="76"/>
      <c r="SIH5" s="76"/>
      <c r="SII5" s="76"/>
      <c r="SIJ5" s="76"/>
      <c r="SIK5" s="77"/>
      <c r="SIL5" s="77"/>
      <c r="SIM5" s="77"/>
      <c r="SIN5" s="77"/>
      <c r="SIO5" s="77"/>
      <c r="SIP5" s="77"/>
      <c r="SIQ5" s="77"/>
      <c r="SIR5" s="77"/>
      <c r="SIS5" s="77"/>
      <c r="SIT5" s="77"/>
      <c r="SIU5" s="77"/>
      <c r="SIV5" s="77"/>
      <c r="SIW5" s="77"/>
      <c r="SIX5" s="77"/>
      <c r="SIY5" s="77"/>
      <c r="SIZ5" s="77"/>
      <c r="SJA5" s="77"/>
      <c r="SJB5" s="77"/>
      <c r="SJC5" s="77"/>
      <c r="SJD5" s="77"/>
      <c r="SJE5" s="76"/>
      <c r="SJF5" s="76"/>
      <c r="SJG5" s="76"/>
      <c r="SJH5" s="76"/>
      <c r="SJI5" s="76"/>
      <c r="SJJ5" s="76"/>
      <c r="SJK5" s="76"/>
      <c r="SJL5" s="76"/>
      <c r="SJM5" s="76"/>
      <c r="SJN5" s="76"/>
      <c r="SJO5" s="76"/>
      <c r="SJP5" s="76"/>
      <c r="SJQ5" s="76"/>
      <c r="SJR5" s="76"/>
      <c r="SJS5" s="76"/>
      <c r="SJT5" s="76"/>
      <c r="SJU5" s="76"/>
      <c r="SJV5" s="76"/>
      <c r="SJW5" s="77"/>
      <c r="SJX5" s="77"/>
      <c r="SJY5" s="77"/>
      <c r="SJZ5" s="77"/>
      <c r="SKA5" s="77"/>
      <c r="SKB5" s="77"/>
      <c r="SKC5" s="77"/>
      <c r="SKD5" s="77"/>
      <c r="SKE5" s="77"/>
      <c r="SKF5" s="77"/>
      <c r="SKG5" s="77"/>
      <c r="SKH5" s="77"/>
      <c r="SKI5" s="77"/>
      <c r="SKJ5" s="77"/>
      <c r="SKK5" s="77"/>
      <c r="SKL5" s="77"/>
      <c r="SKM5" s="77"/>
      <c r="SKN5" s="77"/>
      <c r="SKO5" s="77"/>
      <c r="SKP5" s="77"/>
      <c r="SKQ5" s="76"/>
      <c r="SKR5" s="76"/>
      <c r="SKS5" s="76"/>
      <c r="SKT5" s="76"/>
      <c r="SKU5" s="76"/>
      <c r="SKV5" s="76"/>
      <c r="SKW5" s="76"/>
      <c r="SKX5" s="76"/>
      <c r="SKY5" s="76"/>
      <c r="SKZ5" s="76"/>
      <c r="SLA5" s="76"/>
      <c r="SLB5" s="76"/>
      <c r="SLC5" s="76"/>
      <c r="SLD5" s="76"/>
      <c r="SLE5" s="76"/>
      <c r="SLF5" s="76"/>
      <c r="SLG5" s="76"/>
      <c r="SLH5" s="76"/>
      <c r="SLI5" s="77"/>
      <c r="SLJ5" s="77"/>
      <c r="SLK5" s="77"/>
      <c r="SLL5" s="77"/>
      <c r="SLM5" s="77"/>
      <c r="SLN5" s="77"/>
      <c r="SLO5" s="77"/>
      <c r="SLP5" s="77"/>
      <c r="SLQ5" s="77"/>
      <c r="SLR5" s="77"/>
      <c r="SLS5" s="77"/>
      <c r="SLT5" s="77"/>
      <c r="SLU5" s="77"/>
      <c r="SLV5" s="77"/>
      <c r="SLW5" s="77"/>
      <c r="SLX5" s="77"/>
      <c r="SLY5" s="77"/>
      <c r="SLZ5" s="77"/>
      <c r="SMA5" s="77"/>
      <c r="SMB5" s="77"/>
      <c r="SMC5" s="76"/>
      <c r="SMD5" s="76"/>
      <c r="SME5" s="76"/>
      <c r="SMF5" s="76"/>
      <c r="SMG5" s="76"/>
      <c r="SMH5" s="76"/>
      <c r="SMI5" s="76"/>
      <c r="SMJ5" s="76"/>
      <c r="SMK5" s="76"/>
      <c r="SML5" s="76"/>
      <c r="SMM5" s="76"/>
      <c r="SMN5" s="76"/>
      <c r="SMO5" s="76"/>
      <c r="SMP5" s="76"/>
      <c r="SMQ5" s="76"/>
      <c r="SMR5" s="76"/>
      <c r="SMS5" s="76"/>
      <c r="SMT5" s="76"/>
      <c r="SMU5" s="77"/>
      <c r="SMV5" s="77"/>
      <c r="SMW5" s="77"/>
      <c r="SMX5" s="77"/>
      <c r="SMY5" s="77"/>
      <c r="SMZ5" s="77"/>
      <c r="SNA5" s="77"/>
      <c r="SNB5" s="77"/>
      <c r="SNC5" s="77"/>
      <c r="SND5" s="77"/>
      <c r="SNE5" s="77"/>
      <c r="SNF5" s="77"/>
      <c r="SNG5" s="77"/>
      <c r="SNH5" s="77"/>
      <c r="SNI5" s="77"/>
      <c r="SNJ5" s="77"/>
      <c r="SNK5" s="77"/>
      <c r="SNL5" s="77"/>
      <c r="SNM5" s="77"/>
      <c r="SNN5" s="77"/>
      <c r="SNO5" s="76"/>
      <c r="SNP5" s="76"/>
      <c r="SNQ5" s="76"/>
      <c r="SNR5" s="76"/>
      <c r="SNS5" s="76"/>
      <c r="SNT5" s="76"/>
      <c r="SNU5" s="76"/>
      <c r="SNV5" s="76"/>
      <c r="SNW5" s="76"/>
      <c r="SNX5" s="76"/>
      <c r="SNY5" s="76"/>
      <c r="SNZ5" s="76"/>
      <c r="SOA5" s="76"/>
      <c r="SOB5" s="76"/>
      <c r="SOC5" s="76"/>
      <c r="SOD5" s="76"/>
      <c r="SOE5" s="76"/>
      <c r="SOF5" s="76"/>
      <c r="SOG5" s="77"/>
      <c r="SOH5" s="77"/>
      <c r="SOI5" s="77"/>
      <c r="SOJ5" s="77"/>
      <c r="SOK5" s="77"/>
      <c r="SOL5" s="77"/>
      <c r="SOM5" s="77"/>
      <c r="SON5" s="77"/>
      <c r="SOO5" s="77"/>
      <c r="SOP5" s="77"/>
      <c r="SOQ5" s="77"/>
      <c r="SOR5" s="77"/>
      <c r="SOS5" s="77"/>
      <c r="SOT5" s="77"/>
      <c r="SOU5" s="77"/>
      <c r="SOV5" s="77"/>
      <c r="SOW5" s="77"/>
      <c r="SOX5" s="77"/>
      <c r="SOY5" s="77"/>
      <c r="SOZ5" s="77"/>
      <c r="SPA5" s="76"/>
      <c r="SPB5" s="76"/>
      <c r="SPC5" s="76"/>
      <c r="SPD5" s="76"/>
      <c r="SPE5" s="76"/>
      <c r="SPF5" s="76"/>
      <c r="SPG5" s="76"/>
      <c r="SPH5" s="76"/>
      <c r="SPI5" s="76"/>
      <c r="SPJ5" s="76"/>
      <c r="SPK5" s="76"/>
      <c r="SPL5" s="76"/>
      <c r="SPM5" s="76"/>
      <c r="SPN5" s="76"/>
      <c r="SPO5" s="76"/>
      <c r="SPP5" s="76"/>
      <c r="SPQ5" s="76"/>
      <c r="SPR5" s="76"/>
      <c r="SPS5" s="77"/>
      <c r="SPT5" s="77"/>
      <c r="SPU5" s="77"/>
      <c r="SPV5" s="77"/>
      <c r="SPW5" s="77"/>
      <c r="SPX5" s="77"/>
      <c r="SPY5" s="77"/>
      <c r="SPZ5" s="77"/>
      <c r="SQA5" s="77"/>
      <c r="SQB5" s="77"/>
      <c r="SQC5" s="77"/>
      <c r="SQD5" s="77"/>
      <c r="SQE5" s="77"/>
      <c r="SQF5" s="77"/>
      <c r="SQG5" s="77"/>
      <c r="SQH5" s="77"/>
      <c r="SQI5" s="77"/>
      <c r="SQJ5" s="77"/>
      <c r="SQK5" s="77"/>
      <c r="SQL5" s="77"/>
      <c r="SQM5" s="76"/>
      <c r="SQN5" s="76"/>
      <c r="SQO5" s="76"/>
      <c r="SQP5" s="76"/>
      <c r="SQQ5" s="76"/>
      <c r="SQR5" s="76"/>
      <c r="SQS5" s="76"/>
      <c r="SQT5" s="76"/>
      <c r="SQU5" s="76"/>
      <c r="SQV5" s="76"/>
      <c r="SQW5" s="76"/>
      <c r="SQX5" s="76"/>
      <c r="SQY5" s="76"/>
      <c r="SQZ5" s="76"/>
      <c r="SRA5" s="76"/>
      <c r="SRB5" s="76"/>
      <c r="SRC5" s="76"/>
      <c r="SRD5" s="76"/>
      <c r="SRE5" s="77"/>
      <c r="SRF5" s="77"/>
      <c r="SRG5" s="77"/>
      <c r="SRH5" s="77"/>
      <c r="SRI5" s="77"/>
      <c r="SRJ5" s="77"/>
      <c r="SRK5" s="77"/>
      <c r="SRL5" s="77"/>
      <c r="SRM5" s="77"/>
      <c r="SRN5" s="77"/>
      <c r="SRO5" s="77"/>
      <c r="SRP5" s="77"/>
      <c r="SRQ5" s="77"/>
      <c r="SRR5" s="77"/>
      <c r="SRS5" s="77"/>
      <c r="SRT5" s="77"/>
      <c r="SRU5" s="77"/>
      <c r="SRV5" s="77"/>
      <c r="SRW5" s="77"/>
      <c r="SRX5" s="77"/>
      <c r="SRY5" s="76"/>
      <c r="SRZ5" s="76"/>
      <c r="SSA5" s="76"/>
      <c r="SSB5" s="76"/>
      <c r="SSC5" s="76"/>
      <c r="SSD5" s="76"/>
      <c r="SSE5" s="76"/>
      <c r="SSF5" s="76"/>
      <c r="SSG5" s="76"/>
      <c r="SSH5" s="76"/>
      <c r="SSI5" s="76"/>
      <c r="SSJ5" s="76"/>
      <c r="SSK5" s="76"/>
      <c r="SSL5" s="76"/>
      <c r="SSM5" s="76"/>
      <c r="SSN5" s="76"/>
      <c r="SSO5" s="76"/>
      <c r="SSP5" s="76"/>
      <c r="SSQ5" s="77"/>
      <c r="SSR5" s="77"/>
      <c r="SSS5" s="77"/>
      <c r="SST5" s="77"/>
      <c r="SSU5" s="77"/>
      <c r="SSV5" s="77"/>
      <c r="SSW5" s="77"/>
      <c r="SSX5" s="77"/>
      <c r="SSY5" s="77"/>
      <c r="SSZ5" s="77"/>
      <c r="STA5" s="77"/>
      <c r="STB5" s="77"/>
      <c r="STC5" s="77"/>
      <c r="STD5" s="77"/>
      <c r="STE5" s="77"/>
      <c r="STF5" s="77"/>
      <c r="STG5" s="77"/>
      <c r="STH5" s="77"/>
      <c r="STI5" s="77"/>
      <c r="STJ5" s="77"/>
      <c r="STK5" s="76"/>
      <c r="STL5" s="76"/>
      <c r="STM5" s="76"/>
      <c r="STN5" s="76"/>
      <c r="STO5" s="76"/>
      <c r="STP5" s="76"/>
      <c r="STQ5" s="76"/>
      <c r="STR5" s="76"/>
      <c r="STS5" s="76"/>
      <c r="STT5" s="76"/>
      <c r="STU5" s="76"/>
      <c r="STV5" s="76"/>
      <c r="STW5" s="76"/>
      <c r="STX5" s="76"/>
      <c r="STY5" s="76"/>
      <c r="STZ5" s="76"/>
      <c r="SUA5" s="76"/>
      <c r="SUB5" s="76"/>
      <c r="SUC5" s="77"/>
      <c r="SUD5" s="77"/>
      <c r="SUE5" s="77"/>
      <c r="SUF5" s="77"/>
      <c r="SUG5" s="77"/>
      <c r="SUH5" s="77"/>
      <c r="SUI5" s="77"/>
      <c r="SUJ5" s="77"/>
      <c r="SUK5" s="77"/>
      <c r="SUL5" s="77"/>
      <c r="SUM5" s="77"/>
      <c r="SUN5" s="77"/>
      <c r="SUO5" s="77"/>
      <c r="SUP5" s="77"/>
      <c r="SUQ5" s="77"/>
      <c r="SUR5" s="77"/>
      <c r="SUS5" s="77"/>
      <c r="SUT5" s="77"/>
      <c r="SUU5" s="77"/>
      <c r="SUV5" s="77"/>
      <c r="SUW5" s="76"/>
      <c r="SUX5" s="76"/>
      <c r="SUY5" s="76"/>
      <c r="SUZ5" s="76"/>
      <c r="SVA5" s="76"/>
      <c r="SVB5" s="76"/>
      <c r="SVC5" s="76"/>
      <c r="SVD5" s="76"/>
      <c r="SVE5" s="76"/>
      <c r="SVF5" s="76"/>
      <c r="SVG5" s="76"/>
      <c r="SVH5" s="76"/>
      <c r="SVI5" s="76"/>
      <c r="SVJ5" s="76"/>
      <c r="SVK5" s="76"/>
      <c r="SVL5" s="76"/>
      <c r="SVM5" s="76"/>
      <c r="SVN5" s="76"/>
      <c r="SVO5" s="77"/>
      <c r="SVP5" s="77"/>
      <c r="SVQ5" s="77"/>
      <c r="SVR5" s="77"/>
      <c r="SVS5" s="77"/>
      <c r="SVT5" s="77"/>
      <c r="SVU5" s="77"/>
      <c r="SVV5" s="77"/>
      <c r="SVW5" s="77"/>
      <c r="SVX5" s="77"/>
      <c r="SVY5" s="77"/>
      <c r="SVZ5" s="77"/>
      <c r="SWA5" s="77"/>
      <c r="SWB5" s="77"/>
      <c r="SWC5" s="77"/>
      <c r="SWD5" s="77"/>
      <c r="SWE5" s="77"/>
      <c r="SWF5" s="77"/>
      <c r="SWG5" s="77"/>
      <c r="SWH5" s="77"/>
      <c r="SWI5" s="76"/>
      <c r="SWJ5" s="76"/>
      <c r="SWK5" s="76"/>
      <c r="SWL5" s="76"/>
      <c r="SWM5" s="76"/>
      <c r="SWN5" s="76"/>
      <c r="SWO5" s="76"/>
      <c r="SWP5" s="76"/>
      <c r="SWQ5" s="76"/>
      <c r="SWR5" s="76"/>
      <c r="SWS5" s="76"/>
      <c r="SWT5" s="76"/>
      <c r="SWU5" s="76"/>
      <c r="SWV5" s="76"/>
      <c r="SWW5" s="76"/>
      <c r="SWX5" s="76"/>
      <c r="SWY5" s="76"/>
      <c r="SWZ5" s="76"/>
      <c r="SXA5" s="77"/>
      <c r="SXB5" s="77"/>
      <c r="SXC5" s="77"/>
      <c r="SXD5" s="77"/>
      <c r="SXE5" s="77"/>
      <c r="SXF5" s="77"/>
      <c r="SXG5" s="77"/>
      <c r="SXH5" s="77"/>
      <c r="SXI5" s="77"/>
      <c r="SXJ5" s="77"/>
      <c r="SXK5" s="77"/>
      <c r="SXL5" s="77"/>
      <c r="SXM5" s="77"/>
      <c r="SXN5" s="77"/>
      <c r="SXO5" s="77"/>
      <c r="SXP5" s="77"/>
      <c r="SXQ5" s="77"/>
      <c r="SXR5" s="77"/>
      <c r="SXS5" s="77"/>
      <c r="SXT5" s="77"/>
      <c r="SXU5" s="76"/>
      <c r="SXV5" s="76"/>
      <c r="SXW5" s="76"/>
      <c r="SXX5" s="76"/>
      <c r="SXY5" s="76"/>
      <c r="SXZ5" s="76"/>
      <c r="SYA5" s="76"/>
      <c r="SYB5" s="76"/>
      <c r="SYC5" s="76"/>
      <c r="SYD5" s="76"/>
      <c r="SYE5" s="76"/>
      <c r="SYF5" s="76"/>
      <c r="SYG5" s="76"/>
      <c r="SYH5" s="76"/>
      <c r="SYI5" s="76"/>
      <c r="SYJ5" s="76"/>
      <c r="SYK5" s="76"/>
      <c r="SYL5" s="76"/>
      <c r="SYM5" s="77"/>
      <c r="SYN5" s="77"/>
      <c r="SYO5" s="77"/>
      <c r="SYP5" s="77"/>
      <c r="SYQ5" s="77"/>
      <c r="SYR5" s="77"/>
      <c r="SYS5" s="77"/>
      <c r="SYT5" s="77"/>
      <c r="SYU5" s="77"/>
      <c r="SYV5" s="77"/>
      <c r="SYW5" s="77"/>
      <c r="SYX5" s="77"/>
      <c r="SYY5" s="77"/>
      <c r="SYZ5" s="77"/>
      <c r="SZA5" s="77"/>
      <c r="SZB5" s="77"/>
      <c r="SZC5" s="77"/>
      <c r="SZD5" s="77"/>
      <c r="SZE5" s="77"/>
      <c r="SZF5" s="77"/>
      <c r="SZG5" s="76"/>
      <c r="SZH5" s="76"/>
      <c r="SZI5" s="76"/>
      <c r="SZJ5" s="76"/>
      <c r="SZK5" s="76"/>
      <c r="SZL5" s="76"/>
      <c r="SZM5" s="76"/>
      <c r="SZN5" s="76"/>
      <c r="SZO5" s="76"/>
      <c r="SZP5" s="76"/>
      <c r="SZQ5" s="76"/>
      <c r="SZR5" s="76"/>
      <c r="SZS5" s="76"/>
      <c r="SZT5" s="76"/>
      <c r="SZU5" s="76"/>
      <c r="SZV5" s="76"/>
      <c r="SZW5" s="76"/>
      <c r="SZX5" s="76"/>
      <c r="SZY5" s="77"/>
      <c r="SZZ5" s="77"/>
      <c r="TAA5" s="77"/>
      <c r="TAB5" s="77"/>
      <c r="TAC5" s="77"/>
      <c r="TAD5" s="77"/>
      <c r="TAE5" s="77"/>
      <c r="TAF5" s="77"/>
      <c r="TAG5" s="77"/>
      <c r="TAH5" s="77"/>
      <c r="TAI5" s="77"/>
      <c r="TAJ5" s="77"/>
      <c r="TAK5" s="77"/>
      <c r="TAL5" s="77"/>
      <c r="TAM5" s="77"/>
      <c r="TAN5" s="77"/>
      <c r="TAO5" s="77"/>
      <c r="TAP5" s="77"/>
      <c r="TAQ5" s="77"/>
      <c r="TAR5" s="77"/>
      <c r="TAS5" s="76"/>
      <c r="TAT5" s="76"/>
      <c r="TAU5" s="76"/>
      <c r="TAV5" s="76"/>
      <c r="TAW5" s="76"/>
      <c r="TAX5" s="76"/>
      <c r="TAY5" s="76"/>
      <c r="TAZ5" s="76"/>
      <c r="TBA5" s="76"/>
      <c r="TBB5" s="76"/>
      <c r="TBC5" s="76"/>
      <c r="TBD5" s="76"/>
      <c r="TBE5" s="76"/>
      <c r="TBF5" s="76"/>
      <c r="TBG5" s="76"/>
      <c r="TBH5" s="76"/>
      <c r="TBI5" s="76"/>
      <c r="TBJ5" s="76"/>
      <c r="TBK5" s="77"/>
      <c r="TBL5" s="77"/>
      <c r="TBM5" s="77"/>
      <c r="TBN5" s="77"/>
      <c r="TBO5" s="77"/>
      <c r="TBP5" s="77"/>
      <c r="TBQ5" s="77"/>
      <c r="TBR5" s="77"/>
      <c r="TBS5" s="77"/>
      <c r="TBT5" s="77"/>
      <c r="TBU5" s="77"/>
      <c r="TBV5" s="77"/>
      <c r="TBW5" s="77"/>
      <c r="TBX5" s="77"/>
      <c r="TBY5" s="77"/>
      <c r="TBZ5" s="77"/>
      <c r="TCA5" s="77"/>
      <c r="TCB5" s="77"/>
      <c r="TCC5" s="77"/>
      <c r="TCD5" s="77"/>
      <c r="TCE5" s="76"/>
      <c r="TCF5" s="76"/>
      <c r="TCG5" s="76"/>
      <c r="TCH5" s="76"/>
      <c r="TCI5" s="76"/>
      <c r="TCJ5" s="76"/>
      <c r="TCK5" s="76"/>
      <c r="TCL5" s="76"/>
      <c r="TCM5" s="76"/>
      <c r="TCN5" s="76"/>
      <c r="TCO5" s="76"/>
      <c r="TCP5" s="76"/>
      <c r="TCQ5" s="76"/>
      <c r="TCR5" s="76"/>
      <c r="TCS5" s="76"/>
      <c r="TCT5" s="76"/>
      <c r="TCU5" s="76"/>
      <c r="TCV5" s="76"/>
      <c r="TCW5" s="77"/>
      <c r="TCX5" s="77"/>
      <c r="TCY5" s="77"/>
      <c r="TCZ5" s="77"/>
      <c r="TDA5" s="77"/>
      <c r="TDB5" s="77"/>
      <c r="TDC5" s="77"/>
      <c r="TDD5" s="77"/>
      <c r="TDE5" s="77"/>
      <c r="TDF5" s="77"/>
      <c r="TDG5" s="77"/>
      <c r="TDH5" s="77"/>
      <c r="TDI5" s="77"/>
      <c r="TDJ5" s="77"/>
      <c r="TDK5" s="77"/>
      <c r="TDL5" s="77"/>
      <c r="TDM5" s="77"/>
      <c r="TDN5" s="77"/>
      <c r="TDO5" s="77"/>
      <c r="TDP5" s="77"/>
      <c r="TDQ5" s="76"/>
      <c r="TDR5" s="76"/>
      <c r="TDS5" s="76"/>
      <c r="TDT5" s="76"/>
      <c r="TDU5" s="76"/>
      <c r="TDV5" s="76"/>
      <c r="TDW5" s="76"/>
      <c r="TDX5" s="76"/>
      <c r="TDY5" s="76"/>
      <c r="TDZ5" s="76"/>
      <c r="TEA5" s="76"/>
      <c r="TEB5" s="76"/>
      <c r="TEC5" s="76"/>
      <c r="TED5" s="76"/>
      <c r="TEE5" s="76"/>
      <c r="TEF5" s="76"/>
      <c r="TEG5" s="76"/>
      <c r="TEH5" s="76"/>
      <c r="TEI5" s="77"/>
      <c r="TEJ5" s="77"/>
      <c r="TEK5" s="77"/>
      <c r="TEL5" s="77"/>
      <c r="TEM5" s="77"/>
      <c r="TEN5" s="77"/>
      <c r="TEO5" s="77"/>
      <c r="TEP5" s="77"/>
      <c r="TEQ5" s="77"/>
      <c r="TER5" s="77"/>
      <c r="TES5" s="77"/>
      <c r="TET5" s="77"/>
      <c r="TEU5" s="77"/>
      <c r="TEV5" s="77"/>
      <c r="TEW5" s="77"/>
      <c r="TEX5" s="77"/>
      <c r="TEY5" s="77"/>
      <c r="TEZ5" s="77"/>
      <c r="TFA5" s="77"/>
      <c r="TFB5" s="77"/>
      <c r="TFC5" s="76"/>
      <c r="TFD5" s="76"/>
      <c r="TFE5" s="76"/>
      <c r="TFF5" s="76"/>
      <c r="TFG5" s="76"/>
      <c r="TFH5" s="76"/>
      <c r="TFI5" s="76"/>
      <c r="TFJ5" s="76"/>
      <c r="TFK5" s="76"/>
      <c r="TFL5" s="76"/>
      <c r="TFM5" s="76"/>
      <c r="TFN5" s="76"/>
      <c r="TFO5" s="76"/>
      <c r="TFP5" s="76"/>
      <c r="TFQ5" s="76"/>
      <c r="TFR5" s="76"/>
      <c r="TFS5" s="76"/>
      <c r="TFT5" s="76"/>
      <c r="TFU5" s="77"/>
      <c r="TFV5" s="77"/>
      <c r="TFW5" s="77"/>
      <c r="TFX5" s="77"/>
      <c r="TFY5" s="77"/>
      <c r="TFZ5" s="77"/>
      <c r="TGA5" s="77"/>
      <c r="TGB5" s="77"/>
      <c r="TGC5" s="77"/>
      <c r="TGD5" s="77"/>
      <c r="TGE5" s="77"/>
      <c r="TGF5" s="77"/>
      <c r="TGG5" s="77"/>
      <c r="TGH5" s="77"/>
      <c r="TGI5" s="77"/>
      <c r="TGJ5" s="77"/>
      <c r="TGK5" s="77"/>
      <c r="TGL5" s="77"/>
      <c r="TGM5" s="77"/>
      <c r="TGN5" s="77"/>
      <c r="TGO5" s="76"/>
      <c r="TGP5" s="76"/>
      <c r="TGQ5" s="76"/>
      <c r="TGR5" s="76"/>
      <c r="TGS5" s="76"/>
      <c r="TGT5" s="76"/>
      <c r="TGU5" s="76"/>
      <c r="TGV5" s="76"/>
      <c r="TGW5" s="76"/>
      <c r="TGX5" s="76"/>
      <c r="TGY5" s="76"/>
      <c r="TGZ5" s="76"/>
      <c r="THA5" s="76"/>
      <c r="THB5" s="76"/>
      <c r="THC5" s="76"/>
      <c r="THD5" s="76"/>
      <c r="THE5" s="76"/>
      <c r="THF5" s="76"/>
      <c r="THG5" s="77"/>
      <c r="THH5" s="77"/>
      <c r="THI5" s="77"/>
      <c r="THJ5" s="77"/>
      <c r="THK5" s="77"/>
      <c r="THL5" s="77"/>
      <c r="THM5" s="77"/>
      <c r="THN5" s="77"/>
      <c r="THO5" s="77"/>
      <c r="THP5" s="77"/>
      <c r="THQ5" s="77"/>
      <c r="THR5" s="77"/>
      <c r="THS5" s="77"/>
      <c r="THT5" s="77"/>
      <c r="THU5" s="77"/>
      <c r="THV5" s="77"/>
      <c r="THW5" s="77"/>
      <c r="THX5" s="77"/>
      <c r="THY5" s="77"/>
      <c r="THZ5" s="77"/>
      <c r="TIA5" s="76"/>
      <c r="TIB5" s="76"/>
      <c r="TIC5" s="76"/>
      <c r="TID5" s="76"/>
      <c r="TIE5" s="76"/>
      <c r="TIF5" s="76"/>
      <c r="TIG5" s="76"/>
      <c r="TIH5" s="76"/>
      <c r="TII5" s="76"/>
      <c r="TIJ5" s="76"/>
      <c r="TIK5" s="76"/>
      <c r="TIL5" s="76"/>
      <c r="TIM5" s="76"/>
      <c r="TIN5" s="76"/>
      <c r="TIO5" s="76"/>
      <c r="TIP5" s="76"/>
      <c r="TIQ5" s="76"/>
      <c r="TIR5" s="76"/>
      <c r="TIS5" s="77"/>
      <c r="TIT5" s="77"/>
      <c r="TIU5" s="77"/>
      <c r="TIV5" s="77"/>
      <c r="TIW5" s="77"/>
      <c r="TIX5" s="77"/>
      <c r="TIY5" s="77"/>
      <c r="TIZ5" s="77"/>
      <c r="TJA5" s="77"/>
      <c r="TJB5" s="77"/>
      <c r="TJC5" s="77"/>
      <c r="TJD5" s="77"/>
      <c r="TJE5" s="77"/>
      <c r="TJF5" s="77"/>
      <c r="TJG5" s="77"/>
      <c r="TJH5" s="77"/>
      <c r="TJI5" s="77"/>
      <c r="TJJ5" s="77"/>
      <c r="TJK5" s="77"/>
      <c r="TJL5" s="77"/>
      <c r="TJM5" s="76"/>
      <c r="TJN5" s="76"/>
      <c r="TJO5" s="76"/>
      <c r="TJP5" s="76"/>
      <c r="TJQ5" s="76"/>
      <c r="TJR5" s="76"/>
      <c r="TJS5" s="76"/>
      <c r="TJT5" s="76"/>
      <c r="TJU5" s="76"/>
      <c r="TJV5" s="76"/>
      <c r="TJW5" s="76"/>
      <c r="TJX5" s="76"/>
      <c r="TJY5" s="76"/>
      <c r="TJZ5" s="76"/>
      <c r="TKA5" s="76"/>
      <c r="TKB5" s="76"/>
      <c r="TKC5" s="76"/>
      <c r="TKD5" s="76"/>
      <c r="TKE5" s="77"/>
      <c r="TKF5" s="77"/>
      <c r="TKG5" s="77"/>
      <c r="TKH5" s="77"/>
      <c r="TKI5" s="77"/>
      <c r="TKJ5" s="77"/>
      <c r="TKK5" s="77"/>
      <c r="TKL5" s="77"/>
      <c r="TKM5" s="77"/>
      <c r="TKN5" s="77"/>
      <c r="TKO5" s="77"/>
      <c r="TKP5" s="77"/>
      <c r="TKQ5" s="77"/>
      <c r="TKR5" s="77"/>
      <c r="TKS5" s="77"/>
      <c r="TKT5" s="77"/>
      <c r="TKU5" s="77"/>
      <c r="TKV5" s="77"/>
      <c r="TKW5" s="77"/>
      <c r="TKX5" s="77"/>
      <c r="TKY5" s="76"/>
      <c r="TKZ5" s="76"/>
      <c r="TLA5" s="76"/>
      <c r="TLB5" s="76"/>
      <c r="TLC5" s="76"/>
      <c r="TLD5" s="76"/>
      <c r="TLE5" s="76"/>
      <c r="TLF5" s="76"/>
      <c r="TLG5" s="76"/>
      <c r="TLH5" s="76"/>
      <c r="TLI5" s="76"/>
      <c r="TLJ5" s="76"/>
      <c r="TLK5" s="76"/>
      <c r="TLL5" s="76"/>
      <c r="TLM5" s="76"/>
      <c r="TLN5" s="76"/>
      <c r="TLO5" s="76"/>
      <c r="TLP5" s="76"/>
      <c r="TLQ5" s="77"/>
      <c r="TLR5" s="77"/>
      <c r="TLS5" s="77"/>
      <c r="TLT5" s="77"/>
      <c r="TLU5" s="77"/>
      <c r="TLV5" s="77"/>
      <c r="TLW5" s="77"/>
      <c r="TLX5" s="77"/>
      <c r="TLY5" s="77"/>
      <c r="TLZ5" s="77"/>
      <c r="TMA5" s="77"/>
      <c r="TMB5" s="77"/>
      <c r="TMC5" s="77"/>
      <c r="TMD5" s="77"/>
      <c r="TME5" s="77"/>
      <c r="TMF5" s="77"/>
      <c r="TMG5" s="77"/>
      <c r="TMH5" s="77"/>
      <c r="TMI5" s="77"/>
      <c r="TMJ5" s="77"/>
      <c r="TMK5" s="76"/>
      <c r="TML5" s="76"/>
      <c r="TMM5" s="76"/>
      <c r="TMN5" s="76"/>
      <c r="TMO5" s="76"/>
      <c r="TMP5" s="76"/>
      <c r="TMQ5" s="76"/>
      <c r="TMR5" s="76"/>
      <c r="TMS5" s="76"/>
      <c r="TMT5" s="76"/>
      <c r="TMU5" s="76"/>
      <c r="TMV5" s="76"/>
      <c r="TMW5" s="76"/>
      <c r="TMX5" s="76"/>
      <c r="TMY5" s="76"/>
      <c r="TMZ5" s="76"/>
      <c r="TNA5" s="76"/>
      <c r="TNB5" s="76"/>
      <c r="TNC5" s="77"/>
      <c r="TND5" s="77"/>
      <c r="TNE5" s="77"/>
      <c r="TNF5" s="77"/>
      <c r="TNG5" s="77"/>
      <c r="TNH5" s="77"/>
      <c r="TNI5" s="77"/>
      <c r="TNJ5" s="77"/>
      <c r="TNK5" s="77"/>
      <c r="TNL5" s="77"/>
      <c r="TNM5" s="77"/>
      <c r="TNN5" s="77"/>
      <c r="TNO5" s="77"/>
      <c r="TNP5" s="77"/>
      <c r="TNQ5" s="77"/>
      <c r="TNR5" s="77"/>
      <c r="TNS5" s="77"/>
      <c r="TNT5" s="77"/>
      <c r="TNU5" s="77"/>
      <c r="TNV5" s="77"/>
      <c r="TNW5" s="76"/>
      <c r="TNX5" s="76"/>
      <c r="TNY5" s="76"/>
      <c r="TNZ5" s="76"/>
      <c r="TOA5" s="76"/>
      <c r="TOB5" s="76"/>
      <c r="TOC5" s="76"/>
      <c r="TOD5" s="76"/>
      <c r="TOE5" s="76"/>
      <c r="TOF5" s="76"/>
      <c r="TOG5" s="76"/>
      <c r="TOH5" s="76"/>
      <c r="TOI5" s="76"/>
      <c r="TOJ5" s="76"/>
      <c r="TOK5" s="76"/>
      <c r="TOL5" s="76"/>
      <c r="TOM5" s="76"/>
      <c r="TON5" s="76"/>
      <c r="TOO5" s="77"/>
      <c r="TOP5" s="77"/>
      <c r="TOQ5" s="77"/>
      <c r="TOR5" s="77"/>
      <c r="TOS5" s="77"/>
      <c r="TOT5" s="77"/>
      <c r="TOU5" s="77"/>
      <c r="TOV5" s="77"/>
      <c r="TOW5" s="77"/>
      <c r="TOX5" s="77"/>
      <c r="TOY5" s="77"/>
      <c r="TOZ5" s="77"/>
      <c r="TPA5" s="77"/>
      <c r="TPB5" s="77"/>
      <c r="TPC5" s="77"/>
      <c r="TPD5" s="77"/>
      <c r="TPE5" s="77"/>
      <c r="TPF5" s="77"/>
      <c r="TPG5" s="77"/>
      <c r="TPH5" s="77"/>
      <c r="TPI5" s="76"/>
      <c r="TPJ5" s="76"/>
      <c r="TPK5" s="76"/>
      <c r="TPL5" s="76"/>
      <c r="TPM5" s="76"/>
      <c r="TPN5" s="76"/>
      <c r="TPO5" s="76"/>
      <c r="TPP5" s="76"/>
      <c r="TPQ5" s="76"/>
      <c r="TPR5" s="76"/>
      <c r="TPS5" s="76"/>
      <c r="TPT5" s="76"/>
      <c r="TPU5" s="76"/>
      <c r="TPV5" s="76"/>
      <c r="TPW5" s="76"/>
      <c r="TPX5" s="76"/>
      <c r="TPY5" s="76"/>
      <c r="TPZ5" s="76"/>
      <c r="TQA5" s="77"/>
      <c r="TQB5" s="77"/>
      <c r="TQC5" s="77"/>
      <c r="TQD5" s="77"/>
      <c r="TQE5" s="77"/>
      <c r="TQF5" s="77"/>
      <c r="TQG5" s="77"/>
      <c r="TQH5" s="77"/>
      <c r="TQI5" s="77"/>
      <c r="TQJ5" s="77"/>
      <c r="TQK5" s="77"/>
      <c r="TQL5" s="77"/>
      <c r="TQM5" s="77"/>
      <c r="TQN5" s="77"/>
      <c r="TQO5" s="77"/>
      <c r="TQP5" s="77"/>
      <c r="TQQ5" s="77"/>
      <c r="TQR5" s="77"/>
      <c r="TQS5" s="77"/>
      <c r="TQT5" s="77"/>
      <c r="TQU5" s="76"/>
      <c r="TQV5" s="76"/>
      <c r="TQW5" s="76"/>
      <c r="TQX5" s="76"/>
      <c r="TQY5" s="76"/>
      <c r="TQZ5" s="76"/>
      <c r="TRA5" s="76"/>
      <c r="TRB5" s="76"/>
      <c r="TRC5" s="76"/>
      <c r="TRD5" s="76"/>
      <c r="TRE5" s="76"/>
      <c r="TRF5" s="76"/>
      <c r="TRG5" s="76"/>
      <c r="TRH5" s="76"/>
      <c r="TRI5" s="76"/>
      <c r="TRJ5" s="76"/>
      <c r="TRK5" s="76"/>
      <c r="TRL5" s="76"/>
      <c r="TRM5" s="77"/>
      <c r="TRN5" s="77"/>
      <c r="TRO5" s="77"/>
      <c r="TRP5" s="77"/>
      <c r="TRQ5" s="77"/>
      <c r="TRR5" s="77"/>
      <c r="TRS5" s="77"/>
      <c r="TRT5" s="77"/>
      <c r="TRU5" s="77"/>
      <c r="TRV5" s="77"/>
      <c r="TRW5" s="77"/>
      <c r="TRX5" s="77"/>
      <c r="TRY5" s="77"/>
      <c r="TRZ5" s="77"/>
      <c r="TSA5" s="77"/>
      <c r="TSB5" s="77"/>
      <c r="TSC5" s="77"/>
      <c r="TSD5" s="77"/>
      <c r="TSE5" s="77"/>
      <c r="TSF5" s="77"/>
      <c r="TSG5" s="76"/>
      <c r="TSH5" s="76"/>
      <c r="TSI5" s="76"/>
      <c r="TSJ5" s="76"/>
      <c r="TSK5" s="76"/>
      <c r="TSL5" s="76"/>
      <c r="TSM5" s="76"/>
      <c r="TSN5" s="76"/>
      <c r="TSO5" s="76"/>
      <c r="TSP5" s="76"/>
      <c r="TSQ5" s="76"/>
      <c r="TSR5" s="76"/>
      <c r="TSS5" s="76"/>
      <c r="TST5" s="76"/>
      <c r="TSU5" s="76"/>
      <c r="TSV5" s="76"/>
      <c r="TSW5" s="76"/>
      <c r="TSX5" s="76"/>
      <c r="TSY5" s="77"/>
      <c r="TSZ5" s="77"/>
      <c r="TTA5" s="77"/>
      <c r="TTB5" s="77"/>
      <c r="TTC5" s="77"/>
      <c r="TTD5" s="77"/>
      <c r="TTE5" s="77"/>
      <c r="TTF5" s="77"/>
      <c r="TTG5" s="77"/>
      <c r="TTH5" s="77"/>
      <c r="TTI5" s="77"/>
      <c r="TTJ5" s="77"/>
      <c r="TTK5" s="77"/>
      <c r="TTL5" s="77"/>
      <c r="TTM5" s="77"/>
      <c r="TTN5" s="77"/>
      <c r="TTO5" s="77"/>
      <c r="TTP5" s="77"/>
      <c r="TTQ5" s="77"/>
      <c r="TTR5" s="77"/>
      <c r="TTS5" s="76"/>
      <c r="TTT5" s="76"/>
      <c r="TTU5" s="76"/>
      <c r="TTV5" s="76"/>
      <c r="TTW5" s="76"/>
      <c r="TTX5" s="76"/>
      <c r="TTY5" s="76"/>
      <c r="TTZ5" s="76"/>
      <c r="TUA5" s="76"/>
      <c r="TUB5" s="76"/>
      <c r="TUC5" s="76"/>
      <c r="TUD5" s="76"/>
      <c r="TUE5" s="76"/>
      <c r="TUF5" s="76"/>
      <c r="TUG5" s="76"/>
      <c r="TUH5" s="76"/>
      <c r="TUI5" s="76"/>
      <c r="TUJ5" s="76"/>
      <c r="TUK5" s="77"/>
      <c r="TUL5" s="77"/>
      <c r="TUM5" s="77"/>
      <c r="TUN5" s="77"/>
      <c r="TUO5" s="77"/>
      <c r="TUP5" s="77"/>
      <c r="TUQ5" s="77"/>
      <c r="TUR5" s="77"/>
      <c r="TUS5" s="77"/>
      <c r="TUT5" s="77"/>
      <c r="TUU5" s="77"/>
      <c r="TUV5" s="77"/>
      <c r="TUW5" s="77"/>
      <c r="TUX5" s="77"/>
      <c r="TUY5" s="77"/>
      <c r="TUZ5" s="77"/>
      <c r="TVA5" s="77"/>
      <c r="TVB5" s="77"/>
      <c r="TVC5" s="77"/>
      <c r="TVD5" s="77"/>
      <c r="TVE5" s="76"/>
      <c r="TVF5" s="76"/>
      <c r="TVG5" s="76"/>
      <c r="TVH5" s="76"/>
      <c r="TVI5" s="76"/>
      <c r="TVJ5" s="76"/>
      <c r="TVK5" s="76"/>
      <c r="TVL5" s="76"/>
      <c r="TVM5" s="76"/>
      <c r="TVN5" s="76"/>
      <c r="TVO5" s="76"/>
      <c r="TVP5" s="76"/>
      <c r="TVQ5" s="76"/>
      <c r="TVR5" s="76"/>
      <c r="TVS5" s="76"/>
      <c r="TVT5" s="76"/>
      <c r="TVU5" s="76"/>
      <c r="TVV5" s="76"/>
      <c r="TVW5" s="77"/>
      <c r="TVX5" s="77"/>
      <c r="TVY5" s="77"/>
      <c r="TVZ5" s="77"/>
      <c r="TWA5" s="77"/>
      <c r="TWB5" s="77"/>
      <c r="TWC5" s="77"/>
      <c r="TWD5" s="77"/>
      <c r="TWE5" s="77"/>
      <c r="TWF5" s="77"/>
      <c r="TWG5" s="77"/>
      <c r="TWH5" s="77"/>
      <c r="TWI5" s="77"/>
      <c r="TWJ5" s="77"/>
      <c r="TWK5" s="77"/>
      <c r="TWL5" s="77"/>
      <c r="TWM5" s="77"/>
      <c r="TWN5" s="77"/>
      <c r="TWO5" s="77"/>
      <c r="TWP5" s="77"/>
      <c r="TWQ5" s="76"/>
      <c r="TWR5" s="76"/>
      <c r="TWS5" s="76"/>
      <c r="TWT5" s="76"/>
      <c r="TWU5" s="76"/>
      <c r="TWV5" s="76"/>
      <c r="TWW5" s="76"/>
      <c r="TWX5" s="76"/>
      <c r="TWY5" s="76"/>
      <c r="TWZ5" s="76"/>
      <c r="TXA5" s="76"/>
      <c r="TXB5" s="76"/>
      <c r="TXC5" s="76"/>
      <c r="TXD5" s="76"/>
      <c r="TXE5" s="76"/>
      <c r="TXF5" s="76"/>
      <c r="TXG5" s="76"/>
      <c r="TXH5" s="76"/>
      <c r="TXI5" s="77"/>
      <c r="TXJ5" s="77"/>
      <c r="TXK5" s="77"/>
      <c r="TXL5" s="77"/>
      <c r="TXM5" s="77"/>
      <c r="TXN5" s="77"/>
      <c r="TXO5" s="77"/>
      <c r="TXP5" s="77"/>
      <c r="TXQ5" s="77"/>
      <c r="TXR5" s="77"/>
      <c r="TXS5" s="77"/>
      <c r="TXT5" s="77"/>
      <c r="TXU5" s="77"/>
      <c r="TXV5" s="77"/>
      <c r="TXW5" s="77"/>
      <c r="TXX5" s="77"/>
      <c r="TXY5" s="77"/>
      <c r="TXZ5" s="77"/>
      <c r="TYA5" s="77"/>
      <c r="TYB5" s="77"/>
      <c r="TYC5" s="76"/>
      <c r="TYD5" s="76"/>
      <c r="TYE5" s="76"/>
      <c r="TYF5" s="76"/>
      <c r="TYG5" s="76"/>
      <c r="TYH5" s="76"/>
      <c r="TYI5" s="76"/>
      <c r="TYJ5" s="76"/>
      <c r="TYK5" s="76"/>
      <c r="TYL5" s="76"/>
      <c r="TYM5" s="76"/>
      <c r="TYN5" s="76"/>
      <c r="TYO5" s="76"/>
      <c r="TYP5" s="76"/>
      <c r="TYQ5" s="76"/>
      <c r="TYR5" s="76"/>
      <c r="TYS5" s="76"/>
      <c r="TYT5" s="76"/>
      <c r="TYU5" s="77"/>
      <c r="TYV5" s="77"/>
      <c r="TYW5" s="77"/>
      <c r="TYX5" s="77"/>
      <c r="TYY5" s="77"/>
      <c r="TYZ5" s="77"/>
      <c r="TZA5" s="77"/>
      <c r="TZB5" s="77"/>
      <c r="TZC5" s="77"/>
      <c r="TZD5" s="77"/>
      <c r="TZE5" s="77"/>
      <c r="TZF5" s="77"/>
      <c r="TZG5" s="77"/>
      <c r="TZH5" s="77"/>
      <c r="TZI5" s="77"/>
      <c r="TZJ5" s="77"/>
      <c r="TZK5" s="77"/>
      <c r="TZL5" s="77"/>
      <c r="TZM5" s="77"/>
      <c r="TZN5" s="77"/>
      <c r="TZO5" s="76"/>
      <c r="TZP5" s="76"/>
      <c r="TZQ5" s="76"/>
      <c r="TZR5" s="76"/>
      <c r="TZS5" s="76"/>
      <c r="TZT5" s="76"/>
      <c r="TZU5" s="76"/>
      <c r="TZV5" s="76"/>
      <c r="TZW5" s="76"/>
      <c r="TZX5" s="76"/>
      <c r="TZY5" s="76"/>
      <c r="TZZ5" s="76"/>
      <c r="UAA5" s="76"/>
      <c r="UAB5" s="76"/>
      <c r="UAC5" s="76"/>
      <c r="UAD5" s="76"/>
      <c r="UAE5" s="76"/>
      <c r="UAF5" s="76"/>
      <c r="UAG5" s="77"/>
      <c r="UAH5" s="77"/>
      <c r="UAI5" s="77"/>
      <c r="UAJ5" s="77"/>
      <c r="UAK5" s="77"/>
      <c r="UAL5" s="77"/>
      <c r="UAM5" s="77"/>
      <c r="UAN5" s="77"/>
      <c r="UAO5" s="77"/>
      <c r="UAP5" s="77"/>
      <c r="UAQ5" s="77"/>
      <c r="UAR5" s="77"/>
      <c r="UAS5" s="77"/>
      <c r="UAT5" s="77"/>
      <c r="UAU5" s="77"/>
      <c r="UAV5" s="77"/>
      <c r="UAW5" s="77"/>
      <c r="UAX5" s="77"/>
      <c r="UAY5" s="77"/>
      <c r="UAZ5" s="77"/>
      <c r="UBA5" s="76"/>
      <c r="UBB5" s="76"/>
      <c r="UBC5" s="76"/>
      <c r="UBD5" s="76"/>
      <c r="UBE5" s="76"/>
      <c r="UBF5" s="76"/>
      <c r="UBG5" s="76"/>
      <c r="UBH5" s="76"/>
      <c r="UBI5" s="76"/>
      <c r="UBJ5" s="76"/>
      <c r="UBK5" s="76"/>
      <c r="UBL5" s="76"/>
      <c r="UBM5" s="76"/>
      <c r="UBN5" s="76"/>
      <c r="UBO5" s="76"/>
      <c r="UBP5" s="76"/>
      <c r="UBQ5" s="76"/>
      <c r="UBR5" s="76"/>
      <c r="UBS5" s="77"/>
      <c r="UBT5" s="77"/>
      <c r="UBU5" s="77"/>
      <c r="UBV5" s="77"/>
      <c r="UBW5" s="77"/>
      <c r="UBX5" s="77"/>
      <c r="UBY5" s="77"/>
      <c r="UBZ5" s="77"/>
      <c r="UCA5" s="77"/>
      <c r="UCB5" s="77"/>
      <c r="UCC5" s="77"/>
      <c r="UCD5" s="77"/>
      <c r="UCE5" s="77"/>
      <c r="UCF5" s="77"/>
      <c r="UCG5" s="77"/>
      <c r="UCH5" s="77"/>
      <c r="UCI5" s="77"/>
      <c r="UCJ5" s="77"/>
      <c r="UCK5" s="77"/>
      <c r="UCL5" s="77"/>
      <c r="UCM5" s="76"/>
      <c r="UCN5" s="76"/>
      <c r="UCO5" s="76"/>
      <c r="UCP5" s="76"/>
      <c r="UCQ5" s="76"/>
      <c r="UCR5" s="76"/>
      <c r="UCS5" s="76"/>
      <c r="UCT5" s="76"/>
      <c r="UCU5" s="76"/>
      <c r="UCV5" s="76"/>
      <c r="UCW5" s="76"/>
      <c r="UCX5" s="76"/>
      <c r="UCY5" s="76"/>
      <c r="UCZ5" s="76"/>
      <c r="UDA5" s="76"/>
      <c r="UDB5" s="76"/>
      <c r="UDC5" s="76"/>
      <c r="UDD5" s="76"/>
      <c r="UDE5" s="77"/>
      <c r="UDF5" s="77"/>
      <c r="UDG5" s="77"/>
      <c r="UDH5" s="77"/>
      <c r="UDI5" s="77"/>
      <c r="UDJ5" s="77"/>
      <c r="UDK5" s="77"/>
      <c r="UDL5" s="77"/>
      <c r="UDM5" s="77"/>
      <c r="UDN5" s="77"/>
      <c r="UDO5" s="77"/>
      <c r="UDP5" s="77"/>
      <c r="UDQ5" s="77"/>
      <c r="UDR5" s="77"/>
      <c r="UDS5" s="77"/>
      <c r="UDT5" s="77"/>
      <c r="UDU5" s="77"/>
      <c r="UDV5" s="77"/>
      <c r="UDW5" s="77"/>
      <c r="UDX5" s="77"/>
      <c r="UDY5" s="76"/>
      <c r="UDZ5" s="76"/>
      <c r="UEA5" s="76"/>
      <c r="UEB5" s="76"/>
      <c r="UEC5" s="76"/>
      <c r="UED5" s="76"/>
      <c r="UEE5" s="76"/>
      <c r="UEF5" s="76"/>
      <c r="UEG5" s="76"/>
      <c r="UEH5" s="76"/>
      <c r="UEI5" s="76"/>
      <c r="UEJ5" s="76"/>
      <c r="UEK5" s="76"/>
      <c r="UEL5" s="76"/>
      <c r="UEM5" s="76"/>
      <c r="UEN5" s="76"/>
      <c r="UEO5" s="76"/>
      <c r="UEP5" s="76"/>
      <c r="UEQ5" s="77"/>
      <c r="UER5" s="77"/>
      <c r="UES5" s="77"/>
      <c r="UET5" s="77"/>
      <c r="UEU5" s="77"/>
      <c r="UEV5" s="77"/>
      <c r="UEW5" s="77"/>
      <c r="UEX5" s="77"/>
      <c r="UEY5" s="77"/>
      <c r="UEZ5" s="77"/>
      <c r="UFA5" s="77"/>
      <c r="UFB5" s="77"/>
      <c r="UFC5" s="77"/>
      <c r="UFD5" s="77"/>
      <c r="UFE5" s="77"/>
      <c r="UFF5" s="77"/>
      <c r="UFG5" s="77"/>
      <c r="UFH5" s="77"/>
      <c r="UFI5" s="77"/>
      <c r="UFJ5" s="77"/>
      <c r="UFK5" s="76"/>
      <c r="UFL5" s="76"/>
      <c r="UFM5" s="76"/>
      <c r="UFN5" s="76"/>
      <c r="UFO5" s="76"/>
      <c r="UFP5" s="76"/>
      <c r="UFQ5" s="76"/>
      <c r="UFR5" s="76"/>
      <c r="UFS5" s="76"/>
      <c r="UFT5" s="76"/>
      <c r="UFU5" s="76"/>
      <c r="UFV5" s="76"/>
      <c r="UFW5" s="76"/>
      <c r="UFX5" s="76"/>
      <c r="UFY5" s="76"/>
      <c r="UFZ5" s="76"/>
      <c r="UGA5" s="76"/>
      <c r="UGB5" s="76"/>
      <c r="UGC5" s="77"/>
      <c r="UGD5" s="77"/>
      <c r="UGE5" s="77"/>
      <c r="UGF5" s="77"/>
      <c r="UGG5" s="77"/>
      <c r="UGH5" s="77"/>
      <c r="UGI5" s="77"/>
      <c r="UGJ5" s="77"/>
      <c r="UGK5" s="77"/>
      <c r="UGL5" s="77"/>
      <c r="UGM5" s="77"/>
      <c r="UGN5" s="77"/>
      <c r="UGO5" s="77"/>
      <c r="UGP5" s="77"/>
      <c r="UGQ5" s="77"/>
      <c r="UGR5" s="77"/>
      <c r="UGS5" s="77"/>
      <c r="UGT5" s="77"/>
      <c r="UGU5" s="77"/>
      <c r="UGV5" s="77"/>
      <c r="UGW5" s="76"/>
      <c r="UGX5" s="76"/>
      <c r="UGY5" s="76"/>
      <c r="UGZ5" s="76"/>
      <c r="UHA5" s="76"/>
      <c r="UHB5" s="76"/>
      <c r="UHC5" s="76"/>
      <c r="UHD5" s="76"/>
      <c r="UHE5" s="76"/>
      <c r="UHF5" s="76"/>
      <c r="UHG5" s="76"/>
      <c r="UHH5" s="76"/>
      <c r="UHI5" s="76"/>
      <c r="UHJ5" s="76"/>
      <c r="UHK5" s="76"/>
      <c r="UHL5" s="76"/>
      <c r="UHM5" s="76"/>
      <c r="UHN5" s="76"/>
      <c r="UHO5" s="77"/>
      <c r="UHP5" s="77"/>
      <c r="UHQ5" s="77"/>
      <c r="UHR5" s="77"/>
      <c r="UHS5" s="77"/>
      <c r="UHT5" s="77"/>
      <c r="UHU5" s="77"/>
      <c r="UHV5" s="77"/>
      <c r="UHW5" s="77"/>
      <c r="UHX5" s="77"/>
      <c r="UHY5" s="77"/>
      <c r="UHZ5" s="77"/>
      <c r="UIA5" s="77"/>
      <c r="UIB5" s="77"/>
      <c r="UIC5" s="77"/>
      <c r="UID5" s="77"/>
      <c r="UIE5" s="77"/>
      <c r="UIF5" s="77"/>
      <c r="UIG5" s="77"/>
      <c r="UIH5" s="77"/>
      <c r="UII5" s="76"/>
      <c r="UIJ5" s="76"/>
      <c r="UIK5" s="76"/>
      <c r="UIL5" s="76"/>
      <c r="UIM5" s="76"/>
      <c r="UIN5" s="76"/>
      <c r="UIO5" s="76"/>
      <c r="UIP5" s="76"/>
      <c r="UIQ5" s="76"/>
      <c r="UIR5" s="76"/>
      <c r="UIS5" s="76"/>
      <c r="UIT5" s="76"/>
      <c r="UIU5" s="76"/>
      <c r="UIV5" s="76"/>
      <c r="UIW5" s="76"/>
      <c r="UIX5" s="76"/>
      <c r="UIY5" s="76"/>
      <c r="UIZ5" s="76"/>
      <c r="UJA5" s="77"/>
      <c r="UJB5" s="77"/>
      <c r="UJC5" s="77"/>
      <c r="UJD5" s="77"/>
      <c r="UJE5" s="77"/>
      <c r="UJF5" s="77"/>
      <c r="UJG5" s="77"/>
      <c r="UJH5" s="77"/>
      <c r="UJI5" s="77"/>
      <c r="UJJ5" s="77"/>
      <c r="UJK5" s="77"/>
      <c r="UJL5" s="77"/>
      <c r="UJM5" s="77"/>
      <c r="UJN5" s="77"/>
      <c r="UJO5" s="77"/>
      <c r="UJP5" s="77"/>
      <c r="UJQ5" s="77"/>
      <c r="UJR5" s="77"/>
      <c r="UJS5" s="77"/>
      <c r="UJT5" s="77"/>
      <c r="UJU5" s="76"/>
      <c r="UJV5" s="76"/>
      <c r="UJW5" s="76"/>
      <c r="UJX5" s="76"/>
      <c r="UJY5" s="76"/>
      <c r="UJZ5" s="76"/>
      <c r="UKA5" s="76"/>
      <c r="UKB5" s="76"/>
      <c r="UKC5" s="76"/>
      <c r="UKD5" s="76"/>
      <c r="UKE5" s="76"/>
      <c r="UKF5" s="76"/>
      <c r="UKG5" s="76"/>
      <c r="UKH5" s="76"/>
      <c r="UKI5" s="76"/>
      <c r="UKJ5" s="76"/>
      <c r="UKK5" s="76"/>
      <c r="UKL5" s="76"/>
      <c r="UKM5" s="77"/>
      <c r="UKN5" s="77"/>
      <c r="UKO5" s="77"/>
      <c r="UKP5" s="77"/>
      <c r="UKQ5" s="77"/>
      <c r="UKR5" s="77"/>
      <c r="UKS5" s="77"/>
      <c r="UKT5" s="77"/>
      <c r="UKU5" s="77"/>
      <c r="UKV5" s="77"/>
      <c r="UKW5" s="77"/>
      <c r="UKX5" s="77"/>
      <c r="UKY5" s="77"/>
      <c r="UKZ5" s="77"/>
      <c r="ULA5" s="77"/>
      <c r="ULB5" s="77"/>
      <c r="ULC5" s="77"/>
      <c r="ULD5" s="77"/>
      <c r="ULE5" s="77"/>
      <c r="ULF5" s="77"/>
      <c r="ULG5" s="76"/>
      <c r="ULH5" s="76"/>
      <c r="ULI5" s="76"/>
      <c r="ULJ5" s="76"/>
      <c r="ULK5" s="76"/>
      <c r="ULL5" s="76"/>
      <c r="ULM5" s="76"/>
      <c r="ULN5" s="76"/>
      <c r="ULO5" s="76"/>
      <c r="ULP5" s="76"/>
      <c r="ULQ5" s="76"/>
      <c r="ULR5" s="76"/>
      <c r="ULS5" s="76"/>
      <c r="ULT5" s="76"/>
      <c r="ULU5" s="76"/>
      <c r="ULV5" s="76"/>
      <c r="ULW5" s="76"/>
      <c r="ULX5" s="76"/>
      <c r="ULY5" s="77"/>
      <c r="ULZ5" s="77"/>
      <c r="UMA5" s="77"/>
      <c r="UMB5" s="77"/>
      <c r="UMC5" s="77"/>
      <c r="UMD5" s="77"/>
      <c r="UME5" s="77"/>
      <c r="UMF5" s="77"/>
      <c r="UMG5" s="77"/>
      <c r="UMH5" s="77"/>
      <c r="UMI5" s="77"/>
      <c r="UMJ5" s="77"/>
      <c r="UMK5" s="77"/>
      <c r="UML5" s="77"/>
      <c r="UMM5" s="77"/>
      <c r="UMN5" s="77"/>
      <c r="UMO5" s="77"/>
      <c r="UMP5" s="77"/>
      <c r="UMQ5" s="77"/>
      <c r="UMR5" s="77"/>
      <c r="UMS5" s="76"/>
      <c r="UMT5" s="76"/>
      <c r="UMU5" s="76"/>
      <c r="UMV5" s="76"/>
      <c r="UMW5" s="76"/>
      <c r="UMX5" s="76"/>
      <c r="UMY5" s="76"/>
      <c r="UMZ5" s="76"/>
      <c r="UNA5" s="76"/>
      <c r="UNB5" s="76"/>
      <c r="UNC5" s="76"/>
      <c r="UND5" s="76"/>
      <c r="UNE5" s="76"/>
      <c r="UNF5" s="76"/>
      <c r="UNG5" s="76"/>
      <c r="UNH5" s="76"/>
      <c r="UNI5" s="76"/>
      <c r="UNJ5" s="76"/>
      <c r="UNK5" s="77"/>
      <c r="UNL5" s="77"/>
      <c r="UNM5" s="77"/>
      <c r="UNN5" s="77"/>
      <c r="UNO5" s="77"/>
      <c r="UNP5" s="77"/>
      <c r="UNQ5" s="77"/>
      <c r="UNR5" s="77"/>
      <c r="UNS5" s="77"/>
      <c r="UNT5" s="77"/>
      <c r="UNU5" s="77"/>
      <c r="UNV5" s="77"/>
      <c r="UNW5" s="77"/>
      <c r="UNX5" s="77"/>
      <c r="UNY5" s="77"/>
      <c r="UNZ5" s="77"/>
      <c r="UOA5" s="77"/>
      <c r="UOB5" s="77"/>
      <c r="UOC5" s="77"/>
      <c r="UOD5" s="77"/>
      <c r="UOE5" s="76"/>
      <c r="UOF5" s="76"/>
      <c r="UOG5" s="76"/>
      <c r="UOH5" s="76"/>
      <c r="UOI5" s="76"/>
      <c r="UOJ5" s="76"/>
      <c r="UOK5" s="76"/>
      <c r="UOL5" s="76"/>
      <c r="UOM5" s="76"/>
      <c r="UON5" s="76"/>
      <c r="UOO5" s="76"/>
      <c r="UOP5" s="76"/>
      <c r="UOQ5" s="76"/>
      <c r="UOR5" s="76"/>
      <c r="UOS5" s="76"/>
      <c r="UOT5" s="76"/>
      <c r="UOU5" s="76"/>
      <c r="UOV5" s="76"/>
      <c r="UOW5" s="77"/>
      <c r="UOX5" s="77"/>
      <c r="UOY5" s="77"/>
      <c r="UOZ5" s="77"/>
      <c r="UPA5" s="77"/>
      <c r="UPB5" s="77"/>
      <c r="UPC5" s="77"/>
      <c r="UPD5" s="77"/>
      <c r="UPE5" s="77"/>
      <c r="UPF5" s="77"/>
      <c r="UPG5" s="77"/>
      <c r="UPH5" s="77"/>
      <c r="UPI5" s="77"/>
      <c r="UPJ5" s="77"/>
      <c r="UPK5" s="77"/>
      <c r="UPL5" s="77"/>
      <c r="UPM5" s="77"/>
      <c r="UPN5" s="77"/>
      <c r="UPO5" s="77"/>
      <c r="UPP5" s="77"/>
      <c r="UPQ5" s="76"/>
      <c r="UPR5" s="76"/>
      <c r="UPS5" s="76"/>
      <c r="UPT5" s="76"/>
      <c r="UPU5" s="76"/>
      <c r="UPV5" s="76"/>
      <c r="UPW5" s="76"/>
      <c r="UPX5" s="76"/>
      <c r="UPY5" s="76"/>
      <c r="UPZ5" s="76"/>
      <c r="UQA5" s="76"/>
      <c r="UQB5" s="76"/>
      <c r="UQC5" s="76"/>
      <c r="UQD5" s="76"/>
      <c r="UQE5" s="76"/>
      <c r="UQF5" s="76"/>
      <c r="UQG5" s="76"/>
      <c r="UQH5" s="76"/>
      <c r="UQI5" s="77"/>
      <c r="UQJ5" s="77"/>
      <c r="UQK5" s="77"/>
      <c r="UQL5" s="77"/>
      <c r="UQM5" s="77"/>
      <c r="UQN5" s="77"/>
      <c r="UQO5" s="77"/>
      <c r="UQP5" s="77"/>
      <c r="UQQ5" s="77"/>
      <c r="UQR5" s="77"/>
      <c r="UQS5" s="77"/>
      <c r="UQT5" s="77"/>
      <c r="UQU5" s="77"/>
      <c r="UQV5" s="77"/>
      <c r="UQW5" s="77"/>
      <c r="UQX5" s="77"/>
      <c r="UQY5" s="77"/>
      <c r="UQZ5" s="77"/>
      <c r="URA5" s="77"/>
      <c r="URB5" s="77"/>
      <c r="URC5" s="76"/>
      <c r="URD5" s="76"/>
      <c r="URE5" s="76"/>
      <c r="URF5" s="76"/>
      <c r="URG5" s="76"/>
      <c r="URH5" s="76"/>
      <c r="URI5" s="76"/>
      <c r="URJ5" s="76"/>
      <c r="URK5" s="76"/>
      <c r="URL5" s="76"/>
      <c r="URM5" s="76"/>
      <c r="URN5" s="76"/>
      <c r="URO5" s="76"/>
      <c r="URP5" s="76"/>
      <c r="URQ5" s="76"/>
      <c r="URR5" s="76"/>
      <c r="URS5" s="76"/>
      <c r="URT5" s="76"/>
      <c r="URU5" s="77"/>
      <c r="URV5" s="77"/>
      <c r="URW5" s="77"/>
      <c r="URX5" s="77"/>
      <c r="URY5" s="77"/>
      <c r="URZ5" s="77"/>
      <c r="USA5" s="77"/>
      <c r="USB5" s="77"/>
      <c r="USC5" s="77"/>
      <c r="USD5" s="77"/>
      <c r="USE5" s="77"/>
      <c r="USF5" s="77"/>
      <c r="USG5" s="77"/>
      <c r="USH5" s="77"/>
      <c r="USI5" s="77"/>
      <c r="USJ5" s="77"/>
      <c r="USK5" s="77"/>
      <c r="USL5" s="77"/>
      <c r="USM5" s="77"/>
      <c r="USN5" s="77"/>
      <c r="USO5" s="76"/>
      <c r="USP5" s="76"/>
      <c r="USQ5" s="76"/>
      <c r="USR5" s="76"/>
      <c r="USS5" s="76"/>
      <c r="UST5" s="76"/>
      <c r="USU5" s="76"/>
      <c r="USV5" s="76"/>
      <c r="USW5" s="76"/>
      <c r="USX5" s="76"/>
      <c r="USY5" s="76"/>
      <c r="USZ5" s="76"/>
      <c r="UTA5" s="76"/>
      <c r="UTB5" s="76"/>
      <c r="UTC5" s="76"/>
      <c r="UTD5" s="76"/>
      <c r="UTE5" s="76"/>
      <c r="UTF5" s="76"/>
      <c r="UTG5" s="77"/>
      <c r="UTH5" s="77"/>
      <c r="UTI5" s="77"/>
      <c r="UTJ5" s="77"/>
      <c r="UTK5" s="77"/>
      <c r="UTL5" s="77"/>
      <c r="UTM5" s="77"/>
      <c r="UTN5" s="77"/>
      <c r="UTO5" s="77"/>
      <c r="UTP5" s="77"/>
      <c r="UTQ5" s="77"/>
      <c r="UTR5" s="77"/>
      <c r="UTS5" s="77"/>
      <c r="UTT5" s="77"/>
      <c r="UTU5" s="77"/>
      <c r="UTV5" s="77"/>
      <c r="UTW5" s="77"/>
      <c r="UTX5" s="77"/>
      <c r="UTY5" s="77"/>
      <c r="UTZ5" s="77"/>
      <c r="UUA5" s="76"/>
      <c r="UUB5" s="76"/>
      <c r="UUC5" s="76"/>
      <c r="UUD5" s="76"/>
      <c r="UUE5" s="76"/>
      <c r="UUF5" s="76"/>
      <c r="UUG5" s="76"/>
      <c r="UUH5" s="76"/>
      <c r="UUI5" s="76"/>
      <c r="UUJ5" s="76"/>
      <c r="UUK5" s="76"/>
      <c r="UUL5" s="76"/>
      <c r="UUM5" s="76"/>
      <c r="UUN5" s="76"/>
      <c r="UUO5" s="76"/>
      <c r="UUP5" s="76"/>
      <c r="UUQ5" s="76"/>
      <c r="UUR5" s="76"/>
      <c r="UUS5" s="77"/>
      <c r="UUT5" s="77"/>
      <c r="UUU5" s="77"/>
      <c r="UUV5" s="77"/>
      <c r="UUW5" s="77"/>
      <c r="UUX5" s="77"/>
      <c r="UUY5" s="77"/>
      <c r="UUZ5" s="77"/>
      <c r="UVA5" s="77"/>
      <c r="UVB5" s="77"/>
      <c r="UVC5" s="77"/>
      <c r="UVD5" s="77"/>
      <c r="UVE5" s="77"/>
      <c r="UVF5" s="77"/>
      <c r="UVG5" s="77"/>
      <c r="UVH5" s="77"/>
      <c r="UVI5" s="77"/>
      <c r="UVJ5" s="77"/>
      <c r="UVK5" s="77"/>
      <c r="UVL5" s="77"/>
      <c r="UVM5" s="76"/>
      <c r="UVN5" s="76"/>
      <c r="UVO5" s="76"/>
      <c r="UVP5" s="76"/>
      <c r="UVQ5" s="76"/>
      <c r="UVR5" s="76"/>
      <c r="UVS5" s="76"/>
      <c r="UVT5" s="76"/>
      <c r="UVU5" s="76"/>
      <c r="UVV5" s="76"/>
      <c r="UVW5" s="76"/>
      <c r="UVX5" s="76"/>
      <c r="UVY5" s="76"/>
      <c r="UVZ5" s="76"/>
      <c r="UWA5" s="76"/>
      <c r="UWB5" s="76"/>
      <c r="UWC5" s="76"/>
      <c r="UWD5" s="76"/>
      <c r="UWE5" s="77"/>
      <c r="UWF5" s="77"/>
      <c r="UWG5" s="77"/>
      <c r="UWH5" s="77"/>
      <c r="UWI5" s="77"/>
      <c r="UWJ5" s="77"/>
      <c r="UWK5" s="77"/>
      <c r="UWL5" s="77"/>
      <c r="UWM5" s="77"/>
      <c r="UWN5" s="77"/>
      <c r="UWO5" s="77"/>
      <c r="UWP5" s="77"/>
      <c r="UWQ5" s="77"/>
      <c r="UWR5" s="77"/>
      <c r="UWS5" s="77"/>
      <c r="UWT5" s="77"/>
      <c r="UWU5" s="77"/>
      <c r="UWV5" s="77"/>
      <c r="UWW5" s="77"/>
      <c r="UWX5" s="77"/>
      <c r="UWY5" s="76"/>
      <c r="UWZ5" s="76"/>
      <c r="UXA5" s="76"/>
      <c r="UXB5" s="76"/>
      <c r="UXC5" s="76"/>
      <c r="UXD5" s="76"/>
      <c r="UXE5" s="76"/>
      <c r="UXF5" s="76"/>
      <c r="UXG5" s="76"/>
      <c r="UXH5" s="76"/>
      <c r="UXI5" s="76"/>
      <c r="UXJ5" s="76"/>
      <c r="UXK5" s="76"/>
      <c r="UXL5" s="76"/>
      <c r="UXM5" s="76"/>
      <c r="UXN5" s="76"/>
      <c r="UXO5" s="76"/>
      <c r="UXP5" s="76"/>
      <c r="UXQ5" s="77"/>
      <c r="UXR5" s="77"/>
      <c r="UXS5" s="77"/>
      <c r="UXT5" s="77"/>
      <c r="UXU5" s="77"/>
      <c r="UXV5" s="77"/>
      <c r="UXW5" s="77"/>
      <c r="UXX5" s="77"/>
      <c r="UXY5" s="77"/>
      <c r="UXZ5" s="77"/>
      <c r="UYA5" s="77"/>
      <c r="UYB5" s="77"/>
      <c r="UYC5" s="77"/>
      <c r="UYD5" s="77"/>
      <c r="UYE5" s="77"/>
      <c r="UYF5" s="77"/>
      <c r="UYG5" s="77"/>
      <c r="UYH5" s="77"/>
      <c r="UYI5" s="77"/>
      <c r="UYJ5" s="77"/>
      <c r="UYK5" s="76"/>
      <c r="UYL5" s="76"/>
      <c r="UYM5" s="76"/>
      <c r="UYN5" s="76"/>
      <c r="UYO5" s="76"/>
      <c r="UYP5" s="76"/>
      <c r="UYQ5" s="76"/>
      <c r="UYR5" s="76"/>
      <c r="UYS5" s="76"/>
      <c r="UYT5" s="76"/>
      <c r="UYU5" s="76"/>
      <c r="UYV5" s="76"/>
      <c r="UYW5" s="76"/>
      <c r="UYX5" s="76"/>
      <c r="UYY5" s="76"/>
      <c r="UYZ5" s="76"/>
      <c r="UZA5" s="76"/>
      <c r="UZB5" s="76"/>
      <c r="UZC5" s="77"/>
      <c r="UZD5" s="77"/>
      <c r="UZE5" s="77"/>
      <c r="UZF5" s="77"/>
      <c r="UZG5" s="77"/>
      <c r="UZH5" s="77"/>
      <c r="UZI5" s="77"/>
      <c r="UZJ5" s="77"/>
      <c r="UZK5" s="77"/>
      <c r="UZL5" s="77"/>
      <c r="UZM5" s="77"/>
      <c r="UZN5" s="77"/>
      <c r="UZO5" s="77"/>
      <c r="UZP5" s="77"/>
      <c r="UZQ5" s="77"/>
      <c r="UZR5" s="77"/>
      <c r="UZS5" s="77"/>
      <c r="UZT5" s="77"/>
      <c r="UZU5" s="77"/>
      <c r="UZV5" s="77"/>
      <c r="UZW5" s="76"/>
      <c r="UZX5" s="76"/>
      <c r="UZY5" s="76"/>
      <c r="UZZ5" s="76"/>
      <c r="VAA5" s="76"/>
      <c r="VAB5" s="76"/>
      <c r="VAC5" s="76"/>
      <c r="VAD5" s="76"/>
      <c r="VAE5" s="76"/>
      <c r="VAF5" s="76"/>
      <c r="VAG5" s="76"/>
      <c r="VAH5" s="76"/>
      <c r="VAI5" s="76"/>
      <c r="VAJ5" s="76"/>
      <c r="VAK5" s="76"/>
      <c r="VAL5" s="76"/>
      <c r="VAM5" s="76"/>
      <c r="VAN5" s="76"/>
      <c r="VAO5" s="77"/>
      <c r="VAP5" s="77"/>
      <c r="VAQ5" s="77"/>
      <c r="VAR5" s="77"/>
      <c r="VAS5" s="77"/>
      <c r="VAT5" s="77"/>
      <c r="VAU5" s="77"/>
      <c r="VAV5" s="77"/>
      <c r="VAW5" s="77"/>
      <c r="VAX5" s="77"/>
      <c r="VAY5" s="77"/>
      <c r="VAZ5" s="77"/>
      <c r="VBA5" s="77"/>
      <c r="VBB5" s="77"/>
      <c r="VBC5" s="77"/>
      <c r="VBD5" s="77"/>
      <c r="VBE5" s="77"/>
      <c r="VBF5" s="77"/>
      <c r="VBG5" s="77"/>
      <c r="VBH5" s="77"/>
      <c r="VBI5" s="76"/>
      <c r="VBJ5" s="76"/>
      <c r="VBK5" s="76"/>
      <c r="VBL5" s="76"/>
      <c r="VBM5" s="76"/>
      <c r="VBN5" s="76"/>
      <c r="VBO5" s="76"/>
      <c r="VBP5" s="76"/>
      <c r="VBQ5" s="76"/>
      <c r="VBR5" s="76"/>
      <c r="VBS5" s="76"/>
      <c r="VBT5" s="76"/>
      <c r="VBU5" s="76"/>
      <c r="VBV5" s="76"/>
      <c r="VBW5" s="76"/>
      <c r="VBX5" s="76"/>
      <c r="VBY5" s="76"/>
      <c r="VBZ5" s="76"/>
      <c r="VCA5" s="77"/>
      <c r="VCB5" s="77"/>
      <c r="VCC5" s="77"/>
      <c r="VCD5" s="77"/>
      <c r="VCE5" s="77"/>
      <c r="VCF5" s="77"/>
      <c r="VCG5" s="77"/>
      <c r="VCH5" s="77"/>
      <c r="VCI5" s="77"/>
      <c r="VCJ5" s="77"/>
      <c r="VCK5" s="77"/>
      <c r="VCL5" s="77"/>
      <c r="VCM5" s="77"/>
      <c r="VCN5" s="77"/>
      <c r="VCO5" s="77"/>
      <c r="VCP5" s="77"/>
      <c r="VCQ5" s="77"/>
      <c r="VCR5" s="77"/>
      <c r="VCS5" s="77"/>
      <c r="VCT5" s="77"/>
      <c r="VCU5" s="76"/>
      <c r="VCV5" s="76"/>
      <c r="VCW5" s="76"/>
      <c r="VCX5" s="76"/>
      <c r="VCY5" s="76"/>
      <c r="VCZ5" s="76"/>
      <c r="VDA5" s="76"/>
      <c r="VDB5" s="76"/>
      <c r="VDC5" s="76"/>
      <c r="VDD5" s="76"/>
      <c r="VDE5" s="76"/>
      <c r="VDF5" s="76"/>
      <c r="VDG5" s="76"/>
      <c r="VDH5" s="76"/>
      <c r="VDI5" s="76"/>
      <c r="VDJ5" s="76"/>
      <c r="VDK5" s="76"/>
      <c r="VDL5" s="76"/>
      <c r="VDM5" s="77"/>
      <c r="VDN5" s="77"/>
      <c r="VDO5" s="77"/>
      <c r="VDP5" s="77"/>
      <c r="VDQ5" s="77"/>
      <c r="VDR5" s="77"/>
      <c r="VDS5" s="77"/>
      <c r="VDT5" s="77"/>
      <c r="VDU5" s="77"/>
      <c r="VDV5" s="77"/>
      <c r="VDW5" s="77"/>
      <c r="VDX5" s="77"/>
      <c r="VDY5" s="77"/>
      <c r="VDZ5" s="77"/>
      <c r="VEA5" s="77"/>
      <c r="VEB5" s="77"/>
      <c r="VEC5" s="77"/>
      <c r="VED5" s="77"/>
      <c r="VEE5" s="77"/>
      <c r="VEF5" s="77"/>
      <c r="VEG5" s="76"/>
      <c r="VEH5" s="76"/>
      <c r="VEI5" s="76"/>
      <c r="VEJ5" s="76"/>
      <c r="VEK5" s="76"/>
      <c r="VEL5" s="76"/>
      <c r="VEM5" s="76"/>
      <c r="VEN5" s="76"/>
      <c r="VEO5" s="76"/>
      <c r="VEP5" s="76"/>
      <c r="VEQ5" s="76"/>
      <c r="VER5" s="76"/>
      <c r="VES5" s="76"/>
      <c r="VET5" s="76"/>
      <c r="VEU5" s="76"/>
      <c r="VEV5" s="76"/>
      <c r="VEW5" s="76"/>
      <c r="VEX5" s="76"/>
      <c r="VEY5" s="77"/>
      <c r="VEZ5" s="77"/>
      <c r="VFA5" s="77"/>
      <c r="VFB5" s="77"/>
      <c r="VFC5" s="77"/>
      <c r="VFD5" s="77"/>
      <c r="VFE5" s="77"/>
      <c r="VFF5" s="77"/>
      <c r="VFG5" s="77"/>
      <c r="VFH5" s="77"/>
      <c r="VFI5" s="77"/>
      <c r="VFJ5" s="77"/>
      <c r="VFK5" s="77"/>
      <c r="VFL5" s="77"/>
      <c r="VFM5" s="77"/>
      <c r="VFN5" s="77"/>
      <c r="VFO5" s="77"/>
      <c r="VFP5" s="77"/>
      <c r="VFQ5" s="77"/>
      <c r="VFR5" s="77"/>
      <c r="VFS5" s="76"/>
      <c r="VFT5" s="76"/>
      <c r="VFU5" s="76"/>
      <c r="VFV5" s="76"/>
      <c r="VFW5" s="76"/>
      <c r="VFX5" s="76"/>
      <c r="VFY5" s="76"/>
      <c r="VFZ5" s="76"/>
      <c r="VGA5" s="76"/>
      <c r="VGB5" s="76"/>
      <c r="VGC5" s="76"/>
      <c r="VGD5" s="76"/>
      <c r="VGE5" s="76"/>
      <c r="VGF5" s="76"/>
      <c r="VGG5" s="76"/>
      <c r="VGH5" s="76"/>
      <c r="VGI5" s="76"/>
      <c r="VGJ5" s="76"/>
      <c r="VGK5" s="77"/>
      <c r="VGL5" s="77"/>
      <c r="VGM5" s="77"/>
      <c r="VGN5" s="77"/>
      <c r="VGO5" s="77"/>
      <c r="VGP5" s="77"/>
      <c r="VGQ5" s="77"/>
      <c r="VGR5" s="77"/>
      <c r="VGS5" s="77"/>
      <c r="VGT5" s="77"/>
      <c r="VGU5" s="77"/>
      <c r="VGV5" s="77"/>
      <c r="VGW5" s="77"/>
      <c r="VGX5" s="77"/>
      <c r="VGY5" s="77"/>
      <c r="VGZ5" s="77"/>
      <c r="VHA5" s="77"/>
      <c r="VHB5" s="77"/>
      <c r="VHC5" s="77"/>
      <c r="VHD5" s="77"/>
      <c r="VHE5" s="76"/>
      <c r="VHF5" s="76"/>
      <c r="VHG5" s="76"/>
      <c r="VHH5" s="76"/>
      <c r="VHI5" s="76"/>
      <c r="VHJ5" s="76"/>
      <c r="VHK5" s="76"/>
      <c r="VHL5" s="76"/>
      <c r="VHM5" s="76"/>
      <c r="VHN5" s="76"/>
      <c r="VHO5" s="76"/>
      <c r="VHP5" s="76"/>
      <c r="VHQ5" s="76"/>
      <c r="VHR5" s="76"/>
      <c r="VHS5" s="76"/>
      <c r="VHT5" s="76"/>
      <c r="VHU5" s="76"/>
      <c r="VHV5" s="76"/>
      <c r="VHW5" s="77"/>
      <c r="VHX5" s="77"/>
      <c r="VHY5" s="77"/>
      <c r="VHZ5" s="77"/>
      <c r="VIA5" s="77"/>
      <c r="VIB5" s="77"/>
      <c r="VIC5" s="77"/>
      <c r="VID5" s="77"/>
      <c r="VIE5" s="77"/>
      <c r="VIF5" s="77"/>
      <c r="VIG5" s="77"/>
      <c r="VIH5" s="77"/>
      <c r="VII5" s="77"/>
      <c r="VIJ5" s="77"/>
      <c r="VIK5" s="77"/>
      <c r="VIL5" s="77"/>
      <c r="VIM5" s="77"/>
      <c r="VIN5" s="77"/>
      <c r="VIO5" s="77"/>
      <c r="VIP5" s="77"/>
      <c r="VIQ5" s="76"/>
      <c r="VIR5" s="76"/>
      <c r="VIS5" s="76"/>
      <c r="VIT5" s="76"/>
      <c r="VIU5" s="76"/>
      <c r="VIV5" s="76"/>
      <c r="VIW5" s="76"/>
      <c r="VIX5" s="76"/>
      <c r="VIY5" s="76"/>
      <c r="VIZ5" s="76"/>
      <c r="VJA5" s="76"/>
      <c r="VJB5" s="76"/>
      <c r="VJC5" s="76"/>
      <c r="VJD5" s="76"/>
      <c r="VJE5" s="76"/>
      <c r="VJF5" s="76"/>
      <c r="VJG5" s="76"/>
      <c r="VJH5" s="76"/>
      <c r="VJI5" s="77"/>
      <c r="VJJ5" s="77"/>
      <c r="VJK5" s="77"/>
      <c r="VJL5" s="77"/>
      <c r="VJM5" s="77"/>
      <c r="VJN5" s="77"/>
      <c r="VJO5" s="77"/>
      <c r="VJP5" s="77"/>
      <c r="VJQ5" s="77"/>
      <c r="VJR5" s="77"/>
      <c r="VJS5" s="77"/>
      <c r="VJT5" s="77"/>
      <c r="VJU5" s="77"/>
      <c r="VJV5" s="77"/>
      <c r="VJW5" s="77"/>
      <c r="VJX5" s="77"/>
      <c r="VJY5" s="77"/>
      <c r="VJZ5" s="77"/>
      <c r="VKA5" s="77"/>
      <c r="VKB5" s="77"/>
      <c r="VKC5" s="76"/>
      <c r="VKD5" s="76"/>
      <c r="VKE5" s="76"/>
      <c r="VKF5" s="76"/>
      <c r="VKG5" s="76"/>
      <c r="VKH5" s="76"/>
      <c r="VKI5" s="76"/>
      <c r="VKJ5" s="76"/>
      <c r="VKK5" s="76"/>
      <c r="VKL5" s="76"/>
      <c r="VKM5" s="76"/>
      <c r="VKN5" s="76"/>
      <c r="VKO5" s="76"/>
      <c r="VKP5" s="76"/>
      <c r="VKQ5" s="76"/>
      <c r="VKR5" s="76"/>
      <c r="VKS5" s="76"/>
      <c r="VKT5" s="76"/>
      <c r="VKU5" s="77"/>
      <c r="VKV5" s="77"/>
      <c r="VKW5" s="77"/>
      <c r="VKX5" s="77"/>
      <c r="VKY5" s="77"/>
      <c r="VKZ5" s="77"/>
      <c r="VLA5" s="77"/>
      <c r="VLB5" s="77"/>
      <c r="VLC5" s="77"/>
      <c r="VLD5" s="77"/>
      <c r="VLE5" s="77"/>
      <c r="VLF5" s="77"/>
      <c r="VLG5" s="77"/>
      <c r="VLH5" s="77"/>
      <c r="VLI5" s="77"/>
      <c r="VLJ5" s="77"/>
      <c r="VLK5" s="77"/>
      <c r="VLL5" s="77"/>
      <c r="VLM5" s="77"/>
      <c r="VLN5" s="77"/>
      <c r="VLO5" s="76"/>
      <c r="VLP5" s="76"/>
      <c r="VLQ5" s="76"/>
      <c r="VLR5" s="76"/>
      <c r="VLS5" s="76"/>
      <c r="VLT5" s="76"/>
      <c r="VLU5" s="76"/>
      <c r="VLV5" s="76"/>
      <c r="VLW5" s="76"/>
      <c r="VLX5" s="76"/>
      <c r="VLY5" s="76"/>
      <c r="VLZ5" s="76"/>
      <c r="VMA5" s="76"/>
      <c r="VMB5" s="76"/>
      <c r="VMC5" s="76"/>
      <c r="VMD5" s="76"/>
      <c r="VME5" s="76"/>
      <c r="VMF5" s="76"/>
      <c r="VMG5" s="77"/>
      <c r="VMH5" s="77"/>
      <c r="VMI5" s="77"/>
      <c r="VMJ5" s="77"/>
      <c r="VMK5" s="77"/>
      <c r="VML5" s="77"/>
      <c r="VMM5" s="77"/>
      <c r="VMN5" s="77"/>
      <c r="VMO5" s="77"/>
      <c r="VMP5" s="77"/>
      <c r="VMQ5" s="77"/>
      <c r="VMR5" s="77"/>
      <c r="VMS5" s="77"/>
      <c r="VMT5" s="77"/>
      <c r="VMU5" s="77"/>
      <c r="VMV5" s="77"/>
      <c r="VMW5" s="77"/>
      <c r="VMX5" s="77"/>
      <c r="VMY5" s="77"/>
      <c r="VMZ5" s="77"/>
      <c r="VNA5" s="76"/>
      <c r="VNB5" s="76"/>
      <c r="VNC5" s="76"/>
      <c r="VND5" s="76"/>
      <c r="VNE5" s="76"/>
      <c r="VNF5" s="76"/>
      <c r="VNG5" s="76"/>
      <c r="VNH5" s="76"/>
      <c r="VNI5" s="76"/>
      <c r="VNJ5" s="76"/>
      <c r="VNK5" s="76"/>
      <c r="VNL5" s="76"/>
      <c r="VNM5" s="76"/>
      <c r="VNN5" s="76"/>
      <c r="VNO5" s="76"/>
      <c r="VNP5" s="76"/>
      <c r="VNQ5" s="76"/>
      <c r="VNR5" s="76"/>
      <c r="VNS5" s="77"/>
      <c r="VNT5" s="77"/>
      <c r="VNU5" s="77"/>
      <c r="VNV5" s="77"/>
      <c r="VNW5" s="77"/>
      <c r="VNX5" s="77"/>
      <c r="VNY5" s="77"/>
      <c r="VNZ5" s="77"/>
      <c r="VOA5" s="77"/>
      <c r="VOB5" s="77"/>
      <c r="VOC5" s="77"/>
      <c r="VOD5" s="77"/>
      <c r="VOE5" s="77"/>
      <c r="VOF5" s="77"/>
      <c r="VOG5" s="77"/>
      <c r="VOH5" s="77"/>
      <c r="VOI5" s="77"/>
      <c r="VOJ5" s="77"/>
      <c r="VOK5" s="77"/>
      <c r="VOL5" s="77"/>
      <c r="VOM5" s="76"/>
      <c r="VON5" s="76"/>
      <c r="VOO5" s="76"/>
      <c r="VOP5" s="76"/>
      <c r="VOQ5" s="76"/>
      <c r="VOR5" s="76"/>
      <c r="VOS5" s="76"/>
      <c r="VOT5" s="76"/>
      <c r="VOU5" s="76"/>
      <c r="VOV5" s="76"/>
      <c r="VOW5" s="76"/>
      <c r="VOX5" s="76"/>
      <c r="VOY5" s="76"/>
      <c r="VOZ5" s="76"/>
      <c r="VPA5" s="76"/>
      <c r="VPB5" s="76"/>
      <c r="VPC5" s="76"/>
      <c r="VPD5" s="76"/>
      <c r="VPE5" s="77"/>
      <c r="VPF5" s="77"/>
      <c r="VPG5" s="77"/>
      <c r="VPH5" s="77"/>
      <c r="VPI5" s="77"/>
      <c r="VPJ5" s="77"/>
      <c r="VPK5" s="77"/>
      <c r="VPL5" s="77"/>
      <c r="VPM5" s="77"/>
      <c r="VPN5" s="77"/>
      <c r="VPO5" s="77"/>
      <c r="VPP5" s="77"/>
      <c r="VPQ5" s="77"/>
      <c r="VPR5" s="77"/>
      <c r="VPS5" s="77"/>
      <c r="VPT5" s="77"/>
      <c r="VPU5" s="77"/>
      <c r="VPV5" s="77"/>
      <c r="VPW5" s="77"/>
      <c r="VPX5" s="77"/>
      <c r="VPY5" s="76"/>
      <c r="VPZ5" s="76"/>
      <c r="VQA5" s="76"/>
      <c r="VQB5" s="76"/>
      <c r="VQC5" s="76"/>
      <c r="VQD5" s="76"/>
      <c r="VQE5" s="76"/>
      <c r="VQF5" s="76"/>
      <c r="VQG5" s="76"/>
      <c r="VQH5" s="76"/>
      <c r="VQI5" s="76"/>
      <c r="VQJ5" s="76"/>
      <c r="VQK5" s="76"/>
      <c r="VQL5" s="76"/>
      <c r="VQM5" s="76"/>
      <c r="VQN5" s="76"/>
      <c r="VQO5" s="76"/>
      <c r="VQP5" s="76"/>
      <c r="VQQ5" s="77"/>
      <c r="VQR5" s="77"/>
      <c r="VQS5" s="77"/>
      <c r="VQT5" s="77"/>
      <c r="VQU5" s="77"/>
      <c r="VQV5" s="77"/>
      <c r="VQW5" s="77"/>
      <c r="VQX5" s="77"/>
      <c r="VQY5" s="77"/>
      <c r="VQZ5" s="77"/>
      <c r="VRA5" s="77"/>
      <c r="VRB5" s="77"/>
      <c r="VRC5" s="77"/>
      <c r="VRD5" s="77"/>
      <c r="VRE5" s="77"/>
      <c r="VRF5" s="77"/>
      <c r="VRG5" s="77"/>
      <c r="VRH5" s="77"/>
      <c r="VRI5" s="77"/>
      <c r="VRJ5" s="77"/>
      <c r="VRK5" s="76"/>
      <c r="VRL5" s="76"/>
      <c r="VRM5" s="76"/>
      <c r="VRN5" s="76"/>
      <c r="VRO5" s="76"/>
      <c r="VRP5" s="76"/>
      <c r="VRQ5" s="76"/>
      <c r="VRR5" s="76"/>
      <c r="VRS5" s="76"/>
      <c r="VRT5" s="76"/>
      <c r="VRU5" s="76"/>
      <c r="VRV5" s="76"/>
      <c r="VRW5" s="76"/>
      <c r="VRX5" s="76"/>
      <c r="VRY5" s="76"/>
      <c r="VRZ5" s="76"/>
      <c r="VSA5" s="76"/>
      <c r="VSB5" s="76"/>
      <c r="VSC5" s="77"/>
      <c r="VSD5" s="77"/>
      <c r="VSE5" s="77"/>
      <c r="VSF5" s="77"/>
      <c r="VSG5" s="77"/>
      <c r="VSH5" s="77"/>
      <c r="VSI5" s="77"/>
      <c r="VSJ5" s="77"/>
      <c r="VSK5" s="77"/>
      <c r="VSL5" s="77"/>
      <c r="VSM5" s="77"/>
      <c r="VSN5" s="77"/>
      <c r="VSO5" s="77"/>
      <c r="VSP5" s="77"/>
      <c r="VSQ5" s="77"/>
      <c r="VSR5" s="77"/>
      <c r="VSS5" s="77"/>
      <c r="VST5" s="77"/>
      <c r="VSU5" s="77"/>
      <c r="VSV5" s="77"/>
      <c r="VSW5" s="76"/>
      <c r="VSX5" s="76"/>
      <c r="VSY5" s="76"/>
      <c r="VSZ5" s="76"/>
      <c r="VTA5" s="76"/>
      <c r="VTB5" s="76"/>
      <c r="VTC5" s="76"/>
      <c r="VTD5" s="76"/>
      <c r="VTE5" s="76"/>
      <c r="VTF5" s="76"/>
      <c r="VTG5" s="76"/>
      <c r="VTH5" s="76"/>
      <c r="VTI5" s="76"/>
      <c r="VTJ5" s="76"/>
      <c r="VTK5" s="76"/>
      <c r="VTL5" s="76"/>
      <c r="VTM5" s="76"/>
      <c r="VTN5" s="76"/>
      <c r="VTO5" s="77"/>
      <c r="VTP5" s="77"/>
      <c r="VTQ5" s="77"/>
      <c r="VTR5" s="77"/>
      <c r="VTS5" s="77"/>
      <c r="VTT5" s="77"/>
      <c r="VTU5" s="77"/>
      <c r="VTV5" s="77"/>
      <c r="VTW5" s="77"/>
      <c r="VTX5" s="77"/>
      <c r="VTY5" s="77"/>
      <c r="VTZ5" s="77"/>
      <c r="VUA5" s="77"/>
      <c r="VUB5" s="77"/>
      <c r="VUC5" s="77"/>
      <c r="VUD5" s="77"/>
      <c r="VUE5" s="77"/>
      <c r="VUF5" s="77"/>
      <c r="VUG5" s="77"/>
      <c r="VUH5" s="77"/>
      <c r="VUI5" s="76"/>
      <c r="VUJ5" s="76"/>
      <c r="VUK5" s="76"/>
      <c r="VUL5" s="76"/>
      <c r="VUM5" s="76"/>
      <c r="VUN5" s="76"/>
      <c r="VUO5" s="76"/>
      <c r="VUP5" s="76"/>
      <c r="VUQ5" s="76"/>
      <c r="VUR5" s="76"/>
      <c r="VUS5" s="76"/>
      <c r="VUT5" s="76"/>
      <c r="VUU5" s="76"/>
      <c r="VUV5" s="76"/>
      <c r="VUW5" s="76"/>
      <c r="VUX5" s="76"/>
      <c r="VUY5" s="76"/>
      <c r="VUZ5" s="76"/>
      <c r="VVA5" s="77"/>
      <c r="VVB5" s="77"/>
      <c r="VVC5" s="77"/>
      <c r="VVD5" s="77"/>
      <c r="VVE5" s="77"/>
      <c r="VVF5" s="77"/>
      <c r="VVG5" s="77"/>
      <c r="VVH5" s="77"/>
      <c r="VVI5" s="77"/>
      <c r="VVJ5" s="77"/>
      <c r="VVK5" s="77"/>
      <c r="VVL5" s="77"/>
      <c r="VVM5" s="77"/>
      <c r="VVN5" s="77"/>
      <c r="VVO5" s="77"/>
      <c r="VVP5" s="77"/>
      <c r="VVQ5" s="77"/>
      <c r="VVR5" s="77"/>
      <c r="VVS5" s="77"/>
      <c r="VVT5" s="77"/>
      <c r="VVU5" s="76"/>
      <c r="VVV5" s="76"/>
      <c r="VVW5" s="76"/>
      <c r="VVX5" s="76"/>
      <c r="VVY5" s="76"/>
      <c r="VVZ5" s="76"/>
      <c r="VWA5" s="76"/>
      <c r="VWB5" s="76"/>
      <c r="VWC5" s="76"/>
      <c r="VWD5" s="76"/>
      <c r="VWE5" s="76"/>
      <c r="VWF5" s="76"/>
      <c r="VWG5" s="76"/>
      <c r="VWH5" s="76"/>
      <c r="VWI5" s="76"/>
      <c r="VWJ5" s="76"/>
      <c r="VWK5" s="76"/>
      <c r="VWL5" s="76"/>
      <c r="VWM5" s="77"/>
      <c r="VWN5" s="77"/>
      <c r="VWO5" s="77"/>
      <c r="VWP5" s="77"/>
      <c r="VWQ5" s="77"/>
      <c r="VWR5" s="77"/>
      <c r="VWS5" s="77"/>
      <c r="VWT5" s="77"/>
      <c r="VWU5" s="77"/>
      <c r="VWV5" s="77"/>
      <c r="VWW5" s="77"/>
      <c r="VWX5" s="77"/>
      <c r="VWY5" s="77"/>
      <c r="VWZ5" s="77"/>
      <c r="VXA5" s="77"/>
      <c r="VXB5" s="77"/>
      <c r="VXC5" s="77"/>
      <c r="VXD5" s="77"/>
      <c r="VXE5" s="77"/>
      <c r="VXF5" s="77"/>
      <c r="VXG5" s="76"/>
      <c r="VXH5" s="76"/>
      <c r="VXI5" s="76"/>
      <c r="VXJ5" s="76"/>
      <c r="VXK5" s="76"/>
      <c r="VXL5" s="76"/>
      <c r="VXM5" s="76"/>
      <c r="VXN5" s="76"/>
      <c r="VXO5" s="76"/>
      <c r="VXP5" s="76"/>
      <c r="VXQ5" s="76"/>
      <c r="VXR5" s="76"/>
      <c r="VXS5" s="76"/>
      <c r="VXT5" s="76"/>
      <c r="VXU5" s="76"/>
      <c r="VXV5" s="76"/>
      <c r="VXW5" s="76"/>
      <c r="VXX5" s="76"/>
      <c r="VXY5" s="77"/>
      <c r="VXZ5" s="77"/>
      <c r="VYA5" s="77"/>
      <c r="VYB5" s="77"/>
      <c r="VYC5" s="77"/>
      <c r="VYD5" s="77"/>
      <c r="VYE5" s="77"/>
      <c r="VYF5" s="77"/>
      <c r="VYG5" s="77"/>
      <c r="VYH5" s="77"/>
      <c r="VYI5" s="77"/>
      <c r="VYJ5" s="77"/>
      <c r="VYK5" s="77"/>
      <c r="VYL5" s="77"/>
      <c r="VYM5" s="77"/>
      <c r="VYN5" s="77"/>
      <c r="VYO5" s="77"/>
      <c r="VYP5" s="77"/>
      <c r="VYQ5" s="77"/>
      <c r="VYR5" s="77"/>
      <c r="VYS5" s="76"/>
      <c r="VYT5" s="76"/>
      <c r="VYU5" s="76"/>
      <c r="VYV5" s="76"/>
      <c r="VYW5" s="76"/>
      <c r="VYX5" s="76"/>
      <c r="VYY5" s="76"/>
      <c r="VYZ5" s="76"/>
      <c r="VZA5" s="76"/>
      <c r="VZB5" s="76"/>
      <c r="VZC5" s="76"/>
      <c r="VZD5" s="76"/>
      <c r="VZE5" s="76"/>
      <c r="VZF5" s="76"/>
      <c r="VZG5" s="76"/>
      <c r="VZH5" s="76"/>
      <c r="VZI5" s="76"/>
      <c r="VZJ5" s="76"/>
      <c r="VZK5" s="77"/>
      <c r="VZL5" s="77"/>
      <c r="VZM5" s="77"/>
      <c r="VZN5" s="77"/>
      <c r="VZO5" s="77"/>
      <c r="VZP5" s="77"/>
      <c r="VZQ5" s="77"/>
      <c r="VZR5" s="77"/>
      <c r="VZS5" s="77"/>
      <c r="VZT5" s="77"/>
      <c r="VZU5" s="77"/>
      <c r="VZV5" s="77"/>
      <c r="VZW5" s="77"/>
      <c r="VZX5" s="77"/>
      <c r="VZY5" s="77"/>
      <c r="VZZ5" s="77"/>
      <c r="WAA5" s="77"/>
      <c r="WAB5" s="77"/>
      <c r="WAC5" s="77"/>
      <c r="WAD5" s="77"/>
      <c r="WAE5" s="76"/>
      <c r="WAF5" s="76"/>
      <c r="WAG5" s="76"/>
      <c r="WAH5" s="76"/>
      <c r="WAI5" s="76"/>
      <c r="WAJ5" s="76"/>
      <c r="WAK5" s="76"/>
      <c r="WAL5" s="76"/>
      <c r="WAM5" s="76"/>
      <c r="WAN5" s="76"/>
      <c r="WAO5" s="76"/>
      <c r="WAP5" s="76"/>
      <c r="WAQ5" s="76"/>
      <c r="WAR5" s="76"/>
      <c r="WAS5" s="76"/>
      <c r="WAT5" s="76"/>
      <c r="WAU5" s="76"/>
      <c r="WAV5" s="76"/>
      <c r="WAW5" s="77"/>
      <c r="WAX5" s="77"/>
      <c r="WAY5" s="77"/>
      <c r="WAZ5" s="77"/>
      <c r="WBA5" s="77"/>
      <c r="WBB5" s="77"/>
      <c r="WBC5" s="77"/>
      <c r="WBD5" s="77"/>
      <c r="WBE5" s="77"/>
      <c r="WBF5" s="77"/>
      <c r="WBG5" s="77"/>
      <c r="WBH5" s="77"/>
      <c r="WBI5" s="77"/>
      <c r="WBJ5" s="77"/>
      <c r="WBK5" s="77"/>
      <c r="WBL5" s="77"/>
      <c r="WBM5" s="77"/>
      <c r="WBN5" s="77"/>
      <c r="WBO5" s="77"/>
      <c r="WBP5" s="77"/>
      <c r="WBQ5" s="76"/>
      <c r="WBR5" s="76"/>
      <c r="WBS5" s="76"/>
      <c r="WBT5" s="76"/>
      <c r="WBU5" s="76"/>
      <c r="WBV5" s="76"/>
      <c r="WBW5" s="76"/>
      <c r="WBX5" s="76"/>
      <c r="WBY5" s="76"/>
      <c r="WBZ5" s="76"/>
      <c r="WCA5" s="76"/>
      <c r="WCB5" s="76"/>
      <c r="WCC5" s="76"/>
      <c r="WCD5" s="76"/>
      <c r="WCE5" s="76"/>
      <c r="WCF5" s="76"/>
      <c r="WCG5" s="76"/>
      <c r="WCH5" s="76"/>
      <c r="WCI5" s="77"/>
      <c r="WCJ5" s="77"/>
      <c r="WCK5" s="77"/>
      <c r="WCL5" s="77"/>
      <c r="WCM5" s="77"/>
      <c r="WCN5" s="77"/>
      <c r="WCO5" s="77"/>
      <c r="WCP5" s="77"/>
      <c r="WCQ5" s="77"/>
      <c r="WCR5" s="77"/>
      <c r="WCS5" s="77"/>
      <c r="WCT5" s="77"/>
      <c r="WCU5" s="77"/>
      <c r="WCV5" s="77"/>
      <c r="WCW5" s="77"/>
      <c r="WCX5" s="77"/>
      <c r="WCY5" s="77"/>
      <c r="WCZ5" s="77"/>
      <c r="WDA5" s="77"/>
      <c r="WDB5" s="77"/>
      <c r="WDC5" s="76"/>
      <c r="WDD5" s="76"/>
      <c r="WDE5" s="76"/>
      <c r="WDF5" s="76"/>
      <c r="WDG5" s="76"/>
      <c r="WDH5" s="76"/>
      <c r="WDI5" s="76"/>
      <c r="WDJ5" s="76"/>
      <c r="WDK5" s="76"/>
      <c r="WDL5" s="76"/>
      <c r="WDM5" s="76"/>
      <c r="WDN5" s="76"/>
      <c r="WDO5" s="76"/>
      <c r="WDP5" s="76"/>
      <c r="WDQ5" s="76"/>
      <c r="WDR5" s="76"/>
      <c r="WDS5" s="76"/>
      <c r="WDT5" s="76"/>
      <c r="WDU5" s="77"/>
      <c r="WDV5" s="77"/>
      <c r="WDW5" s="77"/>
      <c r="WDX5" s="77"/>
      <c r="WDY5" s="77"/>
      <c r="WDZ5" s="77"/>
      <c r="WEA5" s="77"/>
      <c r="WEB5" s="77"/>
      <c r="WEC5" s="77"/>
      <c r="WED5" s="77"/>
      <c r="WEE5" s="77"/>
      <c r="WEF5" s="77"/>
      <c r="WEG5" s="77"/>
      <c r="WEH5" s="77"/>
      <c r="WEI5" s="77"/>
      <c r="WEJ5" s="77"/>
      <c r="WEK5" s="77"/>
      <c r="WEL5" s="77"/>
      <c r="WEM5" s="77"/>
      <c r="WEN5" s="77"/>
      <c r="WEO5" s="76"/>
      <c r="WEP5" s="76"/>
      <c r="WEQ5" s="76"/>
      <c r="WER5" s="76"/>
      <c r="WES5" s="76"/>
      <c r="WET5" s="76"/>
      <c r="WEU5" s="76"/>
      <c r="WEV5" s="76"/>
      <c r="WEW5" s="76"/>
      <c r="WEX5" s="76"/>
      <c r="WEY5" s="76"/>
      <c r="WEZ5" s="76"/>
      <c r="WFA5" s="76"/>
      <c r="WFB5" s="76"/>
      <c r="WFC5" s="76"/>
      <c r="WFD5" s="76"/>
      <c r="WFE5" s="76"/>
      <c r="WFF5" s="76"/>
      <c r="WFG5" s="77"/>
      <c r="WFH5" s="77"/>
      <c r="WFI5" s="77"/>
      <c r="WFJ5" s="77"/>
      <c r="WFK5" s="77"/>
      <c r="WFL5" s="77"/>
      <c r="WFM5" s="77"/>
      <c r="WFN5" s="77"/>
      <c r="WFO5" s="77"/>
      <c r="WFP5" s="77"/>
      <c r="WFQ5" s="77"/>
      <c r="WFR5" s="77"/>
      <c r="WFS5" s="77"/>
      <c r="WFT5" s="77"/>
      <c r="WFU5" s="77"/>
      <c r="WFV5" s="77"/>
      <c r="WFW5" s="77"/>
      <c r="WFX5" s="77"/>
      <c r="WFY5" s="77"/>
      <c r="WFZ5" s="77"/>
      <c r="WGA5" s="76"/>
      <c r="WGB5" s="76"/>
      <c r="WGC5" s="76"/>
      <c r="WGD5" s="76"/>
      <c r="WGE5" s="76"/>
      <c r="WGF5" s="76"/>
      <c r="WGG5" s="76"/>
      <c r="WGH5" s="76"/>
      <c r="WGI5" s="76"/>
      <c r="WGJ5" s="76"/>
      <c r="WGK5" s="76"/>
      <c r="WGL5" s="76"/>
      <c r="WGM5" s="76"/>
      <c r="WGN5" s="76"/>
      <c r="WGO5" s="76"/>
      <c r="WGP5" s="76"/>
      <c r="WGQ5" s="76"/>
      <c r="WGR5" s="76"/>
      <c r="WGS5" s="77"/>
      <c r="WGT5" s="77"/>
      <c r="WGU5" s="77"/>
      <c r="WGV5" s="77"/>
      <c r="WGW5" s="77"/>
      <c r="WGX5" s="77"/>
      <c r="WGY5" s="77"/>
      <c r="WGZ5" s="77"/>
      <c r="WHA5" s="77"/>
      <c r="WHB5" s="77"/>
      <c r="WHC5" s="77"/>
      <c r="WHD5" s="77"/>
      <c r="WHE5" s="77"/>
      <c r="WHF5" s="77"/>
      <c r="WHG5" s="77"/>
      <c r="WHH5" s="77"/>
      <c r="WHI5" s="77"/>
      <c r="WHJ5" s="77"/>
      <c r="WHK5" s="77"/>
      <c r="WHL5" s="77"/>
      <c r="WHM5" s="76"/>
      <c r="WHN5" s="76"/>
      <c r="WHO5" s="76"/>
      <c r="WHP5" s="76"/>
      <c r="WHQ5" s="76"/>
      <c r="WHR5" s="76"/>
      <c r="WHS5" s="76"/>
      <c r="WHT5" s="76"/>
      <c r="WHU5" s="76"/>
      <c r="WHV5" s="76"/>
      <c r="WHW5" s="76"/>
      <c r="WHX5" s="76"/>
      <c r="WHY5" s="76"/>
      <c r="WHZ5" s="76"/>
      <c r="WIA5" s="76"/>
      <c r="WIB5" s="76"/>
      <c r="WIC5" s="76"/>
      <c r="WID5" s="76"/>
      <c r="WIE5" s="77"/>
      <c r="WIF5" s="77"/>
      <c r="WIG5" s="77"/>
      <c r="WIH5" s="77"/>
      <c r="WII5" s="77"/>
      <c r="WIJ5" s="77"/>
      <c r="WIK5" s="77"/>
      <c r="WIL5" s="77"/>
      <c r="WIM5" s="77"/>
      <c r="WIN5" s="77"/>
      <c r="WIO5" s="77"/>
      <c r="WIP5" s="77"/>
      <c r="WIQ5" s="77"/>
      <c r="WIR5" s="77"/>
      <c r="WIS5" s="77"/>
      <c r="WIT5" s="77"/>
      <c r="WIU5" s="77"/>
      <c r="WIV5" s="77"/>
      <c r="WIW5" s="77"/>
      <c r="WIX5" s="77"/>
      <c r="WIY5" s="76"/>
      <c r="WIZ5" s="76"/>
      <c r="WJA5" s="76"/>
      <c r="WJB5" s="76"/>
      <c r="WJC5" s="76"/>
      <c r="WJD5" s="76"/>
      <c r="WJE5" s="76"/>
      <c r="WJF5" s="76"/>
      <c r="WJG5" s="76"/>
      <c r="WJH5" s="76"/>
      <c r="WJI5" s="76"/>
      <c r="WJJ5" s="76"/>
      <c r="WJK5" s="76"/>
      <c r="WJL5" s="76"/>
      <c r="WJM5" s="76"/>
      <c r="WJN5" s="76"/>
      <c r="WJO5" s="76"/>
      <c r="WJP5" s="76"/>
      <c r="WJQ5" s="77"/>
      <c r="WJR5" s="77"/>
      <c r="WJS5" s="77"/>
      <c r="WJT5" s="77"/>
      <c r="WJU5" s="77"/>
      <c r="WJV5" s="77"/>
      <c r="WJW5" s="77"/>
      <c r="WJX5" s="77"/>
      <c r="WJY5" s="77"/>
      <c r="WJZ5" s="77"/>
      <c r="WKA5" s="77"/>
      <c r="WKB5" s="77"/>
      <c r="WKC5" s="77"/>
      <c r="WKD5" s="77"/>
      <c r="WKE5" s="77"/>
      <c r="WKF5" s="77"/>
      <c r="WKG5" s="77"/>
      <c r="WKH5" s="77"/>
      <c r="WKI5" s="77"/>
      <c r="WKJ5" s="77"/>
      <c r="WKK5" s="76"/>
      <c r="WKL5" s="76"/>
      <c r="WKM5" s="76"/>
      <c r="WKN5" s="76"/>
      <c r="WKO5" s="76"/>
      <c r="WKP5" s="76"/>
      <c r="WKQ5" s="76"/>
      <c r="WKR5" s="76"/>
      <c r="WKS5" s="76"/>
      <c r="WKT5" s="76"/>
      <c r="WKU5" s="76"/>
      <c r="WKV5" s="76"/>
      <c r="WKW5" s="76"/>
      <c r="WKX5" s="76"/>
      <c r="WKY5" s="76"/>
      <c r="WKZ5" s="76"/>
      <c r="WLA5" s="76"/>
      <c r="WLB5" s="76"/>
      <c r="WLC5" s="77"/>
      <c r="WLD5" s="77"/>
      <c r="WLE5" s="77"/>
      <c r="WLF5" s="77"/>
      <c r="WLG5" s="77"/>
      <c r="WLH5" s="77"/>
      <c r="WLI5" s="77"/>
      <c r="WLJ5" s="77"/>
      <c r="WLK5" s="77"/>
      <c r="WLL5" s="77"/>
      <c r="WLM5" s="77"/>
      <c r="WLN5" s="77"/>
      <c r="WLO5" s="77"/>
      <c r="WLP5" s="77"/>
      <c r="WLQ5" s="77"/>
      <c r="WLR5" s="77"/>
      <c r="WLS5" s="77"/>
      <c r="WLT5" s="77"/>
      <c r="WLU5" s="77"/>
      <c r="WLV5" s="77"/>
      <c r="WLW5" s="76"/>
      <c r="WLX5" s="76"/>
      <c r="WLY5" s="76"/>
      <c r="WLZ5" s="76"/>
      <c r="WMA5" s="76"/>
      <c r="WMB5" s="76"/>
      <c r="WMC5" s="76"/>
      <c r="WMD5" s="76"/>
      <c r="WME5" s="76"/>
      <c r="WMF5" s="76"/>
      <c r="WMG5" s="76"/>
      <c r="WMH5" s="76"/>
      <c r="WMI5" s="76"/>
      <c r="WMJ5" s="76"/>
      <c r="WMK5" s="76"/>
      <c r="WML5" s="76"/>
      <c r="WMM5" s="76"/>
      <c r="WMN5" s="76"/>
      <c r="WMO5" s="77"/>
      <c r="WMP5" s="77"/>
      <c r="WMQ5" s="77"/>
      <c r="WMR5" s="77"/>
      <c r="WMS5" s="77"/>
      <c r="WMT5" s="77"/>
      <c r="WMU5" s="77"/>
      <c r="WMV5" s="77"/>
      <c r="WMW5" s="77"/>
      <c r="WMX5" s="77"/>
      <c r="WMY5" s="77"/>
      <c r="WMZ5" s="77"/>
      <c r="WNA5" s="77"/>
      <c r="WNB5" s="77"/>
      <c r="WNC5" s="77"/>
      <c r="WND5" s="77"/>
      <c r="WNE5" s="77"/>
      <c r="WNF5" s="77"/>
      <c r="WNG5" s="77"/>
      <c r="WNH5" s="77"/>
      <c r="WNI5" s="76"/>
      <c r="WNJ5" s="76"/>
      <c r="WNK5" s="76"/>
      <c r="WNL5" s="76"/>
      <c r="WNM5" s="76"/>
      <c r="WNN5" s="76"/>
      <c r="WNO5" s="76"/>
      <c r="WNP5" s="76"/>
      <c r="WNQ5" s="76"/>
      <c r="WNR5" s="76"/>
      <c r="WNS5" s="76"/>
      <c r="WNT5" s="76"/>
      <c r="WNU5" s="76"/>
      <c r="WNV5" s="76"/>
      <c r="WNW5" s="76"/>
      <c r="WNX5" s="76"/>
      <c r="WNY5" s="76"/>
      <c r="WNZ5" s="76"/>
      <c r="WOA5" s="77"/>
      <c r="WOB5" s="77"/>
      <c r="WOC5" s="77"/>
      <c r="WOD5" s="77"/>
      <c r="WOE5" s="77"/>
      <c r="WOF5" s="77"/>
      <c r="WOG5" s="77"/>
      <c r="WOH5" s="77"/>
      <c r="WOI5" s="77"/>
      <c r="WOJ5" s="77"/>
      <c r="WOK5" s="77"/>
      <c r="WOL5" s="77"/>
      <c r="WOM5" s="77"/>
      <c r="WON5" s="77"/>
      <c r="WOO5" s="77"/>
      <c r="WOP5" s="77"/>
      <c r="WOQ5" s="77"/>
      <c r="WOR5" s="77"/>
      <c r="WOS5" s="77"/>
      <c r="WOT5" s="77"/>
      <c r="WOU5" s="76"/>
      <c r="WOV5" s="76"/>
      <c r="WOW5" s="76"/>
      <c r="WOX5" s="76"/>
      <c r="WOY5" s="76"/>
      <c r="WOZ5" s="76"/>
      <c r="WPA5" s="76"/>
      <c r="WPB5" s="76"/>
      <c r="WPC5" s="76"/>
      <c r="WPD5" s="76"/>
      <c r="WPE5" s="76"/>
      <c r="WPF5" s="76"/>
      <c r="WPG5" s="76"/>
      <c r="WPH5" s="76"/>
      <c r="WPI5" s="76"/>
      <c r="WPJ5" s="76"/>
      <c r="WPK5" s="76"/>
      <c r="WPL5" s="76"/>
      <c r="WPM5" s="77"/>
      <c r="WPN5" s="77"/>
      <c r="WPO5" s="77"/>
      <c r="WPP5" s="77"/>
      <c r="WPQ5" s="77"/>
      <c r="WPR5" s="77"/>
      <c r="WPS5" s="77"/>
      <c r="WPT5" s="77"/>
      <c r="WPU5" s="77"/>
      <c r="WPV5" s="77"/>
      <c r="WPW5" s="77"/>
      <c r="WPX5" s="77"/>
      <c r="WPY5" s="77"/>
      <c r="WPZ5" s="77"/>
      <c r="WQA5" s="77"/>
      <c r="WQB5" s="77"/>
      <c r="WQC5" s="77"/>
      <c r="WQD5" s="77"/>
      <c r="WQE5" s="77"/>
      <c r="WQF5" s="77"/>
      <c r="WQG5" s="76"/>
      <c r="WQH5" s="76"/>
      <c r="WQI5" s="76"/>
      <c r="WQJ5" s="76"/>
      <c r="WQK5" s="76"/>
      <c r="WQL5" s="76"/>
      <c r="WQM5" s="76"/>
      <c r="WQN5" s="76"/>
      <c r="WQO5" s="76"/>
      <c r="WQP5" s="76"/>
      <c r="WQQ5" s="76"/>
      <c r="WQR5" s="76"/>
      <c r="WQS5" s="76"/>
      <c r="WQT5" s="76"/>
      <c r="WQU5" s="76"/>
      <c r="WQV5" s="76"/>
      <c r="WQW5" s="76"/>
      <c r="WQX5" s="76"/>
      <c r="WQY5" s="77"/>
      <c r="WQZ5" s="77"/>
      <c r="WRA5" s="77"/>
      <c r="WRB5" s="77"/>
      <c r="WRC5" s="77"/>
      <c r="WRD5" s="77"/>
      <c r="WRE5" s="77"/>
      <c r="WRF5" s="77"/>
      <c r="WRG5" s="77"/>
      <c r="WRH5" s="77"/>
      <c r="WRI5" s="77"/>
      <c r="WRJ5" s="77"/>
      <c r="WRK5" s="77"/>
      <c r="WRL5" s="77"/>
      <c r="WRM5" s="77"/>
      <c r="WRN5" s="77"/>
      <c r="WRO5" s="77"/>
      <c r="WRP5" s="77"/>
      <c r="WRQ5" s="77"/>
      <c r="WRR5" s="77"/>
      <c r="WRS5" s="76"/>
      <c r="WRT5" s="76"/>
      <c r="WRU5" s="76"/>
      <c r="WRV5" s="76"/>
      <c r="WRW5" s="76"/>
      <c r="WRX5" s="76"/>
      <c r="WRY5" s="76"/>
      <c r="WRZ5" s="76"/>
      <c r="WSA5" s="76"/>
      <c r="WSB5" s="76"/>
      <c r="WSC5" s="76"/>
      <c r="WSD5" s="76"/>
      <c r="WSE5" s="76"/>
      <c r="WSF5" s="76"/>
      <c r="WSG5" s="76"/>
      <c r="WSH5" s="76"/>
      <c r="WSI5" s="76"/>
      <c r="WSJ5" s="76"/>
      <c r="WSK5" s="77"/>
      <c r="WSL5" s="77"/>
      <c r="WSM5" s="77"/>
      <c r="WSN5" s="77"/>
      <c r="WSO5" s="77"/>
      <c r="WSP5" s="77"/>
      <c r="WSQ5" s="77"/>
      <c r="WSR5" s="77"/>
      <c r="WSS5" s="77"/>
      <c r="WST5" s="77"/>
      <c r="WSU5" s="77"/>
      <c r="WSV5" s="77"/>
      <c r="WSW5" s="77"/>
      <c r="WSX5" s="77"/>
      <c r="WSY5" s="77"/>
      <c r="WSZ5" s="77"/>
      <c r="WTA5" s="77"/>
      <c r="WTB5" s="77"/>
      <c r="WTC5" s="77"/>
      <c r="WTD5" s="77"/>
      <c r="WTE5" s="76"/>
      <c r="WTF5" s="76"/>
      <c r="WTG5" s="76"/>
      <c r="WTH5" s="76"/>
      <c r="WTI5" s="76"/>
      <c r="WTJ5" s="76"/>
      <c r="WTK5" s="76"/>
      <c r="WTL5" s="76"/>
      <c r="WTM5" s="76"/>
      <c r="WTN5" s="76"/>
      <c r="WTO5" s="76"/>
      <c r="WTP5" s="76"/>
      <c r="WTQ5" s="76"/>
      <c r="WTR5" s="76"/>
      <c r="WTS5" s="76"/>
      <c r="WTT5" s="76"/>
      <c r="WTU5" s="76"/>
      <c r="WTV5" s="76"/>
      <c r="WTW5" s="77"/>
      <c r="WTX5" s="77"/>
      <c r="WTY5" s="77"/>
      <c r="WTZ5" s="77"/>
      <c r="WUA5" s="77"/>
      <c r="WUB5" s="77"/>
      <c r="WUC5" s="77"/>
      <c r="WUD5" s="77"/>
      <c r="WUE5" s="77"/>
      <c r="WUF5" s="77"/>
      <c r="WUG5" s="77"/>
      <c r="WUH5" s="77"/>
      <c r="WUI5" s="77"/>
      <c r="WUJ5" s="77"/>
      <c r="WUK5" s="77"/>
      <c r="WUL5" s="77"/>
      <c r="WUM5" s="77"/>
      <c r="WUN5" s="77"/>
      <c r="WUO5" s="77"/>
      <c r="WUP5" s="77"/>
      <c r="WUQ5" s="76"/>
      <c r="WUR5" s="76"/>
      <c r="WUS5" s="76"/>
      <c r="WUT5" s="76"/>
      <c r="WUU5" s="76"/>
      <c r="WUV5" s="76"/>
      <c r="WUW5" s="76"/>
      <c r="WUX5" s="76"/>
      <c r="WUY5" s="76"/>
      <c r="WUZ5" s="76"/>
      <c r="WVA5" s="76"/>
      <c r="WVB5" s="76"/>
      <c r="WVC5" s="76"/>
      <c r="WVD5" s="76"/>
      <c r="WVE5" s="76"/>
      <c r="WVF5" s="76"/>
      <c r="WVG5" s="76"/>
      <c r="WVH5" s="76"/>
      <c r="WVI5" s="77"/>
      <c r="WVJ5" s="77"/>
      <c r="WVK5" s="77"/>
      <c r="WVL5" s="77"/>
      <c r="WVM5" s="77"/>
      <c r="WVN5" s="77"/>
      <c r="WVO5" s="77"/>
      <c r="WVP5" s="77"/>
      <c r="WVQ5" s="77"/>
      <c r="WVR5" s="77"/>
      <c r="WVS5" s="77"/>
      <c r="WVT5" s="77"/>
      <c r="WVU5" s="77"/>
      <c r="WVV5" s="77"/>
      <c r="WVW5" s="77"/>
      <c r="WVX5" s="77"/>
      <c r="WVY5" s="77"/>
      <c r="WVZ5" s="77"/>
      <c r="WWA5" s="77"/>
      <c r="WWB5" s="77"/>
      <c r="WWC5" s="76"/>
      <c r="WWD5" s="76"/>
      <c r="WWE5" s="76"/>
      <c r="WWF5" s="76"/>
      <c r="WWG5" s="76"/>
      <c r="WWH5" s="76"/>
      <c r="WWI5" s="76"/>
      <c r="WWJ5" s="76"/>
      <c r="WWK5" s="76"/>
      <c r="WWL5" s="76"/>
      <c r="WWM5" s="76"/>
      <c r="WWN5" s="76"/>
      <c r="WWO5" s="76"/>
      <c r="WWP5" s="76"/>
      <c r="WWQ5" s="76"/>
      <c r="WWR5" s="76"/>
      <c r="WWS5" s="76"/>
      <c r="WWT5" s="76"/>
      <c r="WWU5" s="77"/>
      <c r="WWV5" s="77"/>
      <c r="WWW5" s="77"/>
      <c r="WWX5" s="77"/>
      <c r="WWY5" s="77"/>
      <c r="WWZ5" s="77"/>
      <c r="WXA5" s="77"/>
      <c r="WXB5" s="77"/>
      <c r="WXC5" s="77"/>
      <c r="WXD5" s="77"/>
      <c r="WXE5" s="77"/>
      <c r="WXF5" s="77"/>
      <c r="WXG5" s="77"/>
      <c r="WXH5" s="77"/>
      <c r="WXI5" s="77"/>
      <c r="WXJ5" s="77"/>
      <c r="WXK5" s="77"/>
      <c r="WXL5" s="77"/>
      <c r="WXM5" s="77"/>
      <c r="WXN5" s="77"/>
      <c r="WXO5" s="76"/>
      <c r="WXP5" s="76"/>
      <c r="WXQ5" s="76"/>
      <c r="WXR5" s="76"/>
      <c r="WXS5" s="76"/>
      <c r="WXT5" s="76"/>
      <c r="WXU5" s="76"/>
      <c r="WXV5" s="76"/>
      <c r="WXW5" s="76"/>
      <c r="WXX5" s="76"/>
      <c r="WXY5" s="76"/>
      <c r="WXZ5" s="76"/>
      <c r="WYA5" s="76"/>
      <c r="WYB5" s="76"/>
      <c r="WYC5" s="76"/>
      <c r="WYD5" s="76"/>
      <c r="WYE5" s="76"/>
      <c r="WYF5" s="76"/>
      <c r="WYG5" s="77"/>
      <c r="WYH5" s="77"/>
      <c r="WYI5" s="77"/>
      <c r="WYJ5" s="77"/>
      <c r="WYK5" s="77"/>
      <c r="WYL5" s="77"/>
      <c r="WYM5" s="77"/>
      <c r="WYN5" s="77"/>
      <c r="WYO5" s="77"/>
      <c r="WYP5" s="77"/>
      <c r="WYQ5" s="77"/>
      <c r="WYR5" s="77"/>
      <c r="WYS5" s="77"/>
      <c r="WYT5" s="77"/>
      <c r="WYU5" s="77"/>
      <c r="WYV5" s="77"/>
      <c r="WYW5" s="77"/>
      <c r="WYX5" s="77"/>
      <c r="WYY5" s="77"/>
      <c r="WYZ5" s="77"/>
      <c r="WZA5" s="76"/>
      <c r="WZB5" s="76"/>
      <c r="WZC5" s="76"/>
      <c r="WZD5" s="76"/>
      <c r="WZE5" s="76"/>
      <c r="WZF5" s="76"/>
      <c r="WZG5" s="76"/>
      <c r="WZH5" s="76"/>
      <c r="WZI5" s="76"/>
      <c r="WZJ5" s="76"/>
      <c r="WZK5" s="76"/>
      <c r="WZL5" s="76"/>
      <c r="WZM5" s="76"/>
      <c r="WZN5" s="76"/>
      <c r="WZO5" s="76"/>
      <c r="WZP5" s="76"/>
      <c r="WZQ5" s="76"/>
      <c r="WZR5" s="76"/>
      <c r="WZS5" s="77"/>
      <c r="WZT5" s="77"/>
      <c r="WZU5" s="77"/>
      <c r="WZV5" s="77"/>
      <c r="WZW5" s="77"/>
      <c r="WZX5" s="77"/>
      <c r="WZY5" s="77"/>
      <c r="WZZ5" s="77"/>
      <c r="XAA5" s="77"/>
      <c r="XAB5" s="77"/>
      <c r="XAC5" s="77"/>
      <c r="XAD5" s="77"/>
      <c r="XAE5" s="77"/>
      <c r="XAF5" s="77"/>
      <c r="XAG5" s="77"/>
      <c r="XAH5" s="77"/>
      <c r="XAI5" s="77"/>
      <c r="XAJ5" s="77"/>
      <c r="XAK5" s="77"/>
      <c r="XAL5" s="77"/>
      <c r="XAM5" s="76"/>
      <c r="XAN5" s="76"/>
      <c r="XAO5" s="76"/>
      <c r="XAP5" s="76"/>
      <c r="XAQ5" s="76"/>
      <c r="XAR5" s="76"/>
      <c r="XAS5" s="76"/>
      <c r="XAT5" s="76"/>
      <c r="XAU5" s="76"/>
      <c r="XAV5" s="76"/>
      <c r="XAW5" s="76"/>
      <c r="XAX5" s="76"/>
      <c r="XAY5" s="76"/>
      <c r="XAZ5" s="76"/>
      <c r="XBA5" s="76"/>
      <c r="XBB5" s="76"/>
      <c r="XBC5" s="76"/>
      <c r="XBD5" s="76"/>
      <c r="XBE5" s="77"/>
      <c r="XBF5" s="77"/>
      <c r="XBG5" s="77"/>
      <c r="XBH5" s="77"/>
      <c r="XBI5" s="77"/>
      <c r="XBJ5" s="77"/>
      <c r="XBK5" s="77"/>
      <c r="XBL5" s="77"/>
      <c r="XBM5" s="77"/>
      <c r="XBN5" s="77"/>
      <c r="XBO5" s="77"/>
      <c r="XBP5" s="77"/>
      <c r="XBQ5" s="77"/>
      <c r="XBR5" s="77"/>
      <c r="XBS5" s="77"/>
      <c r="XBT5" s="77"/>
      <c r="XBU5" s="77"/>
      <c r="XBV5" s="77"/>
      <c r="XBW5" s="77"/>
      <c r="XBX5" s="77"/>
      <c r="XBY5" s="76"/>
      <c r="XBZ5" s="76"/>
      <c r="XCA5" s="76"/>
      <c r="XCB5" s="76"/>
      <c r="XCC5" s="76"/>
      <c r="XCD5" s="76"/>
      <c r="XCE5" s="76"/>
      <c r="XCF5" s="76"/>
      <c r="XCG5" s="76"/>
      <c r="XCH5" s="76"/>
      <c r="XCI5" s="76"/>
      <c r="XCJ5" s="76"/>
      <c r="XCK5" s="76"/>
      <c r="XCL5" s="76"/>
      <c r="XCM5" s="76"/>
      <c r="XCN5" s="76"/>
      <c r="XCO5" s="76"/>
      <c r="XCP5" s="76"/>
      <c r="XCQ5" s="77"/>
      <c r="XCR5" s="77"/>
      <c r="XCS5" s="77"/>
      <c r="XCT5" s="77"/>
      <c r="XCU5" s="77"/>
      <c r="XCV5" s="77"/>
      <c r="XCW5" s="77"/>
      <c r="XCX5" s="77"/>
      <c r="XCY5" s="77"/>
      <c r="XCZ5" s="77"/>
      <c r="XDA5" s="77"/>
      <c r="XDB5" s="77"/>
      <c r="XDC5" s="77"/>
      <c r="XDD5" s="77"/>
      <c r="XDE5" s="77"/>
      <c r="XDF5" s="77"/>
      <c r="XDG5" s="77"/>
      <c r="XDH5" s="77"/>
      <c r="XDI5" s="77"/>
      <c r="XDJ5" s="77"/>
      <c r="XDK5" s="76"/>
      <c r="XDL5" s="76"/>
      <c r="XDM5" s="76"/>
      <c r="XDN5" s="76"/>
      <c r="XDO5" s="76"/>
      <c r="XDP5" s="76"/>
      <c r="XDQ5" s="76"/>
      <c r="XDR5" s="76"/>
      <c r="XDS5" s="76"/>
      <c r="XDT5" s="76"/>
      <c r="XDU5" s="76"/>
      <c r="XDV5" s="76"/>
      <c r="XDW5" s="76"/>
      <c r="XDX5" s="76"/>
      <c r="XDY5" s="76"/>
      <c r="XDZ5" s="76"/>
      <c r="XEA5" s="76"/>
      <c r="XEB5" s="76"/>
      <c r="XEC5" s="77"/>
      <c r="XED5" s="77"/>
      <c r="XEE5" s="77"/>
      <c r="XEF5" s="77"/>
      <c r="XEG5" s="77"/>
      <c r="XEH5" s="77"/>
      <c r="XEI5" s="77"/>
      <c r="XEJ5" s="77"/>
      <c r="XEK5" s="77"/>
      <c r="XEL5" s="77"/>
      <c r="XEM5" s="77"/>
      <c r="XEN5" s="77"/>
      <c r="XEO5" s="77"/>
      <c r="XEP5" s="77"/>
      <c r="XEQ5" s="77"/>
      <c r="XER5" s="77"/>
      <c r="XES5" s="77"/>
      <c r="XET5" s="77"/>
      <c r="XEU5" s="77"/>
      <c r="XEV5" s="77"/>
      <c r="XEW5" s="76"/>
      <c r="XEX5" s="76"/>
      <c r="XEY5" s="76"/>
    </row>
    <row r="6" spans="1:16379" x14ac:dyDescent="0.35">
      <c r="C6" s="66"/>
      <c r="D6" s="66"/>
      <c r="E6" s="66"/>
      <c r="F6" s="66"/>
      <c r="G6" s="66"/>
      <c r="H6" s="66"/>
      <c r="I6" s="66"/>
      <c r="J6" s="66"/>
      <c r="K6" s="66"/>
      <c r="L6" s="66"/>
      <c r="M6" s="66"/>
      <c r="N6" s="66"/>
      <c r="O6" s="66"/>
      <c r="P6" s="66"/>
      <c r="Q6" s="66"/>
      <c r="R6" s="66"/>
      <c r="S6" s="66"/>
      <c r="T6" s="66"/>
      <c r="U6" s="66"/>
      <c r="V6" s="66"/>
      <c r="W6" s="66"/>
      <c r="X6" s="66"/>
      <c r="Y6" s="66"/>
      <c r="Z6" s="66"/>
      <c r="AA6" s="66"/>
      <c r="AB6" s="66"/>
      <c r="AC6" s="66"/>
      <c r="AD6" s="66"/>
      <c r="AE6" s="66"/>
      <c r="AF6" s="66"/>
      <c r="AG6" s="66"/>
      <c r="AH6" s="66"/>
      <c r="AI6" s="66"/>
      <c r="AJ6" s="66"/>
      <c r="AK6" s="66"/>
    </row>
    <row r="7" spans="1:16379" x14ac:dyDescent="0.35">
      <c r="A7" s="67"/>
      <c r="C7" s="66"/>
      <c r="D7" s="66"/>
      <c r="E7" s="66"/>
      <c r="F7" s="66"/>
      <c r="G7" s="66"/>
      <c r="H7" s="66"/>
      <c r="I7" s="66"/>
      <c r="J7" s="66"/>
      <c r="K7" s="66"/>
      <c r="L7" s="66"/>
      <c r="M7" s="66"/>
      <c r="N7" s="66"/>
      <c r="O7" s="66"/>
      <c r="P7" s="66"/>
      <c r="Q7" s="66"/>
      <c r="R7" s="66"/>
      <c r="S7" s="66"/>
      <c r="T7" s="66"/>
      <c r="U7" s="66"/>
      <c r="V7" s="66"/>
      <c r="W7" s="66"/>
      <c r="X7" s="66"/>
      <c r="Y7" s="66"/>
      <c r="Z7" s="66"/>
      <c r="AA7" s="66"/>
      <c r="AB7" s="66"/>
      <c r="AC7" s="66"/>
      <c r="AD7" s="66"/>
      <c r="AE7" s="66"/>
      <c r="AF7" s="66"/>
      <c r="AG7" s="66"/>
      <c r="AH7" s="66"/>
      <c r="AI7" s="66"/>
      <c r="AJ7" s="66"/>
      <c r="AK7" s="66"/>
    </row>
    <row r="8" spans="1:16379" x14ac:dyDescent="0.35">
      <c r="A8" s="67"/>
      <c r="C8" s="66"/>
      <c r="D8" s="66"/>
      <c r="E8" s="66"/>
      <c r="F8" s="66"/>
      <c r="G8" s="66"/>
      <c r="H8" s="66"/>
      <c r="I8" s="66"/>
      <c r="J8" s="66"/>
      <c r="K8" s="66"/>
      <c r="L8" s="66"/>
      <c r="M8" s="66"/>
      <c r="N8" s="66"/>
      <c r="O8" s="66"/>
      <c r="P8" s="66"/>
      <c r="Q8" s="66"/>
      <c r="R8" s="66"/>
      <c r="S8" s="66"/>
      <c r="T8" s="66"/>
      <c r="U8" s="66"/>
      <c r="V8" s="66"/>
      <c r="W8" s="66"/>
      <c r="X8" s="66"/>
      <c r="Y8" s="66"/>
      <c r="Z8" s="66"/>
      <c r="AA8" s="66"/>
      <c r="AB8" s="66"/>
      <c r="AC8" s="66"/>
      <c r="AD8" s="66"/>
      <c r="AE8" s="66"/>
      <c r="AF8" s="66"/>
      <c r="AG8" s="66"/>
      <c r="AH8" s="66"/>
      <c r="AI8" s="66"/>
      <c r="AJ8" s="66"/>
      <c r="AK8" s="66"/>
    </row>
    <row r="9" spans="1:16379" x14ac:dyDescent="0.35">
      <c r="A9" s="67"/>
      <c r="C9" s="66"/>
      <c r="D9" s="66"/>
      <c r="E9" s="66"/>
      <c r="F9" s="66"/>
      <c r="G9" s="66"/>
      <c r="H9" s="66"/>
      <c r="I9" s="66"/>
      <c r="J9" s="66"/>
      <c r="K9" s="66"/>
      <c r="L9" s="66"/>
      <c r="M9" s="66"/>
      <c r="N9" s="66"/>
      <c r="O9" s="66"/>
      <c r="P9" s="66"/>
      <c r="Q9" s="66"/>
      <c r="R9" s="66"/>
      <c r="S9" s="66"/>
      <c r="T9" s="66"/>
      <c r="U9" s="66"/>
      <c r="V9" s="66"/>
      <c r="W9" s="66"/>
      <c r="X9" s="66"/>
      <c r="Y9" s="66"/>
      <c r="Z9" s="66"/>
      <c r="AA9" s="66"/>
      <c r="AB9" s="66"/>
      <c r="AC9" s="66"/>
      <c r="AD9" s="66"/>
      <c r="AE9" s="66"/>
      <c r="AF9" s="66"/>
      <c r="AG9" s="66"/>
      <c r="AH9" s="66"/>
      <c r="AI9" s="66"/>
      <c r="AJ9" s="66"/>
      <c r="AK9" s="66"/>
    </row>
    <row r="10" spans="1:16379" x14ac:dyDescent="0.35">
      <c r="A10" s="67"/>
      <c r="C10" s="66"/>
      <c r="D10" s="66"/>
      <c r="E10" s="66"/>
      <c r="F10" s="66"/>
      <c r="G10" s="66"/>
      <c r="H10" s="66"/>
      <c r="I10" s="66"/>
      <c r="J10" s="66"/>
      <c r="K10" s="66"/>
      <c r="L10" s="66"/>
      <c r="M10" s="66"/>
      <c r="N10" s="66"/>
      <c r="O10" s="66"/>
      <c r="P10" s="66"/>
      <c r="Q10" s="66"/>
      <c r="R10" s="66"/>
      <c r="S10" s="66"/>
      <c r="T10" s="66"/>
      <c r="U10" s="66"/>
      <c r="V10" s="66"/>
      <c r="W10" s="66"/>
      <c r="X10" s="66"/>
      <c r="Y10" s="66"/>
      <c r="Z10" s="66"/>
      <c r="AA10" s="66"/>
      <c r="AB10" s="66"/>
      <c r="AC10" s="66"/>
      <c r="AD10" s="66"/>
      <c r="AE10" s="66"/>
      <c r="AF10" s="66"/>
      <c r="AG10" s="66"/>
      <c r="AH10" s="66"/>
      <c r="AI10" s="66"/>
      <c r="AJ10" s="66"/>
      <c r="AK10" s="66"/>
    </row>
    <row r="11" spans="1:16379" x14ac:dyDescent="0.35">
      <c r="A11" s="67"/>
      <c r="C11" s="66"/>
      <c r="D11" s="66"/>
      <c r="E11" s="66"/>
      <c r="F11" s="66"/>
      <c r="G11" s="66"/>
      <c r="H11" s="66"/>
      <c r="I11" s="66"/>
      <c r="J11" s="66"/>
      <c r="K11" s="66"/>
      <c r="L11" s="66"/>
      <c r="M11" s="66"/>
      <c r="N11" s="66"/>
      <c r="O11" s="66"/>
      <c r="P11" s="66"/>
      <c r="Q11" s="66"/>
      <c r="R11" s="66"/>
      <c r="S11" s="66"/>
      <c r="T11" s="66"/>
      <c r="U11" s="66"/>
      <c r="V11" s="66"/>
      <c r="W11" s="66"/>
      <c r="X11" s="66"/>
      <c r="Y11" s="66"/>
      <c r="Z11" s="66"/>
      <c r="AA11" s="66"/>
      <c r="AB11" s="66"/>
      <c r="AC11" s="66"/>
      <c r="AD11" s="66"/>
      <c r="AE11" s="66"/>
      <c r="AF11" s="66"/>
      <c r="AG11" s="66"/>
      <c r="AH11" s="66"/>
      <c r="AI11" s="66"/>
      <c r="AJ11" s="66"/>
      <c r="AK11" s="66"/>
    </row>
    <row r="12" spans="1:16379" x14ac:dyDescent="0.35">
      <c r="A12" s="67"/>
      <c r="C12" s="66"/>
      <c r="D12" s="66"/>
      <c r="E12" s="66"/>
      <c r="F12" s="66"/>
      <c r="G12" s="66"/>
      <c r="H12" s="66"/>
      <c r="I12" s="66"/>
      <c r="J12" s="66"/>
      <c r="K12" s="66"/>
      <c r="L12" s="66"/>
      <c r="M12" s="66"/>
      <c r="N12" s="66"/>
      <c r="O12" s="66"/>
      <c r="P12" s="66"/>
      <c r="Q12" s="66"/>
      <c r="R12" s="66"/>
      <c r="S12" s="66"/>
      <c r="T12" s="66"/>
      <c r="U12" s="66"/>
      <c r="V12" s="66"/>
      <c r="W12" s="66"/>
      <c r="X12" s="66"/>
      <c r="Y12" s="66"/>
      <c r="Z12" s="66"/>
      <c r="AA12" s="66"/>
      <c r="AB12" s="66"/>
      <c r="AC12" s="66"/>
      <c r="AD12" s="66"/>
      <c r="AE12" s="66"/>
      <c r="AF12" s="66"/>
      <c r="AG12" s="66"/>
      <c r="AH12" s="66"/>
      <c r="AI12" s="66"/>
      <c r="AJ12" s="66"/>
      <c r="AK12" s="66"/>
    </row>
    <row r="13" spans="1:16379" x14ac:dyDescent="0.35">
      <c r="A13" s="67"/>
      <c r="C13" s="66"/>
      <c r="D13" s="66"/>
      <c r="E13" s="66"/>
      <c r="F13" s="66"/>
      <c r="G13" s="66"/>
      <c r="H13" s="66"/>
      <c r="I13" s="66"/>
      <c r="J13" s="66"/>
      <c r="K13" s="66"/>
      <c r="L13" s="66"/>
      <c r="M13" s="66"/>
      <c r="N13" s="66"/>
      <c r="O13" s="66"/>
      <c r="P13" s="66"/>
      <c r="Q13" s="66"/>
      <c r="R13" s="66"/>
      <c r="S13" s="66"/>
      <c r="T13" s="66"/>
      <c r="U13" s="66"/>
      <c r="V13" s="66"/>
      <c r="W13" s="66"/>
      <c r="X13" s="66"/>
      <c r="Y13" s="66"/>
      <c r="Z13" s="66"/>
      <c r="AA13" s="66"/>
      <c r="AB13" s="66"/>
      <c r="AC13" s="66"/>
      <c r="AD13" s="66"/>
      <c r="AE13" s="66"/>
      <c r="AF13" s="66"/>
      <c r="AG13" s="66"/>
      <c r="AH13" s="66"/>
      <c r="AI13" s="66"/>
      <c r="AJ13" s="66"/>
      <c r="AK13" s="66"/>
    </row>
    <row r="14" spans="1:16379" x14ac:dyDescent="0.35">
      <c r="A14" s="67"/>
      <c r="C14" s="66"/>
      <c r="D14" s="66"/>
      <c r="E14" s="66"/>
      <c r="F14" s="66"/>
      <c r="G14" s="66"/>
      <c r="H14" s="66"/>
      <c r="I14" s="66"/>
      <c r="J14" s="66"/>
      <c r="K14" s="66"/>
      <c r="L14" s="66"/>
      <c r="M14" s="66"/>
      <c r="N14" s="66"/>
      <c r="O14" s="66"/>
      <c r="P14" s="66"/>
      <c r="Q14" s="66"/>
      <c r="R14" s="66"/>
      <c r="S14" s="66"/>
      <c r="T14" s="66"/>
      <c r="U14" s="66"/>
      <c r="V14" s="66"/>
      <c r="W14" s="66"/>
      <c r="X14" s="66"/>
      <c r="Y14" s="66"/>
      <c r="Z14" s="66"/>
      <c r="AA14" s="66"/>
      <c r="AB14" s="66"/>
      <c r="AC14" s="66"/>
      <c r="AD14" s="66"/>
      <c r="AE14" s="66"/>
      <c r="AF14" s="66"/>
      <c r="AG14" s="66"/>
      <c r="AH14" s="66"/>
      <c r="AI14" s="66"/>
      <c r="AJ14" s="66"/>
      <c r="AK14" s="66"/>
    </row>
    <row r="15" spans="1:16379" x14ac:dyDescent="0.35">
      <c r="A15" s="67"/>
      <c r="C15" s="66"/>
      <c r="D15" s="66"/>
      <c r="E15" s="66"/>
      <c r="F15" s="66"/>
      <c r="G15" s="66"/>
      <c r="H15" s="66"/>
      <c r="I15" s="66"/>
      <c r="J15" s="66"/>
      <c r="K15" s="66"/>
      <c r="L15" s="66"/>
      <c r="M15" s="66"/>
      <c r="N15" s="66"/>
      <c r="O15" s="66"/>
      <c r="P15" s="66"/>
      <c r="Q15" s="66"/>
      <c r="R15" s="66"/>
      <c r="S15" s="66"/>
      <c r="T15" s="66"/>
      <c r="U15" s="66"/>
      <c r="V15" s="66"/>
      <c r="W15" s="66"/>
      <c r="X15" s="66"/>
      <c r="Y15" s="66"/>
      <c r="Z15" s="66"/>
      <c r="AA15" s="66"/>
      <c r="AB15" s="66"/>
      <c r="AC15" s="66"/>
      <c r="AD15" s="66"/>
      <c r="AE15" s="66"/>
      <c r="AF15" s="66"/>
      <c r="AG15" s="66"/>
      <c r="AH15" s="66"/>
      <c r="AI15" s="66"/>
      <c r="AJ15" s="66"/>
      <c r="AK15" s="66"/>
    </row>
    <row r="16" spans="1:16379" x14ac:dyDescent="0.35">
      <c r="A16" s="67"/>
      <c r="C16" s="66"/>
      <c r="D16" s="66"/>
      <c r="E16" s="66"/>
      <c r="F16" s="66"/>
      <c r="G16" s="66"/>
      <c r="H16" s="66"/>
      <c r="I16" s="66"/>
      <c r="J16" s="66"/>
      <c r="K16" s="66"/>
      <c r="L16" s="66"/>
      <c r="M16" s="66"/>
      <c r="N16" s="66"/>
      <c r="O16" s="66"/>
      <c r="P16" s="66"/>
      <c r="Q16" s="66"/>
      <c r="R16" s="66"/>
      <c r="S16" s="66"/>
      <c r="T16" s="66"/>
      <c r="U16" s="66"/>
      <c r="V16" s="66"/>
      <c r="W16" s="66"/>
      <c r="X16" s="66"/>
      <c r="Y16" s="66"/>
      <c r="Z16" s="66"/>
      <c r="AA16" s="66"/>
      <c r="AB16" s="66"/>
      <c r="AC16" s="66"/>
      <c r="AD16" s="66"/>
      <c r="AE16" s="66"/>
      <c r="AF16" s="66"/>
      <c r="AG16" s="66"/>
      <c r="AH16" s="66"/>
      <c r="AI16" s="66"/>
      <c r="AJ16" s="66"/>
      <c r="AK16" s="66"/>
    </row>
    <row r="17" spans="1:37" x14ac:dyDescent="0.35">
      <c r="A17" s="67"/>
      <c r="C17" s="66"/>
      <c r="D17" s="66"/>
      <c r="E17" s="66"/>
      <c r="F17" s="66"/>
      <c r="G17" s="66"/>
      <c r="H17" s="66"/>
      <c r="I17" s="66"/>
      <c r="J17" s="66"/>
      <c r="K17" s="66"/>
      <c r="L17" s="66"/>
      <c r="M17" s="66"/>
      <c r="N17" s="66"/>
      <c r="O17" s="66"/>
      <c r="P17" s="66"/>
      <c r="Q17" s="66"/>
      <c r="R17" s="66"/>
      <c r="S17" s="66"/>
      <c r="T17" s="66"/>
      <c r="U17" s="66"/>
      <c r="V17" s="66"/>
      <c r="W17" s="66"/>
      <c r="X17" s="66"/>
      <c r="Y17" s="66"/>
      <c r="Z17" s="66"/>
      <c r="AA17" s="66"/>
      <c r="AB17" s="66"/>
      <c r="AC17" s="66"/>
      <c r="AD17" s="66"/>
      <c r="AE17" s="66"/>
      <c r="AF17" s="66"/>
      <c r="AG17" s="66"/>
      <c r="AH17" s="66"/>
      <c r="AI17" s="66"/>
      <c r="AJ17" s="66"/>
      <c r="AK17" s="66"/>
    </row>
    <row r="18" spans="1:37" x14ac:dyDescent="0.35">
      <c r="A18" s="67"/>
      <c r="C18" s="66"/>
      <c r="D18" s="66"/>
      <c r="E18" s="66"/>
      <c r="F18" s="66"/>
      <c r="G18" s="66"/>
      <c r="H18" s="66"/>
      <c r="I18" s="66"/>
      <c r="J18" s="66"/>
      <c r="K18" s="66"/>
      <c r="L18" s="66"/>
      <c r="M18" s="66"/>
      <c r="N18" s="66"/>
      <c r="O18" s="66"/>
      <c r="P18" s="66"/>
      <c r="Q18" s="66"/>
      <c r="R18" s="66"/>
      <c r="S18" s="66"/>
      <c r="T18" s="66"/>
      <c r="U18" s="66"/>
      <c r="V18" s="66"/>
      <c r="W18" s="66"/>
      <c r="X18" s="66"/>
      <c r="Y18" s="66"/>
      <c r="Z18" s="66"/>
      <c r="AA18" s="66"/>
      <c r="AB18" s="66"/>
      <c r="AC18" s="66"/>
      <c r="AD18" s="66"/>
      <c r="AE18" s="66"/>
      <c r="AF18" s="66"/>
      <c r="AG18" s="66"/>
      <c r="AH18" s="66"/>
      <c r="AI18" s="66"/>
      <c r="AJ18" s="66"/>
      <c r="AK18" s="66"/>
    </row>
    <row r="19" spans="1:37" x14ac:dyDescent="0.35">
      <c r="A19" s="67"/>
      <c r="C19" s="66"/>
      <c r="D19" s="66"/>
      <c r="E19" s="66"/>
      <c r="F19" s="66"/>
      <c r="G19" s="66"/>
      <c r="H19" s="66"/>
      <c r="I19" s="66"/>
      <c r="J19" s="66"/>
      <c r="K19" s="66"/>
      <c r="L19" s="66"/>
      <c r="M19" s="66"/>
      <c r="N19" s="66"/>
      <c r="O19" s="66"/>
      <c r="P19" s="66"/>
      <c r="Q19" s="66"/>
      <c r="R19" s="66"/>
      <c r="S19" s="66"/>
      <c r="T19" s="66"/>
      <c r="U19" s="66"/>
      <c r="V19" s="66"/>
      <c r="W19" s="66"/>
      <c r="X19" s="66"/>
      <c r="Y19" s="66"/>
      <c r="Z19" s="66"/>
      <c r="AA19" s="66"/>
      <c r="AB19" s="66"/>
      <c r="AC19" s="66"/>
      <c r="AD19" s="66"/>
      <c r="AE19" s="66"/>
      <c r="AF19" s="66"/>
      <c r="AG19" s="66"/>
      <c r="AH19" s="66"/>
      <c r="AI19" s="66"/>
      <c r="AJ19" s="66"/>
      <c r="AK19" s="66"/>
    </row>
    <row r="20" spans="1:37" x14ac:dyDescent="0.35">
      <c r="A20" s="67"/>
      <c r="C20" s="66"/>
      <c r="D20" s="66"/>
      <c r="E20" s="66"/>
      <c r="F20" s="66"/>
      <c r="G20" s="66"/>
      <c r="H20" s="66"/>
      <c r="I20" s="66"/>
      <c r="J20" s="66"/>
      <c r="K20" s="66"/>
      <c r="L20" s="66"/>
      <c r="M20" s="66"/>
      <c r="N20" s="66"/>
      <c r="O20" s="66"/>
      <c r="P20" s="66"/>
      <c r="Q20" s="66"/>
      <c r="R20" s="66"/>
      <c r="S20" s="66"/>
      <c r="T20" s="66"/>
      <c r="U20" s="66"/>
      <c r="V20" s="66"/>
      <c r="W20" s="66"/>
      <c r="X20" s="66"/>
      <c r="Y20" s="66"/>
      <c r="Z20" s="66"/>
      <c r="AA20" s="66"/>
      <c r="AB20" s="66"/>
      <c r="AC20" s="66"/>
      <c r="AD20" s="66"/>
      <c r="AE20" s="66"/>
      <c r="AF20" s="66"/>
      <c r="AG20" s="66"/>
      <c r="AH20" s="66"/>
      <c r="AI20" s="66"/>
      <c r="AJ20" s="66"/>
      <c r="AK20" s="66"/>
    </row>
    <row r="21" spans="1:37" x14ac:dyDescent="0.35">
      <c r="A21" s="67"/>
      <c r="C21" s="66"/>
      <c r="D21" s="66"/>
      <c r="E21" s="66"/>
      <c r="F21" s="66"/>
      <c r="G21" s="66"/>
      <c r="H21" s="66"/>
      <c r="I21" s="66"/>
      <c r="J21" s="66"/>
      <c r="K21" s="66"/>
      <c r="L21" s="66"/>
      <c r="M21" s="66"/>
      <c r="N21" s="66"/>
      <c r="O21" s="66"/>
      <c r="P21" s="66"/>
      <c r="Q21" s="66"/>
      <c r="R21" s="66"/>
      <c r="S21" s="66"/>
      <c r="T21" s="66"/>
      <c r="U21" s="66"/>
      <c r="V21" s="66"/>
      <c r="W21" s="66"/>
      <c r="X21" s="66"/>
      <c r="Y21" s="66"/>
      <c r="Z21" s="66"/>
      <c r="AA21" s="66"/>
      <c r="AB21" s="66"/>
      <c r="AC21" s="66"/>
      <c r="AD21" s="66"/>
      <c r="AE21" s="66"/>
      <c r="AF21" s="66"/>
      <c r="AG21" s="66"/>
      <c r="AH21" s="66"/>
      <c r="AI21" s="66"/>
      <c r="AJ21" s="66"/>
      <c r="AK21" s="66"/>
    </row>
    <row r="22" spans="1:37" x14ac:dyDescent="0.35">
      <c r="A22" s="67"/>
      <c r="C22" s="66"/>
      <c r="D22" s="66"/>
      <c r="E22" s="66"/>
      <c r="F22" s="66"/>
      <c r="G22" s="66"/>
      <c r="H22" s="66"/>
      <c r="I22" s="66"/>
      <c r="J22" s="66"/>
      <c r="K22" s="66"/>
      <c r="L22" s="66"/>
      <c r="M22" s="66"/>
      <c r="N22" s="66"/>
      <c r="O22" s="66"/>
      <c r="P22" s="66"/>
      <c r="Q22" s="66"/>
      <c r="R22" s="66"/>
      <c r="S22" s="66"/>
      <c r="T22" s="66"/>
      <c r="U22" s="66"/>
      <c r="V22" s="66"/>
      <c r="W22" s="66"/>
      <c r="X22" s="66"/>
      <c r="Y22" s="66"/>
      <c r="Z22" s="66"/>
      <c r="AA22" s="66"/>
      <c r="AB22" s="66"/>
      <c r="AC22" s="66"/>
      <c r="AD22" s="66"/>
      <c r="AE22" s="66"/>
      <c r="AF22" s="66"/>
      <c r="AG22" s="66"/>
      <c r="AH22" s="66"/>
      <c r="AI22" s="66"/>
      <c r="AJ22" s="66"/>
      <c r="AK22" s="66"/>
    </row>
    <row r="23" spans="1:37" x14ac:dyDescent="0.35">
      <c r="A23" s="67"/>
      <c r="C23" s="66"/>
      <c r="D23" s="66"/>
      <c r="E23" s="66"/>
      <c r="F23" s="66"/>
      <c r="G23" s="66"/>
      <c r="H23" s="66"/>
      <c r="I23" s="66"/>
      <c r="J23" s="66"/>
      <c r="K23" s="66"/>
      <c r="L23" s="66"/>
      <c r="M23" s="66"/>
      <c r="N23" s="66"/>
      <c r="O23" s="66"/>
      <c r="P23" s="66"/>
      <c r="Q23" s="66"/>
      <c r="R23" s="66"/>
      <c r="S23" s="66"/>
      <c r="T23" s="66"/>
      <c r="U23" s="66"/>
      <c r="V23" s="66"/>
      <c r="W23" s="66"/>
      <c r="X23" s="66"/>
      <c r="Y23" s="66"/>
      <c r="Z23" s="66"/>
      <c r="AA23" s="66"/>
      <c r="AB23" s="66"/>
      <c r="AC23" s="66"/>
      <c r="AD23" s="66"/>
      <c r="AE23" s="66"/>
      <c r="AF23" s="66"/>
      <c r="AG23" s="66"/>
      <c r="AH23" s="66"/>
      <c r="AI23" s="66"/>
      <c r="AJ23" s="66"/>
      <c r="AK23" s="66"/>
    </row>
    <row r="24" spans="1:37" x14ac:dyDescent="0.35">
      <c r="A24" s="67"/>
      <c r="C24" s="66"/>
      <c r="D24" s="66"/>
      <c r="E24" s="66"/>
      <c r="F24" s="66"/>
      <c r="G24" s="66"/>
      <c r="H24" s="66"/>
      <c r="I24" s="66"/>
      <c r="J24" s="66"/>
      <c r="K24" s="66"/>
      <c r="L24" s="66"/>
      <c r="M24" s="66"/>
      <c r="N24" s="66"/>
      <c r="O24" s="66"/>
      <c r="P24" s="66"/>
      <c r="Q24" s="66"/>
      <c r="R24" s="66"/>
      <c r="S24" s="66"/>
      <c r="T24" s="66"/>
      <c r="U24" s="66"/>
      <c r="V24" s="66"/>
      <c r="W24" s="66"/>
      <c r="X24" s="66"/>
      <c r="Y24" s="66"/>
      <c r="Z24" s="66"/>
      <c r="AA24" s="66"/>
      <c r="AB24" s="66"/>
      <c r="AC24" s="66"/>
      <c r="AD24" s="66"/>
      <c r="AE24" s="66"/>
      <c r="AF24" s="66"/>
      <c r="AG24" s="66"/>
      <c r="AH24" s="66"/>
      <c r="AI24" s="66"/>
      <c r="AJ24" s="66"/>
      <c r="AK24" s="66"/>
    </row>
    <row r="25" spans="1:37" x14ac:dyDescent="0.35">
      <c r="A25" s="67"/>
      <c r="C25" s="66"/>
      <c r="D25" s="66"/>
      <c r="E25" s="66"/>
      <c r="F25" s="66"/>
      <c r="G25" s="66"/>
      <c r="H25" s="66"/>
      <c r="I25" s="66"/>
      <c r="J25" s="66"/>
      <c r="K25" s="66"/>
      <c r="L25" s="66"/>
      <c r="M25" s="66"/>
      <c r="N25" s="66"/>
      <c r="O25" s="66"/>
      <c r="P25" s="66"/>
      <c r="Q25" s="66"/>
      <c r="R25" s="66"/>
      <c r="S25" s="66"/>
      <c r="T25" s="66"/>
      <c r="U25" s="66"/>
      <c r="V25" s="66"/>
      <c r="W25" s="66"/>
      <c r="X25" s="66"/>
      <c r="Y25" s="66"/>
      <c r="Z25" s="66"/>
      <c r="AA25" s="66"/>
      <c r="AB25" s="66"/>
      <c r="AC25" s="66"/>
      <c r="AD25" s="66"/>
      <c r="AE25" s="66"/>
      <c r="AF25" s="66"/>
      <c r="AG25" s="66"/>
      <c r="AH25" s="66"/>
      <c r="AI25" s="66"/>
      <c r="AJ25" s="66"/>
      <c r="AK25" s="66"/>
    </row>
    <row r="26" spans="1:37" x14ac:dyDescent="0.35">
      <c r="A26" s="67"/>
      <c r="C26" s="66"/>
      <c r="D26" s="66"/>
      <c r="E26" s="66"/>
      <c r="F26" s="66"/>
      <c r="G26" s="66"/>
      <c r="H26" s="66"/>
      <c r="I26" s="66"/>
      <c r="J26" s="66"/>
      <c r="K26" s="66"/>
      <c r="L26" s="66"/>
      <c r="M26" s="66"/>
      <c r="N26" s="66"/>
      <c r="O26" s="66"/>
      <c r="P26" s="66"/>
      <c r="Q26" s="66"/>
      <c r="R26" s="66"/>
      <c r="S26" s="66"/>
      <c r="T26" s="66"/>
      <c r="U26" s="66"/>
      <c r="V26" s="66"/>
      <c r="W26" s="66"/>
      <c r="X26" s="66"/>
      <c r="Y26" s="66"/>
      <c r="Z26" s="66"/>
      <c r="AA26" s="66"/>
      <c r="AB26" s="66"/>
      <c r="AC26" s="66"/>
      <c r="AD26" s="66"/>
      <c r="AE26" s="66"/>
      <c r="AF26" s="66"/>
      <c r="AG26" s="66"/>
      <c r="AH26" s="66"/>
      <c r="AI26" s="66"/>
      <c r="AJ26" s="66"/>
      <c r="AK26" s="66"/>
    </row>
    <row r="27" spans="1:37" x14ac:dyDescent="0.35">
      <c r="A27" s="67"/>
      <c r="C27" s="66"/>
      <c r="D27" s="66"/>
      <c r="E27" s="66"/>
      <c r="F27" s="66"/>
      <c r="G27" s="66"/>
      <c r="H27" s="66"/>
      <c r="I27" s="66"/>
      <c r="J27" s="66"/>
      <c r="K27" s="66"/>
      <c r="L27" s="66"/>
      <c r="M27" s="66"/>
      <c r="N27" s="66"/>
      <c r="O27" s="66"/>
      <c r="P27" s="66"/>
      <c r="Q27" s="66"/>
      <c r="R27" s="66"/>
      <c r="S27" s="66"/>
      <c r="T27" s="66"/>
      <c r="U27" s="66"/>
      <c r="V27" s="66"/>
      <c r="W27" s="66"/>
      <c r="X27" s="66"/>
      <c r="Y27" s="66"/>
      <c r="Z27" s="66"/>
      <c r="AA27" s="66"/>
      <c r="AB27" s="66"/>
      <c r="AC27" s="66"/>
      <c r="AD27" s="66"/>
      <c r="AE27" s="66"/>
      <c r="AF27" s="66"/>
      <c r="AG27" s="66"/>
      <c r="AH27" s="66"/>
      <c r="AI27" s="66"/>
      <c r="AJ27" s="66"/>
      <c r="AK27" s="66"/>
    </row>
    <row r="28" spans="1:37" x14ac:dyDescent="0.35">
      <c r="A28" s="67"/>
      <c r="C28" s="66"/>
      <c r="D28" s="66"/>
      <c r="E28" s="66"/>
      <c r="F28" s="66"/>
      <c r="G28" s="66"/>
      <c r="H28" s="66"/>
      <c r="I28" s="66"/>
      <c r="J28" s="66"/>
      <c r="K28" s="66"/>
      <c r="L28" s="66"/>
      <c r="M28" s="66"/>
      <c r="N28" s="66"/>
      <c r="O28" s="66"/>
      <c r="P28" s="66"/>
      <c r="Q28" s="66"/>
      <c r="R28" s="66"/>
      <c r="S28" s="66"/>
      <c r="T28" s="66"/>
      <c r="U28" s="66"/>
      <c r="V28" s="66"/>
      <c r="W28" s="66"/>
      <c r="X28" s="66"/>
      <c r="Y28" s="66"/>
      <c r="Z28" s="66"/>
      <c r="AA28" s="66"/>
      <c r="AB28" s="66"/>
      <c r="AC28" s="66"/>
      <c r="AD28" s="66"/>
      <c r="AE28" s="66"/>
      <c r="AF28" s="66"/>
      <c r="AG28" s="66"/>
      <c r="AH28" s="66"/>
      <c r="AI28" s="66"/>
      <c r="AJ28" s="66"/>
      <c r="AK28" s="66"/>
    </row>
    <row r="29" spans="1:37" x14ac:dyDescent="0.35">
      <c r="A29" s="67"/>
      <c r="C29" s="66"/>
      <c r="D29" s="66"/>
      <c r="E29" s="66"/>
      <c r="F29" s="66"/>
      <c r="G29" s="66"/>
      <c r="H29" s="66"/>
      <c r="I29" s="66"/>
      <c r="J29" s="66"/>
      <c r="K29" s="66"/>
      <c r="L29" s="66"/>
      <c r="M29" s="66"/>
      <c r="N29" s="66"/>
      <c r="O29" s="66"/>
      <c r="P29" s="66"/>
      <c r="Q29" s="66"/>
      <c r="R29" s="66"/>
      <c r="S29" s="66"/>
      <c r="T29" s="66"/>
      <c r="U29" s="66"/>
      <c r="V29" s="66"/>
      <c r="W29" s="66"/>
      <c r="X29" s="66"/>
      <c r="Y29" s="66"/>
      <c r="Z29" s="66"/>
      <c r="AA29" s="66"/>
      <c r="AB29" s="66"/>
      <c r="AC29" s="66"/>
      <c r="AD29" s="66"/>
      <c r="AE29" s="66"/>
      <c r="AF29" s="66"/>
      <c r="AG29" s="66"/>
      <c r="AH29" s="66"/>
      <c r="AI29" s="66"/>
      <c r="AJ29" s="66"/>
      <c r="AK29" s="66"/>
    </row>
    <row r="30" spans="1:37" x14ac:dyDescent="0.35">
      <c r="A30" s="67"/>
      <c r="C30" s="66"/>
      <c r="D30" s="66"/>
      <c r="E30" s="66"/>
      <c r="F30" s="66"/>
      <c r="G30" s="66"/>
      <c r="H30" s="66"/>
      <c r="I30" s="66"/>
      <c r="J30" s="66"/>
      <c r="K30" s="66"/>
      <c r="L30" s="66"/>
      <c r="M30" s="66"/>
      <c r="N30" s="66"/>
      <c r="O30" s="66"/>
      <c r="P30" s="66"/>
      <c r="Q30" s="66"/>
      <c r="R30" s="66"/>
      <c r="S30" s="66"/>
      <c r="T30" s="66"/>
      <c r="U30" s="66"/>
      <c r="V30" s="66"/>
      <c r="W30" s="66"/>
      <c r="X30" s="66"/>
      <c r="Y30" s="66"/>
      <c r="Z30" s="66"/>
      <c r="AA30" s="66"/>
      <c r="AB30" s="66"/>
      <c r="AC30" s="66"/>
      <c r="AD30" s="66"/>
      <c r="AE30" s="66"/>
      <c r="AF30" s="66"/>
      <c r="AG30" s="66"/>
      <c r="AH30" s="66"/>
      <c r="AI30" s="66"/>
      <c r="AJ30" s="66"/>
      <c r="AK30" s="66"/>
    </row>
    <row r="31" spans="1:37" x14ac:dyDescent="0.35">
      <c r="A31" s="67"/>
      <c r="C31" s="66"/>
      <c r="D31" s="66"/>
      <c r="E31" s="66"/>
      <c r="F31" s="66"/>
      <c r="G31" s="66"/>
      <c r="H31" s="66"/>
      <c r="I31" s="66"/>
      <c r="J31" s="66"/>
      <c r="K31" s="66"/>
      <c r="L31" s="66"/>
      <c r="M31" s="66"/>
      <c r="N31" s="66"/>
      <c r="O31" s="66"/>
      <c r="P31" s="66"/>
      <c r="Q31" s="66"/>
      <c r="R31" s="66"/>
      <c r="S31" s="66"/>
      <c r="T31" s="66"/>
      <c r="U31" s="66"/>
      <c r="V31" s="66"/>
      <c r="W31" s="66"/>
      <c r="X31" s="66"/>
      <c r="Y31" s="66"/>
      <c r="Z31" s="66"/>
      <c r="AA31" s="66"/>
      <c r="AB31" s="66"/>
      <c r="AC31" s="66"/>
      <c r="AD31" s="66"/>
      <c r="AE31" s="66"/>
      <c r="AF31" s="66"/>
      <c r="AG31" s="66"/>
      <c r="AH31" s="66"/>
      <c r="AI31" s="66"/>
      <c r="AJ31" s="66"/>
      <c r="AK31" s="66"/>
    </row>
    <row r="32" spans="1:37" x14ac:dyDescent="0.35">
      <c r="A32" s="67"/>
      <c r="C32" s="66"/>
      <c r="D32" s="66"/>
      <c r="E32" s="66"/>
      <c r="F32" s="66"/>
      <c r="G32" s="66"/>
      <c r="H32" s="66"/>
      <c r="I32" s="66"/>
      <c r="J32" s="66"/>
      <c r="K32" s="66"/>
      <c r="L32" s="66"/>
      <c r="M32" s="66"/>
      <c r="N32" s="66"/>
      <c r="O32" s="66"/>
      <c r="P32" s="66"/>
      <c r="Q32" s="66"/>
      <c r="R32" s="66"/>
      <c r="S32" s="66"/>
      <c r="T32" s="66"/>
      <c r="U32" s="66"/>
      <c r="V32" s="66"/>
      <c r="W32" s="66"/>
      <c r="X32" s="66"/>
      <c r="Y32" s="66"/>
      <c r="Z32" s="66"/>
      <c r="AA32" s="66"/>
      <c r="AB32" s="66"/>
      <c r="AC32" s="66"/>
      <c r="AD32" s="66"/>
      <c r="AE32" s="66"/>
      <c r="AF32" s="66"/>
      <c r="AG32" s="66"/>
      <c r="AH32" s="66"/>
      <c r="AI32" s="66"/>
      <c r="AJ32" s="66"/>
      <c r="AK32" s="66"/>
    </row>
    <row r="33" spans="1:37" x14ac:dyDescent="0.35">
      <c r="A33" s="67"/>
      <c r="C33" s="66"/>
      <c r="D33" s="66"/>
      <c r="E33" s="66"/>
      <c r="F33" s="66"/>
      <c r="G33" s="66"/>
      <c r="H33" s="66"/>
      <c r="I33" s="66"/>
      <c r="J33" s="66"/>
      <c r="K33" s="66"/>
      <c r="L33" s="66"/>
      <c r="M33" s="66"/>
      <c r="N33" s="66"/>
      <c r="O33" s="66"/>
      <c r="P33" s="66"/>
      <c r="Q33" s="66"/>
      <c r="R33" s="66"/>
      <c r="S33" s="66"/>
      <c r="T33" s="66"/>
      <c r="U33" s="66"/>
      <c r="V33" s="66"/>
      <c r="W33" s="66"/>
      <c r="X33" s="66"/>
      <c r="Y33" s="66"/>
      <c r="Z33" s="66"/>
      <c r="AA33" s="66"/>
      <c r="AB33" s="66"/>
      <c r="AC33" s="66"/>
      <c r="AD33" s="66"/>
      <c r="AE33" s="66"/>
      <c r="AF33" s="66"/>
      <c r="AG33" s="66"/>
      <c r="AH33" s="66"/>
      <c r="AI33" s="66"/>
      <c r="AJ33" s="66"/>
      <c r="AK33" s="66"/>
    </row>
    <row r="34" spans="1:37" x14ac:dyDescent="0.35">
      <c r="A34" s="67"/>
      <c r="C34" s="66"/>
      <c r="D34" s="66"/>
      <c r="E34" s="66"/>
      <c r="F34" s="66"/>
      <c r="G34" s="66"/>
      <c r="H34" s="66"/>
      <c r="I34" s="66"/>
      <c r="J34" s="66"/>
      <c r="K34" s="66"/>
      <c r="L34" s="66"/>
      <c r="M34" s="66"/>
      <c r="N34" s="66"/>
      <c r="O34" s="66"/>
      <c r="P34" s="66"/>
      <c r="Q34" s="66"/>
      <c r="R34" s="66"/>
      <c r="S34" s="66"/>
      <c r="T34" s="66"/>
      <c r="U34" s="66"/>
      <c r="V34" s="66"/>
      <c r="W34" s="66"/>
      <c r="X34" s="66"/>
      <c r="Y34" s="66"/>
      <c r="Z34" s="66"/>
      <c r="AA34" s="66"/>
      <c r="AB34" s="66"/>
      <c r="AC34" s="66"/>
      <c r="AD34" s="66"/>
      <c r="AE34" s="66"/>
      <c r="AF34" s="66"/>
      <c r="AG34" s="66"/>
      <c r="AH34" s="66"/>
      <c r="AI34" s="66"/>
      <c r="AJ34" s="66"/>
      <c r="AK34" s="66"/>
    </row>
    <row r="35" spans="1:37" x14ac:dyDescent="0.35">
      <c r="A35" s="67"/>
      <c r="C35" s="66"/>
      <c r="D35" s="66"/>
      <c r="E35" s="66"/>
      <c r="F35" s="66"/>
      <c r="G35" s="66"/>
      <c r="H35" s="66"/>
      <c r="I35" s="66"/>
      <c r="J35" s="66"/>
      <c r="K35" s="66"/>
      <c r="L35" s="66"/>
      <c r="M35" s="66"/>
      <c r="N35" s="66"/>
      <c r="O35" s="66"/>
      <c r="P35" s="66"/>
      <c r="Q35" s="66"/>
      <c r="R35" s="66"/>
      <c r="S35" s="66"/>
      <c r="T35" s="66"/>
      <c r="U35" s="66"/>
      <c r="V35" s="66"/>
      <c r="W35" s="66"/>
      <c r="X35" s="66"/>
      <c r="Y35" s="66"/>
      <c r="Z35" s="66"/>
      <c r="AA35" s="66"/>
      <c r="AB35" s="66"/>
      <c r="AC35" s="66"/>
      <c r="AD35" s="66"/>
      <c r="AE35" s="66"/>
      <c r="AF35" s="66"/>
      <c r="AG35" s="66"/>
      <c r="AH35" s="66"/>
      <c r="AI35" s="66"/>
      <c r="AJ35" s="66"/>
      <c r="AK35" s="66"/>
    </row>
    <row r="36" spans="1:37" x14ac:dyDescent="0.35">
      <c r="A36" s="67"/>
      <c r="C36" s="66"/>
      <c r="D36" s="66"/>
      <c r="E36" s="66"/>
      <c r="F36" s="66"/>
      <c r="G36" s="66"/>
      <c r="H36" s="66"/>
      <c r="I36" s="66"/>
      <c r="J36" s="66"/>
      <c r="K36" s="66"/>
      <c r="L36" s="66"/>
      <c r="M36" s="66"/>
      <c r="N36" s="66"/>
      <c r="O36" s="66"/>
      <c r="P36" s="66"/>
      <c r="Q36" s="66"/>
      <c r="R36" s="66"/>
      <c r="S36" s="66"/>
      <c r="T36" s="66"/>
      <c r="U36" s="66"/>
      <c r="V36" s="66"/>
      <c r="W36" s="66"/>
      <c r="X36" s="66"/>
      <c r="Y36" s="66"/>
      <c r="Z36" s="66"/>
      <c r="AA36" s="66"/>
      <c r="AB36" s="66"/>
      <c r="AC36" s="66"/>
      <c r="AD36" s="66"/>
      <c r="AE36" s="66"/>
      <c r="AF36" s="66"/>
      <c r="AG36" s="66"/>
      <c r="AH36" s="66"/>
      <c r="AI36" s="66"/>
      <c r="AJ36" s="66"/>
      <c r="AK36" s="66"/>
    </row>
    <row r="37" spans="1:37" x14ac:dyDescent="0.35">
      <c r="A37" s="67"/>
      <c r="C37" s="66"/>
      <c r="D37" s="66"/>
      <c r="E37" s="66"/>
      <c r="F37" s="66"/>
      <c r="G37" s="66"/>
      <c r="H37" s="66"/>
      <c r="I37" s="66"/>
      <c r="J37" s="66"/>
      <c r="K37" s="66"/>
      <c r="L37" s="66"/>
      <c r="M37" s="66"/>
      <c r="N37" s="66"/>
      <c r="O37" s="66"/>
      <c r="P37" s="66"/>
      <c r="Q37" s="66"/>
      <c r="R37" s="66"/>
      <c r="S37" s="66"/>
      <c r="T37" s="66"/>
      <c r="U37" s="66"/>
      <c r="V37" s="66"/>
      <c r="W37" s="66"/>
      <c r="X37" s="66"/>
      <c r="Y37" s="66"/>
      <c r="Z37" s="66"/>
      <c r="AA37" s="66"/>
      <c r="AB37" s="66"/>
      <c r="AC37" s="66"/>
      <c r="AD37" s="66"/>
      <c r="AE37" s="66"/>
      <c r="AF37" s="66"/>
      <c r="AG37" s="66"/>
      <c r="AH37" s="66"/>
      <c r="AI37" s="66"/>
      <c r="AJ37" s="66"/>
      <c r="AK37" s="66"/>
    </row>
    <row r="38" spans="1:37" x14ac:dyDescent="0.35">
      <c r="A38" s="67"/>
      <c r="C38" s="66"/>
      <c r="D38" s="66"/>
      <c r="E38" s="66"/>
      <c r="F38" s="66"/>
      <c r="G38" s="66"/>
      <c r="H38" s="66"/>
      <c r="I38" s="66"/>
      <c r="J38" s="66"/>
      <c r="K38" s="66"/>
      <c r="L38" s="66"/>
      <c r="M38" s="66"/>
      <c r="N38" s="66"/>
      <c r="O38" s="66"/>
      <c r="P38" s="66"/>
      <c r="Q38" s="66"/>
      <c r="R38" s="66"/>
      <c r="S38" s="66"/>
      <c r="T38" s="66"/>
      <c r="U38" s="66"/>
      <c r="V38" s="66"/>
      <c r="W38" s="66"/>
      <c r="X38" s="66"/>
      <c r="Y38" s="66"/>
      <c r="Z38" s="66"/>
      <c r="AA38" s="66"/>
      <c r="AB38" s="66"/>
      <c r="AC38" s="66"/>
      <c r="AD38" s="66"/>
      <c r="AE38" s="66"/>
      <c r="AF38" s="66"/>
      <c r="AG38" s="66"/>
      <c r="AH38" s="66"/>
      <c r="AI38" s="66"/>
      <c r="AJ38" s="66"/>
      <c r="AK38" s="66"/>
    </row>
    <row r="39" spans="1:37" x14ac:dyDescent="0.35">
      <c r="A39" s="67"/>
      <c r="C39" s="66"/>
      <c r="D39" s="66"/>
      <c r="E39" s="66"/>
      <c r="F39" s="66"/>
      <c r="G39" s="66"/>
      <c r="H39" s="66"/>
      <c r="I39" s="66"/>
      <c r="J39" s="66"/>
      <c r="K39" s="66"/>
      <c r="L39" s="66"/>
      <c r="M39" s="66"/>
      <c r="N39" s="66"/>
      <c r="O39" s="66"/>
      <c r="P39" s="66"/>
      <c r="Q39" s="66"/>
      <c r="R39" s="66"/>
      <c r="S39" s="66"/>
      <c r="T39" s="66"/>
      <c r="U39" s="66"/>
      <c r="V39" s="66"/>
      <c r="W39" s="66"/>
      <c r="X39" s="66"/>
      <c r="Y39" s="66"/>
      <c r="Z39" s="66"/>
      <c r="AA39" s="66"/>
      <c r="AB39" s="66"/>
      <c r="AC39" s="66"/>
      <c r="AD39" s="66"/>
      <c r="AE39" s="66"/>
      <c r="AF39" s="66"/>
      <c r="AG39" s="66"/>
      <c r="AH39" s="66"/>
      <c r="AI39" s="66"/>
      <c r="AJ39" s="66"/>
      <c r="AK39" s="66"/>
    </row>
    <row r="40" spans="1:37" x14ac:dyDescent="0.35">
      <c r="A40" s="67"/>
      <c r="C40" s="66"/>
      <c r="D40" s="66"/>
      <c r="E40" s="66"/>
      <c r="F40" s="66"/>
      <c r="G40" s="66"/>
      <c r="H40" s="66"/>
      <c r="I40" s="66"/>
      <c r="J40" s="66"/>
      <c r="K40" s="66"/>
      <c r="L40" s="66"/>
      <c r="M40" s="66"/>
      <c r="N40" s="66"/>
      <c r="O40" s="66"/>
      <c r="P40" s="66"/>
      <c r="Q40" s="66"/>
      <c r="R40" s="66"/>
      <c r="S40" s="66"/>
      <c r="T40" s="66"/>
      <c r="U40" s="66"/>
      <c r="V40" s="66"/>
      <c r="W40" s="66"/>
      <c r="X40" s="66"/>
      <c r="Y40" s="66"/>
      <c r="Z40" s="66"/>
      <c r="AA40" s="66"/>
      <c r="AB40" s="66"/>
      <c r="AC40" s="66"/>
      <c r="AD40" s="66"/>
      <c r="AE40" s="66"/>
      <c r="AF40" s="66"/>
      <c r="AG40" s="66"/>
      <c r="AH40" s="66"/>
      <c r="AI40" s="66"/>
      <c r="AJ40" s="66"/>
      <c r="AK40" s="66"/>
    </row>
    <row r="41" spans="1:37" x14ac:dyDescent="0.35">
      <c r="A41" s="67"/>
      <c r="C41" s="66"/>
      <c r="D41" s="66"/>
      <c r="E41" s="66"/>
      <c r="F41" s="66"/>
      <c r="G41" s="66"/>
      <c r="H41" s="66"/>
      <c r="I41" s="66"/>
      <c r="J41" s="66"/>
      <c r="K41" s="66"/>
      <c r="L41" s="66"/>
      <c r="M41" s="66"/>
      <c r="N41" s="66"/>
      <c r="O41" s="66"/>
      <c r="P41" s="66"/>
      <c r="Q41" s="66"/>
      <c r="R41" s="66"/>
      <c r="S41" s="66"/>
      <c r="T41" s="66"/>
      <c r="U41" s="66"/>
      <c r="V41" s="66"/>
      <c r="W41" s="66"/>
      <c r="X41" s="66"/>
      <c r="Y41" s="66"/>
      <c r="Z41" s="66"/>
      <c r="AA41" s="66"/>
      <c r="AB41" s="66"/>
      <c r="AC41" s="66"/>
      <c r="AD41" s="66"/>
      <c r="AE41" s="66"/>
      <c r="AF41" s="66"/>
      <c r="AG41" s="66"/>
      <c r="AH41" s="66"/>
      <c r="AI41" s="66"/>
      <c r="AJ41" s="66"/>
      <c r="AK41" s="66"/>
    </row>
    <row r="42" spans="1:37" x14ac:dyDescent="0.35">
      <c r="A42" s="67"/>
      <c r="C42" s="66"/>
      <c r="D42" s="66"/>
      <c r="E42" s="66"/>
      <c r="F42" s="66"/>
      <c r="G42" s="66"/>
      <c r="H42" s="66"/>
      <c r="I42" s="66"/>
      <c r="J42" s="66"/>
      <c r="K42" s="66"/>
      <c r="L42" s="66"/>
      <c r="M42" s="66"/>
      <c r="N42" s="66"/>
      <c r="O42" s="66"/>
      <c r="P42" s="66"/>
      <c r="Q42" s="66"/>
      <c r="R42" s="66"/>
      <c r="S42" s="66"/>
      <c r="T42" s="66"/>
      <c r="U42" s="66"/>
      <c r="V42" s="66"/>
      <c r="W42" s="66"/>
      <c r="X42" s="66"/>
      <c r="Y42" s="66"/>
      <c r="Z42" s="66"/>
      <c r="AA42" s="66"/>
      <c r="AB42" s="66"/>
      <c r="AC42" s="66"/>
      <c r="AD42" s="66"/>
      <c r="AE42" s="66"/>
      <c r="AF42" s="66"/>
      <c r="AG42" s="66"/>
      <c r="AH42" s="66"/>
      <c r="AI42" s="66"/>
      <c r="AJ42" s="66"/>
      <c r="AK42" s="66"/>
    </row>
    <row r="43" spans="1:37" x14ac:dyDescent="0.35">
      <c r="A43" s="67"/>
      <c r="C43" s="66"/>
      <c r="D43" s="66"/>
      <c r="E43" s="66"/>
      <c r="F43" s="66"/>
      <c r="G43" s="66"/>
      <c r="H43" s="66"/>
      <c r="I43" s="66"/>
      <c r="J43" s="66"/>
      <c r="K43" s="66"/>
      <c r="L43" s="66"/>
      <c r="M43" s="66"/>
      <c r="N43" s="66"/>
      <c r="O43" s="66"/>
      <c r="P43" s="66"/>
      <c r="Q43" s="66"/>
      <c r="R43" s="66"/>
      <c r="S43" s="66"/>
      <c r="T43" s="66"/>
      <c r="U43" s="66"/>
      <c r="V43" s="66"/>
      <c r="W43" s="66"/>
      <c r="X43" s="66"/>
      <c r="Y43" s="66"/>
      <c r="Z43" s="66"/>
      <c r="AA43" s="66"/>
      <c r="AB43" s="66"/>
      <c r="AC43" s="66"/>
      <c r="AD43" s="66"/>
      <c r="AE43" s="66"/>
      <c r="AF43" s="66"/>
      <c r="AG43" s="66"/>
      <c r="AH43" s="66"/>
      <c r="AI43" s="66"/>
      <c r="AJ43" s="66"/>
      <c r="AK43" s="66"/>
    </row>
    <row r="44" spans="1:37" x14ac:dyDescent="0.35">
      <c r="A44" s="67"/>
      <c r="C44" s="66"/>
      <c r="D44" s="66"/>
      <c r="E44" s="66"/>
      <c r="F44" s="66"/>
      <c r="G44" s="66"/>
      <c r="H44" s="66"/>
      <c r="I44" s="66"/>
      <c r="J44" s="66"/>
      <c r="K44" s="66"/>
      <c r="L44" s="66"/>
      <c r="M44" s="66"/>
      <c r="N44" s="66"/>
      <c r="O44" s="66"/>
      <c r="P44" s="66"/>
      <c r="Q44" s="66"/>
      <c r="R44" s="66"/>
      <c r="S44" s="66"/>
      <c r="T44" s="66"/>
      <c r="U44" s="66"/>
      <c r="V44" s="66"/>
      <c r="W44" s="66"/>
      <c r="X44" s="66"/>
      <c r="Y44" s="66"/>
      <c r="Z44" s="66"/>
      <c r="AA44" s="66"/>
      <c r="AB44" s="66"/>
      <c r="AC44" s="66"/>
      <c r="AD44" s="66"/>
      <c r="AE44" s="66"/>
      <c r="AF44" s="66"/>
      <c r="AG44" s="66"/>
      <c r="AH44" s="66"/>
      <c r="AI44" s="66"/>
      <c r="AJ44" s="66"/>
      <c r="AK44" s="66"/>
    </row>
    <row r="45" spans="1:37" x14ac:dyDescent="0.35">
      <c r="A45" s="67"/>
      <c r="C45" s="66"/>
      <c r="D45" s="66"/>
      <c r="E45" s="66"/>
      <c r="F45" s="66"/>
      <c r="G45" s="66"/>
      <c r="H45" s="66"/>
      <c r="I45" s="66"/>
      <c r="J45" s="66"/>
      <c r="K45" s="66"/>
      <c r="L45" s="66"/>
      <c r="M45" s="66"/>
      <c r="N45" s="66"/>
      <c r="O45" s="66"/>
      <c r="P45" s="66"/>
      <c r="Q45" s="66"/>
      <c r="R45" s="66"/>
      <c r="S45" s="66"/>
      <c r="T45" s="66"/>
      <c r="U45" s="66"/>
      <c r="V45" s="66"/>
      <c r="W45" s="66"/>
      <c r="X45" s="66"/>
      <c r="Y45" s="66"/>
      <c r="Z45" s="66"/>
      <c r="AA45" s="66"/>
      <c r="AB45" s="66"/>
      <c r="AC45" s="66"/>
      <c r="AD45" s="66"/>
      <c r="AE45" s="66"/>
      <c r="AF45" s="66"/>
      <c r="AG45" s="66"/>
      <c r="AH45" s="66"/>
      <c r="AI45" s="66"/>
      <c r="AJ45" s="66"/>
      <c r="AK45" s="66"/>
    </row>
    <row r="46" spans="1:37" x14ac:dyDescent="0.35">
      <c r="A46" s="67"/>
      <c r="C46" s="66"/>
      <c r="D46" s="66"/>
      <c r="E46" s="66"/>
      <c r="F46" s="66"/>
      <c r="G46" s="66"/>
      <c r="H46" s="66"/>
      <c r="I46" s="66"/>
      <c r="J46" s="66"/>
      <c r="K46" s="66"/>
      <c r="L46" s="66"/>
      <c r="M46" s="66"/>
      <c r="N46" s="66"/>
      <c r="O46" s="66"/>
      <c r="P46" s="66"/>
      <c r="Q46" s="66"/>
      <c r="R46" s="66"/>
      <c r="S46" s="66"/>
      <c r="T46" s="66"/>
      <c r="U46" s="66"/>
      <c r="V46" s="66"/>
      <c r="W46" s="66"/>
      <c r="X46" s="66"/>
      <c r="Y46" s="66"/>
      <c r="Z46" s="66"/>
      <c r="AA46" s="66"/>
      <c r="AB46" s="66"/>
      <c r="AC46" s="66"/>
      <c r="AD46" s="66"/>
      <c r="AE46" s="66"/>
      <c r="AF46" s="66"/>
      <c r="AG46" s="66"/>
      <c r="AH46" s="66"/>
      <c r="AI46" s="66"/>
      <c r="AJ46" s="66"/>
      <c r="AK46" s="66"/>
    </row>
    <row r="47" spans="1:37" x14ac:dyDescent="0.35">
      <c r="A47" s="67"/>
      <c r="C47" s="66"/>
      <c r="D47" s="66"/>
      <c r="E47" s="66"/>
      <c r="F47" s="66"/>
      <c r="G47" s="66"/>
      <c r="H47" s="66"/>
      <c r="I47" s="66"/>
      <c r="J47" s="66"/>
      <c r="K47" s="66"/>
      <c r="L47" s="66"/>
      <c r="M47" s="66"/>
      <c r="N47" s="66"/>
      <c r="O47" s="66"/>
      <c r="P47" s="66"/>
      <c r="Q47" s="66"/>
      <c r="R47" s="66"/>
      <c r="S47" s="66"/>
      <c r="T47" s="66"/>
      <c r="U47" s="66"/>
      <c r="V47" s="66"/>
      <c r="W47" s="66"/>
      <c r="X47" s="66"/>
      <c r="Y47" s="66"/>
      <c r="Z47" s="66"/>
      <c r="AA47" s="66"/>
      <c r="AB47" s="66"/>
      <c r="AC47" s="66"/>
      <c r="AD47" s="66"/>
      <c r="AE47" s="66"/>
      <c r="AF47" s="66"/>
      <c r="AG47" s="66"/>
      <c r="AH47" s="66"/>
      <c r="AI47" s="66"/>
      <c r="AJ47" s="66"/>
      <c r="AK47" s="66"/>
    </row>
    <row r="48" spans="1:37" x14ac:dyDescent="0.35">
      <c r="A48" s="67"/>
      <c r="C48" s="66"/>
      <c r="D48" s="66"/>
      <c r="E48" s="66"/>
      <c r="F48" s="66"/>
      <c r="G48" s="66"/>
      <c r="H48" s="66"/>
      <c r="I48" s="66"/>
      <c r="J48" s="66"/>
      <c r="K48" s="66"/>
      <c r="L48" s="66"/>
      <c r="M48" s="66"/>
      <c r="N48" s="66"/>
      <c r="O48" s="66"/>
      <c r="P48" s="66"/>
      <c r="Q48" s="66"/>
      <c r="R48" s="66"/>
      <c r="S48" s="66"/>
      <c r="T48" s="66"/>
      <c r="U48" s="66"/>
      <c r="V48" s="66"/>
      <c r="W48" s="66"/>
      <c r="X48" s="66"/>
      <c r="Y48" s="66"/>
      <c r="Z48" s="66"/>
      <c r="AA48" s="66"/>
      <c r="AB48" s="66"/>
      <c r="AC48" s="66"/>
      <c r="AD48" s="66"/>
      <c r="AE48" s="66"/>
      <c r="AF48" s="66"/>
      <c r="AG48" s="66"/>
      <c r="AH48" s="66"/>
      <c r="AI48" s="66"/>
      <c r="AJ48" s="66"/>
      <c r="AK48" s="66"/>
    </row>
  </sheetData>
  <mergeCells count="3">
    <mergeCell ref="C3:C4"/>
    <mergeCell ref="D3:T3"/>
    <mergeCell ref="U3:AK3"/>
  </mergeCells>
  <phoneticPr fontId="4"/>
  <pageMargins left="0.7" right="0.7" top="0.75" bottom="0.75" header="0.3" footer="0.3"/>
  <pageSetup paperSize="9" orientation="portrait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 codeName="Sheet11">
    <tabColor theme="5"/>
  </sheetPr>
  <dimension ref="A1:Q382"/>
  <sheetViews>
    <sheetView workbookViewId="0"/>
  </sheetViews>
  <sheetFormatPr defaultRowHeight="15" x14ac:dyDescent="0.35"/>
  <cols>
    <col min="1" max="1" width="10.42578125" customWidth="1"/>
    <col min="2" max="2" width="9.42578125" customWidth="1"/>
    <col min="3" max="3" width="15.42578125" customWidth="1"/>
    <col min="4" max="4" width="11.42578125" customWidth="1"/>
  </cols>
  <sheetData>
    <row r="1" spans="1:17" x14ac:dyDescent="0.35">
      <c r="A1" t="s">
        <v>876</v>
      </c>
      <c r="D1" t="s">
        <v>967</v>
      </c>
      <c r="Q1" s="139"/>
    </row>
    <row r="2" spans="1:17" x14ac:dyDescent="0.35">
      <c r="A2" s="13"/>
      <c r="B2" s="13"/>
      <c r="C2" s="15"/>
      <c r="D2" s="15" t="s">
        <v>877</v>
      </c>
      <c r="Q2" t="s">
        <v>878</v>
      </c>
    </row>
    <row r="3" spans="1:17" ht="15" customHeight="1" x14ac:dyDescent="0.35">
      <c r="A3" s="7"/>
      <c r="B3" s="7"/>
      <c r="C3" s="7"/>
      <c r="D3" s="166" t="s">
        <v>879</v>
      </c>
    </row>
    <row r="4" spans="1:17" ht="36.75" customHeight="1" x14ac:dyDescent="0.35">
      <c r="A4" s="10" t="s">
        <v>0</v>
      </c>
      <c r="B4" s="10" t="s">
        <v>1</v>
      </c>
      <c r="C4" s="10" t="s">
        <v>2</v>
      </c>
      <c r="D4" s="167"/>
    </row>
    <row r="5" spans="1:17" x14ac:dyDescent="0.35">
      <c r="A5" s="1" t="s">
        <v>3</v>
      </c>
      <c r="B5" s="1" t="s">
        <v>4</v>
      </c>
      <c r="C5" s="1" t="s">
        <v>5</v>
      </c>
      <c r="D5" s="52">
        <v>0.7765049953630967</v>
      </c>
    </row>
    <row r="6" spans="1:17" x14ac:dyDescent="0.35">
      <c r="A6" s="2" t="s">
        <v>6</v>
      </c>
      <c r="B6" s="2" t="s">
        <v>7</v>
      </c>
      <c r="C6" s="2" t="s">
        <v>8</v>
      </c>
      <c r="D6" s="53">
        <v>0.66472271624611401</v>
      </c>
    </row>
    <row r="7" spans="1:17" x14ac:dyDescent="0.35">
      <c r="A7" s="3" t="s">
        <v>9</v>
      </c>
      <c r="B7" s="3" t="s">
        <v>7</v>
      </c>
      <c r="C7" s="3" t="s">
        <v>10</v>
      </c>
      <c r="D7" s="54">
        <v>0.72243309188325289</v>
      </c>
    </row>
    <row r="8" spans="1:17" x14ac:dyDescent="0.35">
      <c r="A8" s="3" t="s">
        <v>9</v>
      </c>
      <c r="B8" s="3" t="s">
        <v>7</v>
      </c>
      <c r="C8" s="3" t="s">
        <v>11</v>
      </c>
      <c r="D8" s="54">
        <v>0.26297107589978097</v>
      </c>
    </row>
    <row r="9" spans="1:17" x14ac:dyDescent="0.35">
      <c r="A9" s="3" t="s">
        <v>9</v>
      </c>
      <c r="B9" s="3" t="s">
        <v>7</v>
      </c>
      <c r="C9" s="3" t="s">
        <v>12</v>
      </c>
      <c r="D9" s="54">
        <v>0.20797948577947212</v>
      </c>
    </row>
    <row r="10" spans="1:17" x14ac:dyDescent="0.35">
      <c r="A10" s="3" t="s">
        <v>9</v>
      </c>
      <c r="B10" s="3" t="s">
        <v>7</v>
      </c>
      <c r="C10" s="3" t="s">
        <v>13</v>
      </c>
      <c r="D10" s="54">
        <v>0.69603802154673355</v>
      </c>
    </row>
    <row r="11" spans="1:17" x14ac:dyDescent="0.35">
      <c r="A11" s="3" t="s">
        <v>9</v>
      </c>
      <c r="B11" s="3" t="s">
        <v>7</v>
      </c>
      <c r="C11" s="3" t="s">
        <v>14</v>
      </c>
      <c r="D11" s="54">
        <v>0.67324832913678567</v>
      </c>
    </row>
    <row r="12" spans="1:17" x14ac:dyDescent="0.35">
      <c r="A12" s="3" t="s">
        <v>9</v>
      </c>
      <c r="B12" s="3" t="s">
        <v>7</v>
      </c>
      <c r="C12" s="3" t="s">
        <v>15</v>
      </c>
      <c r="D12" s="54">
        <v>0.69111629345392234</v>
      </c>
    </row>
    <row r="13" spans="1:17" x14ac:dyDescent="0.35">
      <c r="A13" s="3" t="s">
        <v>9</v>
      </c>
      <c r="B13" s="3" t="s">
        <v>7</v>
      </c>
      <c r="C13" s="3" t="s">
        <v>16</v>
      </c>
      <c r="D13" s="54">
        <v>0.45474934287685215</v>
      </c>
    </row>
    <row r="14" spans="1:17" x14ac:dyDescent="0.35">
      <c r="A14" s="3" t="s">
        <v>9</v>
      </c>
      <c r="B14" s="3" t="s">
        <v>7</v>
      </c>
      <c r="C14" s="3" t="s">
        <v>17</v>
      </c>
      <c r="D14" s="54">
        <v>0.55776864322130504</v>
      </c>
    </row>
    <row r="15" spans="1:17" x14ac:dyDescent="0.35">
      <c r="A15" s="3" t="s">
        <v>9</v>
      </c>
      <c r="B15" s="3" t="s">
        <v>7</v>
      </c>
      <c r="C15" s="3" t="s">
        <v>18</v>
      </c>
      <c r="D15" s="54">
        <v>0.64017648073212607</v>
      </c>
    </row>
    <row r="16" spans="1:17" x14ac:dyDescent="0.35">
      <c r="A16" s="3" t="s">
        <v>9</v>
      </c>
      <c r="B16" s="3" t="s">
        <v>7</v>
      </c>
      <c r="C16" s="3" t="s">
        <v>19</v>
      </c>
      <c r="D16" s="54">
        <v>0.70496417061926198</v>
      </c>
    </row>
    <row r="17" spans="1:4" x14ac:dyDescent="0.35">
      <c r="A17" s="3" t="s">
        <v>9</v>
      </c>
      <c r="B17" s="3" t="s">
        <v>7</v>
      </c>
      <c r="C17" s="3" t="s">
        <v>20</v>
      </c>
      <c r="D17" s="54">
        <v>0.56806662906118188</v>
      </c>
    </row>
    <row r="18" spans="1:4" x14ac:dyDescent="0.35">
      <c r="A18" s="3" t="s">
        <v>9</v>
      </c>
      <c r="B18" s="3" t="s">
        <v>7</v>
      </c>
      <c r="C18" s="3" t="s">
        <v>21</v>
      </c>
      <c r="D18" s="54">
        <v>0.67824094222985343</v>
      </c>
    </row>
    <row r="19" spans="1:4" x14ac:dyDescent="0.35">
      <c r="A19" s="3" t="s">
        <v>9</v>
      </c>
      <c r="B19" s="3" t="s">
        <v>7</v>
      </c>
      <c r="C19" s="3" t="s">
        <v>22</v>
      </c>
      <c r="D19" s="54">
        <v>0.41999847762994308</v>
      </c>
    </row>
    <row r="20" spans="1:4" x14ac:dyDescent="0.35">
      <c r="A20" s="3" t="s">
        <v>9</v>
      </c>
      <c r="B20" s="3" t="s">
        <v>7</v>
      </c>
      <c r="C20" s="3" t="s">
        <v>23</v>
      </c>
      <c r="D20" s="54">
        <v>0.46116155019206889</v>
      </c>
    </row>
    <row r="21" spans="1:4" x14ac:dyDescent="0.35">
      <c r="A21" s="3" t="s">
        <v>9</v>
      </c>
      <c r="B21" s="3" t="s">
        <v>7</v>
      </c>
      <c r="C21" s="3" t="s">
        <v>24</v>
      </c>
      <c r="D21" s="54">
        <v>0.5729685611323867</v>
      </c>
    </row>
    <row r="22" spans="1:4" x14ac:dyDescent="0.35">
      <c r="A22" s="3" t="s">
        <v>9</v>
      </c>
      <c r="B22" s="3" t="s">
        <v>7</v>
      </c>
      <c r="C22" s="3" t="s">
        <v>25</v>
      </c>
      <c r="D22" s="54">
        <v>0.41881770684950215</v>
      </c>
    </row>
    <row r="23" spans="1:4" x14ac:dyDescent="0.35">
      <c r="A23" s="3" t="s">
        <v>9</v>
      </c>
      <c r="B23" s="3" t="s">
        <v>7</v>
      </c>
      <c r="C23" s="3" t="s">
        <v>26</v>
      </c>
      <c r="D23" s="54">
        <v>0.56704662752681212</v>
      </c>
    </row>
    <row r="24" spans="1:4" x14ac:dyDescent="0.35">
      <c r="A24" s="3" t="s">
        <v>9</v>
      </c>
      <c r="B24" s="3" t="s">
        <v>7</v>
      </c>
      <c r="C24" s="3" t="s">
        <v>27</v>
      </c>
      <c r="D24" s="54">
        <v>0.47047362141848659</v>
      </c>
    </row>
    <row r="25" spans="1:4" x14ac:dyDescent="0.35">
      <c r="A25" s="3" t="s">
        <v>9</v>
      </c>
      <c r="B25" s="3" t="s">
        <v>7</v>
      </c>
      <c r="C25" s="3" t="s">
        <v>28</v>
      </c>
      <c r="D25" s="54">
        <v>0.68363973546990386</v>
      </c>
    </row>
    <row r="26" spans="1:4" x14ac:dyDescent="0.35">
      <c r="A26" s="3" t="s">
        <v>9</v>
      </c>
      <c r="B26" s="3" t="s">
        <v>7</v>
      </c>
      <c r="C26" s="3" t="s">
        <v>29</v>
      </c>
      <c r="D26" s="54">
        <v>0.61155528884239108</v>
      </c>
    </row>
    <row r="27" spans="1:4" x14ac:dyDescent="0.35">
      <c r="A27" s="3" t="s">
        <v>9</v>
      </c>
      <c r="B27" s="3" t="s">
        <v>7</v>
      </c>
      <c r="C27" s="3" t="s">
        <v>30</v>
      </c>
      <c r="D27" s="54">
        <v>0.22954933627236018</v>
      </c>
    </row>
    <row r="28" spans="1:4" x14ac:dyDescent="0.35">
      <c r="A28" s="2" t="s">
        <v>6</v>
      </c>
      <c r="B28" s="2" t="s">
        <v>31</v>
      </c>
      <c r="C28" s="2" t="s">
        <v>32</v>
      </c>
      <c r="D28" s="53">
        <v>0.76026931208273707</v>
      </c>
    </row>
    <row r="29" spans="1:4" x14ac:dyDescent="0.35">
      <c r="A29" s="3" t="s">
        <v>9</v>
      </c>
      <c r="B29" s="3" t="s">
        <v>31</v>
      </c>
      <c r="C29" s="3" t="s">
        <v>33</v>
      </c>
      <c r="D29" s="54">
        <v>0.7469890340381985</v>
      </c>
    </row>
    <row r="30" spans="1:4" x14ac:dyDescent="0.35">
      <c r="A30" s="3" t="s">
        <v>9</v>
      </c>
      <c r="B30" s="3" t="s">
        <v>31</v>
      </c>
      <c r="C30" s="3" t="s">
        <v>34</v>
      </c>
      <c r="D30" s="54">
        <v>0.77317710621101643</v>
      </c>
    </row>
    <row r="31" spans="1:4" x14ac:dyDescent="0.35">
      <c r="A31" s="3" t="s">
        <v>9</v>
      </c>
      <c r="B31" s="3" t="s">
        <v>31</v>
      </c>
      <c r="C31" s="3" t="s">
        <v>35</v>
      </c>
      <c r="D31" s="54">
        <v>0.79218024140877441</v>
      </c>
    </row>
    <row r="32" spans="1:4" x14ac:dyDescent="0.35">
      <c r="A32" s="3" t="s">
        <v>9</v>
      </c>
      <c r="B32" s="3" t="s">
        <v>31</v>
      </c>
      <c r="C32" s="3" t="s">
        <v>36</v>
      </c>
      <c r="D32" s="54">
        <v>0.75020676848941148</v>
      </c>
    </row>
    <row r="33" spans="1:4" x14ac:dyDescent="0.35">
      <c r="A33" s="3" t="s">
        <v>9</v>
      </c>
      <c r="B33" s="3" t="s">
        <v>31</v>
      </c>
      <c r="C33" s="3" t="s">
        <v>37</v>
      </c>
      <c r="D33" s="54">
        <v>0.74459582178786521</v>
      </c>
    </row>
    <row r="34" spans="1:4" x14ac:dyDescent="0.35">
      <c r="A34" s="3" t="s">
        <v>9</v>
      </c>
      <c r="B34" s="3" t="s">
        <v>31</v>
      </c>
      <c r="C34" s="3" t="s">
        <v>38</v>
      </c>
      <c r="D34" s="54">
        <v>0.62915257813878112</v>
      </c>
    </row>
    <row r="35" spans="1:4" x14ac:dyDescent="0.35">
      <c r="A35" s="2" t="s">
        <v>6</v>
      </c>
      <c r="B35" s="2" t="s">
        <v>39</v>
      </c>
      <c r="C35" s="2" t="s">
        <v>40</v>
      </c>
      <c r="D35" s="53">
        <v>0.75781972179377555</v>
      </c>
    </row>
    <row r="36" spans="1:4" x14ac:dyDescent="0.35">
      <c r="A36" s="3" t="s">
        <v>9</v>
      </c>
      <c r="B36" s="3" t="s">
        <v>39</v>
      </c>
      <c r="C36" s="3" t="s">
        <v>41</v>
      </c>
      <c r="D36" s="54">
        <v>0.75148010842389135</v>
      </c>
    </row>
    <row r="37" spans="1:4" x14ac:dyDescent="0.35">
      <c r="A37" s="3" t="s">
        <v>9</v>
      </c>
      <c r="B37" s="3" t="s">
        <v>39</v>
      </c>
      <c r="C37" s="3" t="s">
        <v>42</v>
      </c>
      <c r="D37" s="54">
        <v>0.84095356132728616</v>
      </c>
    </row>
    <row r="38" spans="1:4" x14ac:dyDescent="0.35">
      <c r="A38" s="3" t="s">
        <v>9</v>
      </c>
      <c r="B38" s="3" t="s">
        <v>39</v>
      </c>
      <c r="C38" s="3" t="s">
        <v>43</v>
      </c>
      <c r="D38" s="54">
        <v>0.77410793359164576</v>
      </c>
    </row>
    <row r="39" spans="1:4" x14ac:dyDescent="0.35">
      <c r="A39" s="3" t="s">
        <v>9</v>
      </c>
      <c r="B39" s="3" t="s">
        <v>39</v>
      </c>
      <c r="C39" s="3" t="s">
        <v>44</v>
      </c>
      <c r="D39" s="54">
        <v>0.77403386582564626</v>
      </c>
    </row>
    <row r="40" spans="1:4" x14ac:dyDescent="0.35">
      <c r="A40" s="3" t="s">
        <v>9</v>
      </c>
      <c r="B40" s="3" t="s">
        <v>39</v>
      </c>
      <c r="C40" s="3" t="s">
        <v>45</v>
      </c>
      <c r="D40" s="54">
        <v>0.70191942298091758</v>
      </c>
    </row>
    <row r="41" spans="1:4" x14ac:dyDescent="0.35">
      <c r="A41" s="3" t="s">
        <v>9</v>
      </c>
      <c r="B41" s="3" t="s">
        <v>39</v>
      </c>
      <c r="C41" s="3" t="s">
        <v>46</v>
      </c>
      <c r="D41" s="54">
        <v>0.65681188133824264</v>
      </c>
    </row>
    <row r="42" spans="1:4" x14ac:dyDescent="0.35">
      <c r="A42" s="3" t="s">
        <v>9</v>
      </c>
      <c r="B42" s="3" t="s">
        <v>39</v>
      </c>
      <c r="C42" s="3" t="s">
        <v>47</v>
      </c>
      <c r="D42" s="54">
        <v>0.76620870954810594</v>
      </c>
    </row>
    <row r="43" spans="1:4" x14ac:dyDescent="0.35">
      <c r="A43" s="3" t="s">
        <v>9</v>
      </c>
      <c r="B43" s="3" t="s">
        <v>39</v>
      </c>
      <c r="C43" s="3" t="s">
        <v>48</v>
      </c>
      <c r="D43" s="54">
        <v>0.44647586319518895</v>
      </c>
    </row>
    <row r="44" spans="1:4" x14ac:dyDescent="0.35">
      <c r="A44" s="3" t="s">
        <v>9</v>
      </c>
      <c r="B44" s="3" t="s">
        <v>39</v>
      </c>
      <c r="C44" s="3" t="s">
        <v>49</v>
      </c>
      <c r="D44" s="54">
        <v>0.72523655937806586</v>
      </c>
    </row>
    <row r="45" spans="1:4" x14ac:dyDescent="0.35">
      <c r="A45" s="2" t="s">
        <v>6</v>
      </c>
      <c r="B45" s="2" t="s">
        <v>50</v>
      </c>
      <c r="C45" s="2" t="s">
        <v>51</v>
      </c>
      <c r="D45" s="53">
        <v>0.79353749980622812</v>
      </c>
    </row>
    <row r="46" spans="1:4" x14ac:dyDescent="0.35">
      <c r="A46" s="3" t="s">
        <v>9</v>
      </c>
      <c r="B46" s="3" t="s">
        <v>50</v>
      </c>
      <c r="C46" s="3" t="s">
        <v>52</v>
      </c>
      <c r="D46" s="54">
        <v>0.74849438854541661</v>
      </c>
    </row>
    <row r="47" spans="1:4" x14ac:dyDescent="0.35">
      <c r="A47" s="3" t="s">
        <v>9</v>
      </c>
      <c r="B47" s="3" t="s">
        <v>50</v>
      </c>
      <c r="C47" s="3" t="s">
        <v>53</v>
      </c>
      <c r="D47" s="54">
        <v>0.81185417754465972</v>
      </c>
    </row>
    <row r="48" spans="1:4" x14ac:dyDescent="0.35">
      <c r="A48" s="3" t="s">
        <v>9</v>
      </c>
      <c r="B48" s="3" t="s">
        <v>50</v>
      </c>
      <c r="C48" s="3" t="s">
        <v>54</v>
      </c>
      <c r="D48" s="54">
        <v>0.74386567272955162</v>
      </c>
    </row>
    <row r="49" spans="1:4" x14ac:dyDescent="0.35">
      <c r="A49" s="3" t="s">
        <v>9</v>
      </c>
      <c r="B49" s="3" t="s">
        <v>50</v>
      </c>
      <c r="C49" s="3" t="s">
        <v>55</v>
      </c>
      <c r="D49" s="54">
        <v>0.75725236389068518</v>
      </c>
    </row>
    <row r="50" spans="1:4" x14ac:dyDescent="0.35">
      <c r="A50" s="2" t="s">
        <v>6</v>
      </c>
      <c r="B50" s="2" t="s">
        <v>56</v>
      </c>
      <c r="C50" s="2" t="s">
        <v>57</v>
      </c>
      <c r="D50" s="53">
        <v>0.73893127942731285</v>
      </c>
    </row>
    <row r="51" spans="1:4" x14ac:dyDescent="0.35">
      <c r="A51" s="3" t="s">
        <v>9</v>
      </c>
      <c r="B51" s="3" t="s">
        <v>56</v>
      </c>
      <c r="C51" s="3" t="s">
        <v>940</v>
      </c>
      <c r="D51" s="54">
        <v>0.66678399100393082</v>
      </c>
    </row>
    <row r="52" spans="1:4" x14ac:dyDescent="0.35">
      <c r="A52" s="3" t="s">
        <v>9</v>
      </c>
      <c r="B52" s="3" t="s">
        <v>56</v>
      </c>
      <c r="C52" s="3" t="s">
        <v>941</v>
      </c>
      <c r="D52" s="54">
        <v>0.75971460387707612</v>
      </c>
    </row>
    <row r="53" spans="1:4" x14ac:dyDescent="0.35">
      <c r="A53" s="3" t="s">
        <v>9</v>
      </c>
      <c r="B53" s="3" t="s">
        <v>56</v>
      </c>
      <c r="C53" s="3" t="s">
        <v>942</v>
      </c>
      <c r="D53" s="54">
        <v>0.75368631997313151</v>
      </c>
    </row>
    <row r="54" spans="1:4" x14ac:dyDescent="0.35">
      <c r="A54" s="2" t="s">
        <v>6</v>
      </c>
      <c r="B54" s="2" t="s">
        <v>58</v>
      </c>
      <c r="C54" s="2" t="s">
        <v>59</v>
      </c>
      <c r="D54" s="53">
        <v>0.76600647700504731</v>
      </c>
    </row>
    <row r="55" spans="1:4" x14ac:dyDescent="0.35">
      <c r="A55" s="3" t="s">
        <v>9</v>
      </c>
      <c r="B55" s="3" t="s">
        <v>58</v>
      </c>
      <c r="C55" s="3" t="s">
        <v>60</v>
      </c>
      <c r="D55" s="54">
        <v>0.77377134537942205</v>
      </c>
    </row>
    <row r="56" spans="1:4" x14ac:dyDescent="0.35">
      <c r="A56" s="3" t="s">
        <v>9</v>
      </c>
      <c r="B56" s="3" t="s">
        <v>58</v>
      </c>
      <c r="C56" s="3" t="s">
        <v>61</v>
      </c>
      <c r="D56" s="54">
        <v>0.61747803337315055</v>
      </c>
    </row>
    <row r="57" spans="1:4" x14ac:dyDescent="0.35">
      <c r="A57" s="3" t="s">
        <v>9</v>
      </c>
      <c r="B57" s="3" t="s">
        <v>58</v>
      </c>
      <c r="C57" s="3" t="s">
        <v>62</v>
      </c>
      <c r="D57" s="54">
        <v>0.73537855872726343</v>
      </c>
    </row>
    <row r="58" spans="1:4" x14ac:dyDescent="0.35">
      <c r="A58" s="3" t="s">
        <v>9</v>
      </c>
      <c r="B58" s="3" t="s">
        <v>58</v>
      </c>
      <c r="C58" s="3" t="s">
        <v>63</v>
      </c>
      <c r="D58" s="54">
        <v>0.80147602669134799</v>
      </c>
    </row>
    <row r="59" spans="1:4" x14ac:dyDescent="0.35">
      <c r="A59" s="2" t="s">
        <v>6</v>
      </c>
      <c r="B59" s="2" t="s">
        <v>64</v>
      </c>
      <c r="C59" s="2" t="s">
        <v>65</v>
      </c>
      <c r="D59" s="53">
        <v>0.75180495297677608</v>
      </c>
    </row>
    <row r="60" spans="1:4" x14ac:dyDescent="0.35">
      <c r="A60" s="3" t="s">
        <v>9</v>
      </c>
      <c r="B60" s="3" t="s">
        <v>64</v>
      </c>
      <c r="C60" s="3" t="s">
        <v>66</v>
      </c>
      <c r="D60" s="54">
        <v>0.74973356200072305</v>
      </c>
    </row>
    <row r="61" spans="1:4" x14ac:dyDescent="0.35">
      <c r="A61" s="3" t="s">
        <v>9</v>
      </c>
      <c r="B61" s="3" t="s">
        <v>64</v>
      </c>
      <c r="C61" s="3" t="s">
        <v>67</v>
      </c>
      <c r="D61" s="54">
        <v>0.77344893558869077</v>
      </c>
    </row>
    <row r="62" spans="1:4" x14ac:dyDescent="0.35">
      <c r="A62" s="3" t="s">
        <v>9</v>
      </c>
      <c r="B62" s="3" t="s">
        <v>64</v>
      </c>
      <c r="C62" s="3" t="s">
        <v>68</v>
      </c>
      <c r="D62" s="54">
        <v>0.72374338366863766</v>
      </c>
    </row>
    <row r="63" spans="1:4" x14ac:dyDescent="0.35">
      <c r="A63" s="3" t="s">
        <v>9</v>
      </c>
      <c r="B63" s="3" t="s">
        <v>64</v>
      </c>
      <c r="C63" s="3" t="s">
        <v>69</v>
      </c>
      <c r="D63" s="54">
        <v>0.70469395304140248</v>
      </c>
    </row>
    <row r="64" spans="1:4" x14ac:dyDescent="0.35">
      <c r="A64" s="3" t="s">
        <v>9</v>
      </c>
      <c r="B64" s="3" t="s">
        <v>64</v>
      </c>
      <c r="C64" s="3" t="s">
        <v>70</v>
      </c>
      <c r="D64" s="54">
        <v>0.79489166278000711</v>
      </c>
    </row>
    <row r="65" spans="1:4" x14ac:dyDescent="0.35">
      <c r="A65" s="3" t="s">
        <v>9</v>
      </c>
      <c r="B65" s="3" t="s">
        <v>64</v>
      </c>
      <c r="C65" s="3" t="s">
        <v>71</v>
      </c>
      <c r="D65" s="54">
        <v>0.67758065856028127</v>
      </c>
    </row>
    <row r="66" spans="1:4" x14ac:dyDescent="0.35">
      <c r="A66" s="2" t="s">
        <v>6</v>
      </c>
      <c r="B66" s="2" t="s">
        <v>72</v>
      </c>
      <c r="C66" s="2" t="s">
        <v>73</v>
      </c>
      <c r="D66" s="53">
        <v>0.73045488040039119</v>
      </c>
    </row>
    <row r="67" spans="1:4" x14ac:dyDescent="0.35">
      <c r="A67" s="3" t="s">
        <v>9</v>
      </c>
      <c r="B67" s="3" t="s">
        <v>72</v>
      </c>
      <c r="C67" s="3" t="s">
        <v>74</v>
      </c>
      <c r="D67" s="54">
        <v>0.70682929597502642</v>
      </c>
    </row>
    <row r="68" spans="1:4" x14ac:dyDescent="0.35">
      <c r="A68" s="3" t="s">
        <v>9</v>
      </c>
      <c r="B68" s="3" t="s">
        <v>72</v>
      </c>
      <c r="C68" s="3" t="s">
        <v>75</v>
      </c>
      <c r="D68" s="54">
        <v>0.66288675095809235</v>
      </c>
    </row>
    <row r="69" spans="1:4" x14ac:dyDescent="0.35">
      <c r="A69" s="3" t="s">
        <v>9</v>
      </c>
      <c r="B69" s="3" t="s">
        <v>72</v>
      </c>
      <c r="C69" s="3" t="s">
        <v>76</v>
      </c>
      <c r="D69" s="54">
        <v>0.8026205477234758</v>
      </c>
    </row>
    <row r="70" spans="1:4" x14ac:dyDescent="0.35">
      <c r="A70" s="3" t="s">
        <v>9</v>
      </c>
      <c r="B70" s="3" t="s">
        <v>72</v>
      </c>
      <c r="C70" s="3" t="s">
        <v>77</v>
      </c>
      <c r="D70" s="54">
        <v>0.72488791663984153</v>
      </c>
    </row>
    <row r="71" spans="1:4" x14ac:dyDescent="0.35">
      <c r="A71" s="3" t="s">
        <v>9</v>
      </c>
      <c r="B71" s="3" t="s">
        <v>72</v>
      </c>
      <c r="C71" s="3" t="s">
        <v>78</v>
      </c>
      <c r="D71" s="54">
        <v>0.69412548409351305</v>
      </c>
    </row>
    <row r="72" spans="1:4" x14ac:dyDescent="0.35">
      <c r="A72" s="3" t="s">
        <v>9</v>
      </c>
      <c r="B72" s="3" t="s">
        <v>72</v>
      </c>
      <c r="C72" s="3" t="s">
        <v>79</v>
      </c>
      <c r="D72" s="54">
        <v>0.77088152276002508</v>
      </c>
    </row>
    <row r="73" spans="1:4" x14ac:dyDescent="0.35">
      <c r="A73" s="3" t="s">
        <v>9</v>
      </c>
      <c r="B73" s="3" t="s">
        <v>72</v>
      </c>
      <c r="C73" s="3" t="s">
        <v>80</v>
      </c>
      <c r="D73" s="54">
        <v>0.72768576349438607</v>
      </c>
    </row>
    <row r="74" spans="1:4" x14ac:dyDescent="0.35">
      <c r="A74" s="3" t="s">
        <v>9</v>
      </c>
      <c r="B74" s="3" t="s">
        <v>72</v>
      </c>
      <c r="C74" s="3" t="s">
        <v>81</v>
      </c>
      <c r="D74" s="54">
        <v>0.77365426684476746</v>
      </c>
    </row>
    <row r="75" spans="1:4" x14ac:dyDescent="0.35">
      <c r="A75" s="3" t="s">
        <v>9</v>
      </c>
      <c r="B75" s="3" t="s">
        <v>72</v>
      </c>
      <c r="C75" s="3" t="s">
        <v>82</v>
      </c>
      <c r="D75" s="54">
        <v>0.68474002061484296</v>
      </c>
    </row>
    <row r="76" spans="1:4" x14ac:dyDescent="0.35">
      <c r="A76" s="2" t="s">
        <v>6</v>
      </c>
      <c r="B76" s="2" t="s">
        <v>83</v>
      </c>
      <c r="C76" s="2" t="s">
        <v>84</v>
      </c>
      <c r="D76" s="53">
        <v>0.75978295497923432</v>
      </c>
    </row>
    <row r="77" spans="1:4" x14ac:dyDescent="0.35">
      <c r="A77" s="3" t="s">
        <v>9</v>
      </c>
      <c r="B77" s="3" t="s">
        <v>83</v>
      </c>
      <c r="C77" s="3" t="s">
        <v>85</v>
      </c>
      <c r="D77" s="54">
        <v>0.71714538030043407</v>
      </c>
    </row>
    <row r="78" spans="1:4" x14ac:dyDescent="0.35">
      <c r="A78" s="3" t="s">
        <v>9</v>
      </c>
      <c r="B78" s="3" t="s">
        <v>83</v>
      </c>
      <c r="C78" s="3" t="s">
        <v>86</v>
      </c>
      <c r="D78" s="54">
        <v>0.73516756615282464</v>
      </c>
    </row>
    <row r="79" spans="1:4" x14ac:dyDescent="0.35">
      <c r="A79" s="3" t="s">
        <v>9</v>
      </c>
      <c r="B79" s="3" t="s">
        <v>83</v>
      </c>
      <c r="C79" s="3" t="s">
        <v>87</v>
      </c>
      <c r="D79" s="54">
        <v>0.81888233906693886</v>
      </c>
    </row>
    <row r="80" spans="1:4" x14ac:dyDescent="0.35">
      <c r="A80" s="3" t="s">
        <v>9</v>
      </c>
      <c r="B80" s="3" t="s">
        <v>83</v>
      </c>
      <c r="C80" s="3" t="s">
        <v>88</v>
      </c>
      <c r="D80" s="54">
        <v>0.79795914695311476</v>
      </c>
    </row>
    <row r="81" spans="1:4" x14ac:dyDescent="0.35">
      <c r="A81" s="3" t="s">
        <v>9</v>
      </c>
      <c r="B81" s="3" t="s">
        <v>83</v>
      </c>
      <c r="C81" s="3" t="s">
        <v>89</v>
      </c>
      <c r="D81" s="54">
        <v>0.72276669009078276</v>
      </c>
    </row>
    <row r="82" spans="1:4" x14ac:dyDescent="0.35">
      <c r="A82" s="3" t="s">
        <v>9</v>
      </c>
      <c r="B82" s="3" t="s">
        <v>83</v>
      </c>
      <c r="C82" s="3" t="s">
        <v>90</v>
      </c>
      <c r="D82" s="54">
        <v>0.74867004160809281</v>
      </c>
    </row>
    <row r="83" spans="1:4" x14ac:dyDescent="0.35">
      <c r="A83" s="2" t="s">
        <v>6</v>
      </c>
      <c r="B83" s="2" t="s">
        <v>91</v>
      </c>
      <c r="C83" s="2" t="s">
        <v>92</v>
      </c>
      <c r="D83" s="53">
        <v>0.77282941953565232</v>
      </c>
    </row>
    <row r="84" spans="1:4" x14ac:dyDescent="0.35">
      <c r="A84" s="3" t="s">
        <v>9</v>
      </c>
      <c r="B84" s="3" t="s">
        <v>91</v>
      </c>
      <c r="C84" s="3" t="s">
        <v>93</v>
      </c>
      <c r="D84" s="54">
        <v>0.75965841376105969</v>
      </c>
    </row>
    <row r="85" spans="1:4" x14ac:dyDescent="0.35">
      <c r="A85" s="3" t="s">
        <v>9</v>
      </c>
      <c r="B85" s="3" t="s">
        <v>91</v>
      </c>
      <c r="C85" s="3" t="s">
        <v>94</v>
      </c>
      <c r="D85" s="54">
        <v>0.67667884570535453</v>
      </c>
    </row>
    <row r="86" spans="1:4" x14ac:dyDescent="0.35">
      <c r="A86" s="3" t="s">
        <v>9</v>
      </c>
      <c r="B86" s="3" t="s">
        <v>91</v>
      </c>
      <c r="C86" s="3" t="s">
        <v>95</v>
      </c>
      <c r="D86" s="54">
        <v>0.80664470044226866</v>
      </c>
    </row>
    <row r="87" spans="1:4" x14ac:dyDescent="0.35">
      <c r="A87" s="3" t="s">
        <v>9</v>
      </c>
      <c r="B87" s="3" t="s">
        <v>91</v>
      </c>
      <c r="C87" s="3" t="s">
        <v>96</v>
      </c>
      <c r="D87" s="54">
        <v>0.81394472928227835</v>
      </c>
    </row>
    <row r="88" spans="1:4" x14ac:dyDescent="0.35">
      <c r="A88" s="3" t="s">
        <v>9</v>
      </c>
      <c r="B88" s="3" t="s">
        <v>91</v>
      </c>
      <c r="C88" s="3" t="s">
        <v>97</v>
      </c>
      <c r="D88" s="54">
        <v>0.63487639549280539</v>
      </c>
    </row>
    <row r="89" spans="1:4" x14ac:dyDescent="0.35">
      <c r="A89" s="3" t="s">
        <v>9</v>
      </c>
      <c r="B89" s="3" t="s">
        <v>91</v>
      </c>
      <c r="C89" s="3" t="s">
        <v>98</v>
      </c>
      <c r="D89" s="54">
        <v>0.73150977253989036</v>
      </c>
    </row>
    <row r="90" spans="1:4" x14ac:dyDescent="0.35">
      <c r="A90" s="3" t="s">
        <v>9</v>
      </c>
      <c r="B90" s="3" t="s">
        <v>91</v>
      </c>
      <c r="C90" s="3" t="s">
        <v>99</v>
      </c>
      <c r="D90" s="54">
        <v>0.61850880391441909</v>
      </c>
    </row>
    <row r="91" spans="1:4" x14ac:dyDescent="0.35">
      <c r="A91" s="3" t="s">
        <v>9</v>
      </c>
      <c r="B91" s="3" t="s">
        <v>91</v>
      </c>
      <c r="C91" s="3" t="s">
        <v>100</v>
      </c>
      <c r="D91" s="54">
        <v>0.63456118090330582</v>
      </c>
    </row>
    <row r="92" spans="1:4" x14ac:dyDescent="0.35">
      <c r="A92" s="3" t="s">
        <v>9</v>
      </c>
      <c r="B92" s="3" t="s">
        <v>91</v>
      </c>
      <c r="C92" s="3" t="s">
        <v>101</v>
      </c>
      <c r="D92" s="54">
        <v>0.76428031690408071</v>
      </c>
    </row>
    <row r="93" spans="1:4" x14ac:dyDescent="0.35">
      <c r="A93" s="3" t="s">
        <v>9</v>
      </c>
      <c r="B93" s="3" t="s">
        <v>91</v>
      </c>
      <c r="C93" s="3" t="s">
        <v>102</v>
      </c>
      <c r="D93" s="54">
        <v>0.81587324065213462</v>
      </c>
    </row>
    <row r="94" spans="1:4" x14ac:dyDescent="0.35">
      <c r="A94" s="2" t="s">
        <v>6</v>
      </c>
      <c r="B94" s="2" t="s">
        <v>103</v>
      </c>
      <c r="C94" s="2" t="s">
        <v>104</v>
      </c>
      <c r="D94" s="53">
        <v>0.78562273578033459</v>
      </c>
    </row>
    <row r="95" spans="1:4" x14ac:dyDescent="0.35">
      <c r="A95" s="3" t="s">
        <v>9</v>
      </c>
      <c r="B95" s="3" t="s">
        <v>103</v>
      </c>
      <c r="C95" s="3" t="s">
        <v>105</v>
      </c>
      <c r="D95" s="54">
        <v>0.81012623700584252</v>
      </c>
    </row>
    <row r="96" spans="1:4" x14ac:dyDescent="0.35">
      <c r="A96" s="3" t="s">
        <v>9</v>
      </c>
      <c r="B96" s="3" t="s">
        <v>103</v>
      </c>
      <c r="C96" s="3" t="s">
        <v>106</v>
      </c>
      <c r="D96" s="54">
        <v>0.78614518250122245</v>
      </c>
    </row>
    <row r="97" spans="1:4" x14ac:dyDescent="0.35">
      <c r="A97" s="3" t="s">
        <v>9</v>
      </c>
      <c r="B97" s="3" t="s">
        <v>103</v>
      </c>
      <c r="C97" s="3" t="s">
        <v>107</v>
      </c>
      <c r="D97" s="54">
        <v>0.77967251617527566</v>
      </c>
    </row>
    <row r="98" spans="1:4" x14ac:dyDescent="0.35">
      <c r="A98" s="3" t="s">
        <v>9</v>
      </c>
      <c r="B98" s="3" t="s">
        <v>103</v>
      </c>
      <c r="C98" s="3" t="s">
        <v>108</v>
      </c>
      <c r="D98" s="54">
        <v>0.84401112209901519</v>
      </c>
    </row>
    <row r="99" spans="1:4" x14ac:dyDescent="0.35">
      <c r="A99" s="3" t="s">
        <v>9</v>
      </c>
      <c r="B99" s="3" t="s">
        <v>103</v>
      </c>
      <c r="C99" s="3" t="s">
        <v>109</v>
      </c>
      <c r="D99" s="54">
        <v>0.81615229112096377</v>
      </c>
    </row>
    <row r="100" spans="1:4" x14ac:dyDescent="0.35">
      <c r="A100" s="3" t="s">
        <v>9</v>
      </c>
      <c r="B100" s="3" t="s">
        <v>103</v>
      </c>
      <c r="C100" s="3" t="s">
        <v>110</v>
      </c>
      <c r="D100" s="54">
        <v>0.73653142074724709</v>
      </c>
    </row>
    <row r="101" spans="1:4" x14ac:dyDescent="0.35">
      <c r="A101" s="3" t="s">
        <v>9</v>
      </c>
      <c r="B101" s="3" t="s">
        <v>103</v>
      </c>
      <c r="C101" s="3" t="s">
        <v>111</v>
      </c>
      <c r="D101" s="54">
        <v>0.74426741542060548</v>
      </c>
    </row>
    <row r="102" spans="1:4" x14ac:dyDescent="0.35">
      <c r="A102" s="3" t="s">
        <v>9</v>
      </c>
      <c r="B102" s="3" t="s">
        <v>103</v>
      </c>
      <c r="C102" s="3" t="s">
        <v>112</v>
      </c>
      <c r="D102" s="54">
        <v>0.7180910871182804</v>
      </c>
    </row>
    <row r="103" spans="1:4" x14ac:dyDescent="0.35">
      <c r="A103" s="3" t="s">
        <v>9</v>
      </c>
      <c r="B103" s="3" t="s">
        <v>103</v>
      </c>
      <c r="C103" s="3" t="s">
        <v>113</v>
      </c>
      <c r="D103" s="54">
        <v>0.76841822783404512</v>
      </c>
    </row>
    <row r="104" spans="1:4" x14ac:dyDescent="0.35">
      <c r="A104" s="3" t="s">
        <v>9</v>
      </c>
      <c r="B104" s="3" t="s">
        <v>103</v>
      </c>
      <c r="C104" s="3" t="s">
        <v>114</v>
      </c>
      <c r="D104" s="54">
        <v>0.79073655938752807</v>
      </c>
    </row>
    <row r="105" spans="1:4" x14ac:dyDescent="0.35">
      <c r="A105" s="2" t="s">
        <v>6</v>
      </c>
      <c r="B105" s="2" t="s">
        <v>115</v>
      </c>
      <c r="C105" s="2" t="s">
        <v>116</v>
      </c>
      <c r="D105" s="53">
        <v>0.75618986292293733</v>
      </c>
    </row>
    <row r="106" spans="1:4" x14ac:dyDescent="0.35">
      <c r="A106" s="3" t="s">
        <v>9</v>
      </c>
      <c r="B106" s="3" t="s">
        <v>115</v>
      </c>
      <c r="C106" s="3" t="s">
        <v>117</v>
      </c>
      <c r="D106" s="54">
        <v>0.77328929092320431</v>
      </c>
    </row>
    <row r="107" spans="1:4" x14ac:dyDescent="0.35">
      <c r="A107" s="3" t="s">
        <v>9</v>
      </c>
      <c r="B107" s="3" t="s">
        <v>115</v>
      </c>
      <c r="C107" s="3" t="s">
        <v>118</v>
      </c>
      <c r="D107" s="54">
        <v>0.79619687772103875</v>
      </c>
    </row>
    <row r="108" spans="1:4" x14ac:dyDescent="0.35">
      <c r="A108" s="3" t="s">
        <v>9</v>
      </c>
      <c r="B108" s="3" t="s">
        <v>115</v>
      </c>
      <c r="C108" s="3" t="s">
        <v>119</v>
      </c>
      <c r="D108" s="54">
        <v>0.73603107327531281</v>
      </c>
    </row>
    <row r="109" spans="1:4" x14ac:dyDescent="0.35">
      <c r="A109" s="3" t="s">
        <v>9</v>
      </c>
      <c r="B109" s="3" t="s">
        <v>115</v>
      </c>
      <c r="C109" s="3" t="s">
        <v>120</v>
      </c>
      <c r="D109" s="54">
        <v>0.70986757846236781</v>
      </c>
    </row>
    <row r="110" spans="1:4" x14ac:dyDescent="0.35">
      <c r="A110" s="3" t="s">
        <v>9</v>
      </c>
      <c r="B110" s="3" t="s">
        <v>115</v>
      </c>
      <c r="C110" s="3" t="s">
        <v>121</v>
      </c>
      <c r="D110" s="54">
        <v>0.64105349655779287</v>
      </c>
    </row>
    <row r="111" spans="1:4" x14ac:dyDescent="0.35">
      <c r="A111" s="3" t="s">
        <v>9</v>
      </c>
      <c r="B111" s="3" t="s">
        <v>115</v>
      </c>
      <c r="C111" s="3" t="s">
        <v>122</v>
      </c>
      <c r="D111" s="54">
        <v>0.77180620116570953</v>
      </c>
    </row>
    <row r="112" spans="1:4" x14ac:dyDescent="0.35">
      <c r="A112" s="3" t="s">
        <v>9</v>
      </c>
      <c r="B112" s="3" t="s">
        <v>115</v>
      </c>
      <c r="C112" s="3" t="s">
        <v>123</v>
      </c>
      <c r="D112" s="54">
        <v>0.75984864768923222</v>
      </c>
    </row>
    <row r="113" spans="1:4" x14ac:dyDescent="0.35">
      <c r="A113" s="3" t="s">
        <v>9</v>
      </c>
      <c r="B113" s="3" t="s">
        <v>115</v>
      </c>
      <c r="C113" s="3" t="s">
        <v>124</v>
      </c>
      <c r="D113" s="54">
        <v>0.74168457419637446</v>
      </c>
    </row>
    <row r="114" spans="1:4" x14ac:dyDescent="0.35">
      <c r="A114" s="3" t="s">
        <v>9</v>
      </c>
      <c r="B114" s="3" t="s">
        <v>115</v>
      </c>
      <c r="C114" s="3" t="s">
        <v>125</v>
      </c>
      <c r="D114" s="54">
        <v>0.77183510383320375</v>
      </c>
    </row>
    <row r="115" spans="1:4" x14ac:dyDescent="0.35">
      <c r="A115" s="2" t="s">
        <v>6</v>
      </c>
      <c r="B115" s="2" t="s">
        <v>126</v>
      </c>
      <c r="C115" s="2" t="s">
        <v>127</v>
      </c>
      <c r="D115" s="53">
        <v>0.81590624522798449</v>
      </c>
    </row>
    <row r="116" spans="1:4" x14ac:dyDescent="0.35">
      <c r="A116" s="3" t="s">
        <v>9</v>
      </c>
      <c r="B116" s="3" t="s">
        <v>126</v>
      </c>
      <c r="C116" s="3" t="s">
        <v>128</v>
      </c>
      <c r="D116" s="54">
        <v>0.74350151952071453</v>
      </c>
    </row>
    <row r="117" spans="1:4" x14ac:dyDescent="0.35">
      <c r="A117" s="3" t="s">
        <v>9</v>
      </c>
      <c r="B117" s="3" t="s">
        <v>126</v>
      </c>
      <c r="C117" s="3" t="s">
        <v>129</v>
      </c>
      <c r="D117" s="54">
        <v>0.83275176796531991</v>
      </c>
    </row>
    <row r="118" spans="1:4" x14ac:dyDescent="0.35">
      <c r="A118" s="3" t="s">
        <v>9</v>
      </c>
      <c r="B118" s="3" t="s">
        <v>126</v>
      </c>
      <c r="C118" s="3" t="s">
        <v>130</v>
      </c>
      <c r="D118" s="54">
        <v>0.87010765599034023</v>
      </c>
    </row>
    <row r="119" spans="1:4" x14ac:dyDescent="0.35">
      <c r="A119" s="3" t="s">
        <v>9</v>
      </c>
      <c r="B119" s="3" t="s">
        <v>126</v>
      </c>
      <c r="C119" s="3" t="s">
        <v>131</v>
      </c>
      <c r="D119" s="54">
        <v>0.79229171420253819</v>
      </c>
    </row>
    <row r="120" spans="1:4" x14ac:dyDescent="0.35">
      <c r="A120" s="3" t="s">
        <v>9</v>
      </c>
      <c r="B120" s="3" t="s">
        <v>126</v>
      </c>
      <c r="C120" s="3" t="s">
        <v>132</v>
      </c>
      <c r="D120" s="54">
        <v>0.81873782564502806</v>
      </c>
    </row>
    <row r="121" spans="1:4" x14ac:dyDescent="0.35">
      <c r="A121" s="3" t="s">
        <v>9</v>
      </c>
      <c r="B121" s="3" t="s">
        <v>126</v>
      </c>
      <c r="C121" s="3" t="s">
        <v>133</v>
      </c>
      <c r="D121" s="54">
        <v>0.8332302449485629</v>
      </c>
    </row>
    <row r="122" spans="1:4" x14ac:dyDescent="0.35">
      <c r="A122" s="3" t="s">
        <v>9</v>
      </c>
      <c r="B122" s="3" t="s">
        <v>126</v>
      </c>
      <c r="C122" s="3" t="s">
        <v>134</v>
      </c>
      <c r="D122" s="54">
        <v>0.83879440228233137</v>
      </c>
    </row>
    <row r="123" spans="1:4" x14ac:dyDescent="0.35">
      <c r="A123" s="3" t="s">
        <v>9</v>
      </c>
      <c r="B123" s="3" t="s">
        <v>126</v>
      </c>
      <c r="C123" s="3" t="s">
        <v>135</v>
      </c>
      <c r="D123" s="54">
        <v>0.80119651878982012</v>
      </c>
    </row>
    <row r="124" spans="1:4" x14ac:dyDescent="0.35">
      <c r="A124" s="3" t="s">
        <v>9</v>
      </c>
      <c r="B124" s="3" t="s">
        <v>126</v>
      </c>
      <c r="C124" s="3" t="s">
        <v>136</v>
      </c>
      <c r="D124" s="54">
        <v>0.83875978639705817</v>
      </c>
    </row>
    <row r="125" spans="1:4" x14ac:dyDescent="0.35">
      <c r="A125" s="3" t="s">
        <v>9</v>
      </c>
      <c r="B125" s="3" t="s">
        <v>126</v>
      </c>
      <c r="C125" s="3" t="s">
        <v>137</v>
      </c>
      <c r="D125" s="54">
        <v>0.84827376304203284</v>
      </c>
    </row>
    <row r="126" spans="1:4" x14ac:dyDescent="0.35">
      <c r="A126" s="3" t="s">
        <v>9</v>
      </c>
      <c r="B126" s="3" t="s">
        <v>126</v>
      </c>
      <c r="C126" s="3" t="s">
        <v>138</v>
      </c>
      <c r="D126" s="54">
        <v>0.80783012077288474</v>
      </c>
    </row>
    <row r="127" spans="1:4" x14ac:dyDescent="0.35">
      <c r="A127" s="3" t="s">
        <v>9</v>
      </c>
      <c r="B127" s="3" t="s">
        <v>126</v>
      </c>
      <c r="C127" s="3" t="s">
        <v>139</v>
      </c>
      <c r="D127" s="54">
        <v>0.76593630284925318</v>
      </c>
    </row>
    <row r="128" spans="1:4" x14ac:dyDescent="0.35">
      <c r="A128" s="3" t="s">
        <v>9</v>
      </c>
      <c r="B128" s="3" t="s">
        <v>126</v>
      </c>
      <c r="C128" s="3" t="s">
        <v>140</v>
      </c>
      <c r="D128" s="54">
        <v>0.70735510523686729</v>
      </c>
    </row>
    <row r="129" spans="1:4" x14ac:dyDescent="0.35">
      <c r="A129" s="2" t="s">
        <v>6</v>
      </c>
      <c r="B129" s="2" t="s">
        <v>141</v>
      </c>
      <c r="C129" s="2" t="s">
        <v>142</v>
      </c>
      <c r="D129" s="53">
        <v>0.83372658743431527</v>
      </c>
    </row>
    <row r="130" spans="1:4" x14ac:dyDescent="0.35">
      <c r="A130" s="3" t="s">
        <v>9</v>
      </c>
      <c r="B130" s="3" t="s">
        <v>141</v>
      </c>
      <c r="C130" s="3" t="s">
        <v>143</v>
      </c>
      <c r="D130" s="54">
        <v>0.83644736665642105</v>
      </c>
    </row>
    <row r="131" spans="1:4" x14ac:dyDescent="0.35">
      <c r="A131" s="3" t="s">
        <v>9</v>
      </c>
      <c r="B131" s="3" t="s">
        <v>141</v>
      </c>
      <c r="C131" s="3" t="s">
        <v>144</v>
      </c>
      <c r="D131" s="54">
        <v>0.82513445931972562</v>
      </c>
    </row>
    <row r="132" spans="1:4" x14ac:dyDescent="0.35">
      <c r="A132" s="3" t="s">
        <v>9</v>
      </c>
      <c r="B132" s="3" t="s">
        <v>141</v>
      </c>
      <c r="C132" s="3" t="s">
        <v>145</v>
      </c>
      <c r="D132" s="54">
        <v>0.83142235282396393</v>
      </c>
    </row>
    <row r="133" spans="1:4" x14ac:dyDescent="0.35">
      <c r="A133" s="3" t="s">
        <v>9</v>
      </c>
      <c r="B133" s="3" t="s">
        <v>141</v>
      </c>
      <c r="C133" s="3" t="s">
        <v>146</v>
      </c>
      <c r="D133" s="54">
        <v>0.83797131748680376</v>
      </c>
    </row>
    <row r="134" spans="1:4" x14ac:dyDescent="0.35">
      <c r="A134" s="3" t="s">
        <v>9</v>
      </c>
      <c r="B134" s="3" t="s">
        <v>141</v>
      </c>
      <c r="C134" s="3" t="s">
        <v>147</v>
      </c>
      <c r="D134" s="54">
        <v>0.78152501067298208</v>
      </c>
    </row>
    <row r="135" spans="1:4" x14ac:dyDescent="0.35">
      <c r="A135" s="3" t="s">
        <v>9</v>
      </c>
      <c r="B135" s="3" t="s">
        <v>141</v>
      </c>
      <c r="C135" s="3" t="s">
        <v>148</v>
      </c>
      <c r="D135" s="54">
        <v>0.85654213729856488</v>
      </c>
    </row>
    <row r="136" spans="1:4" x14ac:dyDescent="0.35">
      <c r="A136" s="3" t="s">
        <v>9</v>
      </c>
      <c r="B136" s="3" t="s">
        <v>141</v>
      </c>
      <c r="C136" s="3" t="s">
        <v>149</v>
      </c>
      <c r="D136" s="54">
        <v>0.76565684908512943</v>
      </c>
    </row>
    <row r="137" spans="1:4" x14ac:dyDescent="0.35">
      <c r="A137" s="3" t="s">
        <v>9</v>
      </c>
      <c r="B137" s="3" t="s">
        <v>141</v>
      </c>
      <c r="C137" s="3" t="s">
        <v>150</v>
      </c>
      <c r="D137" s="54">
        <v>0.82584180887385794</v>
      </c>
    </row>
    <row r="138" spans="1:4" x14ac:dyDescent="0.35">
      <c r="A138" s="3" t="s">
        <v>9</v>
      </c>
      <c r="B138" s="3" t="s">
        <v>141</v>
      </c>
      <c r="C138" s="3" t="s">
        <v>151</v>
      </c>
      <c r="D138" s="54">
        <v>0.84970562168890651</v>
      </c>
    </row>
    <row r="139" spans="1:4" x14ac:dyDescent="0.35">
      <c r="A139" s="2" t="s">
        <v>6</v>
      </c>
      <c r="B139" s="2" t="s">
        <v>152</v>
      </c>
      <c r="C139" s="2" t="s">
        <v>153</v>
      </c>
      <c r="D139" s="53">
        <v>0.75671833960459434</v>
      </c>
    </row>
    <row r="140" spans="1:4" x14ac:dyDescent="0.35">
      <c r="A140" s="3" t="s">
        <v>9</v>
      </c>
      <c r="B140" s="3" t="s">
        <v>152</v>
      </c>
      <c r="C140" s="3" t="s">
        <v>154</v>
      </c>
      <c r="D140" s="54">
        <v>0.76830756184322591</v>
      </c>
    </row>
    <row r="141" spans="1:4" x14ac:dyDescent="0.35">
      <c r="A141" s="3" t="s">
        <v>9</v>
      </c>
      <c r="B141" s="3" t="s">
        <v>152</v>
      </c>
      <c r="C141" s="3" t="s">
        <v>155</v>
      </c>
      <c r="D141" s="54">
        <v>0.78360348031735383</v>
      </c>
    </row>
    <row r="142" spans="1:4" x14ac:dyDescent="0.35">
      <c r="A142" s="3" t="s">
        <v>9</v>
      </c>
      <c r="B142" s="3" t="s">
        <v>152</v>
      </c>
      <c r="C142" s="3" t="s">
        <v>156</v>
      </c>
      <c r="D142" s="54">
        <v>0.84860798524067182</v>
      </c>
    </row>
    <row r="143" spans="1:4" x14ac:dyDescent="0.35">
      <c r="A143" s="3" t="s">
        <v>9</v>
      </c>
      <c r="B143" s="3" t="s">
        <v>152</v>
      </c>
      <c r="C143" s="3" t="s">
        <v>157</v>
      </c>
      <c r="D143" s="54">
        <v>0.72785360105530328</v>
      </c>
    </row>
    <row r="144" spans="1:4" x14ac:dyDescent="0.35">
      <c r="A144" s="3" t="s">
        <v>9</v>
      </c>
      <c r="B144" s="3" t="s">
        <v>152</v>
      </c>
      <c r="C144" s="3" t="s">
        <v>158</v>
      </c>
      <c r="D144" s="54">
        <v>0.58744240646996315</v>
      </c>
    </row>
    <row r="145" spans="1:4" x14ac:dyDescent="0.35">
      <c r="A145" s="3" t="s">
        <v>9</v>
      </c>
      <c r="B145" s="3" t="s">
        <v>152</v>
      </c>
      <c r="C145" s="3" t="s">
        <v>159</v>
      </c>
      <c r="D145" s="54">
        <v>0.73653311364298635</v>
      </c>
    </row>
    <row r="146" spans="1:4" x14ac:dyDescent="0.35">
      <c r="A146" s="3" t="s">
        <v>9</v>
      </c>
      <c r="B146" s="3" t="s">
        <v>152</v>
      </c>
      <c r="C146" s="3" t="s">
        <v>160</v>
      </c>
      <c r="D146" s="54">
        <v>0.50799774742444481</v>
      </c>
    </row>
    <row r="147" spans="1:4" x14ac:dyDescent="0.35">
      <c r="A147" s="2" t="s">
        <v>6</v>
      </c>
      <c r="B147" s="2" t="s">
        <v>161</v>
      </c>
      <c r="C147" s="2" t="s">
        <v>162</v>
      </c>
      <c r="D147" s="53">
        <v>0.68096380036173909</v>
      </c>
    </row>
    <row r="148" spans="1:4" x14ac:dyDescent="0.35">
      <c r="A148" s="3" t="s">
        <v>9</v>
      </c>
      <c r="B148" s="3" t="s">
        <v>161</v>
      </c>
      <c r="C148" s="3" t="s">
        <v>163</v>
      </c>
      <c r="D148" s="54">
        <v>0.62183929736217847</v>
      </c>
    </row>
    <row r="149" spans="1:4" x14ac:dyDescent="0.35">
      <c r="A149" s="3" t="s">
        <v>9</v>
      </c>
      <c r="B149" s="3" t="s">
        <v>161</v>
      </c>
      <c r="C149" s="3" t="s">
        <v>164</v>
      </c>
      <c r="D149" s="54">
        <v>0.70709343605401709</v>
      </c>
    </row>
    <row r="150" spans="1:4" x14ac:dyDescent="0.35">
      <c r="A150" s="3" t="s">
        <v>9</v>
      </c>
      <c r="B150" s="3" t="s">
        <v>161</v>
      </c>
      <c r="C150" s="3" t="s">
        <v>165</v>
      </c>
      <c r="D150" s="54">
        <v>0.67173177205748191</v>
      </c>
    </row>
    <row r="151" spans="1:4" x14ac:dyDescent="0.35">
      <c r="A151" s="3" t="s">
        <v>9</v>
      </c>
      <c r="B151" s="3" t="s">
        <v>161</v>
      </c>
      <c r="C151" s="3" t="s">
        <v>166</v>
      </c>
      <c r="D151" s="54">
        <v>0.63388007110469646</v>
      </c>
    </row>
    <row r="152" spans="1:4" x14ac:dyDescent="0.35">
      <c r="A152" s="2" t="s">
        <v>6</v>
      </c>
      <c r="B152" s="2" t="s">
        <v>167</v>
      </c>
      <c r="C152" s="2" t="s">
        <v>168</v>
      </c>
      <c r="D152" s="53">
        <v>0.69916746433209087</v>
      </c>
    </row>
    <row r="153" spans="1:4" x14ac:dyDescent="0.35">
      <c r="A153" s="3" t="s">
        <v>9</v>
      </c>
      <c r="B153" s="3" t="s">
        <v>167</v>
      </c>
      <c r="C153" s="3" t="s">
        <v>169</v>
      </c>
      <c r="D153" s="54">
        <v>0.71599208227875633</v>
      </c>
    </row>
    <row r="154" spans="1:4" x14ac:dyDescent="0.35">
      <c r="A154" s="3" t="s">
        <v>9</v>
      </c>
      <c r="B154" s="3" t="s">
        <v>167</v>
      </c>
      <c r="C154" s="3" t="s">
        <v>170</v>
      </c>
      <c r="D154" s="54">
        <v>0.71794590077806753</v>
      </c>
    </row>
    <row r="155" spans="1:4" x14ac:dyDescent="0.35">
      <c r="A155" s="3" t="s">
        <v>9</v>
      </c>
      <c r="B155" s="3" t="s">
        <v>167</v>
      </c>
      <c r="C155" s="3" t="s">
        <v>171</v>
      </c>
      <c r="D155" s="54">
        <v>0.6000536153376842</v>
      </c>
    </row>
    <row r="156" spans="1:4" x14ac:dyDescent="0.35">
      <c r="A156" s="3" t="s">
        <v>9</v>
      </c>
      <c r="B156" s="3" t="s">
        <v>167</v>
      </c>
      <c r="C156" s="3" t="s">
        <v>172</v>
      </c>
      <c r="D156" s="54">
        <v>0.47410084041464817</v>
      </c>
    </row>
    <row r="157" spans="1:4" x14ac:dyDescent="0.35">
      <c r="A157" s="2" t="s">
        <v>6</v>
      </c>
      <c r="B157" s="2" t="s">
        <v>173</v>
      </c>
      <c r="C157" s="2" t="s">
        <v>174</v>
      </c>
      <c r="D157" s="53">
        <v>0.68095217320816026</v>
      </c>
    </row>
    <row r="158" spans="1:4" x14ac:dyDescent="0.35">
      <c r="A158" s="3" t="s">
        <v>9</v>
      </c>
      <c r="B158" s="3" t="s">
        <v>173</v>
      </c>
      <c r="C158" s="3" t="s">
        <v>175</v>
      </c>
      <c r="D158" s="54">
        <v>0.69477970045077797</v>
      </c>
    </row>
    <row r="159" spans="1:4" x14ac:dyDescent="0.35">
      <c r="A159" s="3" t="s">
        <v>9</v>
      </c>
      <c r="B159" s="3" t="s">
        <v>173</v>
      </c>
      <c r="C159" s="3" t="s">
        <v>176</v>
      </c>
      <c r="D159" s="54">
        <v>0.57440946594550701</v>
      </c>
    </row>
    <row r="160" spans="1:4" x14ac:dyDescent="0.35">
      <c r="A160" s="3" t="s">
        <v>9</v>
      </c>
      <c r="B160" s="3" t="s">
        <v>173</v>
      </c>
      <c r="C160" s="3" t="s">
        <v>177</v>
      </c>
      <c r="D160" s="54">
        <v>0.65929123185805782</v>
      </c>
    </row>
    <row r="161" spans="1:4" x14ac:dyDescent="0.35">
      <c r="A161" s="3" t="s">
        <v>9</v>
      </c>
      <c r="B161" s="3" t="s">
        <v>173</v>
      </c>
      <c r="C161" s="3" t="s">
        <v>178</v>
      </c>
      <c r="D161" s="54">
        <v>0.69106279132122173</v>
      </c>
    </row>
    <row r="162" spans="1:4" x14ac:dyDescent="0.35">
      <c r="A162" s="2" t="s">
        <v>6</v>
      </c>
      <c r="B162" s="2" t="s">
        <v>179</v>
      </c>
      <c r="C162" s="2" t="s">
        <v>180</v>
      </c>
      <c r="D162" s="53">
        <v>0.73596208406011032</v>
      </c>
    </row>
    <row r="163" spans="1:4" x14ac:dyDescent="0.35">
      <c r="A163" s="3" t="s">
        <v>9</v>
      </c>
      <c r="B163" s="3" t="s">
        <v>179</v>
      </c>
      <c r="C163" s="3" t="s">
        <v>181</v>
      </c>
      <c r="D163" s="54">
        <v>0.77700261810992655</v>
      </c>
    </row>
    <row r="164" spans="1:4" x14ac:dyDescent="0.35">
      <c r="A164" s="3" t="s">
        <v>9</v>
      </c>
      <c r="B164" s="3" t="s">
        <v>179</v>
      </c>
      <c r="C164" s="3" t="s">
        <v>182</v>
      </c>
      <c r="D164" s="54">
        <v>0.61751495604299045</v>
      </c>
    </row>
    <row r="165" spans="1:4" x14ac:dyDescent="0.35">
      <c r="A165" s="3" t="s">
        <v>9</v>
      </c>
      <c r="B165" s="3" t="s">
        <v>179</v>
      </c>
      <c r="C165" s="3" t="s">
        <v>183</v>
      </c>
      <c r="D165" s="54">
        <v>0.49287733044462723</v>
      </c>
    </row>
    <row r="166" spans="1:4" x14ac:dyDescent="0.35">
      <c r="A166" s="3" t="s">
        <v>9</v>
      </c>
      <c r="B166" s="3" t="s">
        <v>179</v>
      </c>
      <c r="C166" s="3" t="s">
        <v>184</v>
      </c>
      <c r="D166" s="54">
        <v>0.73800251584459631</v>
      </c>
    </row>
    <row r="167" spans="1:4" x14ac:dyDescent="0.35">
      <c r="A167" s="2" t="s">
        <v>6</v>
      </c>
      <c r="B167" s="2" t="s">
        <v>185</v>
      </c>
      <c r="C167" s="2" t="s">
        <v>186</v>
      </c>
      <c r="D167" s="53">
        <v>0.69629477403261453</v>
      </c>
    </row>
    <row r="168" spans="1:4" x14ac:dyDescent="0.35">
      <c r="A168" s="3" t="s">
        <v>9</v>
      </c>
      <c r="B168" s="3" t="s">
        <v>185</v>
      </c>
      <c r="C168" s="3" t="s">
        <v>187</v>
      </c>
      <c r="D168" s="54">
        <v>0.6073186007773459</v>
      </c>
    </row>
    <row r="169" spans="1:4" x14ac:dyDescent="0.35">
      <c r="A169" s="3" t="s">
        <v>9</v>
      </c>
      <c r="B169" s="3" t="s">
        <v>185</v>
      </c>
      <c r="C169" s="3" t="s">
        <v>188</v>
      </c>
      <c r="D169" s="54">
        <v>0.72578405942067481</v>
      </c>
    </row>
    <row r="170" spans="1:4" x14ac:dyDescent="0.35">
      <c r="A170" s="3" t="s">
        <v>9</v>
      </c>
      <c r="B170" s="3" t="s">
        <v>185</v>
      </c>
      <c r="C170" s="3" t="s">
        <v>189</v>
      </c>
      <c r="D170" s="54">
        <v>0.64514324628968622</v>
      </c>
    </row>
    <row r="171" spans="1:4" x14ac:dyDescent="0.35">
      <c r="A171" s="3" t="s">
        <v>9</v>
      </c>
      <c r="B171" s="3" t="s">
        <v>185</v>
      </c>
      <c r="C171" s="3" t="s">
        <v>190</v>
      </c>
      <c r="D171" s="54">
        <v>0.74451548263531386</v>
      </c>
    </row>
    <row r="172" spans="1:4" x14ac:dyDescent="0.35">
      <c r="A172" s="3" t="s">
        <v>9</v>
      </c>
      <c r="B172" s="3" t="s">
        <v>185</v>
      </c>
      <c r="C172" s="3" t="s">
        <v>191</v>
      </c>
      <c r="D172" s="54">
        <v>0.63071860781919775</v>
      </c>
    </row>
    <row r="173" spans="1:4" x14ac:dyDescent="0.35">
      <c r="A173" s="3" t="s">
        <v>9</v>
      </c>
      <c r="B173" s="3" t="s">
        <v>185</v>
      </c>
      <c r="C173" s="3" t="s">
        <v>192</v>
      </c>
      <c r="D173" s="54">
        <v>0.41817744585910677</v>
      </c>
    </row>
    <row r="174" spans="1:4" x14ac:dyDescent="0.35">
      <c r="A174" s="3" t="s">
        <v>9</v>
      </c>
      <c r="B174" s="3" t="s">
        <v>185</v>
      </c>
      <c r="C174" s="3" t="s">
        <v>193</v>
      </c>
      <c r="D174" s="54">
        <v>0.71971902012896039</v>
      </c>
    </row>
    <row r="175" spans="1:4" x14ac:dyDescent="0.35">
      <c r="A175" s="3" t="s">
        <v>9</v>
      </c>
      <c r="B175" s="3" t="s">
        <v>185</v>
      </c>
      <c r="C175" s="3" t="s">
        <v>194</v>
      </c>
      <c r="D175" s="54">
        <v>0.56670781569990225</v>
      </c>
    </row>
    <row r="176" spans="1:4" x14ac:dyDescent="0.35">
      <c r="A176" s="3" t="s">
        <v>9</v>
      </c>
      <c r="B176" s="3" t="s">
        <v>185</v>
      </c>
      <c r="C176" s="3" t="s">
        <v>195</v>
      </c>
      <c r="D176" s="54">
        <v>0.74088292604962269</v>
      </c>
    </row>
    <row r="177" spans="1:4" x14ac:dyDescent="0.35">
      <c r="A177" s="3" t="s">
        <v>9</v>
      </c>
      <c r="B177" s="3" t="s">
        <v>185</v>
      </c>
      <c r="C177" s="3" t="s">
        <v>196</v>
      </c>
      <c r="D177" s="54">
        <v>0.69299802555919654</v>
      </c>
    </row>
    <row r="178" spans="1:4" x14ac:dyDescent="0.35">
      <c r="A178" s="2" t="s">
        <v>6</v>
      </c>
      <c r="B178" s="2" t="s">
        <v>197</v>
      </c>
      <c r="C178" s="2" t="s">
        <v>198</v>
      </c>
      <c r="D178" s="53">
        <v>0.79250343758878128</v>
      </c>
    </row>
    <row r="179" spans="1:4" x14ac:dyDescent="0.35">
      <c r="A179" s="3" t="s">
        <v>9</v>
      </c>
      <c r="B179" s="3" t="s">
        <v>197</v>
      </c>
      <c r="C179" s="3" t="s">
        <v>199</v>
      </c>
      <c r="D179" s="54">
        <v>0.81218186863139263</v>
      </c>
    </row>
    <row r="180" spans="1:4" x14ac:dyDescent="0.35">
      <c r="A180" s="3" t="s">
        <v>9</v>
      </c>
      <c r="B180" s="3" t="s">
        <v>197</v>
      </c>
      <c r="C180" s="3" t="s">
        <v>200</v>
      </c>
      <c r="D180" s="54">
        <v>0.78716052307345719</v>
      </c>
    </row>
    <row r="181" spans="1:4" x14ac:dyDescent="0.35">
      <c r="A181" s="3" t="s">
        <v>9</v>
      </c>
      <c r="B181" s="3" t="s">
        <v>197</v>
      </c>
      <c r="C181" s="3" t="s">
        <v>201</v>
      </c>
      <c r="D181" s="54">
        <v>0.74942613362298804</v>
      </c>
    </row>
    <row r="182" spans="1:4" x14ac:dyDescent="0.35">
      <c r="A182" s="3" t="s">
        <v>9</v>
      </c>
      <c r="B182" s="3" t="s">
        <v>197</v>
      </c>
      <c r="C182" s="3" t="s">
        <v>202</v>
      </c>
      <c r="D182" s="54">
        <v>0.79889171566429973</v>
      </c>
    </row>
    <row r="183" spans="1:4" x14ac:dyDescent="0.35">
      <c r="A183" s="3" t="s">
        <v>9</v>
      </c>
      <c r="B183" s="3" t="s">
        <v>197</v>
      </c>
      <c r="C183" s="3" t="s">
        <v>203</v>
      </c>
      <c r="D183" s="54">
        <v>0.74765547990135717</v>
      </c>
    </row>
    <row r="184" spans="1:4" x14ac:dyDescent="0.35">
      <c r="A184" s="2" t="s">
        <v>6</v>
      </c>
      <c r="B184" s="2" t="s">
        <v>204</v>
      </c>
      <c r="C184" s="2" t="s">
        <v>205</v>
      </c>
      <c r="D184" s="53">
        <v>0.8137783379689153</v>
      </c>
    </row>
    <row r="185" spans="1:4" x14ac:dyDescent="0.35">
      <c r="A185" s="3" t="s">
        <v>9</v>
      </c>
      <c r="B185" s="3" t="s">
        <v>204</v>
      </c>
      <c r="C185" s="3" t="s">
        <v>206</v>
      </c>
      <c r="D185" s="54">
        <v>0.66389897732468783</v>
      </c>
    </row>
    <row r="186" spans="1:4" x14ac:dyDescent="0.35">
      <c r="A186" s="3" t="s">
        <v>9</v>
      </c>
      <c r="B186" s="3" t="s">
        <v>204</v>
      </c>
      <c r="C186" s="3" t="s">
        <v>207</v>
      </c>
      <c r="D186" s="54">
        <v>0.78376305413982117</v>
      </c>
    </row>
    <row r="187" spans="1:4" x14ac:dyDescent="0.35">
      <c r="A187" s="3" t="s">
        <v>9</v>
      </c>
      <c r="B187" s="3" t="s">
        <v>204</v>
      </c>
      <c r="C187" s="3" t="s">
        <v>208</v>
      </c>
      <c r="D187" s="54">
        <v>0.75115668906101796</v>
      </c>
    </row>
    <row r="188" spans="1:4" x14ac:dyDescent="0.35">
      <c r="A188" s="3" t="s">
        <v>9</v>
      </c>
      <c r="B188" s="3" t="s">
        <v>204</v>
      </c>
      <c r="C188" s="3" t="s">
        <v>209</v>
      </c>
      <c r="D188" s="54">
        <v>0.8213975031961751</v>
      </c>
    </row>
    <row r="189" spans="1:4" x14ac:dyDescent="0.35">
      <c r="A189" s="3" t="s">
        <v>9</v>
      </c>
      <c r="B189" s="3" t="s">
        <v>204</v>
      </c>
      <c r="C189" s="3" t="s">
        <v>210</v>
      </c>
      <c r="D189" s="54">
        <v>0.83851922764582432</v>
      </c>
    </row>
    <row r="190" spans="1:4" x14ac:dyDescent="0.35">
      <c r="A190" s="3" t="s">
        <v>9</v>
      </c>
      <c r="B190" s="3" t="s">
        <v>204</v>
      </c>
      <c r="C190" s="3" t="s">
        <v>211</v>
      </c>
      <c r="D190" s="54">
        <v>0.82038268535382153</v>
      </c>
    </row>
    <row r="191" spans="1:4" x14ac:dyDescent="0.35">
      <c r="A191" s="3" t="s">
        <v>9</v>
      </c>
      <c r="B191" s="3" t="s">
        <v>204</v>
      </c>
      <c r="C191" s="3" t="s">
        <v>212</v>
      </c>
      <c r="D191" s="54">
        <v>0.85648537562346261</v>
      </c>
    </row>
    <row r="192" spans="1:4" x14ac:dyDescent="0.35">
      <c r="A192" s="3" t="s">
        <v>9</v>
      </c>
      <c r="B192" s="3" t="s">
        <v>204</v>
      </c>
      <c r="C192" s="3" t="s">
        <v>213</v>
      </c>
      <c r="D192" s="54">
        <v>0.82148382669806863</v>
      </c>
    </row>
    <row r="193" spans="1:4" x14ac:dyDescent="0.35">
      <c r="A193" s="2" t="s">
        <v>6</v>
      </c>
      <c r="B193" s="2" t="s">
        <v>214</v>
      </c>
      <c r="C193" s="2" t="s">
        <v>215</v>
      </c>
      <c r="D193" s="53">
        <v>0.82128397063207781</v>
      </c>
    </row>
    <row r="194" spans="1:4" x14ac:dyDescent="0.35">
      <c r="A194" s="3" t="s">
        <v>9</v>
      </c>
      <c r="B194" s="3" t="s">
        <v>214</v>
      </c>
      <c r="C194" s="3" t="s">
        <v>216</v>
      </c>
      <c r="D194" s="54">
        <v>0.88876962325668774</v>
      </c>
    </row>
    <row r="195" spans="1:4" x14ac:dyDescent="0.35">
      <c r="A195" s="3" t="s">
        <v>9</v>
      </c>
      <c r="B195" s="3" t="s">
        <v>214</v>
      </c>
      <c r="C195" s="3" t="s">
        <v>217</v>
      </c>
      <c r="D195" s="54">
        <v>0.74749186929611977</v>
      </c>
    </row>
    <row r="196" spans="1:4" x14ac:dyDescent="0.35">
      <c r="A196" s="3" t="s">
        <v>9</v>
      </c>
      <c r="B196" s="3" t="s">
        <v>214</v>
      </c>
      <c r="C196" s="3" t="s">
        <v>218</v>
      </c>
      <c r="D196" s="54">
        <v>0.81116923378055572</v>
      </c>
    </row>
    <row r="197" spans="1:4" x14ac:dyDescent="0.35">
      <c r="A197" s="3" t="s">
        <v>9</v>
      </c>
      <c r="B197" s="3" t="s">
        <v>214</v>
      </c>
      <c r="C197" s="3" t="s">
        <v>219</v>
      </c>
      <c r="D197" s="54">
        <v>0.83262141171735082</v>
      </c>
    </row>
    <row r="198" spans="1:4" x14ac:dyDescent="0.35">
      <c r="A198" s="3" t="s">
        <v>9</v>
      </c>
      <c r="B198" s="3" t="s">
        <v>214</v>
      </c>
      <c r="C198" s="3" t="s">
        <v>220</v>
      </c>
      <c r="D198" s="54">
        <v>0.86377088655706458</v>
      </c>
    </row>
    <row r="199" spans="1:4" x14ac:dyDescent="0.35">
      <c r="A199" s="3" t="s">
        <v>9</v>
      </c>
      <c r="B199" s="3" t="s">
        <v>214</v>
      </c>
      <c r="C199" s="3" t="s">
        <v>221</v>
      </c>
      <c r="D199" s="54">
        <v>0.76996671468007971</v>
      </c>
    </row>
    <row r="200" spans="1:4" x14ac:dyDescent="0.35">
      <c r="A200" s="3" t="s">
        <v>9</v>
      </c>
      <c r="B200" s="3" t="s">
        <v>214</v>
      </c>
      <c r="C200" s="3" t="s">
        <v>222</v>
      </c>
      <c r="D200" s="54">
        <v>0.82310456092076345</v>
      </c>
    </row>
    <row r="201" spans="1:4" x14ac:dyDescent="0.35">
      <c r="A201" s="3" t="s">
        <v>9</v>
      </c>
      <c r="B201" s="3" t="s">
        <v>214</v>
      </c>
      <c r="C201" s="3" t="s">
        <v>223</v>
      </c>
      <c r="D201" s="54">
        <v>0.85487529458262623</v>
      </c>
    </row>
    <row r="202" spans="1:4" x14ac:dyDescent="0.35">
      <c r="A202" s="3" t="s">
        <v>9</v>
      </c>
      <c r="B202" s="3" t="s">
        <v>214</v>
      </c>
      <c r="C202" s="3" t="s">
        <v>224</v>
      </c>
      <c r="D202" s="54">
        <v>0.82386716845157659</v>
      </c>
    </row>
    <row r="203" spans="1:4" x14ac:dyDescent="0.35">
      <c r="A203" s="3" t="s">
        <v>9</v>
      </c>
      <c r="B203" s="3" t="s">
        <v>214</v>
      </c>
      <c r="C203" s="3" t="s">
        <v>225</v>
      </c>
      <c r="D203" s="54">
        <v>0.79614030721531837</v>
      </c>
    </row>
    <row r="204" spans="1:4" x14ac:dyDescent="0.35">
      <c r="A204" s="3" t="s">
        <v>9</v>
      </c>
      <c r="B204" s="3" t="s">
        <v>214</v>
      </c>
      <c r="C204" s="3" t="s">
        <v>226</v>
      </c>
      <c r="D204" s="54">
        <v>0.82600175611078752</v>
      </c>
    </row>
    <row r="205" spans="1:4" x14ac:dyDescent="0.35">
      <c r="A205" s="2" t="s">
        <v>6</v>
      </c>
      <c r="B205" s="2" t="s">
        <v>227</v>
      </c>
      <c r="C205" s="2" t="s">
        <v>228</v>
      </c>
      <c r="D205" s="53">
        <v>0.80474531246681136</v>
      </c>
    </row>
    <row r="206" spans="1:4" x14ac:dyDescent="0.35">
      <c r="A206" s="3" t="s">
        <v>9</v>
      </c>
      <c r="B206" s="3" t="s">
        <v>227</v>
      </c>
      <c r="C206" s="3" t="s">
        <v>229</v>
      </c>
      <c r="D206" s="54">
        <v>0.80918951493474023</v>
      </c>
    </row>
    <row r="207" spans="1:4" x14ac:dyDescent="0.35">
      <c r="A207" s="3" t="s">
        <v>9</v>
      </c>
      <c r="B207" s="3" t="s">
        <v>227</v>
      </c>
      <c r="C207" s="3" t="s">
        <v>230</v>
      </c>
      <c r="D207" s="54">
        <v>0.78535903685892161</v>
      </c>
    </row>
    <row r="208" spans="1:4" x14ac:dyDescent="0.35">
      <c r="A208" s="3" t="s">
        <v>9</v>
      </c>
      <c r="B208" s="3" t="s">
        <v>227</v>
      </c>
      <c r="C208" s="3" t="s">
        <v>231</v>
      </c>
      <c r="D208" s="54">
        <v>0.82702116183791607</v>
      </c>
    </row>
    <row r="209" spans="1:4" x14ac:dyDescent="0.35">
      <c r="A209" s="3" t="s">
        <v>9</v>
      </c>
      <c r="B209" s="3" t="s">
        <v>227</v>
      </c>
      <c r="C209" s="3" t="s">
        <v>232</v>
      </c>
      <c r="D209" s="54">
        <v>0.73343930268690938</v>
      </c>
    </row>
    <row r="210" spans="1:4" x14ac:dyDescent="0.35">
      <c r="A210" s="2" t="s">
        <v>6</v>
      </c>
      <c r="B210" s="2" t="s">
        <v>233</v>
      </c>
      <c r="C210" s="2" t="s">
        <v>234</v>
      </c>
      <c r="D210" s="53">
        <v>0.76348030048800064</v>
      </c>
    </row>
    <row r="211" spans="1:4" x14ac:dyDescent="0.35">
      <c r="A211" s="3" t="s">
        <v>9</v>
      </c>
      <c r="B211" s="3" t="s">
        <v>233</v>
      </c>
      <c r="C211" s="3" t="s">
        <v>235</v>
      </c>
      <c r="D211" s="54">
        <v>0.76245964904562269</v>
      </c>
    </row>
    <row r="212" spans="1:4" x14ac:dyDescent="0.35">
      <c r="A212" s="3" t="s">
        <v>9</v>
      </c>
      <c r="B212" s="3" t="s">
        <v>233</v>
      </c>
      <c r="C212" s="3" t="s">
        <v>236</v>
      </c>
      <c r="D212" s="54">
        <v>0.78935804290568934</v>
      </c>
    </row>
    <row r="213" spans="1:4" x14ac:dyDescent="0.35">
      <c r="A213" s="3" t="s">
        <v>9</v>
      </c>
      <c r="B213" s="3" t="s">
        <v>233</v>
      </c>
      <c r="C213" s="3" t="s">
        <v>237</v>
      </c>
      <c r="D213" s="54">
        <v>0.76165887408408628</v>
      </c>
    </row>
    <row r="214" spans="1:4" x14ac:dyDescent="0.35">
      <c r="A214" s="3" t="s">
        <v>9</v>
      </c>
      <c r="B214" s="3" t="s">
        <v>233</v>
      </c>
      <c r="C214" s="3" t="s">
        <v>238</v>
      </c>
      <c r="D214" s="54">
        <v>0.7471199564162182</v>
      </c>
    </row>
    <row r="215" spans="1:4" x14ac:dyDescent="0.35">
      <c r="A215" s="3" t="s">
        <v>9</v>
      </c>
      <c r="B215" s="3" t="s">
        <v>233</v>
      </c>
      <c r="C215" s="3" t="s">
        <v>239</v>
      </c>
      <c r="D215" s="54">
        <v>0.76581966218859165</v>
      </c>
    </row>
    <row r="216" spans="1:4" x14ac:dyDescent="0.35">
      <c r="A216" s="3" t="s">
        <v>9</v>
      </c>
      <c r="B216" s="3" t="s">
        <v>233</v>
      </c>
      <c r="C216" s="3" t="s">
        <v>240</v>
      </c>
      <c r="D216" s="54">
        <v>0.73102259090391908</v>
      </c>
    </row>
    <row r="217" spans="1:4" x14ac:dyDescent="0.35">
      <c r="A217" s="3" t="s">
        <v>9</v>
      </c>
      <c r="B217" s="3" t="s">
        <v>233</v>
      </c>
      <c r="C217" s="3" t="s">
        <v>241</v>
      </c>
      <c r="D217" s="54">
        <v>0.73092306973993437</v>
      </c>
    </row>
    <row r="218" spans="1:4" x14ac:dyDescent="0.35">
      <c r="A218" s="2" t="s">
        <v>6</v>
      </c>
      <c r="B218" s="2" t="s">
        <v>242</v>
      </c>
      <c r="C218" s="2" t="s">
        <v>243</v>
      </c>
      <c r="D218" s="53">
        <v>0.74091501572654417</v>
      </c>
    </row>
    <row r="219" spans="1:4" x14ac:dyDescent="0.35">
      <c r="A219" s="3" t="s">
        <v>9</v>
      </c>
      <c r="B219" s="3" t="s">
        <v>242</v>
      </c>
      <c r="C219" s="3" t="s">
        <v>244</v>
      </c>
      <c r="D219" s="54">
        <v>0.54194795052853928</v>
      </c>
    </row>
    <row r="220" spans="1:4" x14ac:dyDescent="0.35">
      <c r="A220" s="3" t="s">
        <v>9</v>
      </c>
      <c r="B220" s="3" t="s">
        <v>242</v>
      </c>
      <c r="C220" s="3" t="s">
        <v>245</v>
      </c>
      <c r="D220" s="54">
        <v>0.63274611033955275</v>
      </c>
    </row>
    <row r="221" spans="1:4" x14ac:dyDescent="0.35">
      <c r="A221" s="3" t="s">
        <v>9</v>
      </c>
      <c r="B221" s="3" t="s">
        <v>242</v>
      </c>
      <c r="C221" s="3" t="s">
        <v>246</v>
      </c>
      <c r="D221" s="54">
        <v>0.69109831188177084</v>
      </c>
    </row>
    <row r="222" spans="1:4" x14ac:dyDescent="0.35">
      <c r="A222" s="3" t="s">
        <v>9</v>
      </c>
      <c r="B222" s="3" t="s">
        <v>242</v>
      </c>
      <c r="C222" s="3" t="s">
        <v>247</v>
      </c>
      <c r="D222" s="54">
        <v>0.75828610081721448</v>
      </c>
    </row>
    <row r="223" spans="1:4" x14ac:dyDescent="0.35">
      <c r="A223" s="3" t="s">
        <v>9</v>
      </c>
      <c r="B223" s="3" t="s">
        <v>242</v>
      </c>
      <c r="C223" s="3" t="s">
        <v>248</v>
      </c>
      <c r="D223" s="54">
        <v>0.73479143629651267</v>
      </c>
    </row>
    <row r="224" spans="1:4" x14ac:dyDescent="0.35">
      <c r="A224" s="3" t="s">
        <v>9</v>
      </c>
      <c r="B224" s="3" t="s">
        <v>242</v>
      </c>
      <c r="C224" s="3" t="s">
        <v>249</v>
      </c>
      <c r="D224" s="54">
        <v>0.84465853184185569</v>
      </c>
    </row>
    <row r="225" spans="1:4" x14ac:dyDescent="0.35">
      <c r="A225" s="2" t="s">
        <v>6</v>
      </c>
      <c r="B225" s="2" t="s">
        <v>250</v>
      </c>
      <c r="C225" s="2" t="s">
        <v>251</v>
      </c>
      <c r="D225" s="53">
        <v>0.80783082794250738</v>
      </c>
    </row>
    <row r="226" spans="1:4" x14ac:dyDescent="0.35">
      <c r="A226" s="3" t="s">
        <v>9</v>
      </c>
      <c r="B226" s="3" t="s">
        <v>250</v>
      </c>
      <c r="C226" s="3" t="s">
        <v>252</v>
      </c>
      <c r="D226" s="54">
        <v>0.83217314469840031</v>
      </c>
    </row>
    <row r="227" spans="1:4" x14ac:dyDescent="0.35">
      <c r="A227" s="3" t="s">
        <v>9</v>
      </c>
      <c r="B227" s="3" t="s">
        <v>250</v>
      </c>
      <c r="C227" s="3" t="s">
        <v>253</v>
      </c>
      <c r="D227" s="54">
        <v>0.82318682121775544</v>
      </c>
    </row>
    <row r="228" spans="1:4" x14ac:dyDescent="0.35">
      <c r="A228" s="3" t="s">
        <v>9</v>
      </c>
      <c r="B228" s="3" t="s">
        <v>250</v>
      </c>
      <c r="C228" s="3" t="s">
        <v>254</v>
      </c>
      <c r="D228" s="54">
        <v>0.76610235474074029</v>
      </c>
    </row>
    <row r="229" spans="1:4" x14ac:dyDescent="0.35">
      <c r="A229" s="3" t="s">
        <v>9</v>
      </c>
      <c r="B229" s="3" t="s">
        <v>250</v>
      </c>
      <c r="C229" s="3" t="s">
        <v>255</v>
      </c>
      <c r="D229" s="54">
        <v>0.832118746836229</v>
      </c>
    </row>
    <row r="230" spans="1:4" x14ac:dyDescent="0.35">
      <c r="A230" s="3" t="s">
        <v>9</v>
      </c>
      <c r="B230" s="3" t="s">
        <v>250</v>
      </c>
      <c r="C230" s="3" t="s">
        <v>256</v>
      </c>
      <c r="D230" s="54">
        <v>0.73351409049215421</v>
      </c>
    </row>
    <row r="231" spans="1:4" x14ac:dyDescent="0.35">
      <c r="A231" s="3" t="s">
        <v>9</v>
      </c>
      <c r="B231" s="3" t="s">
        <v>250</v>
      </c>
      <c r="C231" s="3" t="s">
        <v>257</v>
      </c>
      <c r="D231" s="54">
        <v>0.82503666786954588</v>
      </c>
    </row>
    <row r="232" spans="1:4" x14ac:dyDescent="0.35">
      <c r="A232" s="3" t="s">
        <v>9</v>
      </c>
      <c r="B232" s="3" t="s">
        <v>250</v>
      </c>
      <c r="C232" s="3" t="s">
        <v>258</v>
      </c>
      <c r="D232" s="54">
        <v>0.74958054180924227</v>
      </c>
    </row>
    <row r="233" spans="1:4" x14ac:dyDescent="0.35">
      <c r="A233" s="3" t="s">
        <v>9</v>
      </c>
      <c r="B233" s="3" t="s">
        <v>250</v>
      </c>
      <c r="C233" s="3" t="s">
        <v>259</v>
      </c>
      <c r="D233" s="54">
        <v>0.82651586560068191</v>
      </c>
    </row>
    <row r="234" spans="1:4" x14ac:dyDescent="0.35">
      <c r="A234" s="2" t="s">
        <v>6</v>
      </c>
      <c r="B234" s="2" t="s">
        <v>260</v>
      </c>
      <c r="C234" s="2" t="s">
        <v>261</v>
      </c>
      <c r="D234" s="53">
        <v>0.8027507957503065</v>
      </c>
    </row>
    <row r="235" spans="1:4" x14ac:dyDescent="0.35">
      <c r="A235" s="3" t="s">
        <v>9</v>
      </c>
      <c r="B235" s="3" t="s">
        <v>260</v>
      </c>
      <c r="C235" s="3" t="s">
        <v>262</v>
      </c>
      <c r="D235" s="54">
        <v>0.78417626631008253</v>
      </c>
    </row>
    <row r="236" spans="1:4" x14ac:dyDescent="0.35">
      <c r="A236" s="3" t="s">
        <v>9</v>
      </c>
      <c r="B236" s="3" t="s">
        <v>260</v>
      </c>
      <c r="C236" s="3" t="s">
        <v>263</v>
      </c>
      <c r="D236" s="54">
        <v>0.80150649428853471</v>
      </c>
    </row>
    <row r="237" spans="1:4" x14ac:dyDescent="0.35">
      <c r="A237" s="3" t="s">
        <v>9</v>
      </c>
      <c r="B237" s="3" t="s">
        <v>260</v>
      </c>
      <c r="C237" s="3" t="s">
        <v>264</v>
      </c>
      <c r="D237" s="54">
        <v>0.73276230752310434</v>
      </c>
    </row>
    <row r="238" spans="1:4" x14ac:dyDescent="0.35">
      <c r="A238" s="3" t="s">
        <v>9</v>
      </c>
      <c r="B238" s="3" t="s">
        <v>260</v>
      </c>
      <c r="C238" s="3" t="s">
        <v>265</v>
      </c>
      <c r="D238" s="54">
        <v>0.76575583866011698</v>
      </c>
    </row>
    <row r="239" spans="1:4" x14ac:dyDescent="0.35">
      <c r="A239" s="3" t="s">
        <v>9</v>
      </c>
      <c r="B239" s="3" t="s">
        <v>260</v>
      </c>
      <c r="C239" s="3" t="s">
        <v>266</v>
      </c>
      <c r="D239" s="54">
        <v>0.72129256862307523</v>
      </c>
    </row>
    <row r="240" spans="1:4" x14ac:dyDescent="0.35">
      <c r="A240" s="3" t="s">
        <v>9</v>
      </c>
      <c r="B240" s="3" t="s">
        <v>260</v>
      </c>
      <c r="C240" s="3" t="s">
        <v>267</v>
      </c>
      <c r="D240" s="54">
        <v>0.70796040871396804</v>
      </c>
    </row>
    <row r="241" spans="1:4" x14ac:dyDescent="0.35">
      <c r="A241" s="3" t="s">
        <v>9</v>
      </c>
      <c r="B241" s="3" t="s">
        <v>260</v>
      </c>
      <c r="C241" s="3" t="s">
        <v>268</v>
      </c>
      <c r="D241" s="54">
        <v>0.85487257433831332</v>
      </c>
    </row>
    <row r="242" spans="1:4" x14ac:dyDescent="0.35">
      <c r="A242" s="3" t="s">
        <v>9</v>
      </c>
      <c r="B242" s="3" t="s">
        <v>260</v>
      </c>
      <c r="C242" s="3" t="s">
        <v>269</v>
      </c>
      <c r="D242" s="54">
        <v>0.77188334945390746</v>
      </c>
    </row>
    <row r="243" spans="1:4" x14ac:dyDescent="0.35">
      <c r="A243" s="2" t="s">
        <v>6</v>
      </c>
      <c r="B243" s="2" t="s">
        <v>270</v>
      </c>
      <c r="C243" s="2" t="s">
        <v>271</v>
      </c>
      <c r="D243" s="53">
        <v>0.73858338235845178</v>
      </c>
    </row>
    <row r="244" spans="1:4" x14ac:dyDescent="0.35">
      <c r="A244" s="3" t="s">
        <v>9</v>
      </c>
      <c r="B244" s="3" t="s">
        <v>270</v>
      </c>
      <c r="C244" s="3" t="s">
        <v>272</v>
      </c>
      <c r="D244" s="54">
        <v>0.76598464693778345</v>
      </c>
    </row>
    <row r="245" spans="1:4" x14ac:dyDescent="0.35">
      <c r="A245" s="3" t="s">
        <v>9</v>
      </c>
      <c r="B245" s="3" t="s">
        <v>270</v>
      </c>
      <c r="C245" s="3" t="s">
        <v>273</v>
      </c>
      <c r="D245" s="54">
        <v>0.63007633468310975</v>
      </c>
    </row>
    <row r="246" spans="1:4" x14ac:dyDescent="0.35">
      <c r="A246" s="3" t="s">
        <v>9</v>
      </c>
      <c r="B246" s="3" t="s">
        <v>270</v>
      </c>
      <c r="C246" s="3" t="s">
        <v>274</v>
      </c>
      <c r="D246" s="54">
        <v>0.7739445242477313</v>
      </c>
    </row>
    <row r="247" spans="1:4" x14ac:dyDescent="0.35">
      <c r="A247" s="3" t="s">
        <v>9</v>
      </c>
      <c r="B247" s="3" t="s">
        <v>270</v>
      </c>
      <c r="C247" s="3" t="s">
        <v>275</v>
      </c>
      <c r="D247" s="54">
        <v>0.74002791567258275</v>
      </c>
    </row>
    <row r="248" spans="1:4" x14ac:dyDescent="0.35">
      <c r="A248" s="3" t="s">
        <v>9</v>
      </c>
      <c r="B248" s="3" t="s">
        <v>270</v>
      </c>
      <c r="C248" s="3" t="s">
        <v>276</v>
      </c>
      <c r="D248" s="54">
        <v>0.7005575656189541</v>
      </c>
    </row>
    <row r="249" spans="1:4" x14ac:dyDescent="0.35">
      <c r="A249" s="2" t="s">
        <v>6</v>
      </c>
      <c r="B249" s="2" t="s">
        <v>277</v>
      </c>
      <c r="C249" s="2" t="s">
        <v>278</v>
      </c>
      <c r="D249" s="53">
        <v>0.74768174205994775</v>
      </c>
    </row>
    <row r="250" spans="1:4" x14ac:dyDescent="0.35">
      <c r="A250" s="3" t="s">
        <v>9</v>
      </c>
      <c r="B250" s="3" t="s">
        <v>277</v>
      </c>
      <c r="C250" s="3" t="s">
        <v>279</v>
      </c>
      <c r="D250" s="54">
        <v>0.72430451945101848</v>
      </c>
    </row>
    <row r="251" spans="1:4" x14ac:dyDescent="0.35">
      <c r="A251" s="3" t="s">
        <v>9</v>
      </c>
      <c r="B251" s="3" t="s">
        <v>277</v>
      </c>
      <c r="C251" s="3" t="s">
        <v>280</v>
      </c>
      <c r="D251" s="54">
        <v>0.83657725013350859</v>
      </c>
    </row>
    <row r="252" spans="1:4" x14ac:dyDescent="0.35">
      <c r="A252" s="3" t="s">
        <v>9</v>
      </c>
      <c r="B252" s="3" t="s">
        <v>277</v>
      </c>
      <c r="C252" s="3" t="s">
        <v>281</v>
      </c>
      <c r="D252" s="54">
        <v>0.816769909618834</v>
      </c>
    </row>
    <row r="253" spans="1:4" x14ac:dyDescent="0.35">
      <c r="A253" s="3" t="s">
        <v>9</v>
      </c>
      <c r="B253" s="3" t="s">
        <v>277</v>
      </c>
      <c r="C253" s="3" t="s">
        <v>282</v>
      </c>
      <c r="D253" s="54">
        <v>0.75496547322848195</v>
      </c>
    </row>
    <row r="254" spans="1:4" x14ac:dyDescent="0.35">
      <c r="A254" s="3" t="s">
        <v>9</v>
      </c>
      <c r="B254" s="3" t="s">
        <v>277</v>
      </c>
      <c r="C254" s="3" t="s">
        <v>283</v>
      </c>
      <c r="D254" s="54">
        <v>0.69528394500935164</v>
      </c>
    </row>
    <row r="255" spans="1:4" x14ac:dyDescent="0.35">
      <c r="A255" s="3" t="s">
        <v>9</v>
      </c>
      <c r="B255" s="3" t="s">
        <v>277</v>
      </c>
      <c r="C255" s="3" t="s">
        <v>284</v>
      </c>
      <c r="D255" s="54">
        <v>0.71968150983758827</v>
      </c>
    </row>
    <row r="256" spans="1:4" x14ac:dyDescent="0.35">
      <c r="A256" s="3" t="s">
        <v>9</v>
      </c>
      <c r="B256" s="3" t="s">
        <v>277</v>
      </c>
      <c r="C256" s="3" t="s">
        <v>285</v>
      </c>
      <c r="D256" s="54">
        <v>0.77509938411225021</v>
      </c>
    </row>
    <row r="257" spans="1:4" x14ac:dyDescent="0.35">
      <c r="A257" s="2" t="s">
        <v>6</v>
      </c>
      <c r="B257" s="2" t="s">
        <v>286</v>
      </c>
      <c r="C257" s="2" t="s">
        <v>287</v>
      </c>
      <c r="D257" s="53">
        <v>0.7368593031438313</v>
      </c>
    </row>
    <row r="258" spans="1:4" x14ac:dyDescent="0.35">
      <c r="A258" s="3" t="s">
        <v>9</v>
      </c>
      <c r="B258" s="3" t="s">
        <v>286</v>
      </c>
      <c r="C258" s="3" t="s">
        <v>288</v>
      </c>
      <c r="D258" s="54">
        <v>0.76707245711951288</v>
      </c>
    </row>
    <row r="259" spans="1:4" x14ac:dyDescent="0.35">
      <c r="A259" s="3" t="s">
        <v>9</v>
      </c>
      <c r="B259" s="3" t="s">
        <v>286</v>
      </c>
      <c r="C259" s="3" t="s">
        <v>289</v>
      </c>
      <c r="D259" s="54">
        <v>0.65727912245141296</v>
      </c>
    </row>
    <row r="260" spans="1:4" x14ac:dyDescent="0.35">
      <c r="A260" s="3" t="s">
        <v>9</v>
      </c>
      <c r="B260" s="3" t="s">
        <v>286</v>
      </c>
      <c r="C260" s="3" t="s">
        <v>290</v>
      </c>
      <c r="D260" s="54">
        <v>0.74058400198418017</v>
      </c>
    </row>
    <row r="261" spans="1:4" x14ac:dyDescent="0.35">
      <c r="A261" s="2" t="s">
        <v>6</v>
      </c>
      <c r="B261" s="2" t="s">
        <v>291</v>
      </c>
      <c r="C261" s="2" t="s">
        <v>292</v>
      </c>
      <c r="D261" s="53">
        <v>0.76511994937745431</v>
      </c>
    </row>
    <row r="262" spans="1:4" x14ac:dyDescent="0.35">
      <c r="A262" s="3" t="s">
        <v>9</v>
      </c>
      <c r="B262" s="3" t="s">
        <v>291</v>
      </c>
      <c r="C262" s="3" t="s">
        <v>293</v>
      </c>
      <c r="D262" s="54">
        <v>0.81429297006570678</v>
      </c>
    </row>
    <row r="263" spans="1:4" x14ac:dyDescent="0.35">
      <c r="A263" s="3" t="s">
        <v>9</v>
      </c>
      <c r="B263" s="3" t="s">
        <v>291</v>
      </c>
      <c r="C263" s="3" t="s">
        <v>294</v>
      </c>
      <c r="D263" s="54">
        <v>0.59345586542480544</v>
      </c>
    </row>
    <row r="264" spans="1:4" x14ac:dyDescent="0.35">
      <c r="A264" s="3" t="s">
        <v>9</v>
      </c>
      <c r="B264" s="3" t="s">
        <v>291</v>
      </c>
      <c r="C264" s="3" t="s">
        <v>295</v>
      </c>
      <c r="D264" s="54">
        <v>0.76953837425641791</v>
      </c>
    </row>
    <row r="265" spans="1:4" x14ac:dyDescent="0.35">
      <c r="A265" s="3" t="s">
        <v>9</v>
      </c>
      <c r="B265" s="3" t="s">
        <v>291</v>
      </c>
      <c r="C265" s="3" t="s">
        <v>296</v>
      </c>
      <c r="D265" s="54">
        <v>0.74504854404656995</v>
      </c>
    </row>
    <row r="266" spans="1:4" x14ac:dyDescent="0.35">
      <c r="A266" s="3" t="s">
        <v>9</v>
      </c>
      <c r="B266" s="3" t="s">
        <v>291</v>
      </c>
      <c r="C266" s="3" t="s">
        <v>297</v>
      </c>
      <c r="D266" s="54">
        <v>0.78078612816470172</v>
      </c>
    </row>
    <row r="267" spans="1:4" x14ac:dyDescent="0.35">
      <c r="A267" s="3" t="s">
        <v>9</v>
      </c>
      <c r="B267" s="3" t="s">
        <v>291</v>
      </c>
      <c r="C267" s="3" t="s">
        <v>298</v>
      </c>
      <c r="D267" s="54">
        <v>0.74529786637096018</v>
      </c>
    </row>
    <row r="268" spans="1:4" x14ac:dyDescent="0.35">
      <c r="A268" s="3" t="s">
        <v>9</v>
      </c>
      <c r="B268" s="3" t="s">
        <v>291</v>
      </c>
      <c r="C268" s="3" t="s">
        <v>299</v>
      </c>
      <c r="D268" s="54">
        <v>0.39968437601257695</v>
      </c>
    </row>
    <row r="269" spans="1:4" x14ac:dyDescent="0.35">
      <c r="A269" s="2" t="s">
        <v>6</v>
      </c>
      <c r="B269" s="2" t="s">
        <v>300</v>
      </c>
      <c r="C269" s="2" t="s">
        <v>301</v>
      </c>
      <c r="D269" s="53">
        <v>0.70919342413590769</v>
      </c>
    </row>
    <row r="270" spans="1:4" x14ac:dyDescent="0.35">
      <c r="A270" s="3" t="s">
        <v>9</v>
      </c>
      <c r="B270" s="3" t="s">
        <v>300</v>
      </c>
      <c r="C270" s="3" t="s">
        <v>302</v>
      </c>
      <c r="D270" s="54">
        <v>0.73809927757977378</v>
      </c>
    </row>
    <row r="271" spans="1:4" x14ac:dyDescent="0.35">
      <c r="A271" s="3" t="s">
        <v>9</v>
      </c>
      <c r="B271" s="3" t="s">
        <v>300</v>
      </c>
      <c r="C271" s="3" t="s">
        <v>303</v>
      </c>
      <c r="D271" s="54">
        <v>0.69404653605341637</v>
      </c>
    </row>
    <row r="272" spans="1:4" x14ac:dyDescent="0.35">
      <c r="A272" s="3" t="s">
        <v>9</v>
      </c>
      <c r="B272" s="3" t="s">
        <v>300</v>
      </c>
      <c r="C272" s="3" t="s">
        <v>304</v>
      </c>
      <c r="D272" s="54">
        <v>0.45354932276167598</v>
      </c>
    </row>
    <row r="273" spans="1:4" x14ac:dyDescent="0.35">
      <c r="A273" s="3" t="s">
        <v>9</v>
      </c>
      <c r="B273" s="3" t="s">
        <v>300</v>
      </c>
      <c r="C273" s="3" t="s">
        <v>305</v>
      </c>
      <c r="D273" s="54">
        <v>0.54484562230163114</v>
      </c>
    </row>
    <row r="274" spans="1:4" x14ac:dyDescent="0.35">
      <c r="A274" s="3" t="s">
        <v>9</v>
      </c>
      <c r="B274" s="3" t="s">
        <v>300</v>
      </c>
      <c r="C274" s="3" t="s">
        <v>306</v>
      </c>
      <c r="D274" s="54">
        <v>0.71159770307374703</v>
      </c>
    </row>
    <row r="275" spans="1:4" x14ac:dyDescent="0.35">
      <c r="A275" s="2" t="s">
        <v>6</v>
      </c>
      <c r="B275" s="2" t="s">
        <v>307</v>
      </c>
      <c r="C275" s="2" t="s">
        <v>308</v>
      </c>
      <c r="D275" s="53">
        <v>0.7978630907783878</v>
      </c>
    </row>
    <row r="276" spans="1:4" x14ac:dyDescent="0.35">
      <c r="A276" s="3" t="s">
        <v>9</v>
      </c>
      <c r="B276" s="3" t="s">
        <v>307</v>
      </c>
      <c r="C276" s="3" t="s">
        <v>309</v>
      </c>
      <c r="D276" s="54">
        <v>0.83894398474706977</v>
      </c>
    </row>
    <row r="277" spans="1:4" x14ac:dyDescent="0.35">
      <c r="A277" s="3" t="s">
        <v>9</v>
      </c>
      <c r="B277" s="3" t="s">
        <v>307</v>
      </c>
      <c r="C277" s="3" t="s">
        <v>310</v>
      </c>
      <c r="D277" s="54">
        <v>0.83361614160271402</v>
      </c>
    </row>
    <row r="278" spans="1:4" x14ac:dyDescent="0.35">
      <c r="A278" s="3" t="s">
        <v>9</v>
      </c>
      <c r="B278" s="3" t="s">
        <v>307</v>
      </c>
      <c r="C278" s="3" t="s">
        <v>311</v>
      </c>
      <c r="D278" s="54">
        <v>0.73903397178223706</v>
      </c>
    </row>
    <row r="279" spans="1:4" x14ac:dyDescent="0.35">
      <c r="A279" s="3" t="s">
        <v>9</v>
      </c>
      <c r="B279" s="3" t="s">
        <v>307</v>
      </c>
      <c r="C279" s="3" t="s">
        <v>312</v>
      </c>
      <c r="D279" s="54">
        <v>0.80752402395644307</v>
      </c>
    </row>
    <row r="280" spans="1:4" x14ac:dyDescent="0.35">
      <c r="A280" s="3" t="s">
        <v>9</v>
      </c>
      <c r="B280" s="3" t="s">
        <v>307</v>
      </c>
      <c r="C280" s="3" t="s">
        <v>313</v>
      </c>
      <c r="D280" s="54">
        <v>0.70931328025354612</v>
      </c>
    </row>
    <row r="281" spans="1:4" x14ac:dyDescent="0.35">
      <c r="A281" s="3" t="s">
        <v>9</v>
      </c>
      <c r="B281" s="3" t="s">
        <v>307</v>
      </c>
      <c r="C281" s="3" t="s">
        <v>314</v>
      </c>
      <c r="D281" s="54">
        <v>0.75087611960830747</v>
      </c>
    </row>
    <row r="282" spans="1:4" x14ac:dyDescent="0.35">
      <c r="A282" s="3" t="s">
        <v>9</v>
      </c>
      <c r="B282" s="3" t="s">
        <v>307</v>
      </c>
      <c r="C282" s="3" t="s">
        <v>315</v>
      </c>
      <c r="D282" s="54">
        <v>0.7156177178429971</v>
      </c>
    </row>
    <row r="283" spans="1:4" x14ac:dyDescent="0.35">
      <c r="A283" s="2" t="s">
        <v>6</v>
      </c>
      <c r="B283" s="2" t="s">
        <v>316</v>
      </c>
      <c r="C283" s="2" t="s">
        <v>317</v>
      </c>
      <c r="D283" s="53">
        <v>0.78485558662578847</v>
      </c>
    </row>
    <row r="284" spans="1:4" x14ac:dyDescent="0.35">
      <c r="A284" s="3" t="s">
        <v>9</v>
      </c>
      <c r="B284" s="3" t="s">
        <v>316</v>
      </c>
      <c r="C284" s="3" t="s">
        <v>318</v>
      </c>
      <c r="D284" s="54">
        <v>0.77722905419643817</v>
      </c>
    </row>
    <row r="285" spans="1:4" x14ac:dyDescent="0.35">
      <c r="A285" s="3" t="s">
        <v>9</v>
      </c>
      <c r="B285" s="3" t="s">
        <v>316</v>
      </c>
      <c r="C285" s="3" t="s">
        <v>319</v>
      </c>
      <c r="D285" s="54">
        <v>0.80129733750464893</v>
      </c>
    </row>
    <row r="286" spans="1:4" x14ac:dyDescent="0.35">
      <c r="A286" s="3" t="s">
        <v>9</v>
      </c>
      <c r="B286" s="3" t="s">
        <v>316</v>
      </c>
      <c r="C286" s="3" t="s">
        <v>320</v>
      </c>
      <c r="D286" s="54">
        <v>0.79724766846134754</v>
      </c>
    </row>
    <row r="287" spans="1:4" x14ac:dyDescent="0.35">
      <c r="A287" s="3" t="s">
        <v>9</v>
      </c>
      <c r="B287" s="3" t="s">
        <v>316</v>
      </c>
      <c r="C287" s="3" t="s">
        <v>321</v>
      </c>
      <c r="D287" s="54">
        <v>0.77539238758088758</v>
      </c>
    </row>
    <row r="288" spans="1:4" x14ac:dyDescent="0.35">
      <c r="A288" s="3" t="s">
        <v>9</v>
      </c>
      <c r="B288" s="3" t="s">
        <v>316</v>
      </c>
      <c r="C288" s="3" t="s">
        <v>322</v>
      </c>
      <c r="D288" s="54">
        <v>0.7612665612595072</v>
      </c>
    </row>
    <row r="289" spans="1:4" x14ac:dyDescent="0.35">
      <c r="A289" s="3" t="s">
        <v>9</v>
      </c>
      <c r="B289" s="3" t="s">
        <v>316</v>
      </c>
      <c r="C289" s="3" t="s">
        <v>323</v>
      </c>
      <c r="D289" s="54">
        <v>0.83776006501345879</v>
      </c>
    </row>
    <row r="290" spans="1:4" x14ac:dyDescent="0.35">
      <c r="A290" s="3" t="s">
        <v>9</v>
      </c>
      <c r="B290" s="3" t="s">
        <v>316</v>
      </c>
      <c r="C290" s="3" t="s">
        <v>324</v>
      </c>
      <c r="D290" s="54">
        <v>0.48824244766212804</v>
      </c>
    </row>
    <row r="291" spans="1:4" x14ac:dyDescent="0.35">
      <c r="A291" s="3" t="s">
        <v>9</v>
      </c>
      <c r="B291" s="3" t="s">
        <v>316</v>
      </c>
      <c r="C291" s="3" t="s">
        <v>325</v>
      </c>
      <c r="D291" s="54">
        <v>0.77630180382473957</v>
      </c>
    </row>
    <row r="292" spans="1:4" x14ac:dyDescent="0.35">
      <c r="A292" s="2" t="s">
        <v>6</v>
      </c>
      <c r="B292" s="2" t="s">
        <v>326</v>
      </c>
      <c r="C292" s="2" t="s">
        <v>327</v>
      </c>
      <c r="D292" s="53">
        <v>0.68504071217658247</v>
      </c>
    </row>
    <row r="293" spans="1:4" x14ac:dyDescent="0.35">
      <c r="A293" s="3" t="s">
        <v>9</v>
      </c>
      <c r="B293" s="3" t="s">
        <v>326</v>
      </c>
      <c r="C293" s="3" t="s">
        <v>328</v>
      </c>
      <c r="D293" s="54">
        <v>0.70776414585826386</v>
      </c>
    </row>
    <row r="294" spans="1:4" x14ac:dyDescent="0.35">
      <c r="A294" s="3" t="s">
        <v>9</v>
      </c>
      <c r="B294" s="3" t="s">
        <v>326</v>
      </c>
      <c r="C294" s="3" t="s">
        <v>329</v>
      </c>
      <c r="D294" s="54">
        <v>0.65078851658560288</v>
      </c>
    </row>
    <row r="295" spans="1:4" x14ac:dyDescent="0.35">
      <c r="A295" s="3" t="s">
        <v>9</v>
      </c>
      <c r="B295" s="3" t="s">
        <v>326</v>
      </c>
      <c r="C295" s="3" t="s">
        <v>330</v>
      </c>
      <c r="D295" s="54">
        <v>0.5408302301904665</v>
      </c>
    </row>
    <row r="296" spans="1:4" x14ac:dyDescent="0.35">
      <c r="A296" s="2" t="s">
        <v>6</v>
      </c>
      <c r="B296" s="2" t="s">
        <v>331</v>
      </c>
      <c r="C296" s="2" t="s">
        <v>332</v>
      </c>
      <c r="D296" s="53">
        <v>0.70970439782734496</v>
      </c>
    </row>
    <row r="297" spans="1:4" x14ac:dyDescent="0.35">
      <c r="A297" s="3" t="s">
        <v>9</v>
      </c>
      <c r="B297" s="3" t="s">
        <v>331</v>
      </c>
      <c r="C297" s="3" t="s">
        <v>333</v>
      </c>
      <c r="D297" s="54">
        <v>0.496324299924229</v>
      </c>
    </row>
    <row r="298" spans="1:4" x14ac:dyDescent="0.35">
      <c r="A298" s="3" t="s">
        <v>9</v>
      </c>
      <c r="B298" s="3" t="s">
        <v>331</v>
      </c>
      <c r="C298" s="3" t="s">
        <v>334</v>
      </c>
      <c r="D298" s="54">
        <v>0.74040085748080142</v>
      </c>
    </row>
    <row r="299" spans="1:4" x14ac:dyDescent="0.35">
      <c r="A299" s="3" t="s">
        <v>9</v>
      </c>
      <c r="B299" s="3" t="s">
        <v>331</v>
      </c>
      <c r="C299" s="3" t="s">
        <v>335</v>
      </c>
      <c r="D299" s="54">
        <v>0.68016581250005592</v>
      </c>
    </row>
    <row r="300" spans="1:4" x14ac:dyDescent="0.35">
      <c r="A300" s="2" t="s">
        <v>6</v>
      </c>
      <c r="B300" s="2" t="s">
        <v>336</v>
      </c>
      <c r="C300" s="2" t="s">
        <v>337</v>
      </c>
      <c r="D300" s="53">
        <v>0.719154265689538</v>
      </c>
    </row>
    <row r="301" spans="1:4" x14ac:dyDescent="0.35">
      <c r="A301" s="3" t="s">
        <v>9</v>
      </c>
      <c r="B301" s="3" t="s">
        <v>336</v>
      </c>
      <c r="C301" s="3" t="s">
        <v>338</v>
      </c>
      <c r="D301" s="54">
        <v>0.73435414793188547</v>
      </c>
    </row>
    <row r="302" spans="1:4" x14ac:dyDescent="0.35">
      <c r="A302" s="3" t="s">
        <v>9</v>
      </c>
      <c r="B302" s="3" t="s">
        <v>336</v>
      </c>
      <c r="C302" s="3" t="s">
        <v>339</v>
      </c>
      <c r="D302" s="54">
        <v>0.6568983118232713</v>
      </c>
    </row>
    <row r="303" spans="1:4" x14ac:dyDescent="0.35">
      <c r="A303" s="3" t="s">
        <v>9</v>
      </c>
      <c r="B303" s="3" t="s">
        <v>336</v>
      </c>
      <c r="C303" s="3" t="s">
        <v>340</v>
      </c>
      <c r="D303" s="54">
        <v>0.62004433244224488</v>
      </c>
    </row>
    <row r="304" spans="1:4" x14ac:dyDescent="0.35">
      <c r="A304" s="3" t="s">
        <v>9</v>
      </c>
      <c r="B304" s="3" t="s">
        <v>336</v>
      </c>
      <c r="C304" s="3" t="s">
        <v>341</v>
      </c>
      <c r="D304" s="54">
        <v>0.77078034707132626</v>
      </c>
    </row>
    <row r="305" spans="1:4" x14ac:dyDescent="0.35">
      <c r="A305" s="3" t="s">
        <v>9</v>
      </c>
      <c r="B305" s="3" t="s">
        <v>336</v>
      </c>
      <c r="C305" s="3" t="s">
        <v>342</v>
      </c>
      <c r="D305" s="54">
        <v>0.70813635185334245</v>
      </c>
    </row>
    <row r="306" spans="1:4" x14ac:dyDescent="0.35">
      <c r="A306" s="3" t="s">
        <v>9</v>
      </c>
      <c r="B306" s="3" t="s">
        <v>336</v>
      </c>
      <c r="C306" s="3" t="s">
        <v>343</v>
      </c>
      <c r="D306" s="54">
        <v>0.65521434366868903</v>
      </c>
    </row>
    <row r="307" spans="1:4" x14ac:dyDescent="0.35">
      <c r="A307" s="2" t="s">
        <v>6</v>
      </c>
      <c r="B307" s="2" t="s">
        <v>344</v>
      </c>
      <c r="C307" s="2" t="s">
        <v>345</v>
      </c>
      <c r="D307" s="53">
        <v>0.59417710911600696</v>
      </c>
    </row>
    <row r="308" spans="1:4" x14ac:dyDescent="0.35">
      <c r="A308" s="3" t="s">
        <v>9</v>
      </c>
      <c r="B308" s="3" t="s">
        <v>344</v>
      </c>
      <c r="C308" s="3" t="s">
        <v>346</v>
      </c>
      <c r="D308" s="54">
        <v>0.6375323653271977</v>
      </c>
    </row>
    <row r="309" spans="1:4" x14ac:dyDescent="0.35">
      <c r="A309" s="3" t="s">
        <v>9</v>
      </c>
      <c r="B309" s="3" t="s">
        <v>344</v>
      </c>
      <c r="C309" s="3" t="s">
        <v>347</v>
      </c>
      <c r="D309" s="54">
        <v>0.61055246438970723</v>
      </c>
    </row>
    <row r="310" spans="1:4" x14ac:dyDescent="0.35">
      <c r="A310" s="3" t="s">
        <v>9</v>
      </c>
      <c r="B310" s="3" t="s">
        <v>344</v>
      </c>
      <c r="C310" s="3" t="s">
        <v>348</v>
      </c>
      <c r="D310" s="54">
        <v>0.41750723478533425</v>
      </c>
    </row>
    <row r="311" spans="1:4" x14ac:dyDescent="0.35">
      <c r="A311" s="3" t="s">
        <v>9</v>
      </c>
      <c r="B311" s="3" t="s">
        <v>344</v>
      </c>
      <c r="C311" s="3" t="s">
        <v>349</v>
      </c>
      <c r="D311" s="54">
        <v>0.51117850532348319</v>
      </c>
    </row>
    <row r="312" spans="1:4" x14ac:dyDescent="0.35">
      <c r="A312" s="2" t="s">
        <v>6</v>
      </c>
      <c r="B312" s="2" t="s">
        <v>350</v>
      </c>
      <c r="C312" s="2" t="s">
        <v>351</v>
      </c>
      <c r="D312" s="53">
        <v>0.79077963954027786</v>
      </c>
    </row>
    <row r="313" spans="1:4" x14ac:dyDescent="0.35">
      <c r="A313" s="3" t="s">
        <v>9</v>
      </c>
      <c r="B313" s="3" t="s">
        <v>350</v>
      </c>
      <c r="C313" s="3" t="s">
        <v>352</v>
      </c>
      <c r="D313" s="54">
        <v>0.81404659579956085</v>
      </c>
    </row>
    <row r="314" spans="1:4" x14ac:dyDescent="0.35">
      <c r="A314" s="3" t="s">
        <v>9</v>
      </c>
      <c r="B314" s="3" t="s">
        <v>350</v>
      </c>
      <c r="C314" s="3" t="s">
        <v>353</v>
      </c>
      <c r="D314" s="54">
        <v>0.79376990994998708</v>
      </c>
    </row>
    <row r="315" spans="1:4" x14ac:dyDescent="0.35">
      <c r="A315" s="3" t="s">
        <v>9</v>
      </c>
      <c r="B315" s="3" t="s">
        <v>350</v>
      </c>
      <c r="C315" s="3" t="s">
        <v>354</v>
      </c>
      <c r="D315" s="54">
        <v>0.83804033131898015</v>
      </c>
    </row>
    <row r="316" spans="1:4" x14ac:dyDescent="0.35">
      <c r="A316" s="3" t="s">
        <v>9</v>
      </c>
      <c r="B316" s="3" t="s">
        <v>350</v>
      </c>
      <c r="C316" s="3" t="s">
        <v>355</v>
      </c>
      <c r="D316" s="54">
        <v>0.84659128090358216</v>
      </c>
    </row>
    <row r="317" spans="1:4" x14ac:dyDescent="0.35">
      <c r="A317" s="3" t="s">
        <v>9</v>
      </c>
      <c r="B317" s="3" t="s">
        <v>350</v>
      </c>
      <c r="C317" s="3" t="s">
        <v>356</v>
      </c>
      <c r="D317" s="54">
        <v>0.80812660699589534</v>
      </c>
    </row>
    <row r="318" spans="1:4" x14ac:dyDescent="0.35">
      <c r="A318" s="3" t="s">
        <v>9</v>
      </c>
      <c r="B318" s="3" t="s">
        <v>350</v>
      </c>
      <c r="C318" s="3" t="s">
        <v>357</v>
      </c>
      <c r="D318" s="54">
        <v>0.73173450040833843</v>
      </c>
    </row>
    <row r="319" spans="1:4" x14ac:dyDescent="0.35">
      <c r="A319" s="3" t="s">
        <v>9</v>
      </c>
      <c r="B319" s="3" t="s">
        <v>350</v>
      </c>
      <c r="C319" s="3" t="s">
        <v>358</v>
      </c>
      <c r="D319" s="54">
        <v>0.75167659634552708</v>
      </c>
    </row>
    <row r="320" spans="1:4" x14ac:dyDescent="0.35">
      <c r="A320" s="3" t="s">
        <v>9</v>
      </c>
      <c r="B320" s="3" t="s">
        <v>350</v>
      </c>
      <c r="C320" s="3" t="s">
        <v>359</v>
      </c>
      <c r="D320" s="54">
        <v>0.74463632117661782</v>
      </c>
    </row>
    <row r="321" spans="1:4" x14ac:dyDescent="0.35">
      <c r="A321" s="3" t="s">
        <v>9</v>
      </c>
      <c r="B321" s="3" t="s">
        <v>350</v>
      </c>
      <c r="C321" s="3" t="s">
        <v>360</v>
      </c>
      <c r="D321" s="54">
        <v>0.7072796299149452</v>
      </c>
    </row>
    <row r="322" spans="1:4" x14ac:dyDescent="0.35">
      <c r="A322" s="3" t="s">
        <v>9</v>
      </c>
      <c r="B322" s="3" t="s">
        <v>350</v>
      </c>
      <c r="C322" s="3" t="s">
        <v>361</v>
      </c>
      <c r="D322" s="54">
        <v>0.73458879400188581</v>
      </c>
    </row>
    <row r="323" spans="1:4" x14ac:dyDescent="0.35">
      <c r="A323" s="3" t="s">
        <v>9</v>
      </c>
      <c r="B323" s="3" t="s">
        <v>350</v>
      </c>
      <c r="C323" s="3" t="s">
        <v>362</v>
      </c>
      <c r="D323" s="54">
        <v>0.73941205841889479</v>
      </c>
    </row>
    <row r="324" spans="1:4" x14ac:dyDescent="0.35">
      <c r="A324" s="3" t="s">
        <v>9</v>
      </c>
      <c r="B324" s="3" t="s">
        <v>350</v>
      </c>
      <c r="C324" s="3" t="s">
        <v>363</v>
      </c>
      <c r="D324" s="54">
        <v>0.78949260408566591</v>
      </c>
    </row>
    <row r="325" spans="1:4" x14ac:dyDescent="0.35">
      <c r="A325" s="3" t="s">
        <v>9</v>
      </c>
      <c r="B325" s="3" t="s">
        <v>350</v>
      </c>
      <c r="C325" s="3" t="s">
        <v>364</v>
      </c>
      <c r="D325" s="54">
        <v>0.82253898033857531</v>
      </c>
    </row>
    <row r="326" spans="1:4" x14ac:dyDescent="0.35">
      <c r="A326" s="2" t="s">
        <v>6</v>
      </c>
      <c r="B326" s="2" t="s">
        <v>365</v>
      </c>
      <c r="C326" s="2" t="s">
        <v>366</v>
      </c>
      <c r="D326" s="53">
        <v>0.75328703919792117</v>
      </c>
    </row>
    <row r="327" spans="1:4" x14ac:dyDescent="0.35">
      <c r="A327" s="3" t="s">
        <v>9</v>
      </c>
      <c r="B327" s="3" t="s">
        <v>365</v>
      </c>
      <c r="C327" s="3" t="s">
        <v>367</v>
      </c>
      <c r="D327" s="54">
        <v>0.76809276235256185</v>
      </c>
    </row>
    <row r="328" spans="1:4" x14ac:dyDescent="0.35">
      <c r="A328" s="3" t="s">
        <v>9</v>
      </c>
      <c r="B328" s="3" t="s">
        <v>365</v>
      </c>
      <c r="C328" s="3" t="s">
        <v>368</v>
      </c>
      <c r="D328" s="54">
        <v>0.78646377546919588</v>
      </c>
    </row>
    <row r="329" spans="1:4" x14ac:dyDescent="0.35">
      <c r="A329" s="3" t="s">
        <v>9</v>
      </c>
      <c r="B329" s="3" t="s">
        <v>365</v>
      </c>
      <c r="C329" s="3" t="s">
        <v>369</v>
      </c>
      <c r="D329" s="54">
        <v>0.75804826312545137</v>
      </c>
    </row>
    <row r="330" spans="1:4" x14ac:dyDescent="0.35">
      <c r="A330" s="3" t="s">
        <v>9</v>
      </c>
      <c r="B330" s="3" t="s">
        <v>365</v>
      </c>
      <c r="C330" s="3" t="s">
        <v>370</v>
      </c>
      <c r="D330" s="54">
        <v>0.67490012630694818</v>
      </c>
    </row>
    <row r="331" spans="1:4" x14ac:dyDescent="0.35">
      <c r="A331" s="3" t="s">
        <v>9</v>
      </c>
      <c r="B331" s="3" t="s">
        <v>365</v>
      </c>
      <c r="C331" s="3" t="s">
        <v>371</v>
      </c>
      <c r="D331" s="54">
        <v>0.72381115714567434</v>
      </c>
    </row>
    <row r="332" spans="1:4" x14ac:dyDescent="0.35">
      <c r="A332" s="2" t="s">
        <v>6</v>
      </c>
      <c r="B332" s="2" t="s">
        <v>372</v>
      </c>
      <c r="C332" s="2" t="s">
        <v>373</v>
      </c>
      <c r="D332" s="53">
        <v>0.76138303121345308</v>
      </c>
    </row>
    <row r="333" spans="1:4" x14ac:dyDescent="0.35">
      <c r="A333" s="3" t="s">
        <v>9</v>
      </c>
      <c r="B333" s="3" t="s">
        <v>372</v>
      </c>
      <c r="C333" s="3" t="s">
        <v>374</v>
      </c>
      <c r="D333" s="54">
        <v>0.79947731886217921</v>
      </c>
    </row>
    <row r="334" spans="1:4" x14ac:dyDescent="0.35">
      <c r="A334" s="3" t="s">
        <v>9</v>
      </c>
      <c r="B334" s="3" t="s">
        <v>372</v>
      </c>
      <c r="C334" s="3" t="s">
        <v>375</v>
      </c>
      <c r="D334" s="54">
        <v>0.76147772663679314</v>
      </c>
    </row>
    <row r="335" spans="1:4" x14ac:dyDescent="0.35">
      <c r="A335" s="3" t="s">
        <v>9</v>
      </c>
      <c r="B335" s="3" t="s">
        <v>372</v>
      </c>
      <c r="C335" s="3" t="s">
        <v>376</v>
      </c>
      <c r="D335" s="54">
        <v>0.77660356678794928</v>
      </c>
    </row>
    <row r="336" spans="1:4" x14ac:dyDescent="0.35">
      <c r="A336" s="3" t="s">
        <v>9</v>
      </c>
      <c r="B336" s="3" t="s">
        <v>372</v>
      </c>
      <c r="C336" s="3" t="s">
        <v>377</v>
      </c>
      <c r="D336" s="54">
        <v>0.73338113963467155</v>
      </c>
    </row>
    <row r="337" spans="1:4" x14ac:dyDescent="0.35">
      <c r="A337" s="3" t="s">
        <v>9</v>
      </c>
      <c r="B337" s="3" t="s">
        <v>372</v>
      </c>
      <c r="C337" s="3" t="s">
        <v>378</v>
      </c>
      <c r="D337" s="54">
        <v>0.5398508357040217</v>
      </c>
    </row>
    <row r="338" spans="1:4" x14ac:dyDescent="0.35">
      <c r="A338" s="3" t="s">
        <v>9</v>
      </c>
      <c r="B338" s="3" t="s">
        <v>372</v>
      </c>
      <c r="C338" s="3" t="s">
        <v>379</v>
      </c>
      <c r="D338" s="54">
        <v>0.41560081170226126</v>
      </c>
    </row>
    <row r="339" spans="1:4" x14ac:dyDescent="0.35">
      <c r="A339" s="3" t="s">
        <v>9</v>
      </c>
      <c r="B339" s="3" t="s">
        <v>372</v>
      </c>
      <c r="C339" s="3" t="s">
        <v>380</v>
      </c>
      <c r="D339" s="54">
        <v>0.45042032900170365</v>
      </c>
    </row>
    <row r="340" spans="1:4" x14ac:dyDescent="0.35">
      <c r="A340" s="3" t="s">
        <v>9</v>
      </c>
      <c r="B340" s="3" t="s">
        <v>372</v>
      </c>
      <c r="C340" s="3" t="s">
        <v>381</v>
      </c>
      <c r="D340" s="54">
        <v>0.3862411865737766</v>
      </c>
    </row>
    <row r="341" spans="1:4" x14ac:dyDescent="0.35">
      <c r="A341" s="2" t="s">
        <v>6</v>
      </c>
      <c r="B341" s="2" t="s">
        <v>382</v>
      </c>
      <c r="C341" s="2" t="s">
        <v>383</v>
      </c>
      <c r="D341" s="53">
        <v>0.75999225736286202</v>
      </c>
    </row>
    <row r="342" spans="1:4" x14ac:dyDescent="0.35">
      <c r="A342" s="3" t="s">
        <v>9</v>
      </c>
      <c r="B342" s="3" t="s">
        <v>382</v>
      </c>
      <c r="C342" s="3" t="s">
        <v>384</v>
      </c>
      <c r="D342" s="54">
        <v>0.84437603098012581</v>
      </c>
    </row>
    <row r="343" spans="1:4" x14ac:dyDescent="0.35">
      <c r="A343" s="3" t="s">
        <v>9</v>
      </c>
      <c r="B343" s="3" t="s">
        <v>382</v>
      </c>
      <c r="C343" s="3" t="s">
        <v>385</v>
      </c>
      <c r="D343" s="54">
        <v>0.85633718427208039</v>
      </c>
    </row>
    <row r="344" spans="1:4" x14ac:dyDescent="0.35">
      <c r="A344" s="3" t="s">
        <v>9</v>
      </c>
      <c r="B344" s="3" t="s">
        <v>382</v>
      </c>
      <c r="C344" s="3" t="s">
        <v>386</v>
      </c>
      <c r="D344" s="54">
        <v>0.75877578406108614</v>
      </c>
    </row>
    <row r="345" spans="1:4" x14ac:dyDescent="0.35">
      <c r="A345" s="3" t="s">
        <v>9</v>
      </c>
      <c r="B345" s="3" t="s">
        <v>382</v>
      </c>
      <c r="C345" s="3" t="s">
        <v>387</v>
      </c>
      <c r="D345" s="54">
        <v>0.82777488208506245</v>
      </c>
    </row>
    <row r="346" spans="1:4" x14ac:dyDescent="0.35">
      <c r="A346" s="3" t="s">
        <v>9</v>
      </c>
      <c r="B346" s="3" t="s">
        <v>382</v>
      </c>
      <c r="C346" s="3" t="s">
        <v>388</v>
      </c>
      <c r="D346" s="54">
        <v>0.62199760996824938</v>
      </c>
    </row>
    <row r="347" spans="1:4" x14ac:dyDescent="0.35">
      <c r="A347" s="3" t="s">
        <v>9</v>
      </c>
      <c r="B347" s="3" t="s">
        <v>382</v>
      </c>
      <c r="C347" s="3" t="s">
        <v>389</v>
      </c>
      <c r="D347" s="54">
        <v>0.80227680083647535</v>
      </c>
    </row>
    <row r="348" spans="1:4" x14ac:dyDescent="0.35">
      <c r="A348" s="3" t="s">
        <v>9</v>
      </c>
      <c r="B348" s="3" t="s">
        <v>382</v>
      </c>
      <c r="C348" s="3" t="s">
        <v>390</v>
      </c>
      <c r="D348" s="54">
        <v>0.65727333629604079</v>
      </c>
    </row>
    <row r="349" spans="1:4" x14ac:dyDescent="0.35">
      <c r="A349" s="3" t="s">
        <v>9</v>
      </c>
      <c r="B349" s="3" t="s">
        <v>382</v>
      </c>
      <c r="C349" s="3" t="s">
        <v>391</v>
      </c>
      <c r="D349" s="54">
        <v>0.70226149990270936</v>
      </c>
    </row>
    <row r="350" spans="1:4" x14ac:dyDescent="0.35">
      <c r="A350" s="3" t="s">
        <v>9</v>
      </c>
      <c r="B350" s="3" t="s">
        <v>382</v>
      </c>
      <c r="C350" s="3" t="s">
        <v>392</v>
      </c>
      <c r="D350" s="54">
        <v>0.65755430447321594</v>
      </c>
    </row>
    <row r="351" spans="1:4" x14ac:dyDescent="0.35">
      <c r="A351" s="3" t="s">
        <v>9</v>
      </c>
      <c r="B351" s="3" t="s">
        <v>382</v>
      </c>
      <c r="C351" s="3" t="s">
        <v>393</v>
      </c>
      <c r="D351" s="54">
        <v>0.74538276779879287</v>
      </c>
    </row>
    <row r="352" spans="1:4" x14ac:dyDescent="0.35">
      <c r="A352" s="2" t="s">
        <v>6</v>
      </c>
      <c r="B352" s="2" t="s">
        <v>394</v>
      </c>
      <c r="C352" s="2" t="s">
        <v>395</v>
      </c>
      <c r="D352" s="53">
        <v>0.68307220471038343</v>
      </c>
    </row>
    <row r="353" spans="1:4" x14ac:dyDescent="0.35">
      <c r="A353" s="3" t="s">
        <v>9</v>
      </c>
      <c r="B353" s="3" t="s">
        <v>394</v>
      </c>
      <c r="C353" s="3" t="s">
        <v>396</v>
      </c>
      <c r="D353" s="54">
        <v>0.61503659616350392</v>
      </c>
    </row>
    <row r="354" spans="1:4" x14ac:dyDescent="0.35">
      <c r="A354" s="3" t="s">
        <v>9</v>
      </c>
      <c r="B354" s="3" t="s">
        <v>394</v>
      </c>
      <c r="C354" s="3" t="s">
        <v>397</v>
      </c>
      <c r="D354" s="54">
        <v>0.74105909283808924</v>
      </c>
    </row>
    <row r="355" spans="1:4" x14ac:dyDescent="0.35">
      <c r="A355" s="3" t="s">
        <v>9</v>
      </c>
      <c r="B355" s="3" t="s">
        <v>394</v>
      </c>
      <c r="C355" s="3" t="s">
        <v>398</v>
      </c>
      <c r="D355" s="54">
        <v>0.54296445889415346</v>
      </c>
    </row>
    <row r="356" spans="1:4" x14ac:dyDescent="0.35">
      <c r="A356" s="3" t="s">
        <v>9</v>
      </c>
      <c r="B356" s="3" t="s">
        <v>394</v>
      </c>
      <c r="C356" s="3" t="s">
        <v>399</v>
      </c>
      <c r="D356" s="54">
        <v>0.59837147818469094</v>
      </c>
    </row>
    <row r="357" spans="1:4" x14ac:dyDescent="0.35">
      <c r="A357" s="3" t="s">
        <v>9</v>
      </c>
      <c r="B357" s="3" t="s">
        <v>394</v>
      </c>
      <c r="C357" s="3" t="s">
        <v>400</v>
      </c>
      <c r="D357" s="54">
        <v>0.5514986540333302</v>
      </c>
    </row>
    <row r="358" spans="1:4" x14ac:dyDescent="0.35">
      <c r="A358" s="3" t="s">
        <v>9</v>
      </c>
      <c r="B358" s="3" t="s">
        <v>394</v>
      </c>
      <c r="C358" s="3" t="s">
        <v>401</v>
      </c>
      <c r="D358" s="54">
        <v>0.70343575633446676</v>
      </c>
    </row>
    <row r="359" spans="1:4" x14ac:dyDescent="0.35">
      <c r="A359" s="2" t="s">
        <v>6</v>
      </c>
      <c r="B359" s="2" t="s">
        <v>402</v>
      </c>
      <c r="C359" s="2" t="s">
        <v>403</v>
      </c>
      <c r="D359" s="53">
        <v>0.7454509987370006</v>
      </c>
    </row>
    <row r="360" spans="1:4" x14ac:dyDescent="0.35">
      <c r="A360" s="3" t="s">
        <v>9</v>
      </c>
      <c r="B360" s="3" t="s">
        <v>402</v>
      </c>
      <c r="C360" s="3" t="s">
        <v>404</v>
      </c>
      <c r="D360" s="54">
        <v>0.79861191039216506</v>
      </c>
    </row>
    <row r="361" spans="1:4" x14ac:dyDescent="0.35">
      <c r="A361" s="3" t="s">
        <v>9</v>
      </c>
      <c r="B361" s="3" t="s">
        <v>402</v>
      </c>
      <c r="C361" s="3" t="s">
        <v>405</v>
      </c>
      <c r="D361" s="54">
        <v>0.72533430442964675</v>
      </c>
    </row>
    <row r="362" spans="1:4" x14ac:dyDescent="0.35">
      <c r="A362" s="3" t="s">
        <v>9</v>
      </c>
      <c r="B362" s="3" t="s">
        <v>402</v>
      </c>
      <c r="C362" s="3" t="s">
        <v>406</v>
      </c>
      <c r="D362" s="54">
        <v>0.75455668713959501</v>
      </c>
    </row>
    <row r="363" spans="1:4" x14ac:dyDescent="0.35">
      <c r="A363" s="3" t="s">
        <v>9</v>
      </c>
      <c r="B363" s="3" t="s">
        <v>402</v>
      </c>
      <c r="C363" s="3" t="s">
        <v>407</v>
      </c>
      <c r="D363" s="54">
        <v>0.66011571719226858</v>
      </c>
    </row>
    <row r="364" spans="1:4" x14ac:dyDescent="0.35">
      <c r="A364" s="3" t="s">
        <v>9</v>
      </c>
      <c r="B364" s="3" t="s">
        <v>402</v>
      </c>
      <c r="C364" s="3" t="s">
        <v>408</v>
      </c>
      <c r="D364" s="54">
        <v>0.60865235671608764</v>
      </c>
    </row>
    <row r="365" spans="1:4" x14ac:dyDescent="0.35">
      <c r="A365" s="3" t="s">
        <v>9</v>
      </c>
      <c r="B365" s="3" t="s">
        <v>402</v>
      </c>
      <c r="C365" s="3" t="s">
        <v>409</v>
      </c>
      <c r="D365" s="54">
        <v>0.73220260336532594</v>
      </c>
    </row>
    <row r="366" spans="1:4" x14ac:dyDescent="0.35">
      <c r="A366" s="3" t="s">
        <v>9</v>
      </c>
      <c r="B366" s="3" t="s">
        <v>402</v>
      </c>
      <c r="C366" s="3" t="s">
        <v>410</v>
      </c>
      <c r="D366" s="54">
        <v>0.6610267235376045</v>
      </c>
    </row>
    <row r="367" spans="1:4" x14ac:dyDescent="0.35">
      <c r="A367" s="2" t="s">
        <v>6</v>
      </c>
      <c r="B367" s="2" t="s">
        <v>411</v>
      </c>
      <c r="C367" s="2" t="s">
        <v>412</v>
      </c>
      <c r="D367" s="53">
        <v>0.72588424074436431</v>
      </c>
    </row>
    <row r="368" spans="1:4" x14ac:dyDescent="0.35">
      <c r="A368" s="3" t="s">
        <v>9</v>
      </c>
      <c r="B368" s="3" t="s">
        <v>411</v>
      </c>
      <c r="C368" s="3" t="s">
        <v>413</v>
      </c>
      <c r="D368" s="54">
        <v>0.74445356598031975</v>
      </c>
    </row>
    <row r="369" spans="1:4" x14ac:dyDescent="0.35">
      <c r="A369" s="3" t="s">
        <v>9</v>
      </c>
      <c r="B369" s="3" t="s">
        <v>411</v>
      </c>
      <c r="C369" s="3" t="s">
        <v>414</v>
      </c>
      <c r="D369" s="54">
        <v>0.65669655456637743</v>
      </c>
    </row>
    <row r="370" spans="1:4" x14ac:dyDescent="0.35">
      <c r="A370" s="3" t="s">
        <v>9</v>
      </c>
      <c r="B370" s="3" t="s">
        <v>411</v>
      </c>
      <c r="C370" s="3" t="s">
        <v>415</v>
      </c>
      <c r="D370" s="54">
        <v>0.77604700193535114</v>
      </c>
    </row>
    <row r="371" spans="1:4" x14ac:dyDescent="0.35">
      <c r="A371" s="3" t="s">
        <v>9</v>
      </c>
      <c r="B371" s="3" t="s">
        <v>411</v>
      </c>
      <c r="C371" s="3" t="s">
        <v>416</v>
      </c>
      <c r="D371" s="54">
        <v>0.79729786809769243</v>
      </c>
    </row>
    <row r="372" spans="1:4" x14ac:dyDescent="0.35">
      <c r="A372" s="3" t="s">
        <v>9</v>
      </c>
      <c r="B372" s="3" t="s">
        <v>411</v>
      </c>
      <c r="C372" s="3" t="s">
        <v>417</v>
      </c>
      <c r="D372" s="54">
        <v>0.78481312911654666</v>
      </c>
    </row>
    <row r="373" spans="1:4" x14ac:dyDescent="0.35">
      <c r="A373" s="3" t="s">
        <v>9</v>
      </c>
      <c r="B373" s="3" t="s">
        <v>411</v>
      </c>
      <c r="C373" s="3" t="s">
        <v>418</v>
      </c>
      <c r="D373" s="54">
        <v>0.77187756730376533</v>
      </c>
    </row>
    <row r="374" spans="1:4" x14ac:dyDescent="0.35">
      <c r="A374" s="3" t="s">
        <v>9</v>
      </c>
      <c r="B374" s="3" t="s">
        <v>411</v>
      </c>
      <c r="C374" s="3" t="s">
        <v>419</v>
      </c>
      <c r="D374" s="54">
        <v>0.69876090109731703</v>
      </c>
    </row>
    <row r="375" spans="1:4" x14ac:dyDescent="0.35">
      <c r="A375" s="3" t="s">
        <v>9</v>
      </c>
      <c r="B375" s="3" t="s">
        <v>411</v>
      </c>
      <c r="C375" s="3" t="s">
        <v>420</v>
      </c>
      <c r="D375" s="54">
        <v>0.4212901987948085</v>
      </c>
    </row>
    <row r="376" spans="1:4" x14ac:dyDescent="0.35">
      <c r="A376" s="3" t="s">
        <v>9</v>
      </c>
      <c r="B376" s="3" t="s">
        <v>411</v>
      </c>
      <c r="C376" s="3" t="s">
        <v>421</v>
      </c>
      <c r="D376" s="54">
        <v>0.46775157608325441</v>
      </c>
    </row>
    <row r="377" spans="1:4" x14ac:dyDescent="0.35">
      <c r="A377" s="2" t="s">
        <v>6</v>
      </c>
      <c r="B377" s="2" t="s">
        <v>422</v>
      </c>
      <c r="C377" s="2" t="s">
        <v>423</v>
      </c>
      <c r="D377" s="53">
        <v>0.74005593899605382</v>
      </c>
    </row>
    <row r="378" spans="1:4" x14ac:dyDescent="0.35">
      <c r="A378" s="3" t="s">
        <v>9</v>
      </c>
      <c r="B378" s="3" t="s">
        <v>422</v>
      </c>
      <c r="C378" s="3" t="s">
        <v>424</v>
      </c>
      <c r="D378" s="54">
        <v>0.75916620564206816</v>
      </c>
    </row>
    <row r="379" spans="1:4" x14ac:dyDescent="0.35">
      <c r="A379" s="3" t="s">
        <v>9</v>
      </c>
      <c r="B379" s="3" t="s">
        <v>422</v>
      </c>
      <c r="C379" s="3" t="s">
        <v>425</v>
      </c>
      <c r="D379" s="54">
        <v>0.75144108329419335</v>
      </c>
    </row>
    <row r="380" spans="1:4" x14ac:dyDescent="0.35">
      <c r="A380" s="3" t="s">
        <v>9</v>
      </c>
      <c r="B380" s="3" t="s">
        <v>422</v>
      </c>
      <c r="C380" s="3" t="s">
        <v>426</v>
      </c>
      <c r="D380" s="54">
        <v>0.73098684643936918</v>
      </c>
    </row>
    <row r="381" spans="1:4" x14ac:dyDescent="0.35">
      <c r="A381" s="3" t="s">
        <v>9</v>
      </c>
      <c r="B381" s="3" t="s">
        <v>422</v>
      </c>
      <c r="C381" s="3" t="s">
        <v>427</v>
      </c>
      <c r="D381" s="54">
        <v>0.78151398618700563</v>
      </c>
    </row>
    <row r="382" spans="1:4" x14ac:dyDescent="0.35">
      <c r="A382" s="3" t="s">
        <v>9</v>
      </c>
      <c r="B382" s="3" t="s">
        <v>422</v>
      </c>
      <c r="C382" s="3" t="s">
        <v>428</v>
      </c>
      <c r="D382" s="54">
        <v>0.71090174235489423</v>
      </c>
    </row>
  </sheetData>
  <autoFilter ref="A4:Q382" xr:uid="{00000000-0009-0000-0000-00000B000000}"/>
  <mergeCells count="1">
    <mergeCell ref="D3:D4"/>
  </mergeCells>
  <phoneticPr fontId="4"/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>
    <tabColor rgb="FF7030A0"/>
  </sheetPr>
  <dimension ref="A1:K382"/>
  <sheetViews>
    <sheetView zoomScaleNormal="100" workbookViewId="0"/>
  </sheetViews>
  <sheetFormatPr defaultColWidth="10.28515625" defaultRowHeight="12" x14ac:dyDescent="0.35"/>
  <cols>
    <col min="1" max="1" width="10.28515625" style="19"/>
    <col min="2" max="2" width="12.42578125" style="19" bestFit="1" customWidth="1"/>
    <col min="3" max="3" width="17" style="19" customWidth="1"/>
    <col min="4" max="9" width="13.28515625" style="19" customWidth="1"/>
    <col min="10" max="16384" width="10.28515625" style="19"/>
  </cols>
  <sheetData>
    <row r="1" spans="1:9" ht="12.6" customHeight="1" x14ac:dyDescent="0.35">
      <c r="A1" s="19" t="s">
        <v>834</v>
      </c>
      <c r="D1" s="68" t="s">
        <v>909</v>
      </c>
      <c r="E1" s="32"/>
      <c r="F1" s="32"/>
      <c r="G1" s="32"/>
      <c r="H1" s="32"/>
    </row>
    <row r="2" spans="1:9" ht="15" x14ac:dyDescent="0.35">
      <c r="A2" s="31"/>
      <c r="C2" s="31"/>
      <c r="D2" s="19" t="s">
        <v>908</v>
      </c>
    </row>
    <row r="3" spans="1:9" ht="26.65" customHeight="1" x14ac:dyDescent="0.35">
      <c r="A3" s="30"/>
      <c r="B3" s="30"/>
      <c r="C3" s="30"/>
      <c r="D3" s="164" t="s">
        <v>960</v>
      </c>
      <c r="E3" s="164" t="s">
        <v>976</v>
      </c>
      <c r="F3" s="165" t="s">
        <v>961</v>
      </c>
      <c r="G3" s="165" t="s">
        <v>915</v>
      </c>
      <c r="H3" s="165" t="s">
        <v>833</v>
      </c>
      <c r="I3" s="164" t="s">
        <v>902</v>
      </c>
    </row>
    <row r="4" spans="1:9" ht="49.15" customHeight="1" x14ac:dyDescent="0.35">
      <c r="A4" s="28" t="s">
        <v>0</v>
      </c>
      <c r="B4" s="28" t="s">
        <v>1</v>
      </c>
      <c r="C4" s="28" t="s">
        <v>2</v>
      </c>
      <c r="D4" s="164"/>
      <c r="E4" s="164"/>
      <c r="F4" s="165"/>
      <c r="G4" s="165"/>
      <c r="H4" s="165"/>
      <c r="I4" s="164"/>
    </row>
    <row r="5" spans="1:9" ht="15" x14ac:dyDescent="0.35">
      <c r="A5" s="27" t="s">
        <v>832</v>
      </c>
      <c r="B5" s="26" t="s">
        <v>831</v>
      </c>
      <c r="C5" s="25" t="s">
        <v>830</v>
      </c>
      <c r="D5" s="142">
        <v>115.72929671545566</v>
      </c>
      <c r="E5" s="98">
        <v>111729</v>
      </c>
      <c r="F5" s="102">
        <v>1243.3069</v>
      </c>
      <c r="G5" s="106">
        <v>1</v>
      </c>
      <c r="H5" s="110">
        <v>0.7765049953630967</v>
      </c>
      <c r="I5" s="114">
        <v>1</v>
      </c>
    </row>
    <row r="6" spans="1:9" ht="15" x14ac:dyDescent="0.35">
      <c r="A6" s="24" t="s">
        <v>6</v>
      </c>
      <c r="B6" s="23" t="s">
        <v>7</v>
      </c>
      <c r="C6" s="22" t="s">
        <v>502</v>
      </c>
      <c r="D6" s="143">
        <v>102.66627651329068</v>
      </c>
      <c r="E6" s="99">
        <v>3618.6348307165513</v>
      </c>
      <c r="F6" s="103">
        <v>50.4390966089194</v>
      </c>
      <c r="G6" s="107">
        <v>1.0515739505964254</v>
      </c>
      <c r="H6" s="111">
        <v>0.66472271624611401</v>
      </c>
      <c r="I6" s="115">
        <v>0.99969911652803445</v>
      </c>
    </row>
    <row r="7" spans="1:9" ht="15" x14ac:dyDescent="0.35">
      <c r="A7" s="18" t="s">
        <v>9</v>
      </c>
      <c r="B7" s="21" t="s">
        <v>7</v>
      </c>
      <c r="C7" s="20" t="s">
        <v>829</v>
      </c>
      <c r="D7" s="144">
        <v>92.641964976215149</v>
      </c>
      <c r="E7" s="100">
        <v>250.58035603234947</v>
      </c>
      <c r="F7" s="104">
        <v>3.4002338079674721</v>
      </c>
      <c r="G7" s="108">
        <v>1.1055162928634938</v>
      </c>
      <c r="H7" s="112">
        <v>0.72243309188325289</v>
      </c>
      <c r="I7" s="116">
        <v>0.99601918585391247</v>
      </c>
    </row>
    <row r="8" spans="1:9" ht="15" x14ac:dyDescent="0.35">
      <c r="A8" s="18" t="s">
        <v>9</v>
      </c>
      <c r="B8" s="21" t="s">
        <v>7</v>
      </c>
      <c r="C8" s="20" t="s">
        <v>828</v>
      </c>
      <c r="D8" s="144">
        <v>79.05344645403882</v>
      </c>
      <c r="E8" s="100">
        <v>4.6947591003408009</v>
      </c>
      <c r="F8" s="104">
        <v>0.19092032066559911</v>
      </c>
      <c r="G8" s="108">
        <v>1.1869562855854192</v>
      </c>
      <c r="H8" s="112">
        <v>0.26297107589978097</v>
      </c>
      <c r="I8" s="116">
        <v>0.99654666729741237</v>
      </c>
    </row>
    <row r="9" spans="1:9" ht="15" x14ac:dyDescent="0.35">
      <c r="A9" s="18" t="s">
        <v>9</v>
      </c>
      <c r="B9" s="21" t="s">
        <v>7</v>
      </c>
      <c r="C9" s="20" t="s">
        <v>827</v>
      </c>
      <c r="D9" s="144">
        <v>80.393803768972447</v>
      </c>
      <c r="E9" s="100">
        <v>5.8789440285670409</v>
      </c>
      <c r="F9" s="104">
        <v>0.30374641975675665</v>
      </c>
      <c r="G9" s="108">
        <v>1.1449171407355145</v>
      </c>
      <c r="H9" s="112">
        <v>0.20797948577947212</v>
      </c>
      <c r="I9" s="116">
        <v>1.0110462505612932</v>
      </c>
    </row>
    <row r="10" spans="1:9" ht="15" x14ac:dyDescent="0.35">
      <c r="A10" s="18" t="s">
        <v>9</v>
      </c>
      <c r="B10" s="21" t="s">
        <v>7</v>
      </c>
      <c r="C10" s="20" t="s">
        <v>826</v>
      </c>
      <c r="D10" s="144">
        <v>129.78521565736372</v>
      </c>
      <c r="E10" s="100">
        <v>2147.3507979256101</v>
      </c>
      <c r="F10" s="104">
        <v>23.731302853706353</v>
      </c>
      <c r="G10" s="108">
        <v>1.0039155892822136</v>
      </c>
      <c r="H10" s="112">
        <v>0.69603802154673355</v>
      </c>
      <c r="I10" s="116">
        <v>0.99775986635134839</v>
      </c>
    </row>
    <row r="11" spans="1:9" ht="15" x14ac:dyDescent="0.35">
      <c r="A11" s="18" t="s">
        <v>9</v>
      </c>
      <c r="B11" s="21" t="s">
        <v>7</v>
      </c>
      <c r="C11" s="20" t="s">
        <v>825</v>
      </c>
      <c r="D11" s="144">
        <v>95.974072595795178</v>
      </c>
      <c r="E11" s="100">
        <v>140.1151474630131</v>
      </c>
      <c r="F11" s="104">
        <v>1.9070130882637764</v>
      </c>
      <c r="G11" s="108">
        <v>1.114943609431309</v>
      </c>
      <c r="H11" s="112">
        <v>0.67324832913678567</v>
      </c>
      <c r="I11" s="116">
        <v>1.0198805357789309</v>
      </c>
    </row>
    <row r="12" spans="1:9" ht="15" x14ac:dyDescent="0.35">
      <c r="A12" s="18" t="s">
        <v>9</v>
      </c>
      <c r="B12" s="21" t="s">
        <v>7</v>
      </c>
      <c r="C12" s="20" t="s">
        <v>824</v>
      </c>
      <c r="D12" s="144">
        <v>89.696978318628666</v>
      </c>
      <c r="E12" s="100">
        <v>99.536198279642335</v>
      </c>
      <c r="F12" s="104">
        <v>1.4167665867882644</v>
      </c>
      <c r="G12" s="108">
        <v>1.1463134902843826</v>
      </c>
      <c r="H12" s="112">
        <v>0.69111629345392234</v>
      </c>
      <c r="I12" s="116">
        <v>0.98866781212701493</v>
      </c>
    </row>
    <row r="13" spans="1:9" ht="15" x14ac:dyDescent="0.35">
      <c r="A13" s="18" t="s">
        <v>9</v>
      </c>
      <c r="B13" s="21" t="s">
        <v>7</v>
      </c>
      <c r="C13" s="20" t="s">
        <v>823</v>
      </c>
      <c r="D13" s="144">
        <v>95.672205095600674</v>
      </c>
      <c r="E13" s="100">
        <v>45.457807743166114</v>
      </c>
      <c r="F13" s="104">
        <v>0.90768906735594967</v>
      </c>
      <c r="G13" s="108">
        <v>1.1585085163464943</v>
      </c>
      <c r="H13" s="112">
        <v>0.45474934287685215</v>
      </c>
      <c r="I13" s="116">
        <v>0.99360618936903711</v>
      </c>
    </row>
    <row r="14" spans="1:9" ht="15" x14ac:dyDescent="0.35">
      <c r="A14" s="18" t="s">
        <v>9</v>
      </c>
      <c r="B14" s="21" t="s">
        <v>7</v>
      </c>
      <c r="C14" s="20" t="s">
        <v>822</v>
      </c>
      <c r="D14" s="144">
        <v>87.786088715451925</v>
      </c>
      <c r="E14" s="100">
        <v>16.211770021846757</v>
      </c>
      <c r="F14" s="104">
        <v>0.27440483362544515</v>
      </c>
      <c r="G14" s="108">
        <v>1.1965938883454166</v>
      </c>
      <c r="H14" s="112">
        <v>0.55776864322130504</v>
      </c>
      <c r="I14" s="116">
        <v>1.0083518555937225</v>
      </c>
    </row>
    <row r="15" spans="1:9" ht="15" x14ac:dyDescent="0.35">
      <c r="A15" s="18" t="s">
        <v>9</v>
      </c>
      <c r="B15" s="21" t="s">
        <v>7</v>
      </c>
      <c r="C15" s="20" t="s">
        <v>821</v>
      </c>
      <c r="D15" s="144">
        <v>74.723454727919332</v>
      </c>
      <c r="E15" s="100">
        <v>87.695203601912468</v>
      </c>
      <c r="F15" s="104">
        <v>1.6339683281604369</v>
      </c>
      <c r="G15" s="108">
        <v>1.1200589882733252</v>
      </c>
      <c r="H15" s="112">
        <v>0.64017648073212607</v>
      </c>
      <c r="I15" s="116">
        <v>1.0016930342117483</v>
      </c>
    </row>
    <row r="16" spans="1:9" ht="15" x14ac:dyDescent="0.35">
      <c r="A16" s="18" t="s">
        <v>9</v>
      </c>
      <c r="B16" s="21" t="s">
        <v>7</v>
      </c>
      <c r="C16" s="20" t="s">
        <v>820</v>
      </c>
      <c r="D16" s="144">
        <v>56.046338955612434</v>
      </c>
      <c r="E16" s="100">
        <v>83.186191015272826</v>
      </c>
      <c r="F16" s="104">
        <v>1.9935777677295681</v>
      </c>
      <c r="G16" s="108">
        <v>1.0442258419890424</v>
      </c>
      <c r="H16" s="112">
        <v>0.70496417061926198</v>
      </c>
      <c r="I16" s="116">
        <v>1.0113682757548068</v>
      </c>
    </row>
    <row r="17" spans="1:11" ht="15" x14ac:dyDescent="0.35">
      <c r="A17" s="18" t="s">
        <v>9</v>
      </c>
      <c r="B17" s="21" t="s">
        <v>7</v>
      </c>
      <c r="C17" s="20" t="s">
        <v>819</v>
      </c>
      <c r="D17" s="144">
        <v>71.041757101888138</v>
      </c>
      <c r="E17" s="100">
        <v>26.038990685322759</v>
      </c>
      <c r="F17" s="104">
        <v>0.59650224539002616</v>
      </c>
      <c r="G17" s="108">
        <v>1.0801296976053167</v>
      </c>
      <c r="H17" s="112">
        <v>0.56806662906118188</v>
      </c>
      <c r="I17" s="116">
        <v>1.0014359654105913</v>
      </c>
    </row>
    <row r="18" spans="1:11" ht="15" x14ac:dyDescent="0.35">
      <c r="A18" s="18" t="s">
        <v>9</v>
      </c>
      <c r="B18" s="21" t="s">
        <v>7</v>
      </c>
      <c r="C18" s="20" t="s">
        <v>818</v>
      </c>
      <c r="D18" s="144">
        <v>94.135179795997388</v>
      </c>
      <c r="E18" s="100">
        <v>253.8252135616417</v>
      </c>
      <c r="F18" s="104">
        <v>3.665168129641196</v>
      </c>
      <c r="G18" s="108">
        <v>1.0878979637954609</v>
      </c>
      <c r="H18" s="112">
        <v>0.67824094222985343</v>
      </c>
      <c r="I18" s="116">
        <v>0.99704953631824089</v>
      </c>
    </row>
    <row r="19" spans="1:11" ht="15" x14ac:dyDescent="0.35">
      <c r="A19" s="18" t="s">
        <v>9</v>
      </c>
      <c r="B19" s="21" t="s">
        <v>7</v>
      </c>
      <c r="C19" s="20" t="s">
        <v>817</v>
      </c>
      <c r="D19" s="144">
        <v>76.39649958354029</v>
      </c>
      <c r="E19" s="100">
        <v>19.878144710788735</v>
      </c>
      <c r="F19" s="104">
        <v>0.55031974888205182</v>
      </c>
      <c r="G19" s="108">
        <v>1.1223083566177687</v>
      </c>
      <c r="H19" s="112">
        <v>0.41999847762994308</v>
      </c>
      <c r="I19" s="116">
        <v>1.0030610733505587</v>
      </c>
    </row>
    <row r="20" spans="1:11" ht="15" x14ac:dyDescent="0.35">
      <c r="A20" s="18" t="s">
        <v>9</v>
      </c>
      <c r="B20" s="21" t="s">
        <v>7</v>
      </c>
      <c r="C20" s="20" t="s">
        <v>816</v>
      </c>
      <c r="D20" s="144">
        <v>82.041494579308392</v>
      </c>
      <c r="E20" s="100">
        <v>15.379498093298375</v>
      </c>
      <c r="F20" s="104">
        <v>0.37644034940518994</v>
      </c>
      <c r="G20" s="108">
        <v>1.0668960826299183</v>
      </c>
      <c r="H20" s="112">
        <v>0.46116155019206889</v>
      </c>
      <c r="I20" s="116">
        <v>1.0121321501980247</v>
      </c>
    </row>
    <row r="21" spans="1:11" ht="15" x14ac:dyDescent="0.35">
      <c r="A21" s="18" t="s">
        <v>9</v>
      </c>
      <c r="B21" s="21" t="s">
        <v>7</v>
      </c>
      <c r="C21" s="20" t="s">
        <v>815</v>
      </c>
      <c r="D21" s="144">
        <v>85.21068312022183</v>
      </c>
      <c r="E21" s="100">
        <v>21.891940258577893</v>
      </c>
      <c r="F21" s="104">
        <v>0.38954105759606178</v>
      </c>
      <c r="G21" s="108">
        <v>1.1478023335731333</v>
      </c>
      <c r="H21" s="112">
        <v>0.5729685611323867</v>
      </c>
      <c r="I21" s="116">
        <v>1.0028571428571429</v>
      </c>
    </row>
    <row r="22" spans="1:11" ht="15" x14ac:dyDescent="0.35">
      <c r="A22" s="18" t="s">
        <v>9</v>
      </c>
      <c r="B22" s="21" t="s">
        <v>7</v>
      </c>
      <c r="C22" s="20" t="s">
        <v>814</v>
      </c>
      <c r="D22" s="144">
        <v>56.320187633605308</v>
      </c>
      <c r="E22" s="100">
        <v>14.437715584034551</v>
      </c>
      <c r="F22" s="104">
        <v>0.56448051437691793</v>
      </c>
      <c r="G22" s="108">
        <v>1.0780470961720374</v>
      </c>
      <c r="H22" s="112">
        <v>0.41881770684950215</v>
      </c>
      <c r="I22" s="116">
        <v>1.00582555519794</v>
      </c>
    </row>
    <row r="23" spans="1:11" ht="15" x14ac:dyDescent="0.35">
      <c r="A23" s="18" t="s">
        <v>9</v>
      </c>
      <c r="B23" s="21" t="s">
        <v>7</v>
      </c>
      <c r="C23" s="20" t="s">
        <v>813</v>
      </c>
      <c r="D23" s="144">
        <v>72.385485048058399</v>
      </c>
      <c r="E23" s="100">
        <v>86.947585423620566</v>
      </c>
      <c r="F23" s="104">
        <v>1.9538356193703887</v>
      </c>
      <c r="G23" s="108">
        <v>1.0839302489046538</v>
      </c>
      <c r="H23" s="112">
        <v>0.56704662752681212</v>
      </c>
      <c r="I23" s="116">
        <v>1.0002254629185454</v>
      </c>
    </row>
    <row r="24" spans="1:11" ht="15" x14ac:dyDescent="0.35">
      <c r="A24" s="18" t="s">
        <v>9</v>
      </c>
      <c r="B24" s="21" t="s">
        <v>7</v>
      </c>
      <c r="C24" s="20" t="s">
        <v>812</v>
      </c>
      <c r="D24" s="144">
        <v>88.878600665084846</v>
      </c>
      <c r="E24" s="100">
        <v>28.291228229176681</v>
      </c>
      <c r="F24" s="104">
        <v>0.60560273733941039</v>
      </c>
      <c r="G24" s="108">
        <v>1.1128120527296168</v>
      </c>
      <c r="H24" s="112">
        <v>0.47047362141848659</v>
      </c>
      <c r="I24" s="116">
        <v>1.0039444084928046</v>
      </c>
    </row>
    <row r="25" spans="1:11" ht="15" x14ac:dyDescent="0.35">
      <c r="A25" s="18" t="s">
        <v>9</v>
      </c>
      <c r="B25" s="21" t="s">
        <v>7</v>
      </c>
      <c r="C25" s="20" t="s">
        <v>811</v>
      </c>
      <c r="D25" s="144">
        <v>72.410341405007159</v>
      </c>
      <c r="E25" s="100">
        <v>166.79872133907122</v>
      </c>
      <c r="F25" s="104">
        <v>3.2119436294806514</v>
      </c>
      <c r="G25" s="108">
        <v>1.0497365296666317</v>
      </c>
      <c r="H25" s="112">
        <v>0.68363973546990386</v>
      </c>
      <c r="I25" s="116">
        <v>0.99934765878646492</v>
      </c>
    </row>
    <row r="26" spans="1:11" ht="15" x14ac:dyDescent="0.35">
      <c r="A26" s="18" t="s">
        <v>9</v>
      </c>
      <c r="B26" s="21" t="s">
        <v>7</v>
      </c>
      <c r="C26" s="20" t="s">
        <v>810</v>
      </c>
      <c r="D26" s="144">
        <v>68.833342090523061</v>
      </c>
      <c r="E26" s="100">
        <v>95.580153469606302</v>
      </c>
      <c r="F26" s="104">
        <v>2.0880628753535047</v>
      </c>
      <c r="G26" s="108">
        <v>1.0874201401797352</v>
      </c>
      <c r="H26" s="112">
        <v>0.61155528884239108</v>
      </c>
      <c r="I26" s="116">
        <v>0.99998203159743593</v>
      </c>
    </row>
    <row r="27" spans="1:11" ht="15" x14ac:dyDescent="0.35">
      <c r="A27" s="18" t="s">
        <v>9</v>
      </c>
      <c r="B27" s="21" t="s">
        <v>7</v>
      </c>
      <c r="C27" s="20" t="s">
        <v>809</v>
      </c>
      <c r="D27" s="144">
        <v>54.921257792269984</v>
      </c>
      <c r="E27" s="100">
        <v>8.858464149690592</v>
      </c>
      <c r="F27" s="104">
        <v>0.6775766280643758</v>
      </c>
      <c r="G27" s="108">
        <v>1.0333542474828374</v>
      </c>
      <c r="H27" s="112">
        <v>0.22954933627236018</v>
      </c>
      <c r="I27" s="116">
        <v>1.0035390338716195</v>
      </c>
    </row>
    <row r="28" spans="1:11" ht="15" x14ac:dyDescent="0.35">
      <c r="A28" s="24" t="s">
        <v>6</v>
      </c>
      <c r="B28" s="23" t="s">
        <v>31</v>
      </c>
      <c r="C28" s="22" t="s">
        <v>501</v>
      </c>
      <c r="D28" s="143">
        <v>83.09437201924807</v>
      </c>
      <c r="E28" s="99">
        <v>812.97032884663577</v>
      </c>
      <c r="F28" s="103">
        <v>11.855560881384024</v>
      </c>
      <c r="G28" s="107">
        <v>1.0801102246487997</v>
      </c>
      <c r="H28" s="111">
        <v>0.76026931208273707</v>
      </c>
      <c r="I28" s="115">
        <v>1.0049522855430792</v>
      </c>
      <c r="K28" s="70"/>
    </row>
    <row r="29" spans="1:11" ht="15" x14ac:dyDescent="0.35">
      <c r="A29" s="18" t="s">
        <v>9</v>
      </c>
      <c r="B29" s="21" t="s">
        <v>31</v>
      </c>
      <c r="C29" s="20" t="s">
        <v>808</v>
      </c>
      <c r="D29" s="145">
        <v>84.319349476372622</v>
      </c>
      <c r="E29" s="101">
        <v>192.27659607102811</v>
      </c>
      <c r="F29" s="105">
        <v>2.6237318322511083</v>
      </c>
      <c r="G29" s="109">
        <v>1.0804065020148139</v>
      </c>
      <c r="H29" s="113">
        <v>0.7469890340381985</v>
      </c>
      <c r="I29" s="117">
        <v>1.0769072925909111</v>
      </c>
      <c r="K29" s="70"/>
    </row>
    <row r="30" spans="1:11" ht="15" x14ac:dyDescent="0.35">
      <c r="A30" s="18" t="s">
        <v>9</v>
      </c>
      <c r="B30" s="21" t="s">
        <v>31</v>
      </c>
      <c r="C30" s="20" t="s">
        <v>807</v>
      </c>
      <c r="D30" s="145">
        <v>84.372044444418677</v>
      </c>
      <c r="E30" s="101">
        <v>217.9126875014243</v>
      </c>
      <c r="F30" s="105">
        <v>2.998222076238573</v>
      </c>
      <c r="G30" s="109">
        <v>1.0659161554438448</v>
      </c>
      <c r="H30" s="113">
        <v>0.77317710621101643</v>
      </c>
      <c r="I30" s="117">
        <v>1.0452450410959775</v>
      </c>
      <c r="K30" s="70"/>
    </row>
    <row r="31" spans="1:11" ht="15" x14ac:dyDescent="0.35">
      <c r="A31" s="18" t="s">
        <v>9</v>
      </c>
      <c r="B31" s="21" t="s">
        <v>31</v>
      </c>
      <c r="C31" s="20" t="s">
        <v>806</v>
      </c>
      <c r="D31" s="145">
        <v>92.838145427414204</v>
      </c>
      <c r="E31" s="101">
        <v>222.72043461055563</v>
      </c>
      <c r="F31" s="105">
        <v>2.8277628616481834</v>
      </c>
      <c r="G31" s="109">
        <v>1.0712916029098567</v>
      </c>
      <c r="H31" s="113">
        <v>0.79218024140877441</v>
      </c>
      <c r="I31" s="117">
        <v>0.99967519478759781</v>
      </c>
      <c r="K31" s="70"/>
    </row>
    <row r="32" spans="1:11" ht="15" x14ac:dyDescent="0.35">
      <c r="A32" s="18" t="s">
        <v>9</v>
      </c>
      <c r="B32" s="21" t="s">
        <v>31</v>
      </c>
      <c r="C32" s="20" t="s">
        <v>805</v>
      </c>
      <c r="D32" s="145">
        <v>77.916891185116796</v>
      </c>
      <c r="E32" s="101">
        <v>67.391401524538509</v>
      </c>
      <c r="F32" s="105">
        <v>1.1478320488730536</v>
      </c>
      <c r="G32" s="109">
        <v>1.1517524292047001</v>
      </c>
      <c r="H32" s="113">
        <v>0.75020676848941148</v>
      </c>
      <c r="I32" s="117">
        <v>0.87207615235337443</v>
      </c>
      <c r="K32" s="70"/>
    </row>
    <row r="33" spans="1:11" ht="15" x14ac:dyDescent="0.35">
      <c r="A33" s="18" t="s">
        <v>9</v>
      </c>
      <c r="B33" s="21" t="s">
        <v>31</v>
      </c>
      <c r="C33" s="20" t="s">
        <v>804</v>
      </c>
      <c r="D33" s="145">
        <v>63.229381085303828</v>
      </c>
      <c r="E33" s="101">
        <v>77.07858097588803</v>
      </c>
      <c r="F33" s="105">
        <v>1.6085069517833683</v>
      </c>
      <c r="G33" s="109">
        <v>1.0677765836476023</v>
      </c>
      <c r="H33" s="113">
        <v>0.74459582178786521</v>
      </c>
      <c r="I33" s="117">
        <v>0.95321496122715965</v>
      </c>
      <c r="K33" s="70"/>
    </row>
    <row r="34" spans="1:11" ht="15" x14ac:dyDescent="0.35">
      <c r="A34" s="18" t="s">
        <v>9</v>
      </c>
      <c r="B34" s="21" t="s">
        <v>31</v>
      </c>
      <c r="C34" s="20" t="s">
        <v>803</v>
      </c>
      <c r="D34" s="145">
        <v>88.032059356895644</v>
      </c>
      <c r="E34" s="101">
        <v>35.59062816320116</v>
      </c>
      <c r="F34" s="105">
        <v>0.6495051105897367</v>
      </c>
      <c r="G34" s="109">
        <v>1.0867647052825162</v>
      </c>
      <c r="H34" s="113">
        <v>0.62915257813878112</v>
      </c>
      <c r="I34" s="117">
        <v>0.91037581761994846</v>
      </c>
      <c r="K34" s="70"/>
    </row>
    <row r="35" spans="1:11" ht="15" x14ac:dyDescent="0.35">
      <c r="A35" s="24" t="s">
        <v>6</v>
      </c>
      <c r="B35" s="23" t="s">
        <v>39</v>
      </c>
      <c r="C35" s="22" t="s">
        <v>500</v>
      </c>
      <c r="D35" s="143">
        <v>84.000293681183365</v>
      </c>
      <c r="E35" s="99">
        <v>776.56324510512241</v>
      </c>
      <c r="F35" s="103">
        <v>11.537303677211272</v>
      </c>
      <c r="G35" s="107">
        <v>1.0750741617803223</v>
      </c>
      <c r="H35" s="111">
        <v>0.75781972179377555</v>
      </c>
      <c r="I35" s="115">
        <v>0.98352946558215426</v>
      </c>
      <c r="K35" s="70"/>
    </row>
    <row r="36" spans="1:11" ht="15" x14ac:dyDescent="0.35">
      <c r="A36" s="18" t="s">
        <v>9</v>
      </c>
      <c r="B36" s="21" t="s">
        <v>39</v>
      </c>
      <c r="C36" s="20" t="s">
        <v>802</v>
      </c>
      <c r="D36" s="145">
        <v>99.044396206542331</v>
      </c>
      <c r="E36" s="101">
        <v>364.86801581685467</v>
      </c>
      <c r="F36" s="105">
        <v>4.456780922209779</v>
      </c>
      <c r="G36" s="109">
        <v>1.0281230749974717</v>
      </c>
      <c r="H36" s="113">
        <v>0.75148010842389135</v>
      </c>
      <c r="I36" s="117">
        <v>1.0698478147014563</v>
      </c>
      <c r="K36" s="70"/>
    </row>
    <row r="37" spans="1:11" ht="15" x14ac:dyDescent="0.35">
      <c r="A37" s="18" t="s">
        <v>9</v>
      </c>
      <c r="B37" s="21" t="s">
        <v>39</v>
      </c>
      <c r="C37" s="20" t="s">
        <v>801</v>
      </c>
      <c r="D37" s="145">
        <v>69.570460985980517</v>
      </c>
      <c r="E37" s="101">
        <v>127.53600978183957</v>
      </c>
      <c r="F37" s="105">
        <v>2.0951632591821454</v>
      </c>
      <c r="G37" s="109">
        <v>1.0525076204741892</v>
      </c>
      <c r="H37" s="113">
        <v>0.84095356132728616</v>
      </c>
      <c r="I37" s="117">
        <v>0.98853673166573686</v>
      </c>
      <c r="K37" s="70"/>
    </row>
    <row r="38" spans="1:11" ht="15" x14ac:dyDescent="0.35">
      <c r="A38" s="18" t="s">
        <v>9</v>
      </c>
      <c r="B38" s="21" t="s">
        <v>39</v>
      </c>
      <c r="C38" s="20" t="s">
        <v>800</v>
      </c>
      <c r="D38" s="145">
        <v>90.350087108954497</v>
      </c>
      <c r="E38" s="101">
        <v>87.770788680960294</v>
      </c>
      <c r="F38" s="105">
        <v>1.2292364493873262</v>
      </c>
      <c r="G38" s="109">
        <v>1.0817426132256125</v>
      </c>
      <c r="H38" s="113">
        <v>0.77410793359164576</v>
      </c>
      <c r="I38" s="117">
        <v>0.94375776736640138</v>
      </c>
      <c r="K38" s="70"/>
    </row>
    <row r="39" spans="1:11" ht="15" x14ac:dyDescent="0.35">
      <c r="A39" s="18" t="s">
        <v>9</v>
      </c>
      <c r="B39" s="21" t="s">
        <v>39</v>
      </c>
      <c r="C39" s="20" t="s">
        <v>799</v>
      </c>
      <c r="D39" s="145">
        <v>70.641821985789008</v>
      </c>
      <c r="E39" s="101">
        <v>65.886062816078748</v>
      </c>
      <c r="F39" s="105">
        <v>1.1224506768208149</v>
      </c>
      <c r="G39" s="109">
        <v>1.1209995298172026</v>
      </c>
      <c r="H39" s="113">
        <v>0.77403386582564626</v>
      </c>
      <c r="I39" s="117">
        <v>0.95763278272384744</v>
      </c>
      <c r="K39" s="70"/>
    </row>
    <row r="40" spans="1:11" ht="15" x14ac:dyDescent="0.35">
      <c r="A40" s="18" t="s">
        <v>9</v>
      </c>
      <c r="B40" s="21" t="s">
        <v>39</v>
      </c>
      <c r="C40" s="20" t="s">
        <v>798</v>
      </c>
      <c r="D40" s="145">
        <v>71.644444454782857</v>
      </c>
      <c r="E40" s="101">
        <v>27.849935740489315</v>
      </c>
      <c r="F40" s="105">
        <v>0.53968917422029861</v>
      </c>
      <c r="G40" s="109">
        <v>1.156096997102072</v>
      </c>
      <c r="H40" s="113">
        <v>0.70191942298091758</v>
      </c>
      <c r="I40" s="117">
        <v>0.88759825210264476</v>
      </c>
      <c r="K40" s="70"/>
    </row>
    <row r="41" spans="1:11" ht="15" x14ac:dyDescent="0.35">
      <c r="A41" s="18" t="s">
        <v>9</v>
      </c>
      <c r="B41" s="21" t="s">
        <v>39</v>
      </c>
      <c r="C41" s="20" t="s">
        <v>797</v>
      </c>
      <c r="D41" s="145">
        <v>73.497008162682022</v>
      </c>
      <c r="E41" s="101">
        <v>21.286911298288985</v>
      </c>
      <c r="F41" s="105">
        <v>0.39428131384222453</v>
      </c>
      <c r="G41" s="109">
        <v>1.1439777037355801</v>
      </c>
      <c r="H41" s="113">
        <v>0.65681188133824264</v>
      </c>
      <c r="I41" s="117">
        <v>0.97763836121241632</v>
      </c>
      <c r="K41" s="70"/>
    </row>
    <row r="42" spans="1:11" ht="15" x14ac:dyDescent="0.35">
      <c r="A42" s="18" t="s">
        <v>9</v>
      </c>
      <c r="B42" s="21" t="s">
        <v>39</v>
      </c>
      <c r="C42" s="20" t="s">
        <v>796</v>
      </c>
      <c r="D42" s="145">
        <v>70.18485623390194</v>
      </c>
      <c r="E42" s="101">
        <v>37.442810866925718</v>
      </c>
      <c r="F42" s="105">
        <v>0.70187794173141305</v>
      </c>
      <c r="G42" s="109">
        <v>1.1562095107096755</v>
      </c>
      <c r="H42" s="113">
        <v>0.76620870954810594</v>
      </c>
      <c r="I42" s="117">
        <v>0.85798523448621977</v>
      </c>
      <c r="K42" s="70"/>
    </row>
    <row r="43" spans="1:11" ht="15" x14ac:dyDescent="0.35">
      <c r="A43" s="18" t="s">
        <v>9</v>
      </c>
      <c r="B43" s="21" t="s">
        <v>39</v>
      </c>
      <c r="C43" s="20" t="s">
        <v>795</v>
      </c>
      <c r="D43" s="145">
        <v>94.777353456118007</v>
      </c>
      <c r="E43" s="101">
        <v>18.884567123282107</v>
      </c>
      <c r="F43" s="105">
        <v>0.52117817356281482</v>
      </c>
      <c r="G43" s="109">
        <v>1.1245787969654846</v>
      </c>
      <c r="H43" s="113">
        <v>0.44647586319518895</v>
      </c>
      <c r="I43" s="117">
        <v>0.76142715432135066</v>
      </c>
      <c r="K43" s="70"/>
    </row>
    <row r="44" spans="1:11" ht="15" x14ac:dyDescent="0.35">
      <c r="A44" s="18" t="s">
        <v>9</v>
      </c>
      <c r="B44" s="21" t="s">
        <v>39</v>
      </c>
      <c r="C44" s="20" t="s">
        <v>794</v>
      </c>
      <c r="D44" s="145">
        <v>72.254163478462701</v>
      </c>
      <c r="E44" s="101">
        <v>25.03814298040297</v>
      </c>
      <c r="F44" s="105">
        <v>0.47664576625445415</v>
      </c>
      <c r="G44" s="109">
        <v>1.1655876246656436</v>
      </c>
      <c r="H44" s="113">
        <v>0.72523655937806586</v>
      </c>
      <c r="I44" s="117">
        <v>0.86004045705538346</v>
      </c>
      <c r="K44" s="70"/>
    </row>
    <row r="45" spans="1:11" ht="15" x14ac:dyDescent="0.35">
      <c r="A45" s="24" t="s">
        <v>6</v>
      </c>
      <c r="B45" s="23" t="s">
        <v>50</v>
      </c>
      <c r="C45" s="22" t="s">
        <v>499</v>
      </c>
      <c r="D45" s="143">
        <v>108.61763866126107</v>
      </c>
      <c r="E45" s="99">
        <v>1932.0569857328114</v>
      </c>
      <c r="F45" s="103">
        <v>22.250302794620399</v>
      </c>
      <c r="G45" s="107">
        <v>1.0033103769723457</v>
      </c>
      <c r="H45" s="111">
        <v>0.79353749980622812</v>
      </c>
      <c r="I45" s="115">
        <v>1.0041090707044071</v>
      </c>
      <c r="K45" s="70"/>
    </row>
    <row r="46" spans="1:11" ht="15" x14ac:dyDescent="0.35">
      <c r="A46" s="18" t="s">
        <v>9</v>
      </c>
      <c r="B46" s="21" t="s">
        <v>50</v>
      </c>
      <c r="C46" s="20" t="s">
        <v>793</v>
      </c>
      <c r="D46" s="145">
        <v>92.63852155097976</v>
      </c>
      <c r="E46" s="101">
        <v>93.6264159914262</v>
      </c>
      <c r="F46" s="105">
        <v>1.5809354613389153</v>
      </c>
      <c r="G46" s="109">
        <v>1.077140712231935</v>
      </c>
      <c r="H46" s="113">
        <v>0.74849438854541661</v>
      </c>
      <c r="I46" s="117">
        <v>0.79292416345897765</v>
      </c>
      <c r="K46" s="70"/>
    </row>
    <row r="47" spans="1:11" ht="15" x14ac:dyDescent="0.35">
      <c r="A47" s="18" t="s">
        <v>9</v>
      </c>
      <c r="B47" s="21" t="s">
        <v>50</v>
      </c>
      <c r="C47" s="20" t="s">
        <v>792</v>
      </c>
      <c r="D47" s="145">
        <v>120.10653485305967</v>
      </c>
      <c r="E47" s="101">
        <v>1482.2559002509709</v>
      </c>
      <c r="F47" s="105">
        <v>15.043913235580503</v>
      </c>
      <c r="G47" s="109">
        <v>0.96399973633253233</v>
      </c>
      <c r="H47" s="113">
        <v>0.81185417754465972</v>
      </c>
      <c r="I47" s="117">
        <v>1.0481918663665537</v>
      </c>
      <c r="K47" s="70"/>
    </row>
    <row r="48" spans="1:11" ht="15" x14ac:dyDescent="0.35">
      <c r="A48" s="18" t="s">
        <v>9</v>
      </c>
      <c r="B48" s="21" t="s">
        <v>50</v>
      </c>
      <c r="C48" s="20" t="s">
        <v>791</v>
      </c>
      <c r="D48" s="145">
        <v>86.865982084845527</v>
      </c>
      <c r="E48" s="101">
        <v>161.90240736249964</v>
      </c>
      <c r="F48" s="105">
        <v>2.4667933485569464</v>
      </c>
      <c r="G48" s="109">
        <v>1.0834926589665204</v>
      </c>
      <c r="H48" s="113">
        <v>0.74386567272955162</v>
      </c>
      <c r="I48" s="117">
        <v>0.93745474743215262</v>
      </c>
      <c r="K48" s="70"/>
    </row>
    <row r="49" spans="1:11" ht="15" x14ac:dyDescent="0.35">
      <c r="A49" s="18" t="s">
        <v>9</v>
      </c>
      <c r="B49" s="21" t="s">
        <v>50</v>
      </c>
      <c r="C49" s="20" t="s">
        <v>790</v>
      </c>
      <c r="D49" s="145">
        <v>78.004948118099861</v>
      </c>
      <c r="E49" s="101">
        <v>194.27226212791484</v>
      </c>
      <c r="F49" s="105">
        <v>3.1586607491440368</v>
      </c>
      <c r="G49" s="109">
        <v>1.0909651692971281</v>
      </c>
      <c r="H49" s="113">
        <v>0.75725236389068518</v>
      </c>
      <c r="I49" s="117">
        <v>0.95440814744335289</v>
      </c>
      <c r="K49" s="70"/>
    </row>
    <row r="50" spans="1:11" ht="15" x14ac:dyDescent="0.35">
      <c r="A50" s="24" t="s">
        <v>6</v>
      </c>
      <c r="B50" s="23" t="s">
        <v>56</v>
      </c>
      <c r="C50" s="22" t="s">
        <v>498</v>
      </c>
      <c r="D50" s="143">
        <v>90.86945807754158</v>
      </c>
      <c r="E50" s="99">
        <v>681.18339678558846</v>
      </c>
      <c r="F50" s="103">
        <v>9.0730704670488773</v>
      </c>
      <c r="G50" s="107">
        <v>1.1250081413745652</v>
      </c>
      <c r="H50" s="111">
        <v>0.73893127942731285</v>
      </c>
      <c r="I50" s="115">
        <v>0.9938757992886369</v>
      </c>
      <c r="K50" s="70"/>
    </row>
    <row r="51" spans="1:11" ht="15" x14ac:dyDescent="0.35">
      <c r="A51" s="18" t="s">
        <v>9</v>
      </c>
      <c r="B51" s="21" t="s">
        <v>56</v>
      </c>
      <c r="C51" s="20" t="s">
        <v>969</v>
      </c>
      <c r="D51" s="145">
        <v>77.951287130252581</v>
      </c>
      <c r="E51" s="101">
        <v>115.97650191133025</v>
      </c>
      <c r="F51" s="105">
        <v>1.9680363870276696</v>
      </c>
      <c r="G51" s="109">
        <v>1.1763236438410771</v>
      </c>
      <c r="H51" s="113">
        <v>0.66678399100393082</v>
      </c>
      <c r="I51" s="117">
        <v>0.96383257538298506</v>
      </c>
      <c r="K51" s="70"/>
    </row>
    <row r="52" spans="1:11" ht="15" x14ac:dyDescent="0.35">
      <c r="A52" s="18" t="s">
        <v>9</v>
      </c>
      <c r="B52" s="21" t="s">
        <v>56</v>
      </c>
      <c r="C52" s="20" t="s">
        <v>970</v>
      </c>
      <c r="D52" s="145">
        <v>101.86199173935289</v>
      </c>
      <c r="E52" s="101">
        <v>398.86650771429044</v>
      </c>
      <c r="F52" s="105">
        <v>4.6091091566856273</v>
      </c>
      <c r="G52" s="109">
        <v>1.0888348165937944</v>
      </c>
      <c r="H52" s="113">
        <v>0.75971460387707612</v>
      </c>
      <c r="I52" s="117">
        <v>1.0270366436037335</v>
      </c>
      <c r="K52" s="70"/>
    </row>
    <row r="53" spans="1:11" ht="15" x14ac:dyDescent="0.35">
      <c r="A53" s="18" t="s">
        <v>9</v>
      </c>
      <c r="B53" s="21" t="s">
        <v>56</v>
      </c>
      <c r="C53" s="20" t="s">
        <v>971</v>
      </c>
      <c r="D53" s="145">
        <v>80.72284987058147</v>
      </c>
      <c r="E53" s="101">
        <v>166.34038715996783</v>
      </c>
      <c r="F53" s="105">
        <v>2.49592492333558</v>
      </c>
      <c r="G53" s="109">
        <v>1.1513454826092757</v>
      </c>
      <c r="H53" s="113">
        <v>0.75368631997313151</v>
      </c>
      <c r="I53" s="117">
        <v>0.95142248381118666</v>
      </c>
      <c r="K53" s="70"/>
    </row>
    <row r="54" spans="1:11" ht="15" x14ac:dyDescent="0.35">
      <c r="A54" s="24" t="s">
        <v>6</v>
      </c>
      <c r="B54" s="23" t="s">
        <v>58</v>
      </c>
      <c r="C54" s="22" t="s">
        <v>497</v>
      </c>
      <c r="D54" s="143">
        <v>96.004700950549406</v>
      </c>
      <c r="E54" s="99">
        <v>803.81299778479286</v>
      </c>
      <c r="F54" s="103">
        <v>10.120477087179385</v>
      </c>
      <c r="G54" s="107">
        <v>1.0771879935257269</v>
      </c>
      <c r="H54" s="111">
        <v>0.76600647700504731</v>
      </c>
      <c r="I54" s="115">
        <v>1.0026228394595817</v>
      </c>
      <c r="K54" s="70"/>
    </row>
    <row r="55" spans="1:11" ht="15" x14ac:dyDescent="0.35">
      <c r="A55" s="18" t="s">
        <v>9</v>
      </c>
      <c r="B55" s="21" t="s">
        <v>58</v>
      </c>
      <c r="C55" s="20" t="s">
        <v>789</v>
      </c>
      <c r="D55" s="145">
        <v>107.1338078732046</v>
      </c>
      <c r="E55" s="101">
        <v>457.49373486476173</v>
      </c>
      <c r="F55" s="105">
        <v>5.0976255646366955</v>
      </c>
      <c r="G55" s="109">
        <v>1.0557742189189461</v>
      </c>
      <c r="H55" s="113">
        <v>0.77377134537942205</v>
      </c>
      <c r="I55" s="117">
        <v>1.0254322739664636</v>
      </c>
      <c r="K55" s="70"/>
    </row>
    <row r="56" spans="1:11" ht="15" x14ac:dyDescent="0.35">
      <c r="A56" s="18" t="s">
        <v>9</v>
      </c>
      <c r="B56" s="21" t="s">
        <v>58</v>
      </c>
      <c r="C56" s="20" t="s">
        <v>788</v>
      </c>
      <c r="D56" s="145">
        <v>80.209554465261846</v>
      </c>
      <c r="E56" s="101">
        <v>33.846757163464588</v>
      </c>
      <c r="F56" s="105">
        <v>0.65603546360396514</v>
      </c>
      <c r="G56" s="109">
        <v>1.1191246780821753</v>
      </c>
      <c r="H56" s="113">
        <v>0.61747803337315055</v>
      </c>
      <c r="I56" s="117">
        <v>0.93081561409076474</v>
      </c>
      <c r="K56" s="70"/>
    </row>
    <row r="57" spans="1:11" ht="15" x14ac:dyDescent="0.35">
      <c r="A57" s="18" t="s">
        <v>9</v>
      </c>
      <c r="B57" s="21" t="s">
        <v>58</v>
      </c>
      <c r="C57" s="20" t="s">
        <v>787</v>
      </c>
      <c r="D57" s="145">
        <v>78.918557900988475</v>
      </c>
      <c r="E57" s="101">
        <v>113.17062330731304</v>
      </c>
      <c r="F57" s="105">
        <v>1.8774114880767683</v>
      </c>
      <c r="G57" s="109">
        <v>1.0815893911951076</v>
      </c>
      <c r="H57" s="113">
        <v>0.73537855872726343</v>
      </c>
      <c r="I57" s="117">
        <v>0.96033269353806761</v>
      </c>
      <c r="K57" s="70"/>
    </row>
    <row r="58" spans="1:11" ht="15" x14ac:dyDescent="0.35">
      <c r="A58" s="18" t="s">
        <v>9</v>
      </c>
      <c r="B58" s="21" t="s">
        <v>58</v>
      </c>
      <c r="C58" s="20" t="s">
        <v>786</v>
      </c>
      <c r="D58" s="145">
        <v>90.203468681334812</v>
      </c>
      <c r="E58" s="101">
        <v>199.30188244925384</v>
      </c>
      <c r="F58" s="105">
        <v>2.489404570861955</v>
      </c>
      <c r="G58" s="109">
        <v>1.1066666161999008</v>
      </c>
      <c r="H58" s="113">
        <v>0.80147602669134799</v>
      </c>
      <c r="I58" s="117">
        <v>1.0006572221410837</v>
      </c>
      <c r="K58" s="70"/>
    </row>
    <row r="59" spans="1:11" ht="15" x14ac:dyDescent="0.35">
      <c r="A59" s="24" t="s">
        <v>6</v>
      </c>
      <c r="B59" s="23" t="s">
        <v>64</v>
      </c>
      <c r="C59" s="22" t="s">
        <v>496</v>
      </c>
      <c r="D59" s="143">
        <v>105.22383809914896</v>
      </c>
      <c r="E59" s="99">
        <v>1449.9726705557771</v>
      </c>
      <c r="F59" s="103">
        <v>17.710367377290698</v>
      </c>
      <c r="G59" s="107">
        <v>1.0485591691150822</v>
      </c>
      <c r="H59" s="111">
        <v>0.75180495297677608</v>
      </c>
      <c r="I59" s="115">
        <v>0.98700643181878733</v>
      </c>
      <c r="K59" s="70"/>
    </row>
    <row r="60" spans="1:11" ht="15" x14ac:dyDescent="0.35">
      <c r="A60" s="18" t="s">
        <v>9</v>
      </c>
      <c r="B60" s="21" t="s">
        <v>64</v>
      </c>
      <c r="C60" s="20" t="s">
        <v>785</v>
      </c>
      <c r="D60" s="145">
        <v>144.57198914811411</v>
      </c>
      <c r="E60" s="101">
        <v>504.08565085586343</v>
      </c>
      <c r="F60" s="105">
        <v>4.3998178429309958</v>
      </c>
      <c r="G60" s="109">
        <v>1.0515151419812634</v>
      </c>
      <c r="H60" s="113">
        <v>0.74973356200072305</v>
      </c>
      <c r="I60" s="117">
        <v>1.0052243461479784</v>
      </c>
      <c r="K60" s="70"/>
    </row>
    <row r="61" spans="1:11" ht="15" x14ac:dyDescent="0.35">
      <c r="A61" s="18" t="s">
        <v>9</v>
      </c>
      <c r="B61" s="21" t="s">
        <v>64</v>
      </c>
      <c r="C61" s="20" t="s">
        <v>784</v>
      </c>
      <c r="D61" s="145">
        <v>91.613582509859853</v>
      </c>
      <c r="E61" s="101">
        <v>381.44336797516877</v>
      </c>
      <c r="F61" s="105">
        <v>4.9618582254006061</v>
      </c>
      <c r="G61" s="109">
        <v>1.0162119690882268</v>
      </c>
      <c r="H61" s="113">
        <v>0.77344893558869077</v>
      </c>
      <c r="I61" s="117">
        <v>1.0676032790576928</v>
      </c>
      <c r="K61" s="70"/>
    </row>
    <row r="62" spans="1:11" ht="15" x14ac:dyDescent="0.35">
      <c r="A62" s="18" t="s">
        <v>9</v>
      </c>
      <c r="B62" s="21" t="s">
        <v>64</v>
      </c>
      <c r="C62" s="20" t="s">
        <v>783</v>
      </c>
      <c r="D62" s="145">
        <v>96.608322107775876</v>
      </c>
      <c r="E62" s="101">
        <v>91.062565801456373</v>
      </c>
      <c r="F62" s="105">
        <v>1.3387523695386527</v>
      </c>
      <c r="G62" s="109">
        <v>1.0334426365447467</v>
      </c>
      <c r="H62" s="113">
        <v>0.72374338366863766</v>
      </c>
      <c r="I62" s="117">
        <v>0.94135646452866173</v>
      </c>
      <c r="K62" s="70"/>
    </row>
    <row r="63" spans="1:11" ht="15" x14ac:dyDescent="0.35">
      <c r="A63" s="18" t="s">
        <v>9</v>
      </c>
      <c r="B63" s="21" t="s">
        <v>64</v>
      </c>
      <c r="C63" s="20" t="s">
        <v>782</v>
      </c>
      <c r="D63" s="145">
        <v>104.2754140062261</v>
      </c>
      <c r="E63" s="101">
        <v>79.623744368489398</v>
      </c>
      <c r="F63" s="105">
        <v>1.5542340179269858</v>
      </c>
      <c r="G63" s="109">
        <v>1.0841578321299572</v>
      </c>
      <c r="H63" s="113">
        <v>0.70469395304140248</v>
      </c>
      <c r="I63" s="117">
        <v>0.64305957225279231</v>
      </c>
      <c r="K63" s="70"/>
    </row>
    <row r="64" spans="1:11" ht="15" x14ac:dyDescent="0.35">
      <c r="A64" s="18" t="s">
        <v>9</v>
      </c>
      <c r="B64" s="21" t="s">
        <v>64</v>
      </c>
      <c r="C64" s="20" t="s">
        <v>781</v>
      </c>
      <c r="D64" s="145">
        <v>95.665656111501804</v>
      </c>
      <c r="E64" s="101">
        <v>253.81457141793371</v>
      </c>
      <c r="F64" s="105">
        <v>3.0318738953700879</v>
      </c>
      <c r="G64" s="109">
        <v>1.0416869101888595</v>
      </c>
      <c r="H64" s="113">
        <v>0.79489166278000711</v>
      </c>
      <c r="I64" s="117">
        <v>1.056827764312656</v>
      </c>
      <c r="K64" s="70"/>
    </row>
    <row r="65" spans="1:11" ht="15" x14ac:dyDescent="0.35">
      <c r="A65" s="18" t="s">
        <v>9</v>
      </c>
      <c r="B65" s="21" t="s">
        <v>64</v>
      </c>
      <c r="C65" s="20" t="s">
        <v>780</v>
      </c>
      <c r="D65" s="145">
        <v>78.672367221874154</v>
      </c>
      <c r="E65" s="101">
        <v>139.94277013686556</v>
      </c>
      <c r="F65" s="105">
        <v>2.4238310261233695</v>
      </c>
      <c r="G65" s="109">
        <v>1.1035303862147881</v>
      </c>
      <c r="H65" s="113">
        <v>0.67758065856028127</v>
      </c>
      <c r="I65" s="117">
        <v>0.98147809473571157</v>
      </c>
      <c r="K65" s="70"/>
    </row>
    <row r="66" spans="1:11" ht="15" x14ac:dyDescent="0.35">
      <c r="A66" s="24" t="s">
        <v>6</v>
      </c>
      <c r="B66" s="23" t="s">
        <v>72</v>
      </c>
      <c r="C66" s="22" t="s">
        <v>495</v>
      </c>
      <c r="D66" s="143">
        <v>76.834191095501708</v>
      </c>
      <c r="E66" s="99">
        <v>1575.359503813246</v>
      </c>
      <c r="F66" s="103">
        <v>28.487479960510271</v>
      </c>
      <c r="G66" s="107">
        <v>1.0109403759226661</v>
      </c>
      <c r="H66" s="111">
        <v>0.73045488040039119</v>
      </c>
      <c r="I66" s="115">
        <v>0.97465784766421237</v>
      </c>
      <c r="K66" s="70"/>
    </row>
    <row r="67" spans="1:11" ht="15" x14ac:dyDescent="0.35">
      <c r="A67" s="18" t="s">
        <v>9</v>
      </c>
      <c r="B67" s="21" t="s">
        <v>72</v>
      </c>
      <c r="C67" s="20" t="s">
        <v>779</v>
      </c>
      <c r="D67" s="145">
        <v>90.60749100595109</v>
      </c>
      <c r="E67" s="101">
        <v>331.83641655622324</v>
      </c>
      <c r="F67" s="105">
        <v>4.5223244653265535</v>
      </c>
      <c r="G67" s="109">
        <v>1.0121134058981864</v>
      </c>
      <c r="H67" s="113">
        <v>0.70682929597502642</v>
      </c>
      <c r="I67" s="117">
        <v>1.1320210505009618</v>
      </c>
      <c r="K67" s="70"/>
    </row>
    <row r="68" spans="1:11" ht="15" x14ac:dyDescent="0.35">
      <c r="A68" s="18" t="s">
        <v>9</v>
      </c>
      <c r="B68" s="21" t="s">
        <v>72</v>
      </c>
      <c r="C68" s="20" t="s">
        <v>778</v>
      </c>
      <c r="D68" s="145">
        <v>70.128822929931829</v>
      </c>
      <c r="E68" s="101">
        <v>111.80522927678309</v>
      </c>
      <c r="F68" s="105">
        <v>2.2965041431568198</v>
      </c>
      <c r="G68" s="109">
        <v>1.073487065259406</v>
      </c>
      <c r="H68" s="113">
        <v>0.66288675095809235</v>
      </c>
      <c r="I68" s="117">
        <v>0.97557840616966585</v>
      </c>
      <c r="K68" s="70"/>
    </row>
    <row r="69" spans="1:11" ht="15" x14ac:dyDescent="0.35">
      <c r="A69" s="18" t="s">
        <v>9</v>
      </c>
      <c r="B69" s="21" t="s">
        <v>72</v>
      </c>
      <c r="C69" s="20" t="s">
        <v>777</v>
      </c>
      <c r="D69" s="145">
        <v>57.477142479401778</v>
      </c>
      <c r="E69" s="101">
        <v>142.04109071618561</v>
      </c>
      <c r="F69" s="105">
        <v>3.4475063634012524</v>
      </c>
      <c r="G69" s="109">
        <v>1.0375634696942955</v>
      </c>
      <c r="H69" s="113">
        <v>0.8026205477234758</v>
      </c>
      <c r="I69" s="117">
        <v>0.86077333848034498</v>
      </c>
      <c r="K69" s="70"/>
    </row>
    <row r="70" spans="1:11" ht="15" x14ac:dyDescent="0.35">
      <c r="A70" s="18" t="s">
        <v>9</v>
      </c>
      <c r="B70" s="21" t="s">
        <v>72</v>
      </c>
      <c r="C70" s="20" t="s">
        <v>776</v>
      </c>
      <c r="D70" s="145">
        <v>61.620501193358336</v>
      </c>
      <c r="E70" s="101">
        <v>89.981953906861349</v>
      </c>
      <c r="F70" s="105">
        <v>2.631472250678387</v>
      </c>
      <c r="G70" s="109">
        <v>1.0129326061333499</v>
      </c>
      <c r="H70" s="113">
        <v>0.72488791663984153</v>
      </c>
      <c r="I70" s="117">
        <v>0.75575318602732189</v>
      </c>
      <c r="K70" s="70"/>
    </row>
    <row r="71" spans="1:11" ht="15" x14ac:dyDescent="0.35">
      <c r="A71" s="18" t="s">
        <v>9</v>
      </c>
      <c r="B71" s="21" t="s">
        <v>72</v>
      </c>
      <c r="C71" s="20" t="s">
        <v>775</v>
      </c>
      <c r="D71" s="145">
        <v>85.537489317684148</v>
      </c>
      <c r="E71" s="101">
        <v>160.92286758221425</v>
      </c>
      <c r="F71" s="105">
        <v>2.5141459083155557</v>
      </c>
      <c r="G71" s="109">
        <v>1.020322802025089</v>
      </c>
      <c r="H71" s="113">
        <v>0.69412548409351305</v>
      </c>
      <c r="I71" s="117">
        <v>1.0565625284634299</v>
      </c>
      <c r="K71" s="70"/>
    </row>
    <row r="72" spans="1:11" ht="15" x14ac:dyDescent="0.35">
      <c r="A72" s="18" t="s">
        <v>9</v>
      </c>
      <c r="B72" s="21" t="s">
        <v>72</v>
      </c>
      <c r="C72" s="20" t="s">
        <v>774</v>
      </c>
      <c r="D72" s="145">
        <v>105.8014300983606</v>
      </c>
      <c r="E72" s="101">
        <v>323.4206095724648</v>
      </c>
      <c r="F72" s="105">
        <v>3.7311916987069487</v>
      </c>
      <c r="G72" s="109">
        <v>0.91139220330602566</v>
      </c>
      <c r="H72" s="113">
        <v>0.77088152276002508</v>
      </c>
      <c r="I72" s="117">
        <v>1.1660995978966904</v>
      </c>
      <c r="K72" s="70"/>
    </row>
    <row r="73" spans="1:11" ht="15" x14ac:dyDescent="0.35">
      <c r="A73" s="18" t="s">
        <v>9</v>
      </c>
      <c r="B73" s="21" t="s">
        <v>72</v>
      </c>
      <c r="C73" s="20" t="s">
        <v>773</v>
      </c>
      <c r="D73" s="145">
        <v>51.583045780823106</v>
      </c>
      <c r="E73" s="101">
        <v>175.05584971335441</v>
      </c>
      <c r="F73" s="105">
        <v>4.5963384663346778</v>
      </c>
      <c r="G73" s="109">
        <v>1.0299728393260907</v>
      </c>
      <c r="H73" s="113">
        <v>0.72768576349438607</v>
      </c>
      <c r="I73" s="117">
        <v>0.98511740712159634</v>
      </c>
      <c r="K73" s="70"/>
    </row>
    <row r="74" spans="1:11" ht="15" x14ac:dyDescent="0.35">
      <c r="A74" s="18" t="s">
        <v>9</v>
      </c>
      <c r="B74" s="21" t="s">
        <v>72</v>
      </c>
      <c r="C74" s="20" t="s">
        <v>772</v>
      </c>
      <c r="D74" s="145">
        <v>100.41528299719154</v>
      </c>
      <c r="E74" s="101">
        <v>155.55870721697877</v>
      </c>
      <c r="F74" s="105">
        <v>2.5013352158021918</v>
      </c>
      <c r="G74" s="109">
        <v>1.0254726832807428</v>
      </c>
      <c r="H74" s="113">
        <v>0.77365426684476746</v>
      </c>
      <c r="I74" s="117">
        <v>0.78064141874533877</v>
      </c>
      <c r="K74" s="70"/>
    </row>
    <row r="75" spans="1:11" ht="15" x14ac:dyDescent="0.35">
      <c r="A75" s="18" t="s">
        <v>9</v>
      </c>
      <c r="B75" s="21" t="s">
        <v>72</v>
      </c>
      <c r="C75" s="20" t="s">
        <v>771</v>
      </c>
      <c r="D75" s="145">
        <v>59.80892608341</v>
      </c>
      <c r="E75" s="101">
        <v>84.736779272180755</v>
      </c>
      <c r="F75" s="105">
        <v>2.2466614487878842</v>
      </c>
      <c r="G75" s="109">
        <v>1.0011682645983391</v>
      </c>
      <c r="H75" s="113">
        <v>0.68474002061484296</v>
      </c>
      <c r="I75" s="117">
        <v>0.91988921940711865</v>
      </c>
      <c r="K75" s="70"/>
    </row>
    <row r="76" spans="1:11" ht="15" x14ac:dyDescent="0.35">
      <c r="A76" s="24" t="s">
        <v>6</v>
      </c>
      <c r="B76" s="23" t="s">
        <v>83</v>
      </c>
      <c r="C76" s="22" t="s">
        <v>494</v>
      </c>
      <c r="D76" s="143">
        <v>92.623841527212988</v>
      </c>
      <c r="E76" s="99">
        <v>1368.6220846173126</v>
      </c>
      <c r="F76" s="103">
        <v>19.042749402464782</v>
      </c>
      <c r="G76" s="107">
        <v>1.0076531964227213</v>
      </c>
      <c r="H76" s="111">
        <v>0.75978295497923432</v>
      </c>
      <c r="I76" s="115">
        <v>1.01351567303705</v>
      </c>
      <c r="K76" s="70"/>
    </row>
    <row r="77" spans="1:11" ht="15" x14ac:dyDescent="0.35">
      <c r="A77" s="18" t="s">
        <v>9</v>
      </c>
      <c r="B77" s="21" t="s">
        <v>83</v>
      </c>
      <c r="C77" s="20" t="s">
        <v>770</v>
      </c>
      <c r="D77" s="145">
        <v>70.436931151230681</v>
      </c>
      <c r="E77" s="101">
        <v>173.93436209963372</v>
      </c>
      <c r="F77" s="105">
        <v>3.5742932171752013</v>
      </c>
      <c r="G77" s="109">
        <v>1.0325983071303346</v>
      </c>
      <c r="H77" s="113">
        <v>0.71714538030043407</v>
      </c>
      <c r="I77" s="117">
        <v>0.93294528012747879</v>
      </c>
      <c r="K77" s="70"/>
    </row>
    <row r="78" spans="1:11" ht="15" x14ac:dyDescent="0.35">
      <c r="A78" s="18" t="s">
        <v>9</v>
      </c>
      <c r="B78" s="21" t="s">
        <v>83</v>
      </c>
      <c r="C78" s="20" t="s">
        <v>769</v>
      </c>
      <c r="D78" s="145">
        <v>119.11076766251097</v>
      </c>
      <c r="E78" s="101">
        <v>129.88492335943849</v>
      </c>
      <c r="F78" s="105">
        <v>1.6818509165710436</v>
      </c>
      <c r="G78" s="109">
        <v>1.0593515329692327</v>
      </c>
      <c r="H78" s="113">
        <v>0.73516756615282464</v>
      </c>
      <c r="I78" s="117">
        <v>0.83251829171429703</v>
      </c>
      <c r="K78" s="70"/>
    </row>
    <row r="79" spans="1:11" ht="15" x14ac:dyDescent="0.35">
      <c r="A79" s="18" t="s">
        <v>9</v>
      </c>
      <c r="B79" s="21" t="s">
        <v>83</v>
      </c>
      <c r="C79" s="20" t="s">
        <v>768</v>
      </c>
      <c r="D79" s="145">
        <v>81.580539396454128</v>
      </c>
      <c r="E79" s="101">
        <v>360.57270324772969</v>
      </c>
      <c r="F79" s="105">
        <v>5.1462281919707697</v>
      </c>
      <c r="G79" s="109">
        <v>0.96538744948739075</v>
      </c>
      <c r="H79" s="113">
        <v>0.81888233906693886</v>
      </c>
      <c r="I79" s="117">
        <v>1.0864108157229608</v>
      </c>
      <c r="K79" s="70"/>
    </row>
    <row r="80" spans="1:11" ht="15" x14ac:dyDescent="0.35">
      <c r="A80" s="18" t="s">
        <v>9</v>
      </c>
      <c r="B80" s="21" t="s">
        <v>83</v>
      </c>
      <c r="C80" s="20" t="s">
        <v>767</v>
      </c>
      <c r="D80" s="145">
        <v>102.02599587980764</v>
      </c>
      <c r="E80" s="101">
        <v>95.250028698160946</v>
      </c>
      <c r="F80" s="105">
        <v>1.3750943340925674</v>
      </c>
      <c r="G80" s="109">
        <v>1.0202377684663546</v>
      </c>
      <c r="H80" s="113">
        <v>0.79795914695311476</v>
      </c>
      <c r="I80" s="117">
        <v>0.83394944848228114</v>
      </c>
      <c r="K80" s="70"/>
    </row>
    <row r="81" spans="1:11" ht="15" x14ac:dyDescent="0.35">
      <c r="A81" s="18" t="s">
        <v>9</v>
      </c>
      <c r="B81" s="21" t="s">
        <v>83</v>
      </c>
      <c r="C81" s="20" t="s">
        <v>766</v>
      </c>
      <c r="D81" s="145">
        <v>109.4893076152069</v>
      </c>
      <c r="E81" s="101">
        <v>408.68417311071948</v>
      </c>
      <c r="F81" s="105">
        <v>4.7347159466683371</v>
      </c>
      <c r="G81" s="109">
        <v>0.99501156093417598</v>
      </c>
      <c r="H81" s="113">
        <v>0.72276669009078276</v>
      </c>
      <c r="I81" s="117">
        <v>1.0962154654459206</v>
      </c>
      <c r="K81" s="70"/>
    </row>
    <row r="82" spans="1:11" ht="15" x14ac:dyDescent="0.35">
      <c r="A82" s="18" t="s">
        <v>9</v>
      </c>
      <c r="B82" s="21" t="s">
        <v>83</v>
      </c>
      <c r="C82" s="20" t="s">
        <v>765</v>
      </c>
      <c r="D82" s="145">
        <v>98.59268347915841</v>
      </c>
      <c r="E82" s="101">
        <v>200.2958941016301</v>
      </c>
      <c r="F82" s="105">
        <v>2.5305667959868621</v>
      </c>
      <c r="G82" s="109">
        <v>1.0408270779744675</v>
      </c>
      <c r="H82" s="113">
        <v>0.74867004160809281</v>
      </c>
      <c r="I82" s="117">
        <v>1.0302450033567139</v>
      </c>
      <c r="K82" s="70"/>
    </row>
    <row r="83" spans="1:11" ht="15" x14ac:dyDescent="0.35">
      <c r="A83" s="24" t="s">
        <v>6</v>
      </c>
      <c r="B83" s="23" t="s">
        <v>91</v>
      </c>
      <c r="C83" s="22" t="s">
        <v>493</v>
      </c>
      <c r="D83" s="143">
        <v>109.73256053799263</v>
      </c>
      <c r="E83" s="99">
        <v>1666.6121184630024</v>
      </c>
      <c r="F83" s="103">
        <v>19.080171425403897</v>
      </c>
      <c r="G83" s="107">
        <v>1.017088519608057</v>
      </c>
      <c r="H83" s="111">
        <v>0.77282941953565232</v>
      </c>
      <c r="I83" s="115">
        <v>1.0126849398579101</v>
      </c>
      <c r="K83" s="70"/>
    </row>
    <row r="84" spans="1:11" ht="15" x14ac:dyDescent="0.35">
      <c r="A84" s="18" t="s">
        <v>9</v>
      </c>
      <c r="B84" s="21" t="s">
        <v>91</v>
      </c>
      <c r="C84" s="20" t="s">
        <v>764</v>
      </c>
      <c r="D84" s="145">
        <v>138.60737889581625</v>
      </c>
      <c r="E84" s="101">
        <v>410.38665066200065</v>
      </c>
      <c r="F84" s="105">
        <v>3.2913779234959915</v>
      </c>
      <c r="G84" s="109">
        <v>1.0151404631176517</v>
      </c>
      <c r="H84" s="113">
        <v>0.75965841376105969</v>
      </c>
      <c r="I84" s="117">
        <v>1.1664996994590262</v>
      </c>
      <c r="K84" s="70"/>
    </row>
    <row r="85" spans="1:11" ht="15" x14ac:dyDescent="0.35">
      <c r="A85" s="18" t="s">
        <v>9</v>
      </c>
      <c r="B85" s="21" t="s">
        <v>91</v>
      </c>
      <c r="C85" s="20" t="s">
        <v>763</v>
      </c>
      <c r="D85" s="145">
        <v>80.355783551136042</v>
      </c>
      <c r="E85" s="101">
        <v>59.577746191646028</v>
      </c>
      <c r="F85" s="105">
        <v>1.093729124206934</v>
      </c>
      <c r="G85" s="109">
        <v>1.0397732455533435</v>
      </c>
      <c r="H85" s="113">
        <v>0.67667884570535453</v>
      </c>
      <c r="I85" s="117">
        <v>0.9634649381261049</v>
      </c>
      <c r="K85" s="70"/>
    </row>
    <row r="86" spans="1:11" ht="15" x14ac:dyDescent="0.35">
      <c r="A86" s="18" t="s">
        <v>9</v>
      </c>
      <c r="B86" s="21" t="s">
        <v>91</v>
      </c>
      <c r="C86" s="20" t="s">
        <v>762</v>
      </c>
      <c r="D86" s="145">
        <v>94.520977695383664</v>
      </c>
      <c r="E86" s="101">
        <v>190.88520353723575</v>
      </c>
      <c r="F86" s="105">
        <v>2.4771739097036067</v>
      </c>
      <c r="G86" s="109">
        <v>0.95953434356264911</v>
      </c>
      <c r="H86" s="113">
        <v>0.80664470044226866</v>
      </c>
      <c r="I86" s="117">
        <v>1.0532822232870147</v>
      </c>
      <c r="K86" s="70"/>
    </row>
    <row r="87" spans="1:11" ht="15" x14ac:dyDescent="0.35">
      <c r="A87" s="18" t="s">
        <v>9</v>
      </c>
      <c r="B87" s="21" t="s">
        <v>91</v>
      </c>
      <c r="C87" s="20" t="s">
        <v>761</v>
      </c>
      <c r="D87" s="145">
        <v>123.10714883228547</v>
      </c>
      <c r="E87" s="101">
        <v>459.5131960150261</v>
      </c>
      <c r="F87" s="105">
        <v>4.197846924898287</v>
      </c>
      <c r="G87" s="109">
        <v>1.0126317518846355</v>
      </c>
      <c r="H87" s="113">
        <v>0.81394472928227835</v>
      </c>
      <c r="I87" s="117">
        <v>1.0788017952197053</v>
      </c>
      <c r="K87" s="70"/>
    </row>
    <row r="88" spans="1:11" ht="15" x14ac:dyDescent="0.35">
      <c r="A88" s="18" t="s">
        <v>9</v>
      </c>
      <c r="B88" s="21" t="s">
        <v>91</v>
      </c>
      <c r="C88" s="20" t="s">
        <v>760</v>
      </c>
      <c r="D88" s="145">
        <v>82.281158422148309</v>
      </c>
      <c r="E88" s="101">
        <v>41.145666780515235</v>
      </c>
      <c r="F88" s="105">
        <v>0.640384617559145</v>
      </c>
      <c r="G88" s="109">
        <v>1.0619858260332071</v>
      </c>
      <c r="H88" s="113">
        <v>0.63487639549280539</v>
      </c>
      <c r="I88" s="117">
        <v>1.158176943699732</v>
      </c>
      <c r="K88" s="70"/>
    </row>
    <row r="89" spans="1:11" ht="15" x14ac:dyDescent="0.35">
      <c r="A89" s="18" t="s">
        <v>9</v>
      </c>
      <c r="B89" s="21" t="s">
        <v>91</v>
      </c>
      <c r="C89" s="20" t="s">
        <v>759</v>
      </c>
      <c r="D89" s="145">
        <v>90.936634114459181</v>
      </c>
      <c r="E89" s="101">
        <v>46.502922102119065</v>
      </c>
      <c r="F89" s="105">
        <v>0.650955188977276</v>
      </c>
      <c r="G89" s="109">
        <v>1.1062299891106004</v>
      </c>
      <c r="H89" s="113">
        <v>0.73150977253989036</v>
      </c>
      <c r="I89" s="117">
        <v>0.97078870496592007</v>
      </c>
      <c r="K89" s="70"/>
    </row>
    <row r="90" spans="1:11" ht="15" x14ac:dyDescent="0.35">
      <c r="A90" s="18" t="s">
        <v>9</v>
      </c>
      <c r="B90" s="21" t="s">
        <v>91</v>
      </c>
      <c r="C90" s="20" t="s">
        <v>758</v>
      </c>
      <c r="D90" s="145">
        <v>93.390386642432603</v>
      </c>
      <c r="E90" s="101">
        <v>23.316938371509437</v>
      </c>
      <c r="F90" s="105">
        <v>0.49859695287961731</v>
      </c>
      <c r="G90" s="109">
        <v>1.145007164749585</v>
      </c>
      <c r="H90" s="113">
        <v>0.61850880391441909</v>
      </c>
      <c r="I90" s="117">
        <v>0.70707525912573221</v>
      </c>
      <c r="K90" s="70"/>
    </row>
    <row r="91" spans="1:11" ht="15" x14ac:dyDescent="0.35">
      <c r="A91" s="18" t="s">
        <v>9</v>
      </c>
      <c r="B91" s="21" t="s">
        <v>91</v>
      </c>
      <c r="C91" s="20" t="s">
        <v>757</v>
      </c>
      <c r="D91" s="145">
        <v>99.848345249650492</v>
      </c>
      <c r="E91" s="101">
        <v>49.095204753934993</v>
      </c>
      <c r="F91" s="105">
        <v>0.74313017172175388</v>
      </c>
      <c r="G91" s="109">
        <v>1.1038938426754858</v>
      </c>
      <c r="H91" s="113">
        <v>0.63456118090330582</v>
      </c>
      <c r="I91" s="117">
        <v>0.94456641053787038</v>
      </c>
      <c r="K91" s="70"/>
    </row>
    <row r="92" spans="1:11" ht="15" x14ac:dyDescent="0.35">
      <c r="A92" s="18" t="s">
        <v>9</v>
      </c>
      <c r="B92" s="21" t="s">
        <v>91</v>
      </c>
      <c r="C92" s="20" t="s">
        <v>756</v>
      </c>
      <c r="D92" s="145">
        <v>112.34449940259248</v>
      </c>
      <c r="E92" s="101">
        <v>132.51518838964103</v>
      </c>
      <c r="F92" s="105">
        <v>1.4966309040495642</v>
      </c>
      <c r="G92" s="109">
        <v>1.0780314784270408</v>
      </c>
      <c r="H92" s="113">
        <v>0.76428031690408071</v>
      </c>
      <c r="I92" s="117">
        <v>0.95656617271333677</v>
      </c>
      <c r="K92" s="70"/>
    </row>
    <row r="93" spans="1:11" ht="15" x14ac:dyDescent="0.35">
      <c r="A93" s="18" t="s">
        <v>9</v>
      </c>
      <c r="B93" s="21" t="s">
        <v>91</v>
      </c>
      <c r="C93" s="20" t="s">
        <v>755</v>
      </c>
      <c r="D93" s="145">
        <v>77.188823535173768</v>
      </c>
      <c r="E93" s="101">
        <v>253.67340165937406</v>
      </c>
      <c r="F93" s="105">
        <v>3.9903457079117222</v>
      </c>
      <c r="G93" s="109">
        <v>0.97614121862149039</v>
      </c>
      <c r="H93" s="113">
        <v>0.81587324065213462</v>
      </c>
      <c r="I93" s="117">
        <v>1.0341288331969019</v>
      </c>
      <c r="K93" s="70"/>
    </row>
    <row r="94" spans="1:11" ht="15" x14ac:dyDescent="0.35">
      <c r="A94" s="24" t="s">
        <v>6</v>
      </c>
      <c r="B94" s="23" t="s">
        <v>103</v>
      </c>
      <c r="C94" s="22" t="s">
        <v>492</v>
      </c>
      <c r="D94" s="143">
        <v>91.246714942578734</v>
      </c>
      <c r="E94" s="99">
        <v>4883.6666533491289</v>
      </c>
      <c r="F94" s="103">
        <v>73.746826565355235</v>
      </c>
      <c r="G94" s="107">
        <v>0.97539877155922949</v>
      </c>
      <c r="H94" s="111">
        <v>0.78562273578033459</v>
      </c>
      <c r="I94" s="115">
        <v>0.94708550553355508</v>
      </c>
      <c r="K94" s="70"/>
    </row>
    <row r="95" spans="1:11" ht="15" x14ac:dyDescent="0.35">
      <c r="A95" s="18" t="s">
        <v>9</v>
      </c>
      <c r="B95" s="21" t="s">
        <v>103</v>
      </c>
      <c r="C95" s="20" t="s">
        <v>754</v>
      </c>
      <c r="D95" s="145">
        <v>108.51907587918581</v>
      </c>
      <c r="E95" s="101">
        <v>597.67194961957102</v>
      </c>
      <c r="F95" s="105">
        <v>8.2590364624467547</v>
      </c>
      <c r="G95" s="109">
        <v>0.90947583078567595</v>
      </c>
      <c r="H95" s="113">
        <v>0.81012623700584252</v>
      </c>
      <c r="I95" s="117">
        <v>0.90507286317957014</v>
      </c>
      <c r="K95" s="70"/>
    </row>
    <row r="96" spans="1:11" ht="15" x14ac:dyDescent="0.35">
      <c r="A96" s="18" t="s">
        <v>9</v>
      </c>
      <c r="B96" s="21" t="s">
        <v>103</v>
      </c>
      <c r="C96" s="20" t="s">
        <v>753</v>
      </c>
      <c r="D96" s="145">
        <v>82.226580474761491</v>
      </c>
      <c r="E96" s="101">
        <v>386.86128306919369</v>
      </c>
      <c r="F96" s="105">
        <v>7.3877293618071347</v>
      </c>
      <c r="G96" s="109">
        <v>0.93481036715881183</v>
      </c>
      <c r="H96" s="113">
        <v>0.78614518250122245</v>
      </c>
      <c r="I96" s="117">
        <v>0.8665742564595138</v>
      </c>
      <c r="K96" s="70"/>
    </row>
    <row r="97" spans="1:11" ht="15" x14ac:dyDescent="0.35">
      <c r="A97" s="18" t="s">
        <v>9</v>
      </c>
      <c r="B97" s="21" t="s">
        <v>103</v>
      </c>
      <c r="C97" s="20" t="s">
        <v>752</v>
      </c>
      <c r="D97" s="145">
        <v>74.612697370060388</v>
      </c>
      <c r="E97" s="101">
        <v>621.75009321198536</v>
      </c>
      <c r="F97" s="105">
        <v>11.60097711923515</v>
      </c>
      <c r="G97" s="109">
        <v>0.97069268358142102</v>
      </c>
      <c r="H97" s="113">
        <v>0.77967251617527566</v>
      </c>
      <c r="I97" s="117">
        <v>0.94910566688200493</v>
      </c>
      <c r="K97" s="70"/>
    </row>
    <row r="98" spans="1:11" ht="15" x14ac:dyDescent="0.35">
      <c r="A98" s="18" t="s">
        <v>9</v>
      </c>
      <c r="B98" s="21" t="s">
        <v>103</v>
      </c>
      <c r="C98" s="20" t="s">
        <v>751</v>
      </c>
      <c r="D98" s="145">
        <v>116.53130656822394</v>
      </c>
      <c r="E98" s="101">
        <v>1284.2214193027819</v>
      </c>
      <c r="F98" s="105">
        <v>13.505730085322485</v>
      </c>
      <c r="G98" s="109">
        <v>0.93553369001552689</v>
      </c>
      <c r="H98" s="113">
        <v>0.84401112209901519</v>
      </c>
      <c r="I98" s="117">
        <v>1.0334075399069091</v>
      </c>
      <c r="K98" s="70"/>
    </row>
    <row r="99" spans="1:11" ht="15" x14ac:dyDescent="0.35">
      <c r="A99" s="18" t="s">
        <v>9</v>
      </c>
      <c r="B99" s="21" t="s">
        <v>103</v>
      </c>
      <c r="C99" s="20" t="s">
        <v>750</v>
      </c>
      <c r="D99" s="145">
        <v>82.109128616361517</v>
      </c>
      <c r="E99" s="101">
        <v>322.20942077020027</v>
      </c>
      <c r="F99" s="105">
        <v>5.3214676649697372</v>
      </c>
      <c r="G99" s="109">
        <v>1.0042317147846156</v>
      </c>
      <c r="H99" s="113">
        <v>0.81615229112096377</v>
      </c>
      <c r="I99" s="117">
        <v>0.89972590832233423</v>
      </c>
      <c r="K99" s="70"/>
    </row>
    <row r="100" spans="1:11" ht="15" x14ac:dyDescent="0.35">
      <c r="A100" s="18" t="s">
        <v>9</v>
      </c>
      <c r="B100" s="21" t="s">
        <v>103</v>
      </c>
      <c r="C100" s="20" t="s">
        <v>749</v>
      </c>
      <c r="D100" s="145">
        <v>86.971214699084626</v>
      </c>
      <c r="E100" s="101">
        <v>505.73632888890023</v>
      </c>
      <c r="F100" s="105">
        <v>7.8259330499808932</v>
      </c>
      <c r="G100" s="109">
        <v>1.0124821541323734</v>
      </c>
      <c r="H100" s="113">
        <v>0.73653142074724709</v>
      </c>
      <c r="I100" s="117">
        <v>0.99640025911261476</v>
      </c>
      <c r="K100" s="70"/>
    </row>
    <row r="101" spans="1:11" ht="15" x14ac:dyDescent="0.35">
      <c r="A101" s="18" t="s">
        <v>9</v>
      </c>
      <c r="B101" s="21" t="s">
        <v>103</v>
      </c>
      <c r="C101" s="20" t="s">
        <v>748</v>
      </c>
      <c r="D101" s="145">
        <v>85.0289833233184</v>
      </c>
      <c r="E101" s="101">
        <v>465.96751918378845</v>
      </c>
      <c r="F101" s="105">
        <v>7.6634942689546861</v>
      </c>
      <c r="G101" s="109">
        <v>1.0149475527486975</v>
      </c>
      <c r="H101" s="113">
        <v>0.74426741542060548</v>
      </c>
      <c r="I101" s="117">
        <v>0.94664951134254949</v>
      </c>
      <c r="K101" s="70"/>
    </row>
    <row r="102" spans="1:11" ht="15" x14ac:dyDescent="0.35">
      <c r="A102" s="18" t="s">
        <v>9</v>
      </c>
      <c r="B102" s="21" t="s">
        <v>103</v>
      </c>
      <c r="C102" s="20" t="s">
        <v>747</v>
      </c>
      <c r="D102" s="145">
        <v>77.84955444683915</v>
      </c>
      <c r="E102" s="101">
        <v>321.09104316391148</v>
      </c>
      <c r="F102" s="105">
        <v>6.3392726849132366</v>
      </c>
      <c r="G102" s="109">
        <v>1.0335947142019914</v>
      </c>
      <c r="H102" s="113">
        <v>0.7180910871182804</v>
      </c>
      <c r="I102" s="117">
        <v>0.87660271279507085</v>
      </c>
      <c r="K102" s="70"/>
    </row>
    <row r="103" spans="1:11" ht="15" x14ac:dyDescent="0.35">
      <c r="A103" s="18" t="s">
        <v>9</v>
      </c>
      <c r="B103" s="21" t="s">
        <v>103</v>
      </c>
      <c r="C103" s="20" t="s">
        <v>746</v>
      </c>
      <c r="D103" s="145">
        <v>84.626462308771536</v>
      </c>
      <c r="E103" s="101">
        <v>314.16192573168809</v>
      </c>
      <c r="F103" s="105">
        <v>4.9419471490586018</v>
      </c>
      <c r="G103" s="109">
        <v>1.0178264695324246</v>
      </c>
      <c r="H103" s="113">
        <v>0.76841822783404512</v>
      </c>
      <c r="I103" s="117">
        <v>0.96045687231149068</v>
      </c>
      <c r="K103" s="70"/>
    </row>
    <row r="104" spans="1:11" ht="15" x14ac:dyDescent="0.35">
      <c r="A104" s="18" t="s">
        <v>9</v>
      </c>
      <c r="B104" s="21" t="s">
        <v>103</v>
      </c>
      <c r="C104" s="20" t="s">
        <v>745</v>
      </c>
      <c r="D104" s="145">
        <v>88.448858117493131</v>
      </c>
      <c r="E104" s="101">
        <v>63.995670407109195</v>
      </c>
      <c r="F104" s="105">
        <v>0.90123871866655103</v>
      </c>
      <c r="G104" s="109">
        <v>1.0996671516759711</v>
      </c>
      <c r="H104" s="113">
        <v>0.79073655938752807</v>
      </c>
      <c r="I104" s="117">
        <v>0.92326303945605326</v>
      </c>
      <c r="K104" s="70"/>
    </row>
    <row r="105" spans="1:11" ht="15" x14ac:dyDescent="0.35">
      <c r="A105" s="24" t="s">
        <v>6</v>
      </c>
      <c r="B105" s="23" t="s">
        <v>115</v>
      </c>
      <c r="C105" s="22" t="s">
        <v>491</v>
      </c>
      <c r="D105" s="143">
        <v>86.120451978179062</v>
      </c>
      <c r="E105" s="99">
        <v>3913.4103626213441</v>
      </c>
      <c r="F105" s="103">
        <v>63.119182061998842</v>
      </c>
      <c r="G105" s="107">
        <v>0.98276646193893902</v>
      </c>
      <c r="H105" s="111">
        <v>0.75618986292293733</v>
      </c>
      <c r="I105" s="115">
        <v>0.96873847655065071</v>
      </c>
      <c r="K105" s="70"/>
    </row>
    <row r="106" spans="1:11" ht="15" x14ac:dyDescent="0.35">
      <c r="A106" s="18" t="s">
        <v>9</v>
      </c>
      <c r="B106" s="21" t="s">
        <v>115</v>
      </c>
      <c r="C106" s="20" t="s">
        <v>744</v>
      </c>
      <c r="D106" s="145">
        <v>108.45905148561732</v>
      </c>
      <c r="E106" s="101">
        <v>837.02481804910281</v>
      </c>
      <c r="F106" s="105">
        <v>9.8394918978366928</v>
      </c>
      <c r="G106" s="109">
        <v>0.96837303883962855</v>
      </c>
      <c r="H106" s="113">
        <v>0.77328929092320431</v>
      </c>
      <c r="I106" s="117">
        <v>1.0474062846380481</v>
      </c>
      <c r="K106" s="70"/>
    </row>
    <row r="107" spans="1:11" ht="15" x14ac:dyDescent="0.35">
      <c r="A107" s="18" t="s">
        <v>9</v>
      </c>
      <c r="B107" s="21" t="s">
        <v>115</v>
      </c>
      <c r="C107" s="20" t="s">
        <v>743</v>
      </c>
      <c r="D107" s="145">
        <v>83.506034133570097</v>
      </c>
      <c r="E107" s="101">
        <v>1060.515681726275</v>
      </c>
      <c r="F107" s="105">
        <v>18.07086686497356</v>
      </c>
      <c r="G107" s="109">
        <v>0.92825908212451613</v>
      </c>
      <c r="H107" s="113">
        <v>0.79619687772103875</v>
      </c>
      <c r="I107" s="117">
        <v>0.95089064014457958</v>
      </c>
      <c r="K107" s="70"/>
    </row>
    <row r="108" spans="1:11" ht="15" x14ac:dyDescent="0.35">
      <c r="A108" s="18" t="s">
        <v>9</v>
      </c>
      <c r="B108" s="21" t="s">
        <v>115</v>
      </c>
      <c r="C108" s="20" t="s">
        <v>742</v>
      </c>
      <c r="D108" s="145">
        <v>81.721501960332702</v>
      </c>
      <c r="E108" s="101">
        <v>804.31372176669447</v>
      </c>
      <c r="F108" s="105">
        <v>14.355236007445997</v>
      </c>
      <c r="G108" s="109">
        <v>0.97156481545688234</v>
      </c>
      <c r="H108" s="113">
        <v>0.73603107327531281</v>
      </c>
      <c r="I108" s="117">
        <v>0.95876213281413425</v>
      </c>
      <c r="K108" s="70"/>
    </row>
    <row r="109" spans="1:11" ht="15" x14ac:dyDescent="0.35">
      <c r="A109" s="18" t="s">
        <v>9</v>
      </c>
      <c r="B109" s="21" t="s">
        <v>115</v>
      </c>
      <c r="C109" s="20" t="s">
        <v>741</v>
      </c>
      <c r="D109" s="145">
        <v>70.976812368707385</v>
      </c>
      <c r="E109" s="101">
        <v>358.54351293991863</v>
      </c>
      <c r="F109" s="105">
        <v>7.2936642768885545</v>
      </c>
      <c r="G109" s="109">
        <v>0.99942343973559888</v>
      </c>
      <c r="H109" s="113">
        <v>0.70986757846236781</v>
      </c>
      <c r="I109" s="117">
        <v>0.97623132083070763</v>
      </c>
      <c r="K109" s="70"/>
    </row>
    <row r="110" spans="1:11" ht="15" x14ac:dyDescent="0.35">
      <c r="A110" s="18" t="s">
        <v>9</v>
      </c>
      <c r="B110" s="21" t="s">
        <v>115</v>
      </c>
      <c r="C110" s="20" t="s">
        <v>740</v>
      </c>
      <c r="D110" s="145">
        <v>75.327424882293585</v>
      </c>
      <c r="E110" s="101">
        <v>136.83853184245865</v>
      </c>
      <c r="F110" s="105">
        <v>2.505195424475227</v>
      </c>
      <c r="G110" s="109">
        <v>1.0956559778923751</v>
      </c>
      <c r="H110" s="113">
        <v>0.64105349655779287</v>
      </c>
      <c r="I110" s="117">
        <v>1.0323933278985102</v>
      </c>
      <c r="K110" s="70"/>
    </row>
    <row r="111" spans="1:11" ht="15" x14ac:dyDescent="0.35">
      <c r="A111" s="18" t="s">
        <v>9</v>
      </c>
      <c r="B111" s="21" t="s">
        <v>115</v>
      </c>
      <c r="C111" s="20" t="s">
        <v>739</v>
      </c>
      <c r="D111" s="145">
        <v>82.888356491011209</v>
      </c>
      <c r="E111" s="101">
        <v>239.86599024470061</v>
      </c>
      <c r="F111" s="105">
        <v>4.0118468702097179</v>
      </c>
      <c r="G111" s="109">
        <v>1.1001374129561183</v>
      </c>
      <c r="H111" s="113">
        <v>0.77180620116570953</v>
      </c>
      <c r="I111" s="117">
        <v>0.84952389880903911</v>
      </c>
      <c r="K111" s="70"/>
    </row>
    <row r="112" spans="1:11" ht="15" x14ac:dyDescent="0.35">
      <c r="A112" s="18" t="s">
        <v>9</v>
      </c>
      <c r="B112" s="21" t="s">
        <v>115</v>
      </c>
      <c r="C112" s="20" t="s">
        <v>738</v>
      </c>
      <c r="D112" s="145">
        <v>90.309660740148402</v>
      </c>
      <c r="E112" s="101">
        <v>106.27273466810216</v>
      </c>
      <c r="F112" s="105">
        <v>1.1451419034506531</v>
      </c>
      <c r="G112" s="109">
        <v>1.1748823195499132</v>
      </c>
      <c r="H112" s="113">
        <v>0.75984864768923222</v>
      </c>
      <c r="I112" s="117">
        <v>1.1510836240110145</v>
      </c>
      <c r="K112" s="70"/>
    </row>
    <row r="113" spans="1:11" ht="15" x14ac:dyDescent="0.35">
      <c r="A113" s="18" t="s">
        <v>9</v>
      </c>
      <c r="B113" s="21" t="s">
        <v>115</v>
      </c>
      <c r="C113" s="20" t="s">
        <v>737</v>
      </c>
      <c r="D113" s="145">
        <v>92.247109071124939</v>
      </c>
      <c r="E113" s="101">
        <v>213.97487450980498</v>
      </c>
      <c r="F113" s="105">
        <v>3.2289845506693888</v>
      </c>
      <c r="G113" s="109">
        <v>1.0160252363754738</v>
      </c>
      <c r="H113" s="113">
        <v>0.74168457419637446</v>
      </c>
      <c r="I113" s="117">
        <v>0.95327961645242387</v>
      </c>
      <c r="K113" s="70"/>
    </row>
    <row r="114" spans="1:11" ht="15" x14ac:dyDescent="0.35">
      <c r="A114" s="18" t="s">
        <v>9</v>
      </c>
      <c r="B114" s="21" t="s">
        <v>115</v>
      </c>
      <c r="C114" s="20" t="s">
        <v>736</v>
      </c>
      <c r="D114" s="145">
        <v>82.911640707156337</v>
      </c>
      <c r="E114" s="101">
        <v>156.06049687428646</v>
      </c>
      <c r="F114" s="105">
        <v>2.6687542660490511</v>
      </c>
      <c r="G114" s="109">
        <v>1.014562150590657</v>
      </c>
      <c r="H114" s="113">
        <v>0.77183510383320375</v>
      </c>
      <c r="I114" s="117">
        <v>0.9006700183865155</v>
      </c>
      <c r="K114" s="70"/>
    </row>
    <row r="115" spans="1:11" ht="15" x14ac:dyDescent="0.35">
      <c r="A115" s="24" t="s">
        <v>6</v>
      </c>
      <c r="B115" s="23" t="s">
        <v>126</v>
      </c>
      <c r="C115" s="22" t="s">
        <v>490</v>
      </c>
      <c r="D115" s="143">
        <v>159.47673614644495</v>
      </c>
      <c r="E115" s="99">
        <v>17824.801715154863</v>
      </c>
      <c r="F115" s="103">
        <v>140.03157975005527</v>
      </c>
      <c r="G115" s="107">
        <v>0.9184426521100455</v>
      </c>
      <c r="H115" s="111">
        <v>0.81590624522798449</v>
      </c>
      <c r="I115" s="115">
        <v>1.065145848395769</v>
      </c>
      <c r="K115" s="70"/>
    </row>
    <row r="116" spans="1:11" ht="15" x14ac:dyDescent="0.35">
      <c r="A116" s="18" t="s">
        <v>9</v>
      </c>
      <c r="B116" s="21" t="s">
        <v>126</v>
      </c>
      <c r="C116" s="20" t="s">
        <v>735</v>
      </c>
      <c r="D116" s="145">
        <v>276.13465705273751</v>
      </c>
      <c r="E116" s="101">
        <v>3557.4503746382529</v>
      </c>
      <c r="F116" s="105">
        <v>9.7549973302758701</v>
      </c>
      <c r="G116" s="109">
        <v>0.86640797415562087</v>
      </c>
      <c r="H116" s="113">
        <v>0.74350151952071453</v>
      </c>
      <c r="I116" s="117">
        <v>2.0501539630459296</v>
      </c>
      <c r="K116" s="70"/>
    </row>
    <row r="117" spans="1:11" ht="15" x14ac:dyDescent="0.35">
      <c r="A117" s="18" t="s">
        <v>9</v>
      </c>
      <c r="B117" s="21" t="s">
        <v>126</v>
      </c>
      <c r="C117" s="20" t="s">
        <v>734</v>
      </c>
      <c r="D117" s="145">
        <v>151.29630929839865</v>
      </c>
      <c r="E117" s="101">
        <v>1267.1800501861799</v>
      </c>
      <c r="F117" s="105">
        <v>11.533673480972121</v>
      </c>
      <c r="G117" s="109">
        <v>0.89863822813169403</v>
      </c>
      <c r="H117" s="113">
        <v>0.83275176796531991</v>
      </c>
      <c r="I117" s="117">
        <v>0.9703801133549077</v>
      </c>
      <c r="K117" s="70"/>
    </row>
    <row r="118" spans="1:11" ht="15" x14ac:dyDescent="0.35">
      <c r="A118" s="18" t="s">
        <v>9</v>
      </c>
      <c r="B118" s="21" t="s">
        <v>126</v>
      </c>
      <c r="C118" s="20" t="s">
        <v>733</v>
      </c>
      <c r="D118" s="145">
        <v>206.26003851146911</v>
      </c>
      <c r="E118" s="101">
        <v>2521.7145339719982</v>
      </c>
      <c r="F118" s="105">
        <v>14.360896313427704</v>
      </c>
      <c r="G118" s="109">
        <v>0.89484093708579859</v>
      </c>
      <c r="H118" s="113">
        <v>0.87010765599034023</v>
      </c>
      <c r="I118" s="117">
        <v>1.0934034666961203</v>
      </c>
      <c r="K118" s="70"/>
    </row>
    <row r="119" spans="1:11" ht="15" x14ac:dyDescent="0.35">
      <c r="A119" s="18" t="s">
        <v>9</v>
      </c>
      <c r="B119" s="21" t="s">
        <v>126</v>
      </c>
      <c r="C119" s="20" t="s">
        <v>732</v>
      </c>
      <c r="D119" s="145">
        <v>207.48422245512208</v>
      </c>
      <c r="E119" s="101">
        <v>2156.6611519976741</v>
      </c>
      <c r="F119" s="105">
        <v>12.712537207338514</v>
      </c>
      <c r="G119" s="109">
        <v>0.87494589183618487</v>
      </c>
      <c r="H119" s="113">
        <v>0.79229171420253819</v>
      </c>
      <c r="I119" s="117">
        <v>1.1795009373631189</v>
      </c>
      <c r="K119" s="70"/>
    </row>
    <row r="120" spans="1:11" ht="15" x14ac:dyDescent="0.35">
      <c r="A120" s="18" t="s">
        <v>9</v>
      </c>
      <c r="B120" s="21" t="s">
        <v>126</v>
      </c>
      <c r="C120" s="20" t="s">
        <v>731</v>
      </c>
      <c r="D120" s="145">
        <v>143.70291778481075</v>
      </c>
      <c r="E120" s="101">
        <v>2079.7001383074771</v>
      </c>
      <c r="F120" s="105">
        <v>19.81681124627384</v>
      </c>
      <c r="G120" s="109">
        <v>0.90650475070073044</v>
      </c>
      <c r="H120" s="113">
        <v>0.81873782564502806</v>
      </c>
      <c r="I120" s="117">
        <v>0.98398034160815506</v>
      </c>
      <c r="K120" s="70"/>
    </row>
    <row r="121" spans="1:11" ht="15" x14ac:dyDescent="0.35">
      <c r="A121" s="18" t="s">
        <v>9</v>
      </c>
      <c r="B121" s="21" t="s">
        <v>126</v>
      </c>
      <c r="C121" s="20" t="s">
        <v>730</v>
      </c>
      <c r="D121" s="145">
        <v>122.76119050158707</v>
      </c>
      <c r="E121" s="101">
        <v>1229.2919397897269</v>
      </c>
      <c r="F121" s="105">
        <v>13.905451693253132</v>
      </c>
      <c r="G121" s="109">
        <v>0.93126479027338327</v>
      </c>
      <c r="H121" s="113">
        <v>0.8332302449485629</v>
      </c>
      <c r="I121" s="117">
        <v>0.92804841405477945</v>
      </c>
      <c r="K121" s="70"/>
    </row>
    <row r="122" spans="1:11" ht="15" x14ac:dyDescent="0.35">
      <c r="A122" s="18" t="s">
        <v>9</v>
      </c>
      <c r="B122" s="21" t="s">
        <v>126</v>
      </c>
      <c r="C122" s="20" t="s">
        <v>729</v>
      </c>
      <c r="D122" s="145">
        <v>128.83528019476407</v>
      </c>
      <c r="E122" s="101">
        <v>1367.8892596994451</v>
      </c>
      <c r="F122" s="105">
        <v>15.226393099976562</v>
      </c>
      <c r="G122" s="109">
        <v>0.89864406433676491</v>
      </c>
      <c r="H122" s="113">
        <v>0.83879440228233137</v>
      </c>
      <c r="I122" s="117">
        <v>0.92507269423153748</v>
      </c>
      <c r="K122" s="70"/>
    </row>
    <row r="123" spans="1:11" ht="15" x14ac:dyDescent="0.35">
      <c r="A123" s="18" t="s">
        <v>9</v>
      </c>
      <c r="B123" s="21" t="s">
        <v>126</v>
      </c>
      <c r="C123" s="20" t="s">
        <v>728</v>
      </c>
      <c r="D123" s="145">
        <v>86.566634672583632</v>
      </c>
      <c r="E123" s="101">
        <v>232.37532271797329</v>
      </c>
      <c r="F123" s="105">
        <v>3.7355519344101702</v>
      </c>
      <c r="G123" s="109">
        <v>1.0210562854424634</v>
      </c>
      <c r="H123" s="113">
        <v>0.80119651878982012</v>
      </c>
      <c r="I123" s="117">
        <v>0.87840734006258214</v>
      </c>
      <c r="K123" s="70"/>
    </row>
    <row r="124" spans="1:11" ht="15" x14ac:dyDescent="0.35">
      <c r="A124" s="18" t="s">
        <v>9</v>
      </c>
      <c r="B124" s="21" t="s">
        <v>126</v>
      </c>
      <c r="C124" s="20" t="s">
        <v>727</v>
      </c>
      <c r="D124" s="145">
        <v>103.35384326606544</v>
      </c>
      <c r="E124" s="101">
        <v>1126.6007571414164</v>
      </c>
      <c r="F124" s="105">
        <v>14.198067511317952</v>
      </c>
      <c r="G124" s="109">
        <v>0.97905319454747142</v>
      </c>
      <c r="H124" s="113">
        <v>0.83875978639705817</v>
      </c>
      <c r="I124" s="117">
        <v>0.93491102640271162</v>
      </c>
      <c r="K124" s="70"/>
    </row>
    <row r="125" spans="1:11" ht="15" x14ac:dyDescent="0.35">
      <c r="A125" s="18" t="s">
        <v>9</v>
      </c>
      <c r="B125" s="21" t="s">
        <v>126</v>
      </c>
      <c r="C125" s="20" t="s">
        <v>726</v>
      </c>
      <c r="D125" s="145">
        <v>114.2680915502732</v>
      </c>
      <c r="E125" s="101">
        <v>652.0901410021354</v>
      </c>
      <c r="F125" s="105">
        <v>6.6319585067622802</v>
      </c>
      <c r="G125" s="109">
        <v>0.95644880476860072</v>
      </c>
      <c r="H125" s="113">
        <v>0.84827376304203284</v>
      </c>
      <c r="I125" s="117">
        <v>1.0605791776470674</v>
      </c>
      <c r="K125" s="70"/>
    </row>
    <row r="126" spans="1:11" ht="15" x14ac:dyDescent="0.35">
      <c r="A126" s="18" t="s">
        <v>9</v>
      </c>
      <c r="B126" s="21" t="s">
        <v>126</v>
      </c>
      <c r="C126" s="20" t="s">
        <v>725</v>
      </c>
      <c r="D126" s="145">
        <v>136.409154077447</v>
      </c>
      <c r="E126" s="101">
        <v>1083.3001853833621</v>
      </c>
      <c r="F126" s="105">
        <v>10.461545524469219</v>
      </c>
      <c r="G126" s="109">
        <v>0.92427258984732419</v>
      </c>
      <c r="H126" s="113">
        <v>0.80783012077288474</v>
      </c>
      <c r="I126" s="117">
        <v>1.0166918364764743</v>
      </c>
      <c r="K126" s="70"/>
    </row>
    <row r="127" spans="1:11" ht="15" x14ac:dyDescent="0.35">
      <c r="A127" s="18" t="s">
        <v>9</v>
      </c>
      <c r="B127" s="21" t="s">
        <v>126</v>
      </c>
      <c r="C127" s="20" t="s">
        <v>724</v>
      </c>
      <c r="D127" s="145">
        <v>107.70959890521402</v>
      </c>
      <c r="E127" s="101">
        <v>528.57241815453085</v>
      </c>
      <c r="F127" s="105">
        <v>7.4621533849800112</v>
      </c>
      <c r="G127" s="109">
        <v>0.97090038691488423</v>
      </c>
      <c r="H127" s="113">
        <v>0.76593630284925318</v>
      </c>
      <c r="I127" s="117">
        <v>0.88433861373254663</v>
      </c>
      <c r="K127" s="70"/>
    </row>
    <row r="128" spans="1:11" ht="15" x14ac:dyDescent="0.35">
      <c r="A128" s="18" t="s">
        <v>9</v>
      </c>
      <c r="B128" s="21" t="s">
        <v>126</v>
      </c>
      <c r="C128" s="20" t="s">
        <v>723</v>
      </c>
      <c r="D128" s="145">
        <v>161.86429124765399</v>
      </c>
      <c r="E128" s="101">
        <v>21.975442164695782</v>
      </c>
      <c r="F128" s="105">
        <v>0.23154251659790559</v>
      </c>
      <c r="G128" s="109">
        <v>1.088097396335286</v>
      </c>
      <c r="H128" s="113">
        <v>0.70735510523686729</v>
      </c>
      <c r="I128" s="117">
        <v>0.76181682426232067</v>
      </c>
      <c r="K128" s="70"/>
    </row>
    <row r="129" spans="1:11" ht="15" x14ac:dyDescent="0.35">
      <c r="A129" s="24" t="s">
        <v>6</v>
      </c>
      <c r="B129" s="23" t="s">
        <v>141</v>
      </c>
      <c r="C129" s="22" t="s">
        <v>489</v>
      </c>
      <c r="D129" s="143">
        <v>114.87739099319357</v>
      </c>
      <c r="E129" s="99">
        <v>8287.1160593763107</v>
      </c>
      <c r="F129" s="103">
        <v>92.030454931672907</v>
      </c>
      <c r="G129" s="107">
        <v>0.96189994404322066</v>
      </c>
      <c r="H129" s="111">
        <v>0.83372658743431527</v>
      </c>
      <c r="I129" s="115">
        <v>0.97742566354492921</v>
      </c>
      <c r="K129" s="70"/>
    </row>
    <row r="130" spans="1:11" ht="15" x14ac:dyDescent="0.35">
      <c r="A130" s="18" t="s">
        <v>9</v>
      </c>
      <c r="B130" s="21" t="s">
        <v>141</v>
      </c>
      <c r="C130" s="20" t="s">
        <v>722</v>
      </c>
      <c r="D130" s="145">
        <v>115.30762290849391</v>
      </c>
      <c r="E130" s="101">
        <v>656.64731338690694</v>
      </c>
      <c r="F130" s="105">
        <v>8.6276163869374205</v>
      </c>
      <c r="G130" s="109">
        <v>0.90352585880569425</v>
      </c>
      <c r="H130" s="113">
        <v>0.83644736665642105</v>
      </c>
      <c r="I130" s="117">
        <v>0.87338176688035185</v>
      </c>
      <c r="K130" s="70"/>
    </row>
    <row r="131" spans="1:11" ht="15" x14ac:dyDescent="0.35">
      <c r="A131" s="18" t="s">
        <v>9</v>
      </c>
      <c r="B131" s="21" t="s">
        <v>141</v>
      </c>
      <c r="C131" s="20" t="s">
        <v>721</v>
      </c>
      <c r="D131" s="145">
        <v>130.42571638742319</v>
      </c>
      <c r="E131" s="101">
        <v>692.52197253278496</v>
      </c>
      <c r="F131" s="105">
        <v>6.7246235159963401</v>
      </c>
      <c r="G131" s="109">
        <v>0.87117578266166074</v>
      </c>
      <c r="H131" s="113">
        <v>0.82513445931972562</v>
      </c>
      <c r="I131" s="117">
        <v>1.0984286015665858</v>
      </c>
      <c r="K131" s="70"/>
    </row>
    <row r="132" spans="1:11" ht="15" x14ac:dyDescent="0.35">
      <c r="A132" s="18" t="s">
        <v>9</v>
      </c>
      <c r="B132" s="21" t="s">
        <v>141</v>
      </c>
      <c r="C132" s="20" t="s">
        <v>720</v>
      </c>
      <c r="D132" s="145">
        <v>119.5038652036024</v>
      </c>
      <c r="E132" s="101">
        <v>695.15786775636809</v>
      </c>
      <c r="F132" s="105">
        <v>6.8309492636950804</v>
      </c>
      <c r="G132" s="109">
        <v>1.0513561332085795</v>
      </c>
      <c r="H132" s="113">
        <v>0.83142235282396393</v>
      </c>
      <c r="I132" s="117">
        <v>0.97420169678240776</v>
      </c>
      <c r="K132" s="70"/>
    </row>
    <row r="133" spans="1:11" ht="15" x14ac:dyDescent="0.35">
      <c r="A133" s="18" t="s">
        <v>9</v>
      </c>
      <c r="B133" s="21" t="s">
        <v>141</v>
      </c>
      <c r="C133" s="20" t="s">
        <v>719</v>
      </c>
      <c r="D133" s="145">
        <v>113.91098875604101</v>
      </c>
      <c r="E133" s="101">
        <v>679.05205373098022</v>
      </c>
      <c r="F133" s="105">
        <v>7.4142307944069898</v>
      </c>
      <c r="G133" s="109">
        <v>0.96890224634963207</v>
      </c>
      <c r="H133" s="113">
        <v>0.83797131748680376</v>
      </c>
      <c r="I133" s="117">
        <v>0.99028962287691891</v>
      </c>
      <c r="K133" s="70"/>
    </row>
    <row r="134" spans="1:11" ht="15" x14ac:dyDescent="0.35">
      <c r="A134" s="18" t="s">
        <v>9</v>
      </c>
      <c r="B134" s="21" t="s">
        <v>141</v>
      </c>
      <c r="C134" s="20" t="s">
        <v>718</v>
      </c>
      <c r="D134" s="145">
        <v>99.059186974225796</v>
      </c>
      <c r="E134" s="101">
        <v>443.1433870634192</v>
      </c>
      <c r="F134" s="105">
        <v>5.7414103660011051</v>
      </c>
      <c r="G134" s="109">
        <v>1.0119510796023685</v>
      </c>
      <c r="H134" s="113">
        <v>0.78152501067298208</v>
      </c>
      <c r="I134" s="117">
        <v>0.98520935140240218</v>
      </c>
      <c r="K134" s="70"/>
    </row>
    <row r="135" spans="1:11" ht="15" x14ac:dyDescent="0.35">
      <c r="A135" s="18" t="s">
        <v>9</v>
      </c>
      <c r="B135" s="21" t="s">
        <v>141</v>
      </c>
      <c r="C135" s="20" t="s">
        <v>717</v>
      </c>
      <c r="D135" s="145">
        <v>84.734024212703204</v>
      </c>
      <c r="E135" s="101">
        <v>580.54275119653619</v>
      </c>
      <c r="F135" s="105">
        <v>8.6724588110044962</v>
      </c>
      <c r="G135" s="109">
        <v>0.96095737997446817</v>
      </c>
      <c r="H135" s="113">
        <v>0.85654213729856488</v>
      </c>
      <c r="I135" s="117">
        <v>0.95980115691042611</v>
      </c>
      <c r="K135" s="70"/>
    </row>
    <row r="136" spans="1:11" ht="15" x14ac:dyDescent="0.35">
      <c r="A136" s="18" t="s">
        <v>9</v>
      </c>
      <c r="B136" s="21" t="s">
        <v>141</v>
      </c>
      <c r="C136" s="20" t="s">
        <v>716</v>
      </c>
      <c r="D136" s="145">
        <v>87.940661655815262</v>
      </c>
      <c r="E136" s="101">
        <v>459.67843698320576</v>
      </c>
      <c r="F136" s="105">
        <v>7.1653273393210277</v>
      </c>
      <c r="G136" s="109">
        <v>0.97265037461337234</v>
      </c>
      <c r="H136" s="113">
        <v>0.76565684908512943</v>
      </c>
      <c r="I136" s="117">
        <v>0.97957442397323713</v>
      </c>
      <c r="K136" s="70"/>
    </row>
    <row r="137" spans="1:11" ht="15" x14ac:dyDescent="0.35">
      <c r="A137" s="18" t="s">
        <v>9</v>
      </c>
      <c r="B137" s="21" t="s">
        <v>141</v>
      </c>
      <c r="C137" s="20" t="s">
        <v>715</v>
      </c>
      <c r="D137" s="145">
        <v>95.036406549600798</v>
      </c>
      <c r="E137" s="101">
        <v>254.27472209746196</v>
      </c>
      <c r="F137" s="105">
        <v>3.3179193582582616</v>
      </c>
      <c r="G137" s="109">
        <v>1.0509607882999028</v>
      </c>
      <c r="H137" s="113">
        <v>0.82584180887385794</v>
      </c>
      <c r="I137" s="117">
        <v>0.92910324533020783</v>
      </c>
      <c r="K137" s="70"/>
    </row>
    <row r="138" spans="1:11" ht="15" x14ac:dyDescent="0.35">
      <c r="A138" s="18" t="s">
        <v>9</v>
      </c>
      <c r="B138" s="21" t="s">
        <v>141</v>
      </c>
      <c r="C138" s="20" t="s">
        <v>714</v>
      </c>
      <c r="D138" s="145">
        <v>127.17621801627064</v>
      </c>
      <c r="E138" s="101">
        <v>3826.0975546286463</v>
      </c>
      <c r="F138" s="105">
        <v>37.535919096052183</v>
      </c>
      <c r="G138" s="109">
        <v>0.95654536235071641</v>
      </c>
      <c r="H138" s="113">
        <v>0.84970562168890651</v>
      </c>
      <c r="I138" s="117">
        <v>0.98611829692717112</v>
      </c>
      <c r="K138" s="70"/>
    </row>
    <row r="139" spans="1:11" ht="15" x14ac:dyDescent="0.35">
      <c r="A139" s="24" t="s">
        <v>6</v>
      </c>
      <c r="B139" s="23" t="s">
        <v>152</v>
      </c>
      <c r="C139" s="22" t="s">
        <v>488</v>
      </c>
      <c r="D139" s="143">
        <v>88.987338395730575</v>
      </c>
      <c r="E139" s="99">
        <v>1499.8028471062908</v>
      </c>
      <c r="F139" s="103">
        <v>21.107090995506265</v>
      </c>
      <c r="G139" s="107">
        <v>1.0598335843666342</v>
      </c>
      <c r="H139" s="111">
        <v>0.75671833960459434</v>
      </c>
      <c r="I139" s="115">
        <v>0.99564756740260441</v>
      </c>
      <c r="K139" s="70"/>
    </row>
    <row r="140" spans="1:11" ht="15" x14ac:dyDescent="0.35">
      <c r="A140" s="18" t="s">
        <v>9</v>
      </c>
      <c r="B140" s="21" t="s">
        <v>152</v>
      </c>
      <c r="C140" s="20" t="s">
        <v>713</v>
      </c>
      <c r="D140" s="145">
        <v>79.277721399162303</v>
      </c>
      <c r="E140" s="101">
        <v>122.78473327022229</v>
      </c>
      <c r="F140" s="105">
        <v>1.9092432088184057</v>
      </c>
      <c r="G140" s="109">
        <v>1.0841538952056999</v>
      </c>
      <c r="H140" s="113">
        <v>0.76830756184322591</v>
      </c>
      <c r="I140" s="117">
        <v>0.97388105007827452</v>
      </c>
      <c r="K140" s="70"/>
    </row>
    <row r="141" spans="1:11" ht="15" x14ac:dyDescent="0.35">
      <c r="A141" s="18" t="s">
        <v>9</v>
      </c>
      <c r="B141" s="21" t="s">
        <v>152</v>
      </c>
      <c r="C141" s="20" t="s">
        <v>712</v>
      </c>
      <c r="D141" s="145">
        <v>106.00004583811393</v>
      </c>
      <c r="E141" s="101">
        <v>751.3424741859908</v>
      </c>
      <c r="F141" s="105">
        <v>8.5540324091752566</v>
      </c>
      <c r="G141" s="109">
        <v>1.0329254759008444</v>
      </c>
      <c r="H141" s="113">
        <v>0.78360348031735383</v>
      </c>
      <c r="I141" s="117">
        <v>1.0237540929982052</v>
      </c>
      <c r="K141" s="70"/>
    </row>
    <row r="142" spans="1:11" ht="15" x14ac:dyDescent="0.35">
      <c r="A142" s="18" t="s">
        <v>9</v>
      </c>
      <c r="B142" s="21" t="s">
        <v>152</v>
      </c>
      <c r="C142" s="20" t="s">
        <v>711</v>
      </c>
      <c r="D142" s="145">
        <v>80.466124113368139</v>
      </c>
      <c r="E142" s="101">
        <v>145.64549094524392</v>
      </c>
      <c r="F142" s="105">
        <v>2.0927031261936304</v>
      </c>
      <c r="G142" s="109">
        <v>1.0637246143887298</v>
      </c>
      <c r="H142" s="113">
        <v>0.84860798524067182</v>
      </c>
      <c r="I142" s="117">
        <v>0.95816436501524016</v>
      </c>
      <c r="K142" s="70"/>
    </row>
    <row r="143" spans="1:11" ht="15" x14ac:dyDescent="0.35">
      <c r="A143" s="18" t="s">
        <v>9</v>
      </c>
      <c r="B143" s="21" t="s">
        <v>152</v>
      </c>
      <c r="C143" s="20" t="s">
        <v>710</v>
      </c>
      <c r="D143" s="145">
        <v>75.420470117023214</v>
      </c>
      <c r="E143" s="101">
        <v>239.2359668126164</v>
      </c>
      <c r="F143" s="105">
        <v>4.1024317669982047</v>
      </c>
      <c r="G143" s="109">
        <v>1.0569392478843171</v>
      </c>
      <c r="H143" s="113">
        <v>0.72785360105530328</v>
      </c>
      <c r="I143" s="117">
        <v>1.0050827294554578</v>
      </c>
      <c r="K143" s="70"/>
    </row>
    <row r="144" spans="1:11" ht="15" x14ac:dyDescent="0.35">
      <c r="A144" s="18" t="s">
        <v>9</v>
      </c>
      <c r="B144" s="21" t="s">
        <v>152</v>
      </c>
      <c r="C144" s="20" t="s">
        <v>709</v>
      </c>
      <c r="D144" s="145">
        <v>73.214865105298657</v>
      </c>
      <c r="E144" s="101">
        <v>65.815938278119489</v>
      </c>
      <c r="F144" s="105">
        <v>1.4875404126407838</v>
      </c>
      <c r="G144" s="109">
        <v>1.1174228035785374</v>
      </c>
      <c r="H144" s="113">
        <v>0.58744240646996315</v>
      </c>
      <c r="I144" s="117">
        <v>0.92061959208899913</v>
      </c>
      <c r="K144" s="70"/>
    </row>
    <row r="145" spans="1:11" ht="15" x14ac:dyDescent="0.35">
      <c r="A145" s="18" t="s">
        <v>9</v>
      </c>
      <c r="B145" s="21" t="s">
        <v>152</v>
      </c>
      <c r="C145" s="20" t="s">
        <v>708</v>
      </c>
      <c r="D145" s="145">
        <v>76.966384227808703</v>
      </c>
      <c r="E145" s="101">
        <v>148.95784728008772</v>
      </c>
      <c r="F145" s="105">
        <v>2.480084067019289</v>
      </c>
      <c r="G145" s="109">
        <v>1.0793236481095034</v>
      </c>
      <c r="H145" s="113">
        <v>0.73653311364298635</v>
      </c>
      <c r="I145" s="117">
        <v>0.98163928614071849</v>
      </c>
      <c r="K145" s="70"/>
    </row>
    <row r="146" spans="1:11" ht="15" x14ac:dyDescent="0.35">
      <c r="A146" s="18" t="s">
        <v>9</v>
      </c>
      <c r="B146" s="21" t="s">
        <v>152</v>
      </c>
      <c r="C146" s="20" t="s">
        <v>707</v>
      </c>
      <c r="D146" s="145">
        <v>95.720433004602768</v>
      </c>
      <c r="E146" s="101">
        <v>26.020396334010197</v>
      </c>
      <c r="F146" s="105">
        <v>0.48105600466069415</v>
      </c>
      <c r="G146" s="109">
        <v>1.1709790702065082</v>
      </c>
      <c r="H146" s="113">
        <v>0.50799774742444481</v>
      </c>
      <c r="I146" s="117">
        <v>0.94995425766264008</v>
      </c>
      <c r="K146" s="70"/>
    </row>
    <row r="147" spans="1:11" ht="15" x14ac:dyDescent="0.35">
      <c r="A147" s="24" t="s">
        <v>6</v>
      </c>
      <c r="B147" s="23" t="s">
        <v>161</v>
      </c>
      <c r="C147" s="22" t="s">
        <v>487</v>
      </c>
      <c r="D147" s="143">
        <v>104.81464523768618</v>
      </c>
      <c r="E147" s="99">
        <v>751.82177995095049</v>
      </c>
      <c r="F147" s="103">
        <v>10.085905218312327</v>
      </c>
      <c r="G147" s="107">
        <v>1.0473285736527154</v>
      </c>
      <c r="H147" s="111">
        <v>0.68096380036173909</v>
      </c>
      <c r="I147" s="115">
        <v>0.99717429220036646</v>
      </c>
      <c r="K147" s="70"/>
    </row>
    <row r="148" spans="1:11" ht="15" x14ac:dyDescent="0.35">
      <c r="A148" s="18" t="s">
        <v>9</v>
      </c>
      <c r="B148" s="21" t="s">
        <v>161</v>
      </c>
      <c r="C148" s="20" t="s">
        <v>706</v>
      </c>
      <c r="D148" s="145">
        <v>90.753696031241063</v>
      </c>
      <c r="E148" s="101">
        <v>65.054243233312135</v>
      </c>
      <c r="F148" s="105">
        <v>1.1040696831911794</v>
      </c>
      <c r="G148" s="109">
        <v>1.0822453262476075</v>
      </c>
      <c r="H148" s="113">
        <v>0.62183929736217847</v>
      </c>
      <c r="I148" s="117">
        <v>0.96474145458896576</v>
      </c>
      <c r="K148" s="70"/>
    </row>
    <row r="149" spans="1:11" ht="15" x14ac:dyDescent="0.35">
      <c r="A149" s="18" t="s">
        <v>9</v>
      </c>
      <c r="B149" s="21" t="s">
        <v>161</v>
      </c>
      <c r="C149" s="20" t="s">
        <v>705</v>
      </c>
      <c r="D149" s="145">
        <v>112.61565685424867</v>
      </c>
      <c r="E149" s="101">
        <v>411.24263961338715</v>
      </c>
      <c r="F149" s="105">
        <v>4.8253608467004456</v>
      </c>
      <c r="G149" s="109">
        <v>1.0228325688984703</v>
      </c>
      <c r="H149" s="113">
        <v>0.70709343605401709</v>
      </c>
      <c r="I149" s="117">
        <v>1.0463770691956391</v>
      </c>
      <c r="K149" s="70"/>
    </row>
    <row r="150" spans="1:11" ht="15" x14ac:dyDescent="0.35">
      <c r="A150" s="18" t="s">
        <v>9</v>
      </c>
      <c r="B150" s="21" t="s">
        <v>161</v>
      </c>
      <c r="C150" s="20" t="s">
        <v>704</v>
      </c>
      <c r="D150" s="145">
        <v>97.984653842089159</v>
      </c>
      <c r="E150" s="101">
        <v>200.52889388544494</v>
      </c>
      <c r="F150" s="105">
        <v>2.9503894905309851</v>
      </c>
      <c r="G150" s="109">
        <v>1.0601484471707376</v>
      </c>
      <c r="H150" s="113">
        <v>0.67173177205748191</v>
      </c>
      <c r="I150" s="117">
        <v>0.97404040198500697</v>
      </c>
      <c r="K150" s="70"/>
    </row>
    <row r="151" spans="1:11" ht="15" x14ac:dyDescent="0.35">
      <c r="A151" s="18" t="s">
        <v>9</v>
      </c>
      <c r="B151" s="21" t="s">
        <v>161</v>
      </c>
      <c r="C151" s="20" t="s">
        <v>703</v>
      </c>
      <c r="D151" s="145">
        <v>96.920176723962854</v>
      </c>
      <c r="E151" s="101">
        <v>74.996003218806379</v>
      </c>
      <c r="F151" s="105">
        <v>1.2060851978897167</v>
      </c>
      <c r="G151" s="109">
        <v>1.0820093028763988</v>
      </c>
      <c r="H151" s="113">
        <v>0.63388007110469646</v>
      </c>
      <c r="I151" s="117">
        <v>0.93542256372116961</v>
      </c>
      <c r="K151" s="70"/>
    </row>
    <row r="152" spans="1:11" ht="15" x14ac:dyDescent="0.35">
      <c r="A152" s="24" t="s">
        <v>6</v>
      </c>
      <c r="B152" s="23" t="s">
        <v>167</v>
      </c>
      <c r="C152" s="22" t="s">
        <v>486</v>
      </c>
      <c r="D152" s="143">
        <v>114.58680921490991</v>
      </c>
      <c r="E152" s="99">
        <v>901.40898647611471</v>
      </c>
      <c r="F152" s="103">
        <v>10.981783647215284</v>
      </c>
      <c r="G152" s="107">
        <v>1.0195256574003313</v>
      </c>
      <c r="H152" s="111">
        <v>0.69916746433209087</v>
      </c>
      <c r="I152" s="115">
        <v>1.0049281314168383</v>
      </c>
      <c r="K152" s="70"/>
    </row>
    <row r="153" spans="1:11" ht="15" x14ac:dyDescent="0.35">
      <c r="A153" s="18" t="s">
        <v>9</v>
      </c>
      <c r="B153" s="21" t="s">
        <v>167</v>
      </c>
      <c r="C153" s="20" t="s">
        <v>702</v>
      </c>
      <c r="D153" s="145">
        <v>100.97441724419343</v>
      </c>
      <c r="E153" s="101">
        <v>161.37160231976918</v>
      </c>
      <c r="F153" s="105">
        <v>2.2293505130028466</v>
      </c>
      <c r="G153" s="109">
        <v>1.0164662172212966</v>
      </c>
      <c r="H153" s="113">
        <v>0.71599208227875633</v>
      </c>
      <c r="I153" s="117">
        <v>0.98499999999999988</v>
      </c>
      <c r="K153" s="70"/>
    </row>
    <row r="154" spans="1:11" ht="15" x14ac:dyDescent="0.35">
      <c r="A154" s="18" t="s">
        <v>9</v>
      </c>
      <c r="B154" s="21" t="s">
        <v>167</v>
      </c>
      <c r="C154" s="20" t="s">
        <v>701</v>
      </c>
      <c r="D154" s="145">
        <v>124.20865153050444</v>
      </c>
      <c r="E154" s="101">
        <v>631.191606334276</v>
      </c>
      <c r="F154" s="105">
        <v>7.0964936183456304</v>
      </c>
      <c r="G154" s="109">
        <v>0.98226600945849774</v>
      </c>
      <c r="H154" s="113">
        <v>0.71794590077806753</v>
      </c>
      <c r="I154" s="117">
        <v>1.0154176672384219</v>
      </c>
      <c r="K154" s="70"/>
    </row>
    <row r="155" spans="1:11" ht="15" x14ac:dyDescent="0.35">
      <c r="A155" s="18" t="s">
        <v>9</v>
      </c>
      <c r="B155" s="21" t="s">
        <v>167</v>
      </c>
      <c r="C155" s="20" t="s">
        <v>700</v>
      </c>
      <c r="D155" s="145">
        <v>99.300008539531234</v>
      </c>
      <c r="E155" s="101">
        <v>74.770038768405442</v>
      </c>
      <c r="F155" s="105">
        <v>1.1205105719436934</v>
      </c>
      <c r="G155" s="109">
        <v>1.1450737266689615</v>
      </c>
      <c r="H155" s="113">
        <v>0.6000536153376842</v>
      </c>
      <c r="I155" s="117">
        <v>0.97800000000000009</v>
      </c>
      <c r="K155" s="70"/>
    </row>
    <row r="156" spans="1:11" ht="15" x14ac:dyDescent="0.35">
      <c r="A156" s="18" t="s">
        <v>9</v>
      </c>
      <c r="B156" s="21" t="s">
        <v>167</v>
      </c>
      <c r="C156" s="20" t="s">
        <v>699</v>
      </c>
      <c r="D156" s="145">
        <v>106.2195061665081</v>
      </c>
      <c r="E156" s="101">
        <v>34.075739053663987</v>
      </c>
      <c r="F156" s="105">
        <v>0.53542894392311424</v>
      </c>
      <c r="G156" s="109">
        <v>1.263359094036109</v>
      </c>
      <c r="H156" s="113">
        <v>0.47410084041464817</v>
      </c>
      <c r="I156" s="117">
        <v>1.0003261578604046</v>
      </c>
      <c r="K156" s="70"/>
    </row>
    <row r="157" spans="1:11" ht="15" x14ac:dyDescent="0.35">
      <c r="A157" s="24" t="s">
        <v>6</v>
      </c>
      <c r="B157" s="23" t="s">
        <v>173</v>
      </c>
      <c r="C157" s="22" t="s">
        <v>485</v>
      </c>
      <c r="D157" s="143">
        <v>108.08040661549003</v>
      </c>
      <c r="E157" s="99">
        <v>561.07133694820629</v>
      </c>
      <c r="F157" s="103">
        <v>7.4671636558224748</v>
      </c>
      <c r="G157" s="107">
        <v>1.0295066311835361</v>
      </c>
      <c r="H157" s="111">
        <v>0.68095217320816026</v>
      </c>
      <c r="I157" s="115">
        <v>0.99167573005080489</v>
      </c>
      <c r="K157" s="70"/>
    </row>
    <row r="158" spans="1:11" ht="15" x14ac:dyDescent="0.35">
      <c r="A158" s="18" t="s">
        <v>9</v>
      </c>
      <c r="B158" s="21" t="s">
        <v>173</v>
      </c>
      <c r="C158" s="20" t="s">
        <v>698</v>
      </c>
      <c r="D158" s="145">
        <v>117.90477935660421</v>
      </c>
      <c r="E158" s="101">
        <v>354.0502088961141</v>
      </c>
      <c r="F158" s="105">
        <v>3.8642988941424479</v>
      </c>
      <c r="G158" s="109">
        <v>1.0199548166697976</v>
      </c>
      <c r="H158" s="113">
        <v>0.69477970045077797</v>
      </c>
      <c r="I158" s="117">
        <v>1.0965657576835091</v>
      </c>
      <c r="K158" s="70"/>
    </row>
    <row r="159" spans="1:11" ht="15" x14ac:dyDescent="0.35">
      <c r="A159" s="18" t="s">
        <v>9</v>
      </c>
      <c r="B159" s="21" t="s">
        <v>173</v>
      </c>
      <c r="C159" s="20" t="s">
        <v>697</v>
      </c>
      <c r="D159" s="145">
        <v>97.796544140034683</v>
      </c>
      <c r="E159" s="101">
        <v>24.9732638705471</v>
      </c>
      <c r="F159" s="105">
        <v>0.5087975042954106</v>
      </c>
      <c r="G159" s="109">
        <v>1.1153133574936347</v>
      </c>
      <c r="H159" s="113">
        <v>0.57440946594550701</v>
      </c>
      <c r="I159" s="117">
        <v>0.78340859781018146</v>
      </c>
      <c r="K159" s="70"/>
    </row>
    <row r="160" spans="1:11" ht="15" x14ac:dyDescent="0.35">
      <c r="A160" s="18" t="s">
        <v>9</v>
      </c>
      <c r="B160" s="21" t="s">
        <v>173</v>
      </c>
      <c r="C160" s="20" t="s">
        <v>696</v>
      </c>
      <c r="D160" s="145">
        <v>106.90082020823262</v>
      </c>
      <c r="E160" s="101">
        <v>107.62288199873744</v>
      </c>
      <c r="F160" s="105">
        <v>1.8011873675952219</v>
      </c>
      <c r="G160" s="109">
        <v>1.015765390298015</v>
      </c>
      <c r="H160" s="113">
        <v>0.65929123185805782</v>
      </c>
      <c r="I160" s="117">
        <v>0.83462997256909499</v>
      </c>
      <c r="K160" s="70"/>
    </row>
    <row r="161" spans="1:11" ht="15" x14ac:dyDescent="0.35">
      <c r="A161" s="18" t="s">
        <v>9</v>
      </c>
      <c r="B161" s="21" t="s">
        <v>173</v>
      </c>
      <c r="C161" s="20" t="s">
        <v>695</v>
      </c>
      <c r="D161" s="145">
        <v>86.225319933239803</v>
      </c>
      <c r="E161" s="101">
        <v>74.424982182807739</v>
      </c>
      <c r="F161" s="105">
        <v>1.2928798897893936</v>
      </c>
      <c r="G161" s="109">
        <v>1.0434316428605084</v>
      </c>
      <c r="H161" s="113">
        <v>0.69106279132122173</v>
      </c>
      <c r="I161" s="117">
        <v>0.9258576764588391</v>
      </c>
      <c r="K161" s="70"/>
    </row>
    <row r="162" spans="1:11" ht="15" x14ac:dyDescent="0.35">
      <c r="A162" s="24" t="s">
        <v>6</v>
      </c>
      <c r="B162" s="23" t="s">
        <v>179</v>
      </c>
      <c r="C162" s="22" t="s">
        <v>484</v>
      </c>
      <c r="D162" s="143">
        <v>110.89294495762216</v>
      </c>
      <c r="E162" s="99">
        <v>664.82369586097298</v>
      </c>
      <c r="F162" s="103">
        <v>8.0096429808712113</v>
      </c>
      <c r="G162" s="107">
        <v>1.0349247028936006</v>
      </c>
      <c r="H162" s="111">
        <v>0.73596208406011032</v>
      </c>
      <c r="I162" s="115">
        <v>0.98270965034019353</v>
      </c>
      <c r="K162" s="70"/>
    </row>
    <row r="163" spans="1:11" ht="15" x14ac:dyDescent="0.35">
      <c r="A163" s="18" t="s">
        <v>9</v>
      </c>
      <c r="B163" s="21" t="s">
        <v>179</v>
      </c>
      <c r="C163" s="20" t="s">
        <v>694</v>
      </c>
      <c r="D163" s="145">
        <v>111.47015952507394</v>
      </c>
      <c r="E163" s="101">
        <v>431.71530386063176</v>
      </c>
      <c r="F163" s="105">
        <v>4.5713071132035683</v>
      </c>
      <c r="G163" s="109">
        <v>1.0104265900666018</v>
      </c>
      <c r="H163" s="113">
        <v>0.77700261810992655</v>
      </c>
      <c r="I163" s="117">
        <v>1.0791235579638279</v>
      </c>
      <c r="K163" s="70"/>
    </row>
    <row r="164" spans="1:11" ht="15" x14ac:dyDescent="0.35">
      <c r="A164" s="18" t="s">
        <v>9</v>
      </c>
      <c r="B164" s="21" t="s">
        <v>179</v>
      </c>
      <c r="C164" s="20" t="s">
        <v>693</v>
      </c>
      <c r="D164" s="145">
        <v>114.77029005846408</v>
      </c>
      <c r="E164" s="101">
        <v>84.550356238277374</v>
      </c>
      <c r="F164" s="105">
        <v>1.2865295465060322</v>
      </c>
      <c r="G164" s="109">
        <v>1.0611174623159305</v>
      </c>
      <c r="H164" s="113">
        <v>0.61751495604299045</v>
      </c>
      <c r="I164" s="117">
        <v>0.87388695353451507</v>
      </c>
      <c r="K164" s="70"/>
    </row>
    <row r="165" spans="1:11" ht="15" x14ac:dyDescent="0.35">
      <c r="A165" s="18" t="s">
        <v>9</v>
      </c>
      <c r="B165" s="21" t="s">
        <v>179</v>
      </c>
      <c r="C165" s="20" t="s">
        <v>692</v>
      </c>
      <c r="D165" s="145">
        <v>112.1128420079839</v>
      </c>
      <c r="E165" s="101">
        <v>19.132807202659983</v>
      </c>
      <c r="F165" s="105">
        <v>0.45651467801916784</v>
      </c>
      <c r="G165" s="109">
        <v>1.1545512528221604</v>
      </c>
      <c r="H165" s="113">
        <v>0.49287733044462723</v>
      </c>
      <c r="I165" s="117">
        <v>0.65692611561349701</v>
      </c>
      <c r="K165" s="70"/>
    </row>
    <row r="166" spans="1:11" ht="15" x14ac:dyDescent="0.35">
      <c r="A166" s="18" t="s">
        <v>9</v>
      </c>
      <c r="B166" s="21" t="s">
        <v>179</v>
      </c>
      <c r="C166" s="20" t="s">
        <v>691</v>
      </c>
      <c r="D166" s="145">
        <v>110.57317493815957</v>
      </c>
      <c r="E166" s="101">
        <v>129.42522855940382</v>
      </c>
      <c r="F166" s="105">
        <v>1.6952916431424419</v>
      </c>
      <c r="G166" s="109">
        <v>1.048892425024113</v>
      </c>
      <c r="H166" s="113">
        <v>0.73800251584459631</v>
      </c>
      <c r="I166" s="117">
        <v>0.89194063143266322</v>
      </c>
      <c r="K166" s="70"/>
    </row>
    <row r="167" spans="1:11" ht="15" x14ac:dyDescent="0.35">
      <c r="A167" s="24" t="s">
        <v>6</v>
      </c>
      <c r="B167" s="23" t="s">
        <v>185</v>
      </c>
      <c r="C167" s="22" t="s">
        <v>483</v>
      </c>
      <c r="D167" s="143">
        <v>100.0300948613917</v>
      </c>
      <c r="E167" s="99">
        <v>1463.9480855706117</v>
      </c>
      <c r="F167" s="103">
        <v>20.121667726037607</v>
      </c>
      <c r="G167" s="107">
        <v>1.0470298635553603</v>
      </c>
      <c r="H167" s="111">
        <v>0.69629477403261453</v>
      </c>
      <c r="I167" s="115">
        <v>0.99765140334851454</v>
      </c>
      <c r="K167" s="70"/>
    </row>
    <row r="168" spans="1:11" ht="15" x14ac:dyDescent="0.35">
      <c r="A168" s="18" t="s">
        <v>9</v>
      </c>
      <c r="B168" s="21" t="s">
        <v>185</v>
      </c>
      <c r="C168" s="20" t="s">
        <v>690</v>
      </c>
      <c r="D168" s="145">
        <v>101.59188230785739</v>
      </c>
      <c r="E168" s="101">
        <v>138.71374914476866</v>
      </c>
      <c r="F168" s="105">
        <v>2.0635515503337896</v>
      </c>
      <c r="G168" s="109">
        <v>1.0483891152597886</v>
      </c>
      <c r="H168" s="113">
        <v>0.6073186007773459</v>
      </c>
      <c r="I168" s="117">
        <v>1.0392166451278424</v>
      </c>
      <c r="K168" s="70"/>
    </row>
    <row r="169" spans="1:11" ht="15" x14ac:dyDescent="0.35">
      <c r="A169" s="18" t="s">
        <v>9</v>
      </c>
      <c r="B169" s="21" t="s">
        <v>185</v>
      </c>
      <c r="C169" s="20" t="s">
        <v>689</v>
      </c>
      <c r="D169" s="145">
        <v>97.838357438836823</v>
      </c>
      <c r="E169" s="101">
        <v>137.67421104490322</v>
      </c>
      <c r="F169" s="105">
        <v>1.9010827676857711</v>
      </c>
      <c r="G169" s="109">
        <v>1.0400428767425842</v>
      </c>
      <c r="H169" s="113">
        <v>0.72578405942067481</v>
      </c>
      <c r="I169" s="117">
        <v>0.98058162081270461</v>
      </c>
      <c r="K169" s="70"/>
    </row>
    <row r="170" spans="1:11" ht="15" x14ac:dyDescent="0.35">
      <c r="A170" s="18" t="s">
        <v>9</v>
      </c>
      <c r="B170" s="21" t="s">
        <v>185</v>
      </c>
      <c r="C170" s="20" t="s">
        <v>688</v>
      </c>
      <c r="D170" s="145">
        <v>94.776557369712535</v>
      </c>
      <c r="E170" s="101">
        <v>124.25260530799592</v>
      </c>
      <c r="F170" s="105">
        <v>1.8877120448985987</v>
      </c>
      <c r="G170" s="109">
        <v>1.058679371505874</v>
      </c>
      <c r="H170" s="113">
        <v>0.64514324628968622</v>
      </c>
      <c r="I170" s="117">
        <v>1.0168296963039019</v>
      </c>
      <c r="K170" s="70"/>
    </row>
    <row r="171" spans="1:11" ht="15" x14ac:dyDescent="0.35">
      <c r="A171" s="18" t="s">
        <v>9</v>
      </c>
      <c r="B171" s="21" t="s">
        <v>185</v>
      </c>
      <c r="C171" s="20" t="s">
        <v>687</v>
      </c>
      <c r="D171" s="145">
        <v>82.624859029004881</v>
      </c>
      <c r="E171" s="101">
        <v>107.65197525315159</v>
      </c>
      <c r="F171" s="105">
        <v>1.7690856322572843</v>
      </c>
      <c r="G171" s="109">
        <v>1.0428288067961649</v>
      </c>
      <c r="H171" s="113">
        <v>0.74451548263531386</v>
      </c>
      <c r="I171" s="117">
        <v>0.94858371148278919</v>
      </c>
      <c r="K171" s="70"/>
    </row>
    <row r="172" spans="1:11" ht="15" x14ac:dyDescent="0.35">
      <c r="A172" s="18" t="s">
        <v>9</v>
      </c>
      <c r="B172" s="21" t="s">
        <v>185</v>
      </c>
      <c r="C172" s="20" t="s">
        <v>686</v>
      </c>
      <c r="D172" s="145">
        <v>95.421252865802145</v>
      </c>
      <c r="E172" s="101">
        <v>96.859530310655856</v>
      </c>
      <c r="F172" s="105">
        <v>1.5054713819432517</v>
      </c>
      <c r="G172" s="109">
        <v>1.0744688597342655</v>
      </c>
      <c r="H172" s="113">
        <v>0.63071860781919775</v>
      </c>
      <c r="I172" s="117">
        <v>0.99493626896580234</v>
      </c>
      <c r="K172" s="70"/>
    </row>
    <row r="173" spans="1:11" ht="15" x14ac:dyDescent="0.35">
      <c r="A173" s="18" t="s">
        <v>9</v>
      </c>
      <c r="B173" s="21" t="s">
        <v>185</v>
      </c>
      <c r="C173" s="20" t="s">
        <v>685</v>
      </c>
      <c r="D173" s="145">
        <v>117.09101561476866</v>
      </c>
      <c r="E173" s="101">
        <v>8.7732790126102795</v>
      </c>
      <c r="F173" s="105">
        <v>0.23713281879538448</v>
      </c>
      <c r="G173" s="109">
        <v>1.1904587844081997</v>
      </c>
      <c r="H173" s="113">
        <v>0.41817744585910677</v>
      </c>
      <c r="I173" s="117">
        <v>0.63470472991883553</v>
      </c>
      <c r="K173" s="70"/>
    </row>
    <row r="174" spans="1:11" ht="15" x14ac:dyDescent="0.35">
      <c r="A174" s="18" t="s">
        <v>9</v>
      </c>
      <c r="B174" s="21" t="s">
        <v>185</v>
      </c>
      <c r="C174" s="20" t="s">
        <v>684</v>
      </c>
      <c r="D174" s="145">
        <v>110.47309372373527</v>
      </c>
      <c r="E174" s="101">
        <v>349.20243092757016</v>
      </c>
      <c r="F174" s="105">
        <v>4.1588248154625758</v>
      </c>
      <c r="G174" s="109">
        <v>1.0169560847197296</v>
      </c>
      <c r="H174" s="113">
        <v>0.71971902012896039</v>
      </c>
      <c r="I174" s="117">
        <v>1.03844843495391</v>
      </c>
      <c r="K174" s="70"/>
    </row>
    <row r="175" spans="1:11" ht="15" x14ac:dyDescent="0.35">
      <c r="A175" s="18" t="s">
        <v>9</v>
      </c>
      <c r="B175" s="21" t="s">
        <v>185</v>
      </c>
      <c r="C175" s="20" t="s">
        <v>683</v>
      </c>
      <c r="D175" s="145">
        <v>138.28010899301728</v>
      </c>
      <c r="E175" s="101">
        <v>44.424063916921838</v>
      </c>
      <c r="F175" s="105">
        <v>0.56402048950914685</v>
      </c>
      <c r="G175" s="109">
        <v>1.0934176354075122</v>
      </c>
      <c r="H175" s="113">
        <v>0.56670781569990225</v>
      </c>
      <c r="I175" s="117">
        <v>0.91921777670697291</v>
      </c>
      <c r="K175" s="70"/>
    </row>
    <row r="176" spans="1:11" ht="15" x14ac:dyDescent="0.35">
      <c r="A176" s="18" t="s">
        <v>9</v>
      </c>
      <c r="B176" s="21" t="s">
        <v>185</v>
      </c>
      <c r="C176" s="20" t="s">
        <v>682</v>
      </c>
      <c r="D176" s="145">
        <v>100.10063379785196</v>
      </c>
      <c r="E176" s="101">
        <v>403.31270963596813</v>
      </c>
      <c r="F176" s="105">
        <v>5.2191621345936916</v>
      </c>
      <c r="G176" s="109">
        <v>1.0433425900702353</v>
      </c>
      <c r="H176" s="113">
        <v>0.74088292604962269</v>
      </c>
      <c r="I176" s="117">
        <v>0.99868325938796454</v>
      </c>
      <c r="K176" s="70"/>
    </row>
    <row r="177" spans="1:11" ht="15" x14ac:dyDescent="0.35">
      <c r="A177" s="18" t="s">
        <v>9</v>
      </c>
      <c r="B177" s="21" t="s">
        <v>185</v>
      </c>
      <c r="C177" s="20" t="s">
        <v>681</v>
      </c>
      <c r="D177" s="145">
        <v>91.300740613981603</v>
      </c>
      <c r="E177" s="101">
        <v>53.083531016066246</v>
      </c>
      <c r="F177" s="105">
        <v>0.8156240905581128</v>
      </c>
      <c r="G177" s="109">
        <v>1.0945408942856001</v>
      </c>
      <c r="H177" s="113">
        <v>0.69299802555919654</v>
      </c>
      <c r="I177" s="117">
        <v>0.93979140495518687</v>
      </c>
      <c r="K177" s="70"/>
    </row>
    <row r="178" spans="1:11" ht="15" x14ac:dyDescent="0.35">
      <c r="A178" s="24" t="s">
        <v>6</v>
      </c>
      <c r="B178" s="23" t="s">
        <v>197</v>
      </c>
      <c r="C178" s="22" t="s">
        <v>482</v>
      </c>
      <c r="D178" s="143">
        <v>110.97242670910609</v>
      </c>
      <c r="E178" s="99">
        <v>1736.8482326473977</v>
      </c>
      <c r="F178" s="103">
        <v>19.513044825435873</v>
      </c>
      <c r="G178" s="107">
        <v>1.0258516054456499</v>
      </c>
      <c r="H178" s="111">
        <v>0.79250343758878128</v>
      </c>
      <c r="I178" s="115">
        <v>0.98658849923982672</v>
      </c>
      <c r="K178" s="70"/>
    </row>
    <row r="179" spans="1:11" ht="15" x14ac:dyDescent="0.35">
      <c r="A179" s="18" t="s">
        <v>9</v>
      </c>
      <c r="B179" s="21" t="s">
        <v>197</v>
      </c>
      <c r="C179" s="20" t="s">
        <v>680</v>
      </c>
      <c r="D179" s="145">
        <v>126.32523697311906</v>
      </c>
      <c r="E179" s="101">
        <v>850.31733945809992</v>
      </c>
      <c r="F179" s="105">
        <v>7.9063973996784167</v>
      </c>
      <c r="G179" s="109">
        <v>1.0001125857617266</v>
      </c>
      <c r="H179" s="113">
        <v>0.81218186863139263</v>
      </c>
      <c r="I179" s="117">
        <v>1.0481177876811365</v>
      </c>
      <c r="K179" s="70"/>
    </row>
    <row r="180" spans="1:11" ht="15" x14ac:dyDescent="0.35">
      <c r="A180" s="18" t="s">
        <v>9</v>
      </c>
      <c r="B180" s="21" t="s">
        <v>197</v>
      </c>
      <c r="C180" s="20" t="s">
        <v>679</v>
      </c>
      <c r="D180" s="145">
        <v>110.51733549904372</v>
      </c>
      <c r="E180" s="101">
        <v>288.70837672596315</v>
      </c>
      <c r="F180" s="105">
        <v>3.5058295162021409</v>
      </c>
      <c r="G180" s="109">
        <v>1.0264215409445814</v>
      </c>
      <c r="H180" s="113">
        <v>0.78716052307345719</v>
      </c>
      <c r="I180" s="117">
        <v>0.92225097400129519</v>
      </c>
      <c r="K180" s="70"/>
    </row>
    <row r="181" spans="1:11" ht="15" x14ac:dyDescent="0.35">
      <c r="A181" s="18" t="s">
        <v>9</v>
      </c>
      <c r="B181" s="21" t="s">
        <v>197</v>
      </c>
      <c r="C181" s="20" t="s">
        <v>678</v>
      </c>
      <c r="D181" s="145">
        <v>100.21472547022363</v>
      </c>
      <c r="E181" s="101">
        <v>252.42289824822655</v>
      </c>
      <c r="F181" s="105">
        <v>3.613915359047136</v>
      </c>
      <c r="G181" s="109">
        <v>1.0301737859559166</v>
      </c>
      <c r="H181" s="113">
        <v>0.74942613362298804</v>
      </c>
      <c r="I181" s="117">
        <v>0.90277578784507295</v>
      </c>
      <c r="K181" s="70"/>
    </row>
    <row r="182" spans="1:11" ht="15" x14ac:dyDescent="0.35">
      <c r="A182" s="18" t="s">
        <v>9</v>
      </c>
      <c r="B182" s="21" t="s">
        <v>197</v>
      </c>
      <c r="C182" s="20" t="s">
        <v>677</v>
      </c>
      <c r="D182" s="145">
        <v>93.137742562332605</v>
      </c>
      <c r="E182" s="101">
        <v>245.03081372358594</v>
      </c>
      <c r="F182" s="105">
        <v>3.1417598355237515</v>
      </c>
      <c r="G182" s="109">
        <v>1.054316608631322</v>
      </c>
      <c r="H182" s="113">
        <v>0.79889171566429973</v>
      </c>
      <c r="I182" s="117">
        <v>0.9941754758317779</v>
      </c>
      <c r="K182" s="70"/>
    </row>
    <row r="183" spans="1:11" ht="15" x14ac:dyDescent="0.35">
      <c r="A183" s="18" t="s">
        <v>9</v>
      </c>
      <c r="B183" s="21" t="s">
        <v>197</v>
      </c>
      <c r="C183" s="20" t="s">
        <v>676</v>
      </c>
      <c r="D183" s="145">
        <v>94.671699675641278</v>
      </c>
      <c r="E183" s="101">
        <v>100.3688044915224</v>
      </c>
      <c r="F183" s="105">
        <v>1.3451427149844293</v>
      </c>
      <c r="G183" s="109">
        <v>1.0975574715019856</v>
      </c>
      <c r="H183" s="113">
        <v>0.74765547990135717</v>
      </c>
      <c r="I183" s="117">
        <v>0.96046473077598127</v>
      </c>
      <c r="K183" s="70"/>
    </row>
    <row r="184" spans="1:11" ht="15" x14ac:dyDescent="0.35">
      <c r="A184" s="24" t="s">
        <v>6</v>
      </c>
      <c r="B184" s="23" t="s">
        <v>204</v>
      </c>
      <c r="C184" s="22" t="s">
        <v>481</v>
      </c>
      <c r="D184" s="143">
        <v>101.06678030057147</v>
      </c>
      <c r="E184" s="99">
        <v>2997.8420962072805</v>
      </c>
      <c r="F184" s="103">
        <v>35.75858301779683</v>
      </c>
      <c r="G184" s="107">
        <v>1.0228739407203651</v>
      </c>
      <c r="H184" s="111">
        <v>0.8137783379689153</v>
      </c>
      <c r="I184" s="115">
        <v>0.99653322443848935</v>
      </c>
      <c r="K184" s="70"/>
    </row>
    <row r="185" spans="1:11" ht="15" x14ac:dyDescent="0.35">
      <c r="A185" s="18" t="s">
        <v>9</v>
      </c>
      <c r="B185" s="21" t="s">
        <v>204</v>
      </c>
      <c r="C185" s="20" t="s">
        <v>675</v>
      </c>
      <c r="D185" s="145">
        <v>101.15448962146115</v>
      </c>
      <c r="E185" s="101">
        <v>36.95851997560316</v>
      </c>
      <c r="F185" s="105">
        <v>0.56374047437224273</v>
      </c>
      <c r="G185" s="109">
        <v>1.2184637499308446</v>
      </c>
      <c r="H185" s="113">
        <v>0.66389897732468783</v>
      </c>
      <c r="I185" s="117">
        <v>0.80119010827448522</v>
      </c>
      <c r="K185" s="70"/>
    </row>
    <row r="186" spans="1:11" ht="15" x14ac:dyDescent="0.35">
      <c r="A186" s="18" t="s">
        <v>9</v>
      </c>
      <c r="B186" s="21" t="s">
        <v>204</v>
      </c>
      <c r="C186" s="20" t="s">
        <v>674</v>
      </c>
      <c r="D186" s="145">
        <v>94.001733700474475</v>
      </c>
      <c r="E186" s="101">
        <v>84.876713894059662</v>
      </c>
      <c r="F186" s="105">
        <v>0.97733283212024868</v>
      </c>
      <c r="G186" s="109">
        <v>1.2145877389227071</v>
      </c>
      <c r="H186" s="113">
        <v>0.78376305413982117</v>
      </c>
      <c r="I186" s="117">
        <v>0.97050220153439737</v>
      </c>
      <c r="K186" s="70"/>
    </row>
    <row r="187" spans="1:11" ht="15" x14ac:dyDescent="0.35">
      <c r="A187" s="18" t="s">
        <v>9</v>
      </c>
      <c r="B187" s="21" t="s">
        <v>204</v>
      </c>
      <c r="C187" s="20" t="s">
        <v>673</v>
      </c>
      <c r="D187" s="145">
        <v>100.55015893966316</v>
      </c>
      <c r="E187" s="101">
        <v>498.48647583062115</v>
      </c>
      <c r="F187" s="105">
        <v>6.2508079027327383</v>
      </c>
      <c r="G187" s="109">
        <v>1.0247325685361408</v>
      </c>
      <c r="H187" s="113">
        <v>0.75115668906101796</v>
      </c>
      <c r="I187" s="117">
        <v>1.0303704328936991</v>
      </c>
      <c r="K187" s="70"/>
    </row>
    <row r="188" spans="1:11" ht="15" x14ac:dyDescent="0.35">
      <c r="A188" s="18" t="s">
        <v>9</v>
      </c>
      <c r="B188" s="21" t="s">
        <v>204</v>
      </c>
      <c r="C188" s="20" t="s">
        <v>672</v>
      </c>
      <c r="D188" s="145">
        <v>95.361164090442443</v>
      </c>
      <c r="E188" s="101">
        <v>291.77225692169822</v>
      </c>
      <c r="F188" s="105">
        <v>3.7336818333172745</v>
      </c>
      <c r="G188" s="109">
        <v>1.0074933580388075</v>
      </c>
      <c r="H188" s="113">
        <v>0.8213975031961751</v>
      </c>
      <c r="I188" s="117">
        <v>0.99023796773444495</v>
      </c>
      <c r="K188" s="70"/>
    </row>
    <row r="189" spans="1:11" ht="15" x14ac:dyDescent="0.35">
      <c r="A189" s="18" t="s">
        <v>9</v>
      </c>
      <c r="B189" s="21" t="s">
        <v>204</v>
      </c>
      <c r="C189" s="20" t="s">
        <v>671</v>
      </c>
      <c r="D189" s="145">
        <v>111.57342352274273</v>
      </c>
      <c r="E189" s="101">
        <v>661.03347553146864</v>
      </c>
      <c r="F189" s="105">
        <v>6.7281137046670381</v>
      </c>
      <c r="G189" s="109">
        <v>1.0307650959257486</v>
      </c>
      <c r="H189" s="113">
        <v>0.83851922764582432</v>
      </c>
      <c r="I189" s="117">
        <v>1.018818077000303</v>
      </c>
      <c r="K189" s="70"/>
    </row>
    <row r="190" spans="1:11" ht="15" x14ac:dyDescent="0.35">
      <c r="A190" s="18" t="s">
        <v>9</v>
      </c>
      <c r="B190" s="21" t="s">
        <v>204</v>
      </c>
      <c r="C190" s="20" t="s">
        <v>670</v>
      </c>
      <c r="D190" s="145">
        <v>88.18223185757337</v>
      </c>
      <c r="E190" s="101">
        <v>316.1801587908883</v>
      </c>
      <c r="F190" s="105">
        <v>4.4692515963426169</v>
      </c>
      <c r="G190" s="109">
        <v>1.031256059212148</v>
      </c>
      <c r="H190" s="113">
        <v>0.82038268535382153</v>
      </c>
      <c r="I190" s="117">
        <v>0.94827810638464394</v>
      </c>
      <c r="K190" s="70"/>
    </row>
    <row r="191" spans="1:11" ht="15" x14ac:dyDescent="0.35">
      <c r="A191" s="18" t="s">
        <v>9</v>
      </c>
      <c r="B191" s="21" t="s">
        <v>204</v>
      </c>
      <c r="C191" s="20" t="s">
        <v>669</v>
      </c>
      <c r="D191" s="145">
        <v>90.195216847684335</v>
      </c>
      <c r="E191" s="101">
        <v>336.1686620007203</v>
      </c>
      <c r="F191" s="105">
        <v>4.6237999508324901</v>
      </c>
      <c r="G191" s="109">
        <v>0.99358429179211405</v>
      </c>
      <c r="H191" s="113">
        <v>0.85648537562346261</v>
      </c>
      <c r="I191" s="117">
        <v>0.947218155911139</v>
      </c>
      <c r="K191" s="70"/>
    </row>
    <row r="192" spans="1:11" ht="15" x14ac:dyDescent="0.35">
      <c r="A192" s="18" t="s">
        <v>9</v>
      </c>
      <c r="B192" s="21" t="s">
        <v>204</v>
      </c>
      <c r="C192" s="20" t="s">
        <v>668</v>
      </c>
      <c r="D192" s="145">
        <v>109.71101936416001</v>
      </c>
      <c r="E192" s="101">
        <v>772.36583326222149</v>
      </c>
      <c r="F192" s="105">
        <v>8.4118547234121852</v>
      </c>
      <c r="G192" s="109">
        <v>0.99827214718745438</v>
      </c>
      <c r="H192" s="113">
        <v>0.82148382669806863</v>
      </c>
      <c r="I192" s="117">
        <v>1.0205471364846308</v>
      </c>
      <c r="K192" s="70"/>
    </row>
    <row r="193" spans="1:11" ht="15" x14ac:dyDescent="0.35">
      <c r="A193" s="24" t="s">
        <v>6</v>
      </c>
      <c r="B193" s="23" t="s">
        <v>214</v>
      </c>
      <c r="C193" s="22" t="s">
        <v>480</v>
      </c>
      <c r="D193" s="143">
        <v>109.47030130431388</v>
      </c>
      <c r="E193" s="99">
        <v>6483.9292998712453</v>
      </c>
      <c r="F193" s="103">
        <v>74.840665695508804</v>
      </c>
      <c r="G193" s="107">
        <v>0.95690952804409246</v>
      </c>
      <c r="H193" s="111">
        <v>0.82128397063207781</v>
      </c>
      <c r="I193" s="115">
        <v>1.0070246234969265</v>
      </c>
      <c r="K193" s="70"/>
    </row>
    <row r="194" spans="1:11" ht="15" x14ac:dyDescent="0.35">
      <c r="A194" s="18" t="s">
        <v>9</v>
      </c>
      <c r="B194" s="21" t="s">
        <v>214</v>
      </c>
      <c r="C194" s="20" t="s">
        <v>667</v>
      </c>
      <c r="D194" s="145">
        <v>84.535359030859311</v>
      </c>
      <c r="E194" s="101">
        <v>226.79456819194846</v>
      </c>
      <c r="F194" s="105">
        <v>3.2707068060681044</v>
      </c>
      <c r="G194" s="109">
        <v>0.98331073252962031</v>
      </c>
      <c r="H194" s="113">
        <v>0.88876962325668774</v>
      </c>
      <c r="I194" s="117">
        <v>0.93858292820139977</v>
      </c>
      <c r="K194" s="70"/>
    </row>
    <row r="195" spans="1:11" ht="15" x14ac:dyDescent="0.35">
      <c r="A195" s="18" t="s">
        <v>9</v>
      </c>
      <c r="B195" s="21" t="s">
        <v>214</v>
      </c>
      <c r="C195" s="20" t="s">
        <v>666</v>
      </c>
      <c r="D195" s="145">
        <v>105.96415675836569</v>
      </c>
      <c r="E195" s="101">
        <v>390.70809972688704</v>
      </c>
      <c r="F195" s="105">
        <v>4.7762781934173937</v>
      </c>
      <c r="G195" s="109">
        <v>0.95645279165024211</v>
      </c>
      <c r="H195" s="113">
        <v>0.74749186929611977</v>
      </c>
      <c r="I195" s="117">
        <v>1.0797763269680114</v>
      </c>
      <c r="K195" s="70"/>
    </row>
    <row r="196" spans="1:11" ht="15" x14ac:dyDescent="0.35">
      <c r="A196" s="18" t="s">
        <v>9</v>
      </c>
      <c r="B196" s="21" t="s">
        <v>214</v>
      </c>
      <c r="C196" s="20" t="s">
        <v>665</v>
      </c>
      <c r="D196" s="145">
        <v>100.11066419500801</v>
      </c>
      <c r="E196" s="101">
        <v>400.15632053741194</v>
      </c>
      <c r="F196" s="105">
        <v>5.0976755673397136</v>
      </c>
      <c r="G196" s="109">
        <v>0.99111094644626818</v>
      </c>
      <c r="H196" s="113">
        <v>0.81116923378055572</v>
      </c>
      <c r="I196" s="117">
        <v>0.9753116304006425</v>
      </c>
      <c r="K196" s="70"/>
    </row>
    <row r="197" spans="1:11" ht="15" x14ac:dyDescent="0.35">
      <c r="A197" s="18" t="s">
        <v>9</v>
      </c>
      <c r="B197" s="21" t="s">
        <v>214</v>
      </c>
      <c r="C197" s="20" t="s">
        <v>664</v>
      </c>
      <c r="D197" s="145">
        <v>95.006128980112706</v>
      </c>
      <c r="E197" s="101">
        <v>542.43647385086615</v>
      </c>
      <c r="F197" s="105">
        <v>7.3123252856550938</v>
      </c>
      <c r="G197" s="109">
        <v>0.97229541982192103</v>
      </c>
      <c r="H197" s="113">
        <v>0.83262141171735082</v>
      </c>
      <c r="I197" s="117">
        <v>0.96448603432557423</v>
      </c>
      <c r="K197" s="70"/>
    </row>
    <row r="198" spans="1:11" ht="15" x14ac:dyDescent="0.35">
      <c r="A198" s="18" t="s">
        <v>9</v>
      </c>
      <c r="B198" s="21" t="s">
        <v>214</v>
      </c>
      <c r="C198" s="20" t="s">
        <v>663</v>
      </c>
      <c r="D198" s="145">
        <v>92.959332854111935</v>
      </c>
      <c r="E198" s="101">
        <v>442.40957341213971</v>
      </c>
      <c r="F198" s="105">
        <v>6.2186461641511785</v>
      </c>
      <c r="G198" s="109">
        <v>0.95843194336213933</v>
      </c>
      <c r="H198" s="113">
        <v>0.86377088655706458</v>
      </c>
      <c r="I198" s="117">
        <v>0.92443382863389545</v>
      </c>
      <c r="K198" s="70"/>
    </row>
    <row r="199" spans="1:11" ht="15" x14ac:dyDescent="0.35">
      <c r="A199" s="18" t="s">
        <v>9</v>
      </c>
      <c r="B199" s="21" t="s">
        <v>214</v>
      </c>
      <c r="C199" s="20" t="s">
        <v>662</v>
      </c>
      <c r="D199" s="145">
        <v>89.673307780046514</v>
      </c>
      <c r="E199" s="101">
        <v>296.52652889869194</v>
      </c>
      <c r="F199" s="105">
        <v>4.7618374127856224</v>
      </c>
      <c r="G199" s="109">
        <v>0.93224419817040904</v>
      </c>
      <c r="H199" s="113">
        <v>0.76996671468007971</v>
      </c>
      <c r="I199" s="117">
        <v>0.96744026907161274</v>
      </c>
      <c r="K199" s="70"/>
    </row>
    <row r="200" spans="1:11" ht="15" x14ac:dyDescent="0.35">
      <c r="A200" s="18" t="s">
        <v>9</v>
      </c>
      <c r="B200" s="21" t="s">
        <v>214</v>
      </c>
      <c r="C200" s="20" t="s">
        <v>661</v>
      </c>
      <c r="D200" s="145">
        <v>82.526937669256313</v>
      </c>
      <c r="E200" s="101">
        <v>432.34029362158344</v>
      </c>
      <c r="F200" s="105">
        <v>7.0414406423221578</v>
      </c>
      <c r="G200" s="109">
        <v>0.91767332988447181</v>
      </c>
      <c r="H200" s="113">
        <v>0.82310456092076345</v>
      </c>
      <c r="I200" s="117">
        <v>0.98497530524346621</v>
      </c>
      <c r="K200" s="70"/>
    </row>
    <row r="201" spans="1:11" ht="15" x14ac:dyDescent="0.35">
      <c r="A201" s="18" t="s">
        <v>9</v>
      </c>
      <c r="B201" s="21" t="s">
        <v>214</v>
      </c>
      <c r="C201" s="20" t="s">
        <v>660</v>
      </c>
      <c r="D201" s="145">
        <v>94.880931176766353</v>
      </c>
      <c r="E201" s="101">
        <v>309.59583253220717</v>
      </c>
      <c r="F201" s="105">
        <v>4.2470195830467734</v>
      </c>
      <c r="G201" s="109">
        <v>0.94341705620261807</v>
      </c>
      <c r="H201" s="113">
        <v>0.85487529458262623</v>
      </c>
      <c r="I201" s="117">
        <v>0.95263254459410307</v>
      </c>
      <c r="K201" s="70"/>
    </row>
    <row r="202" spans="1:11" ht="15" x14ac:dyDescent="0.35">
      <c r="A202" s="18" t="s">
        <v>9</v>
      </c>
      <c r="B202" s="21" t="s">
        <v>214</v>
      </c>
      <c r="C202" s="20" t="s">
        <v>659</v>
      </c>
      <c r="D202" s="145">
        <v>96.868252970385555</v>
      </c>
      <c r="E202" s="101">
        <v>36.221630728108181</v>
      </c>
      <c r="F202" s="105">
        <v>0.49973701450844127</v>
      </c>
      <c r="G202" s="109">
        <v>1.1315187400761582</v>
      </c>
      <c r="H202" s="113">
        <v>0.82386716845157659</v>
      </c>
      <c r="I202" s="117">
        <v>0.80264973398640982</v>
      </c>
      <c r="K202" s="70"/>
    </row>
    <row r="203" spans="1:11" ht="15" x14ac:dyDescent="0.35">
      <c r="A203" s="18" t="s">
        <v>9</v>
      </c>
      <c r="B203" s="21" t="s">
        <v>214</v>
      </c>
      <c r="C203" s="20" t="s">
        <v>658</v>
      </c>
      <c r="D203" s="145">
        <v>89.669616933262404</v>
      </c>
      <c r="E203" s="101">
        <v>487.66993044335481</v>
      </c>
      <c r="F203" s="105">
        <v>6.8783118239942942</v>
      </c>
      <c r="G203" s="109">
        <v>0.97838714017650408</v>
      </c>
      <c r="H203" s="113">
        <v>0.79614030721531837</v>
      </c>
      <c r="I203" s="117">
        <v>1.0150757561463422</v>
      </c>
      <c r="K203" s="70"/>
    </row>
    <row r="204" spans="1:11" ht="15" x14ac:dyDescent="0.35">
      <c r="A204" s="18" t="s">
        <v>9</v>
      </c>
      <c r="B204" s="21" t="s">
        <v>214</v>
      </c>
      <c r="C204" s="20" t="s">
        <v>657</v>
      </c>
      <c r="D204" s="145">
        <v>141.19106549842783</v>
      </c>
      <c r="E204" s="101">
        <v>2919.070047928044</v>
      </c>
      <c r="F204" s="105">
        <v>24.736687202220033</v>
      </c>
      <c r="G204" s="109">
        <v>0.95026171796701087</v>
      </c>
      <c r="H204" s="113">
        <v>0.82600175611078752</v>
      </c>
      <c r="I204" s="117">
        <v>1.0648086225987614</v>
      </c>
      <c r="K204" s="70"/>
    </row>
    <row r="205" spans="1:11" ht="15" x14ac:dyDescent="0.35">
      <c r="A205" s="24" t="s">
        <v>6</v>
      </c>
      <c r="B205" s="23" t="s">
        <v>227</v>
      </c>
      <c r="C205" s="22" t="s">
        <v>479</v>
      </c>
      <c r="D205" s="143">
        <v>110.34484963601872</v>
      </c>
      <c r="E205" s="99">
        <v>1544.0799449069029</v>
      </c>
      <c r="F205" s="103">
        <v>17.412261262434438</v>
      </c>
      <c r="G205" s="107">
        <v>1.0192714651567121</v>
      </c>
      <c r="H205" s="111">
        <v>0.80474531246681136</v>
      </c>
      <c r="I205" s="115">
        <v>0.97974762253803405</v>
      </c>
      <c r="K205" s="70"/>
    </row>
    <row r="206" spans="1:11" ht="15" x14ac:dyDescent="0.35">
      <c r="A206" s="18" t="s">
        <v>9</v>
      </c>
      <c r="B206" s="21" t="s">
        <v>227</v>
      </c>
      <c r="C206" s="20" t="s">
        <v>656</v>
      </c>
      <c r="D206" s="145">
        <v>109.83774784547171</v>
      </c>
      <c r="E206" s="101">
        <v>688.57432534157579</v>
      </c>
      <c r="F206" s="105">
        <v>8.3170996011919467</v>
      </c>
      <c r="G206" s="109">
        <v>0.97092444506999098</v>
      </c>
      <c r="H206" s="113">
        <v>0.80918951493474023</v>
      </c>
      <c r="I206" s="117">
        <v>0.95938212210662011</v>
      </c>
      <c r="K206" s="70"/>
    </row>
    <row r="207" spans="1:11" ht="15" x14ac:dyDescent="0.35">
      <c r="A207" s="18" t="s">
        <v>9</v>
      </c>
      <c r="B207" s="21" t="s">
        <v>227</v>
      </c>
      <c r="C207" s="20" t="s">
        <v>655</v>
      </c>
      <c r="D207" s="145">
        <v>109.40182902222497</v>
      </c>
      <c r="E207" s="101">
        <v>399.56308106457953</v>
      </c>
      <c r="F207" s="105">
        <v>4.2724309567208234</v>
      </c>
      <c r="G207" s="109">
        <v>1.0354788828753332</v>
      </c>
      <c r="H207" s="113">
        <v>0.78535903685892161</v>
      </c>
      <c r="I207" s="117">
        <v>1.051177909317891</v>
      </c>
      <c r="K207" s="70"/>
    </row>
    <row r="208" spans="1:11" ht="15" x14ac:dyDescent="0.35">
      <c r="A208" s="18" t="s">
        <v>9</v>
      </c>
      <c r="B208" s="21" t="s">
        <v>227</v>
      </c>
      <c r="C208" s="20" t="s">
        <v>654</v>
      </c>
      <c r="D208" s="145">
        <v>111.04150322989882</v>
      </c>
      <c r="E208" s="101">
        <v>402.41544751887051</v>
      </c>
      <c r="F208" s="105">
        <v>4.201337113568985</v>
      </c>
      <c r="G208" s="109">
        <v>1.0734424248468586</v>
      </c>
      <c r="H208" s="113">
        <v>0.82702116183791607</v>
      </c>
      <c r="I208" s="117">
        <v>0.97164227601204101</v>
      </c>
      <c r="K208" s="70"/>
    </row>
    <row r="209" spans="1:11" ht="15" x14ac:dyDescent="0.35">
      <c r="A209" s="18" t="s">
        <v>9</v>
      </c>
      <c r="B209" s="21" t="s">
        <v>227</v>
      </c>
      <c r="C209" s="20" t="s">
        <v>653</v>
      </c>
      <c r="D209" s="145">
        <v>126.91454788459218</v>
      </c>
      <c r="E209" s="101">
        <v>53.527090981876533</v>
      </c>
      <c r="F209" s="105">
        <v>0.62139359095268265</v>
      </c>
      <c r="G209" s="109">
        <v>1.1886833264977383</v>
      </c>
      <c r="H209" s="113">
        <v>0.73343930268690938</v>
      </c>
      <c r="I209" s="117">
        <v>0.77851164882339208</v>
      </c>
      <c r="K209" s="70"/>
    </row>
    <row r="210" spans="1:11" ht="15" x14ac:dyDescent="0.35">
      <c r="A210" s="24" t="s">
        <v>6</v>
      </c>
      <c r="B210" s="23" t="s">
        <v>233</v>
      </c>
      <c r="C210" s="22" t="s">
        <v>478</v>
      </c>
      <c r="D210" s="143">
        <v>107.51763330959113</v>
      </c>
      <c r="E210" s="99">
        <v>1102.0561839345578</v>
      </c>
      <c r="F210" s="103">
        <v>14.053219681213685</v>
      </c>
      <c r="G210" s="107">
        <v>0.97837361887913332</v>
      </c>
      <c r="H210" s="111">
        <v>0.76348030048800064</v>
      </c>
      <c r="I210" s="115">
        <v>0.97644016406140988</v>
      </c>
      <c r="K210" s="70"/>
    </row>
    <row r="211" spans="1:11" ht="15" x14ac:dyDescent="0.35">
      <c r="A211" s="18" t="s">
        <v>9</v>
      </c>
      <c r="B211" s="21" t="s">
        <v>233</v>
      </c>
      <c r="C211" s="20" t="s">
        <v>652</v>
      </c>
      <c r="D211" s="145">
        <v>126.98424212435556</v>
      </c>
      <c r="E211" s="101">
        <v>320.585341250385</v>
      </c>
      <c r="F211" s="105">
        <v>3.4361857514378422</v>
      </c>
      <c r="G211" s="109">
        <v>0.99697145063212567</v>
      </c>
      <c r="H211" s="113">
        <v>0.76245964904562269</v>
      </c>
      <c r="I211" s="117">
        <v>0.96653505410124119</v>
      </c>
      <c r="K211" s="70"/>
    </row>
    <row r="212" spans="1:11" ht="15" x14ac:dyDescent="0.35">
      <c r="A212" s="18" t="s">
        <v>9</v>
      </c>
      <c r="B212" s="21" t="s">
        <v>233</v>
      </c>
      <c r="C212" s="20" t="s">
        <v>651</v>
      </c>
      <c r="D212" s="145">
        <v>111.65576737633437</v>
      </c>
      <c r="E212" s="101">
        <v>312.20237705590012</v>
      </c>
      <c r="F212" s="105">
        <v>3.4743378138410299</v>
      </c>
      <c r="G212" s="109">
        <v>0.92510814502711247</v>
      </c>
      <c r="H212" s="113">
        <v>0.78935804290568934</v>
      </c>
      <c r="I212" s="117">
        <v>1.1020884690821247</v>
      </c>
      <c r="K212" s="70"/>
    </row>
    <row r="213" spans="1:11" ht="15" x14ac:dyDescent="0.35">
      <c r="A213" s="18" t="s">
        <v>9</v>
      </c>
      <c r="B213" s="21" t="s">
        <v>233</v>
      </c>
      <c r="C213" s="20" t="s">
        <v>650</v>
      </c>
      <c r="D213" s="145">
        <v>79.891518553825293</v>
      </c>
      <c r="E213" s="101">
        <v>74.81953795758217</v>
      </c>
      <c r="F213" s="105">
        <v>1.4180166543637294</v>
      </c>
      <c r="G213" s="109">
        <v>0.98338197279802719</v>
      </c>
      <c r="H213" s="113">
        <v>0.76165887408408628</v>
      </c>
      <c r="I213" s="117">
        <v>0.88175973899421434</v>
      </c>
      <c r="K213" s="70"/>
    </row>
    <row r="214" spans="1:11" ht="15" x14ac:dyDescent="0.35">
      <c r="A214" s="18" t="s">
        <v>9</v>
      </c>
      <c r="B214" s="21" t="s">
        <v>233</v>
      </c>
      <c r="C214" s="20" t="s">
        <v>649</v>
      </c>
      <c r="D214" s="145">
        <v>100.93856829286146</v>
      </c>
      <c r="E214" s="101">
        <v>157.29695177259057</v>
      </c>
      <c r="F214" s="105">
        <v>2.2524417612568337</v>
      </c>
      <c r="G214" s="109">
        <v>0.9883059052418236</v>
      </c>
      <c r="H214" s="113">
        <v>0.7471199564162182</v>
      </c>
      <c r="I214" s="117">
        <v>0.93697470798977933</v>
      </c>
      <c r="K214" s="70"/>
    </row>
    <row r="215" spans="1:11" ht="15" x14ac:dyDescent="0.35">
      <c r="A215" s="18" t="s">
        <v>9</v>
      </c>
      <c r="B215" s="21" t="s">
        <v>233</v>
      </c>
      <c r="C215" s="20" t="s">
        <v>648</v>
      </c>
      <c r="D215" s="145">
        <v>86.6539611456827</v>
      </c>
      <c r="E215" s="101">
        <v>88.665204057511986</v>
      </c>
      <c r="F215" s="105">
        <v>1.5280126004640344</v>
      </c>
      <c r="G215" s="109">
        <v>0.96788142831166291</v>
      </c>
      <c r="H215" s="113">
        <v>0.76581966218859165</v>
      </c>
      <c r="I215" s="117">
        <v>0.90341894373588005</v>
      </c>
      <c r="K215" s="70"/>
    </row>
    <row r="216" spans="1:11" ht="15" x14ac:dyDescent="0.35">
      <c r="A216" s="18" t="s">
        <v>9</v>
      </c>
      <c r="B216" s="21" t="s">
        <v>233</v>
      </c>
      <c r="C216" s="20" t="s">
        <v>647</v>
      </c>
      <c r="D216" s="145">
        <v>103.86377942387962</v>
      </c>
      <c r="E216" s="101">
        <v>112.10289078999861</v>
      </c>
      <c r="F216" s="105">
        <v>1.4923006699681538</v>
      </c>
      <c r="G216" s="109">
        <v>1.0139429608087118</v>
      </c>
      <c r="H216" s="113">
        <v>0.73102259090391908</v>
      </c>
      <c r="I216" s="117">
        <v>0.97578027183461269</v>
      </c>
      <c r="K216" s="70"/>
    </row>
    <row r="217" spans="1:11" ht="15" x14ac:dyDescent="0.35">
      <c r="A217" s="18" t="s">
        <v>9</v>
      </c>
      <c r="B217" s="21" t="s">
        <v>233</v>
      </c>
      <c r="C217" s="20" t="s">
        <v>646</v>
      </c>
      <c r="D217" s="145">
        <v>112.43285043002422</v>
      </c>
      <c r="E217" s="101">
        <v>36.383881050589167</v>
      </c>
      <c r="F217" s="105">
        <v>0.45192442988206077</v>
      </c>
      <c r="G217" s="109">
        <v>1.0992674290653295</v>
      </c>
      <c r="H217" s="113">
        <v>0.73092306973993437</v>
      </c>
      <c r="I217" s="117">
        <v>0.8911995397245096</v>
      </c>
      <c r="K217" s="70"/>
    </row>
    <row r="218" spans="1:11" ht="15" x14ac:dyDescent="0.35">
      <c r="A218" s="24" t="s">
        <v>6</v>
      </c>
      <c r="B218" s="23" t="s">
        <v>242</v>
      </c>
      <c r="C218" s="22" t="s">
        <v>477</v>
      </c>
      <c r="D218" s="143">
        <v>139.67328154639372</v>
      </c>
      <c r="E218" s="99">
        <v>2597.9791089174628</v>
      </c>
      <c r="F218" s="103">
        <v>24.720626334010461</v>
      </c>
      <c r="G218" s="107">
        <v>1.0119442227835607</v>
      </c>
      <c r="H218" s="111">
        <v>0.74091501572654417</v>
      </c>
      <c r="I218" s="115">
        <v>1.0035473669737383</v>
      </c>
      <c r="K218" s="70"/>
    </row>
    <row r="219" spans="1:11" ht="15" x14ac:dyDescent="0.35">
      <c r="A219" s="18" t="s">
        <v>9</v>
      </c>
      <c r="B219" s="21" t="s">
        <v>242</v>
      </c>
      <c r="C219" s="20" t="s">
        <v>645</v>
      </c>
      <c r="D219" s="145">
        <v>86.35701076939084</v>
      </c>
      <c r="E219" s="101">
        <v>46.881159905995297</v>
      </c>
      <c r="F219" s="105">
        <v>0.87264717308051842</v>
      </c>
      <c r="G219" s="109">
        <v>1.1369036294780628</v>
      </c>
      <c r="H219" s="113">
        <v>0.54194795052853928</v>
      </c>
      <c r="I219" s="117">
        <v>1.0096732026143791</v>
      </c>
      <c r="K219" s="70"/>
    </row>
    <row r="220" spans="1:11" ht="15" x14ac:dyDescent="0.35">
      <c r="A220" s="18" t="s">
        <v>9</v>
      </c>
      <c r="B220" s="21" t="s">
        <v>242</v>
      </c>
      <c r="C220" s="20" t="s">
        <v>644</v>
      </c>
      <c r="D220" s="145">
        <v>103.51807646389649</v>
      </c>
      <c r="E220" s="101">
        <v>129.97594074485204</v>
      </c>
      <c r="F220" s="105">
        <v>1.8094378135932903</v>
      </c>
      <c r="G220" s="109">
        <v>1.0459964378120801</v>
      </c>
      <c r="H220" s="113">
        <v>0.63274611033955275</v>
      </c>
      <c r="I220" s="117">
        <v>1.0484396200814112</v>
      </c>
      <c r="K220" s="70"/>
    </row>
    <row r="221" spans="1:11" ht="15" x14ac:dyDescent="0.35">
      <c r="A221" s="18" t="s">
        <v>9</v>
      </c>
      <c r="B221" s="21" t="s">
        <v>242</v>
      </c>
      <c r="C221" s="20" t="s">
        <v>643</v>
      </c>
      <c r="D221" s="145">
        <v>89.313563167967743</v>
      </c>
      <c r="E221" s="101">
        <v>84.94906301308778</v>
      </c>
      <c r="F221" s="105">
        <v>1.2813092643108908</v>
      </c>
      <c r="G221" s="109">
        <v>1.0630890788498533</v>
      </c>
      <c r="H221" s="113">
        <v>0.69109831188177084</v>
      </c>
      <c r="I221" s="117">
        <v>1.0103636706237045</v>
      </c>
      <c r="K221" s="70"/>
    </row>
    <row r="222" spans="1:11" ht="15" x14ac:dyDescent="0.35">
      <c r="A222" s="18" t="s">
        <v>9</v>
      </c>
      <c r="B222" s="21" t="s">
        <v>242</v>
      </c>
      <c r="C222" s="20" t="s">
        <v>642</v>
      </c>
      <c r="D222" s="145">
        <v>158.6905081962243</v>
      </c>
      <c r="E222" s="101">
        <v>1909.6962802140933</v>
      </c>
      <c r="F222" s="105">
        <v>15.29006654200044</v>
      </c>
      <c r="G222" s="109">
        <v>0.99543616847475613</v>
      </c>
      <c r="H222" s="113">
        <v>0.75828610081721448</v>
      </c>
      <c r="I222" s="117">
        <v>1.042695414722949</v>
      </c>
      <c r="K222" s="70"/>
    </row>
    <row r="223" spans="1:11" ht="15" x14ac:dyDescent="0.35">
      <c r="A223" s="18" t="s">
        <v>9</v>
      </c>
      <c r="B223" s="21" t="s">
        <v>242</v>
      </c>
      <c r="C223" s="20" t="s">
        <v>641</v>
      </c>
      <c r="D223" s="145">
        <v>100.76131636965663</v>
      </c>
      <c r="E223" s="101">
        <v>330.13474942097616</v>
      </c>
      <c r="F223" s="105">
        <v>4.2441194262716948</v>
      </c>
      <c r="G223" s="109">
        <v>1.0225445857363311</v>
      </c>
      <c r="H223" s="113">
        <v>0.73479143629651267</v>
      </c>
      <c r="I223" s="117">
        <v>1.0274565650811733</v>
      </c>
      <c r="K223" s="70"/>
    </row>
    <row r="224" spans="1:11" ht="15" x14ac:dyDescent="0.35">
      <c r="A224" s="18" t="s">
        <v>9</v>
      </c>
      <c r="B224" s="21" t="s">
        <v>242</v>
      </c>
      <c r="C224" s="20" t="s">
        <v>640</v>
      </c>
      <c r="D224" s="145">
        <v>89.272679778967344</v>
      </c>
      <c r="E224" s="101">
        <v>96.341915618458643</v>
      </c>
      <c r="F224" s="105">
        <v>1.223046114753624</v>
      </c>
      <c r="G224" s="109">
        <v>0.98841839367843654</v>
      </c>
      <c r="H224" s="113">
        <v>0.84465853184185569</v>
      </c>
      <c r="I224" s="117">
        <v>1.0568950930626058</v>
      </c>
      <c r="K224" s="70"/>
    </row>
    <row r="225" spans="1:11" ht="15" x14ac:dyDescent="0.35">
      <c r="A225" s="24" t="s">
        <v>6</v>
      </c>
      <c r="B225" s="23" t="s">
        <v>250</v>
      </c>
      <c r="C225" s="22" t="s">
        <v>476</v>
      </c>
      <c r="D225" s="143">
        <v>125.73977581831157</v>
      </c>
      <c r="E225" s="99">
        <v>8852.8193308750433</v>
      </c>
      <c r="F225" s="103">
        <v>87.724022136899436</v>
      </c>
      <c r="G225" s="107">
        <v>0.97925890887992695</v>
      </c>
      <c r="H225" s="111">
        <v>0.80783082794250738</v>
      </c>
      <c r="I225" s="115">
        <v>1.0145476049685378</v>
      </c>
      <c r="K225" s="70"/>
    </row>
    <row r="226" spans="1:11" ht="15" x14ac:dyDescent="0.35">
      <c r="A226" s="18" t="s">
        <v>9</v>
      </c>
      <c r="B226" s="21" t="s">
        <v>250</v>
      </c>
      <c r="C226" s="20" t="s">
        <v>639</v>
      </c>
      <c r="D226" s="145">
        <v>131.42939017532726</v>
      </c>
      <c r="E226" s="101">
        <v>1088.1592111899122</v>
      </c>
      <c r="F226" s="105">
        <v>10.594252698280572</v>
      </c>
      <c r="G226" s="109">
        <v>0.97336250890632126</v>
      </c>
      <c r="H226" s="113">
        <v>0.83217314469840031</v>
      </c>
      <c r="I226" s="117">
        <v>0.9648089228080966</v>
      </c>
      <c r="K226" s="70"/>
    </row>
    <row r="227" spans="1:11" ht="15" x14ac:dyDescent="0.35">
      <c r="A227" s="18" t="s">
        <v>9</v>
      </c>
      <c r="B227" s="21" t="s">
        <v>250</v>
      </c>
      <c r="C227" s="20" t="s">
        <v>638</v>
      </c>
      <c r="D227" s="145">
        <v>116.85817050680072</v>
      </c>
      <c r="E227" s="101">
        <v>678.97872925930471</v>
      </c>
      <c r="F227" s="105">
        <v>7.5026255728032627</v>
      </c>
      <c r="G227" s="109">
        <v>0.984879357369566</v>
      </c>
      <c r="H227" s="113">
        <v>0.82318682121775544</v>
      </c>
      <c r="I227" s="117">
        <v>0.9552177177414467</v>
      </c>
      <c r="K227" s="70"/>
    </row>
    <row r="228" spans="1:11" ht="15" x14ac:dyDescent="0.35">
      <c r="A228" s="18" t="s">
        <v>9</v>
      </c>
      <c r="B228" s="21" t="s">
        <v>250</v>
      </c>
      <c r="C228" s="20" t="s">
        <v>637</v>
      </c>
      <c r="D228" s="145">
        <v>107.24546093000878</v>
      </c>
      <c r="E228" s="101">
        <v>889.78911717076312</v>
      </c>
      <c r="F228" s="105">
        <v>11.204955711327877</v>
      </c>
      <c r="G228" s="109">
        <v>1.008690914648849</v>
      </c>
      <c r="H228" s="113">
        <v>0.76610235474074029</v>
      </c>
      <c r="I228" s="117">
        <v>0.95819327602930637</v>
      </c>
      <c r="K228" s="70"/>
    </row>
    <row r="229" spans="1:11" ht="15" x14ac:dyDescent="0.35">
      <c r="A229" s="18" t="s">
        <v>9</v>
      </c>
      <c r="B229" s="21" t="s">
        <v>250</v>
      </c>
      <c r="C229" s="20" t="s">
        <v>636</v>
      </c>
      <c r="D229" s="145">
        <v>117.77063173399583</v>
      </c>
      <c r="E229" s="101">
        <v>699.67477653421406</v>
      </c>
      <c r="F229" s="105">
        <v>8.0340142983224752</v>
      </c>
      <c r="G229" s="109">
        <v>0.99870597326503563</v>
      </c>
      <c r="H229" s="113">
        <v>0.832118746836229</v>
      </c>
      <c r="I229" s="117">
        <v>0.88982306533732758</v>
      </c>
      <c r="K229" s="70"/>
    </row>
    <row r="230" spans="1:11" ht="15" x14ac:dyDescent="0.35">
      <c r="A230" s="18" t="s">
        <v>9</v>
      </c>
      <c r="B230" s="21" t="s">
        <v>250</v>
      </c>
      <c r="C230" s="20" t="s">
        <v>635</v>
      </c>
      <c r="D230" s="145">
        <v>113.74201826115822</v>
      </c>
      <c r="E230" s="101">
        <v>489.48019929729026</v>
      </c>
      <c r="F230" s="105">
        <v>5.7925831322703347</v>
      </c>
      <c r="G230" s="109">
        <v>1.0426265761895812</v>
      </c>
      <c r="H230" s="113">
        <v>0.73351409049215421</v>
      </c>
      <c r="I230" s="117">
        <v>0.97141469981719797</v>
      </c>
      <c r="K230" s="70"/>
    </row>
    <row r="231" spans="1:11" ht="15" x14ac:dyDescent="0.35">
      <c r="A231" s="18" t="s">
        <v>9</v>
      </c>
      <c r="B231" s="21" t="s">
        <v>250</v>
      </c>
      <c r="C231" s="20" t="s">
        <v>634</v>
      </c>
      <c r="D231" s="145">
        <v>101.33336444337198</v>
      </c>
      <c r="E231" s="101">
        <v>658.51120048223584</v>
      </c>
      <c r="F231" s="105">
        <v>8.1203489653543794</v>
      </c>
      <c r="G231" s="109">
        <v>0.9997328006671814</v>
      </c>
      <c r="H231" s="113">
        <v>0.82503666786954588</v>
      </c>
      <c r="I231" s="117">
        <v>0.97023920370215633</v>
      </c>
      <c r="K231" s="70"/>
    </row>
    <row r="232" spans="1:11" ht="15" x14ac:dyDescent="0.35">
      <c r="A232" s="18" t="s">
        <v>9</v>
      </c>
      <c r="B232" s="21" t="s">
        <v>250</v>
      </c>
      <c r="C232" s="20" t="s">
        <v>633</v>
      </c>
      <c r="D232" s="145">
        <v>117.9407505461465</v>
      </c>
      <c r="E232" s="101">
        <v>719.42069262727796</v>
      </c>
      <c r="F232" s="105">
        <v>8.684569465675601</v>
      </c>
      <c r="G232" s="109">
        <v>0.99653712638239611</v>
      </c>
      <c r="H232" s="113">
        <v>0.74958054180924227</v>
      </c>
      <c r="I232" s="117">
        <v>0.94028380758377195</v>
      </c>
      <c r="K232" s="70"/>
    </row>
    <row r="233" spans="1:11" ht="15" x14ac:dyDescent="0.35">
      <c r="A233" s="18" t="s">
        <v>9</v>
      </c>
      <c r="B233" s="21" t="s">
        <v>250</v>
      </c>
      <c r="C233" s="20" t="s">
        <v>632</v>
      </c>
      <c r="D233" s="145">
        <v>146.74959514468324</v>
      </c>
      <c r="E233" s="101">
        <v>3628.8054043140428</v>
      </c>
      <c r="F233" s="105">
        <v>27.790672292864944</v>
      </c>
      <c r="G233" s="109">
        <v>0.93791071915210711</v>
      </c>
      <c r="H233" s="113">
        <v>0.82651586560068191</v>
      </c>
      <c r="I233" s="117">
        <v>1.1478232590847892</v>
      </c>
      <c r="K233" s="70"/>
    </row>
    <row r="234" spans="1:11" ht="15" x14ac:dyDescent="0.35">
      <c r="A234" s="24" t="s">
        <v>6</v>
      </c>
      <c r="B234" s="23" t="s">
        <v>260</v>
      </c>
      <c r="C234" s="22" t="s">
        <v>475</v>
      </c>
      <c r="D234" s="143">
        <v>127.95656684160815</v>
      </c>
      <c r="E234" s="99">
        <v>5529.5548046275635</v>
      </c>
      <c r="F234" s="103">
        <v>53.93897580346232</v>
      </c>
      <c r="G234" s="107">
        <v>1.0114329290550232</v>
      </c>
      <c r="H234" s="111">
        <v>0.8027507957503065</v>
      </c>
      <c r="I234" s="115">
        <v>0.98674982564916225</v>
      </c>
      <c r="K234" s="70"/>
    </row>
    <row r="235" spans="1:11" ht="15" x14ac:dyDescent="0.35">
      <c r="A235" s="18" t="s">
        <v>9</v>
      </c>
      <c r="B235" s="21" t="s">
        <v>260</v>
      </c>
      <c r="C235" s="20" t="s">
        <v>631</v>
      </c>
      <c r="D235" s="145">
        <v>153.58711388094684</v>
      </c>
      <c r="E235" s="101">
        <v>1842.0809546027092</v>
      </c>
      <c r="F235" s="105">
        <v>14.93623741490026</v>
      </c>
      <c r="G235" s="109">
        <v>1.0075416990903159</v>
      </c>
      <c r="H235" s="113">
        <v>0.78417626631008253</v>
      </c>
      <c r="I235" s="117">
        <v>1.0163329397998437</v>
      </c>
      <c r="K235" s="70"/>
    </row>
    <row r="236" spans="1:11" ht="15" x14ac:dyDescent="0.35">
      <c r="A236" s="18" t="s">
        <v>9</v>
      </c>
      <c r="B236" s="21" t="s">
        <v>260</v>
      </c>
      <c r="C236" s="20" t="s">
        <v>630</v>
      </c>
      <c r="D236" s="145">
        <v>99.122681507784804</v>
      </c>
      <c r="E236" s="101">
        <v>571.94104651052839</v>
      </c>
      <c r="F236" s="105">
        <v>7.1616571409194636</v>
      </c>
      <c r="G236" s="109">
        <v>0.99554488435363042</v>
      </c>
      <c r="H236" s="113">
        <v>0.80150649428853471</v>
      </c>
      <c r="I236" s="117">
        <v>1.009710347951158</v>
      </c>
      <c r="K236" s="70"/>
    </row>
    <row r="237" spans="1:11" ht="15" x14ac:dyDescent="0.35">
      <c r="A237" s="18" t="s">
        <v>9</v>
      </c>
      <c r="B237" s="21" t="s">
        <v>260</v>
      </c>
      <c r="C237" s="20" t="s">
        <v>629</v>
      </c>
      <c r="D237" s="145">
        <v>95.636350320447718</v>
      </c>
      <c r="E237" s="101">
        <v>182.68967626513165</v>
      </c>
      <c r="F237" s="105">
        <v>2.570898976241661</v>
      </c>
      <c r="G237" s="109">
        <v>1.0541384739364525</v>
      </c>
      <c r="H237" s="113">
        <v>0.73276230752310434</v>
      </c>
      <c r="I237" s="117">
        <v>0.96193386540622183</v>
      </c>
      <c r="K237" s="70"/>
    </row>
    <row r="238" spans="1:11" ht="15" x14ac:dyDescent="0.35">
      <c r="A238" s="18" t="s">
        <v>9</v>
      </c>
      <c r="B238" s="21" t="s">
        <v>260</v>
      </c>
      <c r="C238" s="20" t="s">
        <v>628</v>
      </c>
      <c r="D238" s="145">
        <v>108.44279050498369</v>
      </c>
      <c r="E238" s="101">
        <v>127.85380309393375</v>
      </c>
      <c r="F238" s="105">
        <v>1.5207622085263381</v>
      </c>
      <c r="G238" s="109">
        <v>1.1052669374759105</v>
      </c>
      <c r="H238" s="113">
        <v>0.76575583866011698</v>
      </c>
      <c r="I238" s="117">
        <v>0.91599722716148813</v>
      </c>
      <c r="K238" s="70"/>
    </row>
    <row r="239" spans="1:11" ht="15" x14ac:dyDescent="0.35">
      <c r="A239" s="18" t="s">
        <v>9</v>
      </c>
      <c r="B239" s="21" t="s">
        <v>260</v>
      </c>
      <c r="C239" s="20" t="s">
        <v>627</v>
      </c>
      <c r="D239" s="145">
        <v>104.24136931763765</v>
      </c>
      <c r="E239" s="101">
        <v>71.386265140967211</v>
      </c>
      <c r="F239" s="105">
        <v>0.99133358896545531</v>
      </c>
      <c r="G239" s="109">
        <v>1.087896515506956</v>
      </c>
      <c r="H239" s="113">
        <v>0.72129256862307523</v>
      </c>
      <c r="I239" s="117">
        <v>0.88035064776495409</v>
      </c>
      <c r="K239" s="70"/>
    </row>
    <row r="240" spans="1:11" ht="15" x14ac:dyDescent="0.35">
      <c r="A240" s="18" t="s">
        <v>9</v>
      </c>
      <c r="B240" s="21" t="s">
        <v>260</v>
      </c>
      <c r="C240" s="20" t="s">
        <v>626</v>
      </c>
      <c r="D240" s="145">
        <v>129.48305572477059</v>
      </c>
      <c r="E240" s="101">
        <v>119.53536025837919</v>
      </c>
      <c r="F240" s="105">
        <v>1.2586980420058822</v>
      </c>
      <c r="G240" s="109">
        <v>1.1033630273299269</v>
      </c>
      <c r="H240" s="113">
        <v>0.70796040871396804</v>
      </c>
      <c r="I240" s="117">
        <v>0.93893277659785568</v>
      </c>
      <c r="K240" s="70"/>
    </row>
    <row r="241" spans="1:11" ht="15" x14ac:dyDescent="0.35">
      <c r="A241" s="18" t="s">
        <v>9</v>
      </c>
      <c r="B241" s="21" t="s">
        <v>260</v>
      </c>
      <c r="C241" s="20" t="s">
        <v>625</v>
      </c>
      <c r="D241" s="145">
        <v>135.29290780243352</v>
      </c>
      <c r="E241" s="101">
        <v>1944.2437064759467</v>
      </c>
      <c r="F241" s="105">
        <v>17.483965138563104</v>
      </c>
      <c r="G241" s="109">
        <v>0.99395595621729271</v>
      </c>
      <c r="H241" s="113">
        <v>0.85487257433831332</v>
      </c>
      <c r="I241" s="117">
        <v>0.96731342210302174</v>
      </c>
      <c r="K241" s="70"/>
    </row>
    <row r="242" spans="1:11" ht="15" x14ac:dyDescent="0.35">
      <c r="A242" s="18" t="s">
        <v>9</v>
      </c>
      <c r="B242" s="21" t="s">
        <v>260</v>
      </c>
      <c r="C242" s="20" t="s">
        <v>624</v>
      </c>
      <c r="D242" s="145">
        <v>107.16624207680213</v>
      </c>
      <c r="E242" s="101">
        <v>669.82399227996746</v>
      </c>
      <c r="F242" s="105">
        <v>8.0154232933401612</v>
      </c>
      <c r="G242" s="109">
        <v>1.0156083586235389</v>
      </c>
      <c r="H242" s="113">
        <v>0.77188334945390746</v>
      </c>
      <c r="I242" s="117">
        <v>0.99471415003178965</v>
      </c>
      <c r="K242" s="70"/>
    </row>
    <row r="243" spans="1:11" ht="15" x14ac:dyDescent="0.35">
      <c r="A243" s="24" t="s">
        <v>6</v>
      </c>
      <c r="B243" s="23" t="s">
        <v>270</v>
      </c>
      <c r="C243" s="22" t="s">
        <v>474</v>
      </c>
      <c r="D243" s="143">
        <v>123.21711550084251</v>
      </c>
      <c r="E243" s="99">
        <v>1226.6095140577875</v>
      </c>
      <c r="F243" s="103">
        <v>13.036814736954705</v>
      </c>
      <c r="G243" s="107">
        <v>1.0505388220015117</v>
      </c>
      <c r="H243" s="111">
        <v>0.73858338235845178</v>
      </c>
      <c r="I243" s="115">
        <v>0.9841292931484984</v>
      </c>
      <c r="K243" s="70"/>
    </row>
    <row r="244" spans="1:11" ht="15" x14ac:dyDescent="0.35">
      <c r="A244" s="18" t="s">
        <v>9</v>
      </c>
      <c r="B244" s="21" t="s">
        <v>270</v>
      </c>
      <c r="C244" s="20" t="s">
        <v>623</v>
      </c>
      <c r="D244" s="145">
        <v>150.85011305225134</v>
      </c>
      <c r="E244" s="101">
        <v>433.47407223250707</v>
      </c>
      <c r="F244" s="105">
        <v>3.472057690583382</v>
      </c>
      <c r="G244" s="109">
        <v>1.0525600674603846</v>
      </c>
      <c r="H244" s="113">
        <v>0.76598464693778345</v>
      </c>
      <c r="I244" s="117">
        <v>1.0265109789234046</v>
      </c>
      <c r="K244" s="70"/>
    </row>
    <row r="245" spans="1:11" ht="15" x14ac:dyDescent="0.35">
      <c r="A245" s="18" t="s">
        <v>9</v>
      </c>
      <c r="B245" s="21" t="s">
        <v>270</v>
      </c>
      <c r="C245" s="20" t="s">
        <v>622</v>
      </c>
      <c r="D245" s="145">
        <v>119.45146079095871</v>
      </c>
      <c r="E245" s="101">
        <v>156.11093931908761</v>
      </c>
      <c r="F245" s="105">
        <v>1.9305443603043273</v>
      </c>
      <c r="G245" s="109">
        <v>1.0602213540380867</v>
      </c>
      <c r="H245" s="113">
        <v>0.63007633468310975</v>
      </c>
      <c r="I245" s="117">
        <v>1.0133800987269421</v>
      </c>
      <c r="K245" s="70"/>
    </row>
    <row r="246" spans="1:11" ht="15" x14ac:dyDescent="0.35">
      <c r="A246" s="18" t="s">
        <v>9</v>
      </c>
      <c r="B246" s="21" t="s">
        <v>270</v>
      </c>
      <c r="C246" s="20" t="s">
        <v>621</v>
      </c>
      <c r="D246" s="145">
        <v>119.89687223005812</v>
      </c>
      <c r="E246" s="101">
        <v>291.42227416496047</v>
      </c>
      <c r="F246" s="105">
        <v>3.361361706640817</v>
      </c>
      <c r="G246" s="109">
        <v>1.0519867849176534</v>
      </c>
      <c r="H246" s="113">
        <v>0.7739445242477313</v>
      </c>
      <c r="I246" s="117">
        <v>0.88813610358325801</v>
      </c>
      <c r="K246" s="70"/>
    </row>
    <row r="247" spans="1:11" ht="15" x14ac:dyDescent="0.35">
      <c r="A247" s="18" t="s">
        <v>9</v>
      </c>
      <c r="B247" s="21" t="s">
        <v>270</v>
      </c>
      <c r="C247" s="20" t="s">
        <v>620</v>
      </c>
      <c r="D247" s="145">
        <v>107.86900085959456</v>
      </c>
      <c r="E247" s="101">
        <v>300.45054199656454</v>
      </c>
      <c r="F247" s="105">
        <v>3.6571776976988244</v>
      </c>
      <c r="G247" s="109">
        <v>1.0210797604656261</v>
      </c>
      <c r="H247" s="113">
        <v>0.74002791567258275</v>
      </c>
      <c r="I247" s="117">
        <v>1.0079117369528927</v>
      </c>
      <c r="K247" s="70"/>
    </row>
    <row r="248" spans="1:11" ht="15" x14ac:dyDescent="0.35">
      <c r="A248" s="18" t="s">
        <v>9</v>
      </c>
      <c r="B248" s="21" t="s">
        <v>270</v>
      </c>
      <c r="C248" s="20" t="s">
        <v>619</v>
      </c>
      <c r="D248" s="145">
        <v>138.68050683161115</v>
      </c>
      <c r="E248" s="101">
        <v>45.151686344667219</v>
      </c>
      <c r="F248" s="105">
        <v>0.61567328172735547</v>
      </c>
      <c r="G248" s="109">
        <v>1.1758641521376922</v>
      </c>
      <c r="H248" s="113">
        <v>0.7005575656189541</v>
      </c>
      <c r="I248" s="117">
        <v>0.64195896757114479</v>
      </c>
      <c r="K248" s="70"/>
    </row>
    <row r="249" spans="1:11" ht="15" x14ac:dyDescent="0.35">
      <c r="A249" s="24" t="s">
        <v>6</v>
      </c>
      <c r="B249" s="23" t="s">
        <v>277</v>
      </c>
      <c r="C249" s="22" t="s">
        <v>473</v>
      </c>
      <c r="D249" s="143">
        <v>137.90038089557294</v>
      </c>
      <c r="E249" s="99">
        <v>993.69331019195499</v>
      </c>
      <c r="F249" s="103">
        <v>9.0109571093591772</v>
      </c>
      <c r="G249" s="107">
        <v>1.0670126092244629</v>
      </c>
      <c r="H249" s="111">
        <v>0.74768174205994775</v>
      </c>
      <c r="I249" s="115">
        <v>1.0023736707317745</v>
      </c>
      <c r="K249" s="70"/>
    </row>
    <row r="250" spans="1:11" ht="15" x14ac:dyDescent="0.35">
      <c r="A250" s="18" t="s">
        <v>9</v>
      </c>
      <c r="B250" s="21" t="s">
        <v>277</v>
      </c>
      <c r="C250" s="20" t="s">
        <v>618</v>
      </c>
      <c r="D250" s="145">
        <v>156.97630393451962</v>
      </c>
      <c r="E250" s="101">
        <v>515.18830713227101</v>
      </c>
      <c r="F250" s="105">
        <v>4.0716601035605606</v>
      </c>
      <c r="G250" s="109">
        <v>1.0497761245169683</v>
      </c>
      <c r="H250" s="113">
        <v>0.72430451945101848</v>
      </c>
      <c r="I250" s="117">
        <v>1.0600894086623553</v>
      </c>
      <c r="K250" s="70"/>
    </row>
    <row r="251" spans="1:11" ht="15" x14ac:dyDescent="0.35">
      <c r="A251" s="18" t="s">
        <v>9</v>
      </c>
      <c r="B251" s="21" t="s">
        <v>277</v>
      </c>
      <c r="C251" s="20" t="s">
        <v>617</v>
      </c>
      <c r="D251" s="145">
        <v>125.88980531085369</v>
      </c>
      <c r="E251" s="101">
        <v>112.95758650657609</v>
      </c>
      <c r="F251" s="105">
        <v>1.1282609909115755</v>
      </c>
      <c r="G251" s="109">
        <v>1.016284000252726</v>
      </c>
      <c r="H251" s="113">
        <v>0.83657725013350859</v>
      </c>
      <c r="I251" s="117">
        <v>0.93539303360474735</v>
      </c>
      <c r="K251" s="70"/>
    </row>
    <row r="252" spans="1:11" ht="15" x14ac:dyDescent="0.35">
      <c r="A252" s="18" t="s">
        <v>9</v>
      </c>
      <c r="B252" s="21" t="s">
        <v>277</v>
      </c>
      <c r="C252" s="20" t="s">
        <v>616</v>
      </c>
      <c r="D252" s="145">
        <v>118.27903132801036</v>
      </c>
      <c r="E252" s="101">
        <v>79.313285834807886</v>
      </c>
      <c r="F252" s="105">
        <v>0.80453349102858829</v>
      </c>
      <c r="G252" s="109">
        <v>1.1019595870712384</v>
      </c>
      <c r="H252" s="113">
        <v>0.816769909618834</v>
      </c>
      <c r="I252" s="117">
        <v>0.92603768044122658</v>
      </c>
      <c r="K252" s="70"/>
    </row>
    <row r="253" spans="1:11" ht="15" x14ac:dyDescent="0.35">
      <c r="A253" s="18" t="s">
        <v>9</v>
      </c>
      <c r="B253" s="21" t="s">
        <v>277</v>
      </c>
      <c r="C253" s="20" t="s">
        <v>615</v>
      </c>
      <c r="D253" s="145">
        <v>133.12575864291173</v>
      </c>
      <c r="E253" s="101">
        <v>62.547727149455476</v>
      </c>
      <c r="F253" s="105">
        <v>0.67321639236115438</v>
      </c>
      <c r="G253" s="109">
        <v>1.0799615583092395</v>
      </c>
      <c r="H253" s="113">
        <v>0.75496547322848195</v>
      </c>
      <c r="I253" s="117">
        <v>0.85597162380234648</v>
      </c>
      <c r="K253" s="70"/>
    </row>
    <row r="254" spans="1:11" ht="15" x14ac:dyDescent="0.35">
      <c r="A254" s="18" t="s">
        <v>9</v>
      </c>
      <c r="B254" s="21" t="s">
        <v>277</v>
      </c>
      <c r="C254" s="20" t="s">
        <v>614</v>
      </c>
      <c r="D254" s="145">
        <v>149.9991144296516</v>
      </c>
      <c r="E254" s="101">
        <v>61.633601374546551</v>
      </c>
      <c r="F254" s="105">
        <v>0.56944078251636254</v>
      </c>
      <c r="G254" s="109">
        <v>1.0807019507996212</v>
      </c>
      <c r="H254" s="113">
        <v>0.69528394500935164</v>
      </c>
      <c r="I254" s="117">
        <v>0.96031153635377087</v>
      </c>
      <c r="K254" s="70"/>
    </row>
    <row r="255" spans="1:11" ht="15" x14ac:dyDescent="0.35">
      <c r="A255" s="18" t="s">
        <v>9</v>
      </c>
      <c r="B255" s="21" t="s">
        <v>277</v>
      </c>
      <c r="C255" s="20" t="s">
        <v>613</v>
      </c>
      <c r="D255" s="145">
        <v>116.3374277449382</v>
      </c>
      <c r="E255" s="101">
        <v>105.7243147659958</v>
      </c>
      <c r="F255" s="105">
        <v>1.1771236323013465</v>
      </c>
      <c r="G255" s="109">
        <v>1.0796258684146531</v>
      </c>
      <c r="H255" s="113">
        <v>0.71968150983758827</v>
      </c>
      <c r="I255" s="117">
        <v>0.99361860808990465</v>
      </c>
      <c r="K255" s="70"/>
    </row>
    <row r="256" spans="1:11" ht="15" x14ac:dyDescent="0.35">
      <c r="A256" s="18" t="s">
        <v>9</v>
      </c>
      <c r="B256" s="21" t="s">
        <v>277</v>
      </c>
      <c r="C256" s="20" t="s">
        <v>612</v>
      </c>
      <c r="D256" s="145">
        <v>99.892306635016269</v>
      </c>
      <c r="E256" s="101">
        <v>56.32848742830236</v>
      </c>
      <c r="F256" s="105">
        <v>0.58672171667958894</v>
      </c>
      <c r="G256" s="109">
        <v>1.182808773021079</v>
      </c>
      <c r="H256" s="113">
        <v>0.77509938411225021</v>
      </c>
      <c r="I256" s="117">
        <v>1.048315375520692</v>
      </c>
      <c r="K256" s="70"/>
    </row>
    <row r="257" spans="1:11" ht="15" x14ac:dyDescent="0.35">
      <c r="A257" s="24" t="s">
        <v>6</v>
      </c>
      <c r="B257" s="23" t="s">
        <v>286</v>
      </c>
      <c r="C257" s="22" t="s">
        <v>472</v>
      </c>
      <c r="D257" s="143">
        <v>115.58267596418901</v>
      </c>
      <c r="E257" s="99">
        <v>493.54333535994209</v>
      </c>
      <c r="F257" s="103">
        <v>5.3390186137292641</v>
      </c>
      <c r="G257" s="107">
        <v>1.0566120349037289</v>
      </c>
      <c r="H257" s="111">
        <v>0.7368593031438313</v>
      </c>
      <c r="I257" s="115">
        <v>1.0272377896347149</v>
      </c>
      <c r="K257" s="70"/>
    </row>
    <row r="258" spans="1:11" ht="15" x14ac:dyDescent="0.35">
      <c r="A258" s="18" t="s">
        <v>9</v>
      </c>
      <c r="B258" s="21" t="s">
        <v>286</v>
      </c>
      <c r="C258" s="20" t="s">
        <v>611</v>
      </c>
      <c r="D258" s="145">
        <v>104.28458696228616</v>
      </c>
      <c r="E258" s="101">
        <v>182.59597221571684</v>
      </c>
      <c r="F258" s="105">
        <v>2.1425158189407547</v>
      </c>
      <c r="G258" s="109">
        <v>1.0450140403795671</v>
      </c>
      <c r="H258" s="113">
        <v>0.76707245711951288</v>
      </c>
      <c r="I258" s="117">
        <v>1.0195030195030195</v>
      </c>
      <c r="K258" s="70"/>
    </row>
    <row r="259" spans="1:11" ht="15" x14ac:dyDescent="0.35">
      <c r="A259" s="18" t="s">
        <v>9</v>
      </c>
      <c r="B259" s="21" t="s">
        <v>286</v>
      </c>
      <c r="C259" s="20" t="s">
        <v>610</v>
      </c>
      <c r="D259" s="145">
        <v>112.21969355016451</v>
      </c>
      <c r="E259" s="101">
        <v>76.024154433949008</v>
      </c>
      <c r="F259" s="105">
        <v>0.95585167090346035</v>
      </c>
      <c r="G259" s="109">
        <v>1.0908767268955446</v>
      </c>
      <c r="H259" s="113">
        <v>0.65727912245141296</v>
      </c>
      <c r="I259" s="117">
        <v>0.9884768489419653</v>
      </c>
      <c r="K259" s="70"/>
    </row>
    <row r="260" spans="1:11" ht="15" x14ac:dyDescent="0.35">
      <c r="A260" s="18" t="s">
        <v>9</v>
      </c>
      <c r="B260" s="21" t="s">
        <v>286</v>
      </c>
      <c r="C260" s="20" t="s">
        <v>609</v>
      </c>
      <c r="D260" s="145">
        <v>128.42660914356676</v>
      </c>
      <c r="E260" s="101">
        <v>234.92320871027624</v>
      </c>
      <c r="F260" s="105">
        <v>2.2406511238850491</v>
      </c>
      <c r="G260" s="109">
        <v>1.0530849010839578</v>
      </c>
      <c r="H260" s="113">
        <v>0.74058400198418017</v>
      </c>
      <c r="I260" s="117">
        <v>1.0467885292637935</v>
      </c>
      <c r="K260" s="70"/>
    </row>
    <row r="261" spans="1:11" ht="15" x14ac:dyDescent="0.35">
      <c r="A261" s="24" t="s">
        <v>6</v>
      </c>
      <c r="B261" s="23" t="s">
        <v>291</v>
      </c>
      <c r="C261" s="22" t="s">
        <v>471</v>
      </c>
      <c r="D261" s="143">
        <v>119.83890554718322</v>
      </c>
      <c r="E261" s="99">
        <v>626.03343073830968</v>
      </c>
      <c r="F261" s="103">
        <v>6.424947316265297</v>
      </c>
      <c r="G261" s="107">
        <v>1.078085346641084</v>
      </c>
      <c r="H261" s="111">
        <v>0.76511994937745431</v>
      </c>
      <c r="I261" s="115">
        <v>0.98570611718089451</v>
      </c>
      <c r="K261" s="70"/>
    </row>
    <row r="262" spans="1:11" ht="15" x14ac:dyDescent="0.35">
      <c r="A262" s="18" t="s">
        <v>9</v>
      </c>
      <c r="B262" s="21" t="s">
        <v>291</v>
      </c>
      <c r="C262" s="20" t="s">
        <v>608</v>
      </c>
      <c r="D262" s="145">
        <v>131.90614759336597</v>
      </c>
      <c r="E262" s="101">
        <v>246.67480718229493</v>
      </c>
      <c r="F262" s="105">
        <v>2.2943740280082277</v>
      </c>
      <c r="G262" s="109">
        <v>1.0407468295496238</v>
      </c>
      <c r="H262" s="113">
        <v>0.81429297006570678</v>
      </c>
      <c r="I262" s="117">
        <v>0.9617667548379476</v>
      </c>
      <c r="K262" s="70"/>
    </row>
    <row r="263" spans="1:11" ht="15" x14ac:dyDescent="0.35">
      <c r="A263" s="18" t="s">
        <v>9</v>
      </c>
      <c r="B263" s="21" t="s">
        <v>291</v>
      </c>
      <c r="C263" s="20" t="s">
        <v>607</v>
      </c>
      <c r="D263" s="145">
        <v>82.975283832282102</v>
      </c>
      <c r="E263" s="101">
        <v>27.981154325611222</v>
      </c>
      <c r="F263" s="105">
        <v>0.49860695342022104</v>
      </c>
      <c r="G263" s="109">
        <v>1.167108445967399</v>
      </c>
      <c r="H263" s="113">
        <v>0.59345586542480544</v>
      </c>
      <c r="I263" s="117">
        <v>0.97647001316173054</v>
      </c>
      <c r="K263" s="70"/>
    </row>
    <row r="264" spans="1:11" ht="15" x14ac:dyDescent="0.35">
      <c r="A264" s="18" t="s">
        <v>9</v>
      </c>
      <c r="B264" s="21" t="s">
        <v>291</v>
      </c>
      <c r="C264" s="20" t="s">
        <v>606</v>
      </c>
      <c r="D264" s="145">
        <v>127.55636571769381</v>
      </c>
      <c r="E264" s="101">
        <v>176.32564489358805</v>
      </c>
      <c r="F264" s="105">
        <v>1.7233631606170809</v>
      </c>
      <c r="G264" s="109">
        <v>1.02140341298841</v>
      </c>
      <c r="H264" s="113">
        <v>0.76953837425641791</v>
      </c>
      <c r="I264" s="117">
        <v>1.0204904683934475</v>
      </c>
      <c r="K264" s="70"/>
    </row>
    <row r="265" spans="1:11" ht="15" x14ac:dyDescent="0.35">
      <c r="A265" s="18" t="s">
        <v>9</v>
      </c>
      <c r="B265" s="21" t="s">
        <v>291</v>
      </c>
      <c r="C265" s="20" t="s">
        <v>605</v>
      </c>
      <c r="D265" s="145">
        <v>105.08452115821376</v>
      </c>
      <c r="E265" s="101">
        <v>41.576156580477686</v>
      </c>
      <c r="F265" s="105">
        <v>0.47888588734968718</v>
      </c>
      <c r="G265" s="109">
        <v>1.1766583630237957</v>
      </c>
      <c r="H265" s="113">
        <v>0.74504854404656995</v>
      </c>
      <c r="I265" s="117">
        <v>0.94240719874357981</v>
      </c>
      <c r="K265" s="70"/>
    </row>
    <row r="266" spans="1:11" ht="15" x14ac:dyDescent="0.35">
      <c r="A266" s="18" t="s">
        <v>9</v>
      </c>
      <c r="B266" s="21" t="s">
        <v>291</v>
      </c>
      <c r="C266" s="20" t="s">
        <v>604</v>
      </c>
      <c r="D266" s="145">
        <v>125.55029591786801</v>
      </c>
      <c r="E266" s="101">
        <v>76.301190158325284</v>
      </c>
      <c r="F266" s="105">
        <v>0.69781772224630312</v>
      </c>
      <c r="G266" s="109">
        <v>1.1277320456305766</v>
      </c>
      <c r="H266" s="113">
        <v>0.78078612816470172</v>
      </c>
      <c r="I266" s="117">
        <v>0.98908488769714675</v>
      </c>
      <c r="K266" s="70"/>
    </row>
    <row r="267" spans="1:11" ht="15" x14ac:dyDescent="0.35">
      <c r="A267" s="18" t="s">
        <v>9</v>
      </c>
      <c r="B267" s="21" t="s">
        <v>291</v>
      </c>
      <c r="C267" s="20" t="s">
        <v>603</v>
      </c>
      <c r="D267" s="145">
        <v>97.333036131962942</v>
      </c>
      <c r="E267" s="101">
        <v>47.488755973047745</v>
      </c>
      <c r="F267" s="105">
        <v>0.54932969536228371</v>
      </c>
      <c r="G267" s="109">
        <v>1.1552677544030383</v>
      </c>
      <c r="H267" s="113">
        <v>0.74529786637096018</v>
      </c>
      <c r="I267" s="117">
        <v>1.0315372517222281</v>
      </c>
      <c r="K267" s="70"/>
    </row>
    <row r="268" spans="1:11" ht="15" x14ac:dyDescent="0.35">
      <c r="A268" s="18" t="s">
        <v>9</v>
      </c>
      <c r="B268" s="21" t="s">
        <v>291</v>
      </c>
      <c r="C268" s="20" t="s">
        <v>602</v>
      </c>
      <c r="D268" s="145">
        <v>118.72398380830499</v>
      </c>
      <c r="E268" s="101">
        <v>9.6857216249648754</v>
      </c>
      <c r="F268" s="105">
        <v>0.18256986926149374</v>
      </c>
      <c r="G268" s="109">
        <v>1.1586921989146175</v>
      </c>
      <c r="H268" s="113">
        <v>0.39968437601257695</v>
      </c>
      <c r="I268" s="117">
        <v>0.96489301539019035</v>
      </c>
      <c r="K268" s="70"/>
    </row>
    <row r="269" spans="1:11" ht="15" x14ac:dyDescent="0.35">
      <c r="A269" s="24" t="s">
        <v>6</v>
      </c>
      <c r="B269" s="23" t="s">
        <v>300</v>
      </c>
      <c r="C269" s="22" t="s">
        <v>470</v>
      </c>
      <c r="D269" s="143">
        <v>126.74546574308441</v>
      </c>
      <c r="E269" s="99">
        <v>1685.3577946758303</v>
      </c>
      <c r="F269" s="103">
        <v>18.355052227309443</v>
      </c>
      <c r="G269" s="107">
        <v>1.0245932850966659</v>
      </c>
      <c r="H269" s="111">
        <v>0.70919342413590769</v>
      </c>
      <c r="I269" s="115">
        <v>0.99698322821640573</v>
      </c>
      <c r="K269" s="70"/>
    </row>
    <row r="270" spans="1:11" ht="15" x14ac:dyDescent="0.35">
      <c r="A270" s="18" t="s">
        <v>9</v>
      </c>
      <c r="B270" s="21" t="s">
        <v>300</v>
      </c>
      <c r="C270" s="20" t="s">
        <v>601</v>
      </c>
      <c r="D270" s="145">
        <v>142.82240330540813</v>
      </c>
      <c r="E270" s="101">
        <v>955.60107108962791</v>
      </c>
      <c r="F270" s="105">
        <v>8.8239870022320481</v>
      </c>
      <c r="G270" s="109">
        <v>1.0077691847992321</v>
      </c>
      <c r="H270" s="113">
        <v>0.73809927757977378</v>
      </c>
      <c r="I270" s="117">
        <v>1.019388140176646</v>
      </c>
      <c r="K270" s="70"/>
    </row>
    <row r="271" spans="1:11" ht="15" x14ac:dyDescent="0.35">
      <c r="A271" s="18" t="s">
        <v>9</v>
      </c>
      <c r="B271" s="21" t="s">
        <v>300</v>
      </c>
      <c r="C271" s="20" t="s">
        <v>600</v>
      </c>
      <c r="D271" s="145">
        <v>113.16484221898732</v>
      </c>
      <c r="E271" s="101">
        <v>552.07556025851522</v>
      </c>
      <c r="F271" s="105">
        <v>6.9328947746093919</v>
      </c>
      <c r="G271" s="109">
        <v>1.0152314432461746</v>
      </c>
      <c r="H271" s="113">
        <v>0.69404653605341637</v>
      </c>
      <c r="I271" s="117">
        <v>0.99866249438195465</v>
      </c>
      <c r="K271" s="70"/>
    </row>
    <row r="272" spans="1:11" ht="15" x14ac:dyDescent="0.35">
      <c r="A272" s="18" t="s">
        <v>9</v>
      </c>
      <c r="B272" s="21" t="s">
        <v>300</v>
      </c>
      <c r="C272" s="20" t="s">
        <v>599</v>
      </c>
      <c r="D272" s="145">
        <v>118.47884615923884</v>
      </c>
      <c r="E272" s="101">
        <v>27.170812061516273</v>
      </c>
      <c r="F272" s="105">
        <v>0.51961808922863462</v>
      </c>
      <c r="G272" s="109">
        <v>1.1726997693740753</v>
      </c>
      <c r="H272" s="113">
        <v>0.45354932276167598</v>
      </c>
      <c r="I272" s="117">
        <v>0.82978614358003688</v>
      </c>
      <c r="K272" s="70"/>
    </row>
    <row r="273" spans="1:11" ht="15" x14ac:dyDescent="0.35">
      <c r="A273" s="18" t="s">
        <v>9</v>
      </c>
      <c r="B273" s="21" t="s">
        <v>300</v>
      </c>
      <c r="C273" s="20" t="s">
        <v>598</v>
      </c>
      <c r="D273" s="145">
        <v>100.82176259389333</v>
      </c>
      <c r="E273" s="101">
        <v>23.837168763895644</v>
      </c>
      <c r="F273" s="105">
        <v>0.41557246478754228</v>
      </c>
      <c r="G273" s="109">
        <v>1.1415666577421275</v>
      </c>
      <c r="H273" s="113">
        <v>0.54484562230163114</v>
      </c>
      <c r="I273" s="117">
        <v>0.91470042320950129</v>
      </c>
      <c r="K273" s="70"/>
    </row>
    <row r="274" spans="1:11" ht="15" x14ac:dyDescent="0.35">
      <c r="A274" s="18" t="s">
        <v>9</v>
      </c>
      <c r="B274" s="21" t="s">
        <v>300</v>
      </c>
      <c r="C274" s="20" t="s">
        <v>597</v>
      </c>
      <c r="D274" s="145">
        <v>105.62169158551396</v>
      </c>
      <c r="E274" s="101">
        <v>126.67318250227528</v>
      </c>
      <c r="F274" s="105">
        <v>1.6629798964518259</v>
      </c>
      <c r="G274" s="109">
        <v>1.077384413741528</v>
      </c>
      <c r="H274" s="113">
        <v>0.71159770307374703</v>
      </c>
      <c r="I274" s="117">
        <v>0.94067442800599155</v>
      </c>
      <c r="K274" s="70"/>
    </row>
    <row r="275" spans="1:11" ht="15" x14ac:dyDescent="0.35">
      <c r="A275" s="24" t="s">
        <v>6</v>
      </c>
      <c r="B275" s="23" t="s">
        <v>307</v>
      </c>
      <c r="C275" s="22" t="s">
        <v>469</v>
      </c>
      <c r="D275" s="143">
        <v>128.35390461953722</v>
      </c>
      <c r="E275" s="99">
        <v>2855.1457279469032</v>
      </c>
      <c r="F275" s="103">
        <v>27.289185183750853</v>
      </c>
      <c r="G275" s="107">
        <v>1.0156006280615311</v>
      </c>
      <c r="H275" s="111">
        <v>0.7978630907783878</v>
      </c>
      <c r="I275" s="115">
        <v>1.0059520748028614</v>
      </c>
      <c r="K275" s="70"/>
    </row>
    <row r="276" spans="1:11" ht="15" x14ac:dyDescent="0.35">
      <c r="A276" s="18" t="s">
        <v>9</v>
      </c>
      <c r="B276" s="21" t="s">
        <v>307</v>
      </c>
      <c r="C276" s="20" t="s">
        <v>596</v>
      </c>
      <c r="D276" s="145">
        <v>146.32544479881668</v>
      </c>
      <c r="E276" s="101">
        <v>1657.1694677055707</v>
      </c>
      <c r="F276" s="105">
        <v>13.408334820382866</v>
      </c>
      <c r="G276" s="109">
        <v>0.98199826470902196</v>
      </c>
      <c r="H276" s="113">
        <v>0.83894398474706977</v>
      </c>
      <c r="I276" s="117">
        <v>1.0252470753841518</v>
      </c>
      <c r="K276" s="70"/>
    </row>
    <row r="277" spans="1:11" ht="15" x14ac:dyDescent="0.35">
      <c r="A277" s="18" t="s">
        <v>9</v>
      </c>
      <c r="B277" s="21" t="s">
        <v>307</v>
      </c>
      <c r="C277" s="20" t="s">
        <v>595</v>
      </c>
      <c r="D277" s="145">
        <v>122.64246676904244</v>
      </c>
      <c r="E277" s="101">
        <v>141.59432492332388</v>
      </c>
      <c r="F277" s="105">
        <v>1.4081161191660474</v>
      </c>
      <c r="G277" s="109">
        <v>1.0479603646554032</v>
      </c>
      <c r="H277" s="113">
        <v>0.83361614160271402</v>
      </c>
      <c r="I277" s="117">
        <v>0.93854592271140225</v>
      </c>
      <c r="K277" s="70"/>
    </row>
    <row r="278" spans="1:11" ht="15" x14ac:dyDescent="0.35">
      <c r="A278" s="18" t="s">
        <v>9</v>
      </c>
      <c r="B278" s="21" t="s">
        <v>307</v>
      </c>
      <c r="C278" s="20" t="s">
        <v>594</v>
      </c>
      <c r="D278" s="145">
        <v>135.47557349087978</v>
      </c>
      <c r="E278" s="101">
        <v>238.08930672695513</v>
      </c>
      <c r="F278" s="105">
        <v>2.2194399772645612</v>
      </c>
      <c r="G278" s="109">
        <v>1.1030486852890649</v>
      </c>
      <c r="H278" s="113">
        <v>0.73903397178223706</v>
      </c>
      <c r="I278" s="117">
        <v>0.97135147530673516</v>
      </c>
      <c r="K278" s="70"/>
    </row>
    <row r="279" spans="1:11" ht="15" x14ac:dyDescent="0.35">
      <c r="A279" s="18" t="s">
        <v>9</v>
      </c>
      <c r="B279" s="21" t="s">
        <v>307</v>
      </c>
      <c r="C279" s="20" t="s">
        <v>593</v>
      </c>
      <c r="D279" s="145">
        <v>96.557356266382854</v>
      </c>
      <c r="E279" s="101">
        <v>168.06883659742817</v>
      </c>
      <c r="F279" s="105">
        <v>2.2025890663472949</v>
      </c>
      <c r="G279" s="109">
        <v>0.97599556727795145</v>
      </c>
      <c r="H279" s="113">
        <v>0.80752402395644307</v>
      </c>
      <c r="I279" s="117">
        <v>1.0026862322127608</v>
      </c>
      <c r="K279" s="70"/>
    </row>
    <row r="280" spans="1:11" ht="15" x14ac:dyDescent="0.35">
      <c r="A280" s="18" t="s">
        <v>9</v>
      </c>
      <c r="B280" s="21" t="s">
        <v>307</v>
      </c>
      <c r="C280" s="20" t="s">
        <v>592</v>
      </c>
      <c r="D280" s="145">
        <v>107.91635108394598</v>
      </c>
      <c r="E280" s="101">
        <v>186.12644951789292</v>
      </c>
      <c r="F280" s="105">
        <v>2.2800232522418904</v>
      </c>
      <c r="G280" s="109">
        <v>1.0971901120382568</v>
      </c>
      <c r="H280" s="113">
        <v>0.70931328025354612</v>
      </c>
      <c r="I280" s="117">
        <v>0.97198953350453021</v>
      </c>
      <c r="K280" s="70"/>
    </row>
    <row r="281" spans="1:11" ht="15" x14ac:dyDescent="0.35">
      <c r="A281" s="18" t="s">
        <v>9</v>
      </c>
      <c r="B281" s="21" t="s">
        <v>307</v>
      </c>
      <c r="C281" s="20" t="s">
        <v>591</v>
      </c>
      <c r="D281" s="145">
        <v>102.24277894437239</v>
      </c>
      <c r="E281" s="101">
        <v>394.13168162609219</v>
      </c>
      <c r="F281" s="105">
        <v>4.9796191855128118</v>
      </c>
      <c r="G281" s="109">
        <v>1.0194397566354829</v>
      </c>
      <c r="H281" s="113">
        <v>0.75087611960830747</v>
      </c>
      <c r="I281" s="117">
        <v>1.0113062955682746</v>
      </c>
      <c r="K281" s="70"/>
    </row>
    <row r="282" spans="1:11" ht="15" x14ac:dyDescent="0.35">
      <c r="A282" s="18" t="s">
        <v>9</v>
      </c>
      <c r="B282" s="21" t="s">
        <v>307</v>
      </c>
      <c r="C282" s="20" t="s">
        <v>590</v>
      </c>
      <c r="D282" s="145">
        <v>110.0144838877756</v>
      </c>
      <c r="E282" s="101">
        <v>69.965660849640074</v>
      </c>
      <c r="F282" s="105">
        <v>0.79106276283537891</v>
      </c>
      <c r="G282" s="109">
        <v>1.1331514938672722</v>
      </c>
      <c r="H282" s="113">
        <v>0.7156177178429971</v>
      </c>
      <c r="I282" s="117">
        <v>0.99141405802309657</v>
      </c>
      <c r="K282" s="70"/>
    </row>
    <row r="283" spans="1:11" ht="15" x14ac:dyDescent="0.35">
      <c r="A283" s="24" t="s">
        <v>6</v>
      </c>
      <c r="B283" s="23" t="s">
        <v>316</v>
      </c>
      <c r="C283" s="22" t="s">
        <v>468</v>
      </c>
      <c r="D283" s="143">
        <v>109.95919225482643</v>
      </c>
      <c r="E283" s="99">
        <v>1187.8740867414072</v>
      </c>
      <c r="F283" s="103">
        <v>12.929928958982156</v>
      </c>
      <c r="G283" s="107">
        <v>1.0788907784069903</v>
      </c>
      <c r="H283" s="111">
        <v>0.78485558662578847</v>
      </c>
      <c r="I283" s="115">
        <v>0.98667811105916459</v>
      </c>
      <c r="K283" s="70"/>
    </row>
    <row r="284" spans="1:11" ht="15" x14ac:dyDescent="0.35">
      <c r="A284" s="18" t="s">
        <v>9</v>
      </c>
      <c r="B284" s="21" t="s">
        <v>316</v>
      </c>
      <c r="C284" s="20" t="s">
        <v>589</v>
      </c>
      <c r="D284" s="145">
        <v>109.92327433918524</v>
      </c>
      <c r="E284" s="101">
        <v>111.11921202053715</v>
      </c>
      <c r="F284" s="105">
        <v>1.3027004206622457</v>
      </c>
      <c r="G284" s="109">
        <v>1.0935482717471039</v>
      </c>
      <c r="H284" s="113">
        <v>0.77722905419643817</v>
      </c>
      <c r="I284" s="117">
        <v>0.9129940720027202</v>
      </c>
      <c r="K284" s="70"/>
    </row>
    <row r="285" spans="1:11" ht="15" x14ac:dyDescent="0.35">
      <c r="A285" s="18" t="s">
        <v>9</v>
      </c>
      <c r="B285" s="21" t="s">
        <v>316</v>
      </c>
      <c r="C285" s="20" t="s">
        <v>588</v>
      </c>
      <c r="D285" s="145">
        <v>86.665887265176423</v>
      </c>
      <c r="E285" s="101">
        <v>53.113474453877764</v>
      </c>
      <c r="F285" s="105">
        <v>0.69740770008155062</v>
      </c>
      <c r="G285" s="109">
        <v>1.1794720912505716</v>
      </c>
      <c r="H285" s="113">
        <v>0.80129733750464893</v>
      </c>
      <c r="I285" s="117">
        <v>0.92979759301599985</v>
      </c>
      <c r="K285" s="70"/>
    </row>
    <row r="286" spans="1:11" ht="15" x14ac:dyDescent="0.35">
      <c r="A286" s="18" t="s">
        <v>9</v>
      </c>
      <c r="B286" s="21" t="s">
        <v>316</v>
      </c>
      <c r="C286" s="20" t="s">
        <v>587</v>
      </c>
      <c r="D286" s="145">
        <v>95.978009946562395</v>
      </c>
      <c r="E286" s="101">
        <v>195.62448919303432</v>
      </c>
      <c r="F286" s="105">
        <v>2.3939794124212685</v>
      </c>
      <c r="G286" s="109">
        <v>1.0544031315934361</v>
      </c>
      <c r="H286" s="113">
        <v>0.79724766846134754</v>
      </c>
      <c r="I286" s="117">
        <v>1.0128173300697541</v>
      </c>
      <c r="K286" s="70"/>
    </row>
    <row r="287" spans="1:11" ht="15" x14ac:dyDescent="0.35">
      <c r="A287" s="18" t="s">
        <v>9</v>
      </c>
      <c r="B287" s="21" t="s">
        <v>316</v>
      </c>
      <c r="C287" s="20" t="s">
        <v>586</v>
      </c>
      <c r="D287" s="145">
        <v>117.90186839738226</v>
      </c>
      <c r="E287" s="101">
        <v>279.5783288513523</v>
      </c>
      <c r="F287" s="105">
        <v>2.9914217086280441</v>
      </c>
      <c r="G287" s="109">
        <v>1.024035982285066</v>
      </c>
      <c r="H287" s="113">
        <v>0.77539238758088758</v>
      </c>
      <c r="I287" s="117">
        <v>0.99831690696260955</v>
      </c>
      <c r="K287" s="70"/>
    </row>
    <row r="288" spans="1:11" ht="15" x14ac:dyDescent="0.35">
      <c r="A288" s="18" t="s">
        <v>9</v>
      </c>
      <c r="B288" s="21" t="s">
        <v>316</v>
      </c>
      <c r="C288" s="20" t="s">
        <v>585</v>
      </c>
      <c r="D288" s="145">
        <v>114.96851381052893</v>
      </c>
      <c r="E288" s="101">
        <v>228.51392894781984</v>
      </c>
      <c r="F288" s="105">
        <v>2.3624277068165354</v>
      </c>
      <c r="G288" s="109">
        <v>1.0783622939027071</v>
      </c>
      <c r="H288" s="113">
        <v>0.7612665612595072</v>
      </c>
      <c r="I288" s="117">
        <v>1.0248818096207446</v>
      </c>
      <c r="K288" s="70"/>
    </row>
    <row r="289" spans="1:11" ht="15" x14ac:dyDescent="0.35">
      <c r="A289" s="18" t="s">
        <v>9</v>
      </c>
      <c r="B289" s="21" t="s">
        <v>316</v>
      </c>
      <c r="C289" s="20" t="s">
        <v>584</v>
      </c>
      <c r="D289" s="145">
        <v>116.82650371536504</v>
      </c>
      <c r="E289" s="101">
        <v>259.36858555129783</v>
      </c>
      <c r="F289" s="105">
        <v>2.434351594838482</v>
      </c>
      <c r="G289" s="109">
        <v>1.0969166603992775</v>
      </c>
      <c r="H289" s="113">
        <v>0.83776006501345879</v>
      </c>
      <c r="I289" s="117">
        <v>0.99242890107687987</v>
      </c>
      <c r="K289" s="70"/>
    </row>
    <row r="290" spans="1:11" ht="15" x14ac:dyDescent="0.35">
      <c r="A290" s="18" t="s">
        <v>9</v>
      </c>
      <c r="B290" s="21" t="s">
        <v>316</v>
      </c>
      <c r="C290" s="20" t="s">
        <v>583</v>
      </c>
      <c r="D290" s="145">
        <v>124.03175639841898</v>
      </c>
      <c r="E290" s="101">
        <v>20.203066320278332</v>
      </c>
      <c r="F290" s="105">
        <v>0.30208633001653928</v>
      </c>
      <c r="G290" s="109">
        <v>1.1948747636987069</v>
      </c>
      <c r="H290" s="113">
        <v>0.48824244766212804</v>
      </c>
      <c r="I290" s="117">
        <v>0.92426264257041391</v>
      </c>
      <c r="K290" s="70"/>
    </row>
    <row r="291" spans="1:11" ht="15" x14ac:dyDescent="0.35">
      <c r="A291" s="18" t="s">
        <v>9</v>
      </c>
      <c r="B291" s="21" t="s">
        <v>316</v>
      </c>
      <c r="C291" s="20" t="s">
        <v>582</v>
      </c>
      <c r="D291" s="145">
        <v>108.19190505336519</v>
      </c>
      <c r="E291" s="101">
        <v>40.353001403208886</v>
      </c>
      <c r="F291" s="105">
        <v>0.44555408551749182</v>
      </c>
      <c r="G291" s="109">
        <v>1.204142106328945</v>
      </c>
      <c r="H291" s="113">
        <v>0.77630180382473957</v>
      </c>
      <c r="I291" s="117">
        <v>0.89551384774376797</v>
      </c>
      <c r="K291" s="70"/>
    </row>
    <row r="292" spans="1:11" ht="15" x14ac:dyDescent="0.35">
      <c r="A292" s="24" t="s">
        <v>6</v>
      </c>
      <c r="B292" s="23" t="s">
        <v>326</v>
      </c>
      <c r="C292" s="22" t="s">
        <v>467</v>
      </c>
      <c r="D292" s="143">
        <v>131.2325293520237</v>
      </c>
      <c r="E292" s="99">
        <v>672.73685386553234</v>
      </c>
      <c r="F292" s="103">
        <v>7.002668546401539</v>
      </c>
      <c r="G292" s="107">
        <v>1.0715779982951565</v>
      </c>
      <c r="H292" s="111">
        <v>0.68504071217658247</v>
      </c>
      <c r="I292" s="115">
        <v>0.99724066408697043</v>
      </c>
      <c r="K292" s="70"/>
    </row>
    <row r="293" spans="1:11" ht="15" x14ac:dyDescent="0.35">
      <c r="A293" s="18" t="s">
        <v>9</v>
      </c>
      <c r="B293" s="21" t="s">
        <v>326</v>
      </c>
      <c r="C293" s="20" t="s">
        <v>581</v>
      </c>
      <c r="D293" s="145">
        <v>140.98723356259657</v>
      </c>
      <c r="E293" s="101">
        <v>522.22412472950123</v>
      </c>
      <c r="F293" s="105">
        <v>4.9848294671673488</v>
      </c>
      <c r="G293" s="109">
        <v>1.0452014861320365</v>
      </c>
      <c r="H293" s="113">
        <v>0.70776414585826386</v>
      </c>
      <c r="I293" s="117">
        <v>1.00447298127877</v>
      </c>
      <c r="K293" s="70"/>
    </row>
    <row r="294" spans="1:11" ht="15" x14ac:dyDescent="0.35">
      <c r="A294" s="18" t="s">
        <v>9</v>
      </c>
      <c r="B294" s="21" t="s">
        <v>326</v>
      </c>
      <c r="C294" s="20" t="s">
        <v>580</v>
      </c>
      <c r="D294" s="145">
        <v>103.39650888815638</v>
      </c>
      <c r="E294" s="101">
        <v>100.04030673643913</v>
      </c>
      <c r="F294" s="105">
        <v>1.3273617537910167</v>
      </c>
      <c r="G294" s="109">
        <v>1.1195150931614604</v>
      </c>
      <c r="H294" s="113">
        <v>0.65078851658560288</v>
      </c>
      <c r="I294" s="117">
        <v>1.0004836721457686</v>
      </c>
      <c r="K294" s="70"/>
    </row>
    <row r="295" spans="1:11" ht="15" x14ac:dyDescent="0.35">
      <c r="A295" s="18" t="s">
        <v>9</v>
      </c>
      <c r="B295" s="21" t="s">
        <v>326</v>
      </c>
      <c r="C295" s="20" t="s">
        <v>579</v>
      </c>
      <c r="D295" s="145">
        <v>123.56526287487075</v>
      </c>
      <c r="E295" s="101">
        <v>50.472422399592226</v>
      </c>
      <c r="F295" s="105">
        <v>0.69047732544317331</v>
      </c>
      <c r="G295" s="109">
        <v>1.169847045312574</v>
      </c>
      <c r="H295" s="113">
        <v>0.5408302301904665</v>
      </c>
      <c r="I295" s="117">
        <v>0.93501437711959978</v>
      </c>
      <c r="K295" s="70"/>
    </row>
    <row r="296" spans="1:11" ht="15" x14ac:dyDescent="0.35">
      <c r="A296" s="24" t="s">
        <v>6</v>
      </c>
      <c r="B296" s="23" t="s">
        <v>331</v>
      </c>
      <c r="C296" s="22" t="s">
        <v>466</v>
      </c>
      <c r="D296" s="143">
        <v>129.45544519748475</v>
      </c>
      <c r="E296" s="99">
        <v>894.25454847711819</v>
      </c>
      <c r="F296" s="103">
        <v>9.4001581485747128</v>
      </c>
      <c r="G296" s="107">
        <v>1.0378891556170229</v>
      </c>
      <c r="H296" s="111">
        <v>0.70970439782734496</v>
      </c>
      <c r="I296" s="115">
        <v>0.99764769681912102</v>
      </c>
      <c r="K296" s="70"/>
    </row>
    <row r="297" spans="1:11" ht="15" x14ac:dyDescent="0.35">
      <c r="A297" s="18" t="s">
        <v>9</v>
      </c>
      <c r="B297" s="21" t="s">
        <v>331</v>
      </c>
      <c r="C297" s="20" t="s">
        <v>578</v>
      </c>
      <c r="D297" s="145">
        <v>78.988621533335859</v>
      </c>
      <c r="E297" s="101">
        <v>9.5917004648860082</v>
      </c>
      <c r="F297" s="105">
        <v>0.25442375349921464</v>
      </c>
      <c r="G297" s="109">
        <v>1.1886040110690546</v>
      </c>
      <c r="H297" s="113">
        <v>0.496324299924229</v>
      </c>
      <c r="I297" s="117">
        <v>0.8090412914053875</v>
      </c>
      <c r="K297" s="70"/>
    </row>
    <row r="298" spans="1:11" ht="15" x14ac:dyDescent="0.35">
      <c r="A298" s="18" t="s">
        <v>9</v>
      </c>
      <c r="B298" s="21" t="s">
        <v>331</v>
      </c>
      <c r="C298" s="20" t="s">
        <v>577</v>
      </c>
      <c r="D298" s="145">
        <v>138.8926835203925</v>
      </c>
      <c r="E298" s="101">
        <v>554.98496469954546</v>
      </c>
      <c r="F298" s="105">
        <v>5.1916206457710503</v>
      </c>
      <c r="G298" s="109">
        <v>1.0242909462126963</v>
      </c>
      <c r="H298" s="113">
        <v>0.74040085748080142</v>
      </c>
      <c r="I298" s="117">
        <v>1.0148658780964992</v>
      </c>
      <c r="K298" s="70"/>
    </row>
    <row r="299" spans="1:11" ht="15" x14ac:dyDescent="0.35">
      <c r="A299" s="18" t="s">
        <v>9</v>
      </c>
      <c r="B299" s="21" t="s">
        <v>331</v>
      </c>
      <c r="C299" s="20" t="s">
        <v>576</v>
      </c>
      <c r="D299" s="145">
        <v>118.74910646788075</v>
      </c>
      <c r="E299" s="101">
        <v>329.67788331268684</v>
      </c>
      <c r="F299" s="105">
        <v>3.9541137493044483</v>
      </c>
      <c r="G299" s="109">
        <v>1.046045548553997</v>
      </c>
      <c r="H299" s="113">
        <v>0.68016581250005592</v>
      </c>
      <c r="I299" s="117">
        <v>0.98683582985299245</v>
      </c>
      <c r="K299" s="70"/>
    </row>
    <row r="300" spans="1:11" ht="15" x14ac:dyDescent="0.35">
      <c r="A300" s="24" t="s">
        <v>6</v>
      </c>
      <c r="B300" s="23" t="s">
        <v>336</v>
      </c>
      <c r="C300" s="22" t="s">
        <v>465</v>
      </c>
      <c r="D300" s="143">
        <v>121.38616199892724</v>
      </c>
      <c r="E300" s="99">
        <v>1198.7280937987935</v>
      </c>
      <c r="F300" s="103">
        <v>12.963380767301597</v>
      </c>
      <c r="G300" s="107">
        <v>1.0629008009671788</v>
      </c>
      <c r="H300" s="111">
        <v>0.719154265689538</v>
      </c>
      <c r="I300" s="115">
        <v>0.99659437354765579</v>
      </c>
      <c r="K300" s="70"/>
    </row>
    <row r="301" spans="1:11" ht="15" x14ac:dyDescent="0.35">
      <c r="A301" s="18" t="s">
        <v>9</v>
      </c>
      <c r="B301" s="21" t="s">
        <v>336</v>
      </c>
      <c r="C301" s="20" t="s">
        <v>575</v>
      </c>
      <c r="D301" s="145">
        <v>98.377951242354911</v>
      </c>
      <c r="E301" s="101">
        <v>57.012328997432995</v>
      </c>
      <c r="F301" s="105">
        <v>0.80969376998010734</v>
      </c>
      <c r="G301" s="109">
        <v>1.0626904921225768</v>
      </c>
      <c r="H301" s="113">
        <v>0.73435414793188547</v>
      </c>
      <c r="I301" s="117">
        <v>0.91714470633378076</v>
      </c>
      <c r="K301" s="70"/>
    </row>
    <row r="302" spans="1:11" ht="15" x14ac:dyDescent="0.35">
      <c r="A302" s="18" t="s">
        <v>9</v>
      </c>
      <c r="B302" s="21" t="s">
        <v>336</v>
      </c>
      <c r="C302" s="20" t="s">
        <v>574</v>
      </c>
      <c r="D302" s="145">
        <v>101.26533086752539</v>
      </c>
      <c r="E302" s="101">
        <v>146.59831308349217</v>
      </c>
      <c r="F302" s="105">
        <v>2.1614868444660096</v>
      </c>
      <c r="G302" s="109">
        <v>1.0519974377749617</v>
      </c>
      <c r="H302" s="113">
        <v>0.6568983118232713</v>
      </c>
      <c r="I302" s="117">
        <v>0.96917624854040973</v>
      </c>
      <c r="K302" s="70"/>
    </row>
    <row r="303" spans="1:11" ht="15" x14ac:dyDescent="0.35">
      <c r="A303" s="18" t="s">
        <v>9</v>
      </c>
      <c r="B303" s="21" t="s">
        <v>336</v>
      </c>
      <c r="C303" s="20" t="s">
        <v>573</v>
      </c>
      <c r="D303" s="145">
        <v>109.10575672562103</v>
      </c>
      <c r="E303" s="101">
        <v>108.64939146691131</v>
      </c>
      <c r="F303" s="105">
        <v>1.5379531378241311</v>
      </c>
      <c r="G303" s="109">
        <v>1.0909867283050996</v>
      </c>
      <c r="H303" s="113">
        <v>0.62004433244224488</v>
      </c>
      <c r="I303" s="117">
        <v>0.95718155318109177</v>
      </c>
      <c r="K303" s="70"/>
    </row>
    <row r="304" spans="1:11" ht="15" x14ac:dyDescent="0.35">
      <c r="A304" s="18" t="s">
        <v>9</v>
      </c>
      <c r="B304" s="21" t="s">
        <v>336</v>
      </c>
      <c r="C304" s="20" t="s">
        <v>572</v>
      </c>
      <c r="D304" s="145">
        <v>134.66232062062835</v>
      </c>
      <c r="E304" s="101">
        <v>686.1474021035757</v>
      </c>
      <c r="F304" s="105">
        <v>6.2207062755155444</v>
      </c>
      <c r="G304" s="109">
        <v>1.0222439130588974</v>
      </c>
      <c r="H304" s="113">
        <v>0.77078034707132626</v>
      </c>
      <c r="I304" s="117">
        <v>1.0395525962816181</v>
      </c>
      <c r="K304" s="70"/>
    </row>
    <row r="305" spans="1:11" ht="15" x14ac:dyDescent="0.35">
      <c r="A305" s="18" t="s">
        <v>9</v>
      </c>
      <c r="B305" s="21" t="s">
        <v>336</v>
      </c>
      <c r="C305" s="20" t="s">
        <v>571</v>
      </c>
      <c r="D305" s="145">
        <v>119.69253543366233</v>
      </c>
      <c r="E305" s="101">
        <v>112.8384748122034</v>
      </c>
      <c r="F305" s="105">
        <v>1.2525877116970099</v>
      </c>
      <c r="G305" s="109">
        <v>1.1617142757805172</v>
      </c>
      <c r="H305" s="113">
        <v>0.70813635185334245</v>
      </c>
      <c r="I305" s="117">
        <v>0.91488346465766823</v>
      </c>
      <c r="K305" s="70"/>
    </row>
    <row r="306" spans="1:11" ht="15" x14ac:dyDescent="0.35">
      <c r="A306" s="18" t="s">
        <v>9</v>
      </c>
      <c r="B306" s="21" t="s">
        <v>336</v>
      </c>
      <c r="C306" s="20" t="s">
        <v>570</v>
      </c>
      <c r="D306" s="145">
        <v>114.03569752178383</v>
      </c>
      <c r="E306" s="101">
        <v>87.482183335177623</v>
      </c>
      <c r="F306" s="105">
        <v>0.9809530278187949</v>
      </c>
      <c r="G306" s="109">
        <v>1.1747154670375795</v>
      </c>
      <c r="H306" s="113">
        <v>0.65521434366868903</v>
      </c>
      <c r="I306" s="117">
        <v>1.0160486304725154</v>
      </c>
      <c r="K306" s="70"/>
    </row>
    <row r="307" spans="1:11" ht="15" x14ac:dyDescent="0.35">
      <c r="A307" s="24" t="s">
        <v>6</v>
      </c>
      <c r="B307" s="23" t="s">
        <v>344</v>
      </c>
      <c r="C307" s="22" t="s">
        <v>464</v>
      </c>
      <c r="D307" s="143">
        <v>111.08145045438468</v>
      </c>
      <c r="E307" s="99">
        <v>475.62814785463763</v>
      </c>
      <c r="F307" s="103">
        <v>6.6442191695424393</v>
      </c>
      <c r="G307" s="107">
        <v>1.0937489289856765</v>
      </c>
      <c r="H307" s="111">
        <v>0.59417710911600696</v>
      </c>
      <c r="I307" s="115">
        <v>0.99162735660284207</v>
      </c>
      <c r="K307" s="70"/>
    </row>
    <row r="308" spans="1:11" ht="15" x14ac:dyDescent="0.35">
      <c r="A308" s="18" t="s">
        <v>9</v>
      </c>
      <c r="B308" s="21" t="s">
        <v>344</v>
      </c>
      <c r="C308" s="20" t="s">
        <v>569</v>
      </c>
      <c r="D308" s="145">
        <v>127.2240337795712</v>
      </c>
      <c r="E308" s="101">
        <v>34.538111826865737</v>
      </c>
      <c r="F308" s="105">
        <v>0.41829261183175387</v>
      </c>
      <c r="G308" s="109">
        <v>1.211058918651468</v>
      </c>
      <c r="H308" s="113">
        <v>0.6375323653271977</v>
      </c>
      <c r="I308" s="117">
        <v>0.8405851756204632</v>
      </c>
      <c r="K308" s="70"/>
    </row>
    <row r="309" spans="1:11" ht="15" x14ac:dyDescent="0.35">
      <c r="A309" s="18" t="s">
        <v>9</v>
      </c>
      <c r="B309" s="21" t="s">
        <v>344</v>
      </c>
      <c r="C309" s="20" t="s">
        <v>568</v>
      </c>
      <c r="D309" s="145">
        <v>112.60428522676587</v>
      </c>
      <c r="E309" s="101">
        <v>378.54756360953166</v>
      </c>
      <c r="F309" s="105">
        <v>4.9742688962898214</v>
      </c>
      <c r="G309" s="109">
        <v>1.0621749302568424</v>
      </c>
      <c r="H309" s="113">
        <v>0.61055246438970723</v>
      </c>
      <c r="I309" s="117">
        <v>1.0421188302985804</v>
      </c>
      <c r="K309" s="70"/>
    </row>
    <row r="310" spans="1:11" ht="15" x14ac:dyDescent="0.35">
      <c r="A310" s="18" t="s">
        <v>9</v>
      </c>
      <c r="B310" s="21" t="s">
        <v>344</v>
      </c>
      <c r="C310" s="20" t="s">
        <v>567</v>
      </c>
      <c r="D310" s="145">
        <v>139.81946177130803</v>
      </c>
      <c r="E310" s="101">
        <v>22.968710438528678</v>
      </c>
      <c r="F310" s="105">
        <v>0.48265609115728919</v>
      </c>
      <c r="G310" s="109">
        <v>1.1931183634464511</v>
      </c>
      <c r="H310" s="113">
        <v>0.41750723478533425</v>
      </c>
      <c r="I310" s="117">
        <v>0.68325632346419329</v>
      </c>
      <c r="K310" s="70"/>
    </row>
    <row r="311" spans="1:11" ht="15" x14ac:dyDescent="0.35">
      <c r="A311" s="18" t="s">
        <v>9</v>
      </c>
      <c r="B311" s="21" t="s">
        <v>344</v>
      </c>
      <c r="C311" s="20" t="s">
        <v>566</v>
      </c>
      <c r="D311" s="145">
        <v>93.825556681189269</v>
      </c>
      <c r="E311" s="101">
        <v>39.573761979711556</v>
      </c>
      <c r="F311" s="105">
        <v>0.76900157026357485</v>
      </c>
      <c r="G311" s="109">
        <v>1.1718065004405065</v>
      </c>
      <c r="H311" s="113">
        <v>0.51117850532348319</v>
      </c>
      <c r="I311" s="117">
        <v>0.91565205462943855</v>
      </c>
      <c r="K311" s="70"/>
    </row>
    <row r="312" spans="1:11" ht="15" x14ac:dyDescent="0.35">
      <c r="A312" s="24" t="s">
        <v>6</v>
      </c>
      <c r="B312" s="23" t="s">
        <v>350</v>
      </c>
      <c r="C312" s="22" t="s">
        <v>463</v>
      </c>
      <c r="D312" s="143">
        <v>128.46433987624866</v>
      </c>
      <c r="E312" s="99">
        <v>5165.3736883882002</v>
      </c>
      <c r="F312" s="103">
        <v>50.871419979218167</v>
      </c>
      <c r="G312" s="107">
        <v>0.99112522246003731</v>
      </c>
      <c r="H312" s="111">
        <v>0.79077963954027786</v>
      </c>
      <c r="I312" s="115">
        <v>1.0084660653574646</v>
      </c>
      <c r="K312" s="70"/>
    </row>
    <row r="313" spans="1:11" ht="15" x14ac:dyDescent="0.35">
      <c r="A313" s="18" t="s">
        <v>9</v>
      </c>
      <c r="B313" s="21" t="s">
        <v>350</v>
      </c>
      <c r="C313" s="20" t="s">
        <v>565</v>
      </c>
      <c r="D313" s="145">
        <v>150.40186709306258</v>
      </c>
      <c r="E313" s="101">
        <v>2092.1192110494198</v>
      </c>
      <c r="F313" s="105">
        <v>17.124075683857068</v>
      </c>
      <c r="G313" s="109">
        <v>0.92349738821887173</v>
      </c>
      <c r="H313" s="113">
        <v>0.81404659579956085</v>
      </c>
      <c r="I313" s="117">
        <v>1.080540688397357</v>
      </c>
      <c r="K313" s="70"/>
    </row>
    <row r="314" spans="1:11" ht="15" x14ac:dyDescent="0.35">
      <c r="A314" s="18" t="s">
        <v>9</v>
      </c>
      <c r="B314" s="21" t="s">
        <v>350</v>
      </c>
      <c r="C314" s="20" t="s">
        <v>564</v>
      </c>
      <c r="D314" s="145">
        <v>105.84214789821323</v>
      </c>
      <c r="E314" s="101">
        <v>210.35567247383671</v>
      </c>
      <c r="F314" s="105">
        <v>2.9413590023658269</v>
      </c>
      <c r="G314" s="109">
        <v>0.94981911879456704</v>
      </c>
      <c r="H314" s="113">
        <v>0.79376990994998708</v>
      </c>
      <c r="I314" s="117">
        <v>0.89621458930254216</v>
      </c>
      <c r="K314" s="70"/>
    </row>
    <row r="315" spans="1:11" ht="15" x14ac:dyDescent="0.35">
      <c r="A315" s="18" t="s">
        <v>9</v>
      </c>
      <c r="B315" s="21" t="s">
        <v>350</v>
      </c>
      <c r="C315" s="20" t="s">
        <v>563</v>
      </c>
      <c r="D315" s="145">
        <v>104.73887726191096</v>
      </c>
      <c r="E315" s="101">
        <v>129.79700433790299</v>
      </c>
      <c r="F315" s="105">
        <v>1.6607897780596113</v>
      </c>
      <c r="G315" s="109">
        <v>1.0119324932749838</v>
      </c>
      <c r="H315" s="113">
        <v>0.83804033131898015</v>
      </c>
      <c r="I315" s="117">
        <v>0.8798844257558438</v>
      </c>
      <c r="K315" s="70"/>
    </row>
    <row r="316" spans="1:11" ht="15" x14ac:dyDescent="0.35">
      <c r="A316" s="18" t="s">
        <v>9</v>
      </c>
      <c r="B316" s="21" t="s">
        <v>350</v>
      </c>
      <c r="C316" s="20" t="s">
        <v>562</v>
      </c>
      <c r="D316" s="145">
        <v>101.46933884591904</v>
      </c>
      <c r="E316" s="101">
        <v>330.19058282983059</v>
      </c>
      <c r="F316" s="105">
        <v>4.4285593966260848</v>
      </c>
      <c r="G316" s="109">
        <v>0.95940432824099209</v>
      </c>
      <c r="H316" s="113">
        <v>0.84659128090358216</v>
      </c>
      <c r="I316" s="117">
        <v>0.90467359292903426</v>
      </c>
      <c r="K316" s="70"/>
    </row>
    <row r="317" spans="1:11" ht="15" x14ac:dyDescent="0.35">
      <c r="A317" s="18" t="s">
        <v>9</v>
      </c>
      <c r="B317" s="21" t="s">
        <v>350</v>
      </c>
      <c r="C317" s="20" t="s">
        <v>561</v>
      </c>
      <c r="D317" s="145">
        <v>135.10061219662441</v>
      </c>
      <c r="E317" s="101">
        <v>79.420045850308327</v>
      </c>
      <c r="F317" s="105">
        <v>0.82576463873028372</v>
      </c>
      <c r="G317" s="109">
        <v>1.0628503146765702</v>
      </c>
      <c r="H317" s="113">
        <v>0.80812660699589534</v>
      </c>
      <c r="I317" s="117">
        <v>0.8288291632317456</v>
      </c>
      <c r="K317" s="70"/>
    </row>
    <row r="318" spans="1:11" ht="15" x14ac:dyDescent="0.35">
      <c r="A318" s="18" t="s">
        <v>9</v>
      </c>
      <c r="B318" s="21" t="s">
        <v>350</v>
      </c>
      <c r="C318" s="20" t="s">
        <v>560</v>
      </c>
      <c r="D318" s="145">
        <v>134.39481805124325</v>
      </c>
      <c r="E318" s="101">
        <v>477.45679204113668</v>
      </c>
      <c r="F318" s="105">
        <v>4.4803521964127446</v>
      </c>
      <c r="G318" s="109">
        <v>1.0098092516444352</v>
      </c>
      <c r="H318" s="113">
        <v>0.73173450040833843</v>
      </c>
      <c r="I318" s="117">
        <v>1.0731156288836969</v>
      </c>
      <c r="K318" s="70"/>
    </row>
    <row r="319" spans="1:11" ht="15" x14ac:dyDescent="0.35">
      <c r="A319" s="18" t="s">
        <v>9</v>
      </c>
      <c r="B319" s="21" t="s">
        <v>350</v>
      </c>
      <c r="C319" s="20" t="s">
        <v>559</v>
      </c>
      <c r="D319" s="145">
        <v>118.41112259737812</v>
      </c>
      <c r="E319" s="101">
        <v>117.19805619407616</v>
      </c>
      <c r="F319" s="105">
        <v>1.2782590994267566</v>
      </c>
      <c r="G319" s="109">
        <v>1.0456975932870669</v>
      </c>
      <c r="H319" s="113">
        <v>0.75167659634552708</v>
      </c>
      <c r="I319" s="117">
        <v>0.98508085845456672</v>
      </c>
      <c r="K319" s="70"/>
    </row>
    <row r="320" spans="1:11" ht="15" x14ac:dyDescent="0.35">
      <c r="A320" s="18" t="s">
        <v>9</v>
      </c>
      <c r="B320" s="21" t="s">
        <v>350</v>
      </c>
      <c r="C320" s="20" t="s">
        <v>558</v>
      </c>
      <c r="D320" s="145">
        <v>129.94888700541858</v>
      </c>
      <c r="E320" s="101">
        <v>217.36233228966827</v>
      </c>
      <c r="F320" s="105">
        <v>2.0052583991547119</v>
      </c>
      <c r="G320" s="109">
        <v>1.1077226815853001</v>
      </c>
      <c r="H320" s="113">
        <v>0.74463632117661782</v>
      </c>
      <c r="I320" s="117">
        <v>1.0112676457735637</v>
      </c>
      <c r="K320" s="70"/>
    </row>
    <row r="321" spans="1:11" ht="15" x14ac:dyDescent="0.35">
      <c r="A321" s="18" t="s">
        <v>9</v>
      </c>
      <c r="B321" s="21" t="s">
        <v>350</v>
      </c>
      <c r="C321" s="20" t="s">
        <v>557</v>
      </c>
      <c r="D321" s="145">
        <v>102.16432142975655</v>
      </c>
      <c r="E321" s="101">
        <v>137.36308885932323</v>
      </c>
      <c r="F321" s="105">
        <v>1.7100824426953423</v>
      </c>
      <c r="G321" s="109">
        <v>1.0630625820259572</v>
      </c>
      <c r="H321" s="113">
        <v>0.7072796299149452</v>
      </c>
      <c r="I321" s="117">
        <v>1.0456919456691369</v>
      </c>
      <c r="K321" s="70"/>
    </row>
    <row r="322" spans="1:11" ht="15" x14ac:dyDescent="0.35">
      <c r="A322" s="18" t="s">
        <v>9</v>
      </c>
      <c r="B322" s="21" t="s">
        <v>350</v>
      </c>
      <c r="C322" s="20" t="s">
        <v>556</v>
      </c>
      <c r="D322" s="145">
        <v>129.12817074800213</v>
      </c>
      <c r="E322" s="101">
        <v>96.579117211444355</v>
      </c>
      <c r="F322" s="105">
        <v>1.0259954626979453</v>
      </c>
      <c r="G322" s="109">
        <v>1.0796392562229566</v>
      </c>
      <c r="H322" s="113">
        <v>0.73458879400188581</v>
      </c>
      <c r="I322" s="117">
        <v>0.91916573479842145</v>
      </c>
      <c r="K322" s="70"/>
    </row>
    <row r="323" spans="1:11" ht="15" x14ac:dyDescent="0.35">
      <c r="A323" s="18" t="s">
        <v>9</v>
      </c>
      <c r="B323" s="21" t="s">
        <v>350</v>
      </c>
      <c r="C323" s="20" t="s">
        <v>555</v>
      </c>
      <c r="D323" s="145">
        <v>96.315554038500125</v>
      </c>
      <c r="E323" s="101">
        <v>77.862892548778873</v>
      </c>
      <c r="F323" s="105">
        <v>1.1488921061770478</v>
      </c>
      <c r="G323" s="109">
        <v>1.1039714995716738</v>
      </c>
      <c r="H323" s="113">
        <v>0.73941205841889479</v>
      </c>
      <c r="I323" s="117">
        <v>0.86200636021971699</v>
      </c>
      <c r="K323" s="70"/>
    </row>
    <row r="324" spans="1:11" ht="15" x14ac:dyDescent="0.35">
      <c r="A324" s="18" t="s">
        <v>9</v>
      </c>
      <c r="B324" s="21" t="s">
        <v>350</v>
      </c>
      <c r="C324" s="20" t="s">
        <v>554</v>
      </c>
      <c r="D324" s="145">
        <v>124.15846791463761</v>
      </c>
      <c r="E324" s="101">
        <v>1087.5133508042416</v>
      </c>
      <c r="F324" s="105">
        <v>10.432663963205679</v>
      </c>
      <c r="G324" s="109">
        <v>1.0392781278133254</v>
      </c>
      <c r="H324" s="113">
        <v>0.78949260408566591</v>
      </c>
      <c r="I324" s="117">
        <v>1.0232533616943733</v>
      </c>
      <c r="K324" s="70"/>
    </row>
    <row r="325" spans="1:11" ht="15" x14ac:dyDescent="0.35">
      <c r="A325" s="18" t="s">
        <v>9</v>
      </c>
      <c r="B325" s="21" t="s">
        <v>350</v>
      </c>
      <c r="C325" s="20" t="s">
        <v>553</v>
      </c>
      <c r="D325" s="145">
        <v>82.566280662598302</v>
      </c>
      <c r="E325" s="101">
        <v>112.15554189823288</v>
      </c>
      <c r="F325" s="105">
        <v>1.8093678098090642</v>
      </c>
      <c r="G325" s="109">
        <v>1.0425972133256247</v>
      </c>
      <c r="H325" s="113">
        <v>0.82253898033857531</v>
      </c>
      <c r="I325" s="117">
        <v>0.87542331463741985</v>
      </c>
      <c r="K325" s="70"/>
    </row>
    <row r="326" spans="1:11" ht="15" x14ac:dyDescent="0.35">
      <c r="A326" s="24" t="s">
        <v>6</v>
      </c>
      <c r="B326" s="23" t="s">
        <v>365</v>
      </c>
      <c r="C326" s="22" t="s">
        <v>462</v>
      </c>
      <c r="D326" s="143">
        <v>127.56955859215944</v>
      </c>
      <c r="E326" s="99">
        <v>782.72585097079025</v>
      </c>
      <c r="F326" s="103">
        <v>7.942349343148785</v>
      </c>
      <c r="G326" s="107">
        <v>1.0335114000353682</v>
      </c>
      <c r="H326" s="111">
        <v>0.75328703919792117</v>
      </c>
      <c r="I326" s="115">
        <v>0.99228830420710834</v>
      </c>
      <c r="K326" s="70"/>
    </row>
    <row r="327" spans="1:11" ht="15" x14ac:dyDescent="0.35">
      <c r="A327" s="18" t="s">
        <v>9</v>
      </c>
      <c r="B327" s="21" t="s">
        <v>365</v>
      </c>
      <c r="C327" s="20" t="s">
        <v>552</v>
      </c>
      <c r="D327" s="145">
        <v>140.92714583527254</v>
      </c>
      <c r="E327" s="101">
        <v>384.45015891948412</v>
      </c>
      <c r="F327" s="105">
        <v>3.3451308292409805</v>
      </c>
      <c r="G327" s="109">
        <v>1.0175695993577092</v>
      </c>
      <c r="H327" s="113">
        <v>0.76809276235256185</v>
      </c>
      <c r="I327" s="117">
        <v>1.043408773367694</v>
      </c>
      <c r="K327" s="70"/>
    </row>
    <row r="328" spans="1:11" ht="15" x14ac:dyDescent="0.35">
      <c r="A328" s="18" t="s">
        <v>9</v>
      </c>
      <c r="B328" s="21" t="s">
        <v>365</v>
      </c>
      <c r="C328" s="20" t="s">
        <v>551</v>
      </c>
      <c r="D328" s="145">
        <v>147.71922478016333</v>
      </c>
      <c r="E328" s="101">
        <v>129.74731119665145</v>
      </c>
      <c r="F328" s="105">
        <v>1.2774390550972516</v>
      </c>
      <c r="G328" s="109">
        <v>0.98168748734915923</v>
      </c>
      <c r="H328" s="113">
        <v>0.78646377546919588</v>
      </c>
      <c r="I328" s="117">
        <v>0.89057228943501254</v>
      </c>
      <c r="K328" s="70"/>
    </row>
    <row r="329" spans="1:11" ht="15" x14ac:dyDescent="0.35">
      <c r="A329" s="18" t="s">
        <v>9</v>
      </c>
      <c r="B329" s="21" t="s">
        <v>365</v>
      </c>
      <c r="C329" s="20" t="s">
        <v>550</v>
      </c>
      <c r="D329" s="145">
        <v>100.47086704326013</v>
      </c>
      <c r="E329" s="101">
        <v>92.537594047921814</v>
      </c>
      <c r="F329" s="105">
        <v>1.1870441685802358</v>
      </c>
      <c r="G329" s="109">
        <v>1.0640262600359216</v>
      </c>
      <c r="H329" s="113">
        <v>0.75804826312545137</v>
      </c>
      <c r="I329" s="117">
        <v>0.96197098122579905</v>
      </c>
      <c r="K329" s="70"/>
    </row>
    <row r="330" spans="1:11" ht="15" x14ac:dyDescent="0.35">
      <c r="A330" s="18" t="s">
        <v>9</v>
      </c>
      <c r="B330" s="21" t="s">
        <v>365</v>
      </c>
      <c r="C330" s="20" t="s">
        <v>549</v>
      </c>
      <c r="D330" s="145">
        <v>98.022967180231547</v>
      </c>
      <c r="E330" s="101">
        <v>46.705703945721595</v>
      </c>
      <c r="F330" s="105">
        <v>0.70206795200288363</v>
      </c>
      <c r="G330" s="109">
        <v>1.0651556959772943</v>
      </c>
      <c r="H330" s="113">
        <v>0.67490012630694818</v>
      </c>
      <c r="I330" s="117">
        <v>0.94408332125018957</v>
      </c>
      <c r="K330" s="70"/>
    </row>
    <row r="331" spans="1:11" ht="15" x14ac:dyDescent="0.35">
      <c r="A331" s="18" t="s">
        <v>9</v>
      </c>
      <c r="B331" s="21" t="s">
        <v>365</v>
      </c>
      <c r="C331" s="20" t="s">
        <v>548</v>
      </c>
      <c r="D331" s="145">
        <v>114.92577765809382</v>
      </c>
      <c r="E331" s="101">
        <v>129.2850828610114</v>
      </c>
      <c r="F331" s="105">
        <v>1.4306673382274337</v>
      </c>
      <c r="G331" s="109">
        <v>1.0762120088199625</v>
      </c>
      <c r="H331" s="113">
        <v>0.72381115714567434</v>
      </c>
      <c r="I331" s="117">
        <v>1.009413706402905</v>
      </c>
      <c r="K331" s="70"/>
    </row>
    <row r="332" spans="1:11" ht="15" x14ac:dyDescent="0.35">
      <c r="A332" s="24" t="s">
        <v>6</v>
      </c>
      <c r="B332" s="23" t="s">
        <v>372</v>
      </c>
      <c r="C332" s="22" t="s">
        <v>461</v>
      </c>
      <c r="D332" s="143">
        <v>132.04810192692474</v>
      </c>
      <c r="E332" s="99">
        <v>1354.3843659340059</v>
      </c>
      <c r="F332" s="103">
        <v>12.744218919971097</v>
      </c>
      <c r="G332" s="107">
        <v>1.0712942970729302</v>
      </c>
      <c r="H332" s="111">
        <v>0.76138303121345308</v>
      </c>
      <c r="I332" s="115">
        <v>0.98669870732574216</v>
      </c>
      <c r="K332" s="70"/>
    </row>
    <row r="333" spans="1:11" ht="15" x14ac:dyDescent="0.35">
      <c r="A333" s="18" t="s">
        <v>9</v>
      </c>
      <c r="B333" s="21" t="s">
        <v>372</v>
      </c>
      <c r="C333" s="20" t="s">
        <v>547</v>
      </c>
      <c r="D333" s="145">
        <v>161.8550166349936</v>
      </c>
      <c r="E333" s="101">
        <v>677.07725431546839</v>
      </c>
      <c r="F333" s="105">
        <v>4.8426917835666909</v>
      </c>
      <c r="G333" s="109">
        <v>1.0690157027095744</v>
      </c>
      <c r="H333" s="113">
        <v>0.79947731886217921</v>
      </c>
      <c r="I333" s="117">
        <v>1.0107296331114244</v>
      </c>
      <c r="K333" s="70"/>
    </row>
    <row r="334" spans="1:11" ht="15" x14ac:dyDescent="0.35">
      <c r="A334" s="18" t="s">
        <v>9</v>
      </c>
      <c r="B334" s="21" t="s">
        <v>372</v>
      </c>
      <c r="C334" s="20" t="s">
        <v>546</v>
      </c>
      <c r="D334" s="145">
        <v>105.36918869589705</v>
      </c>
      <c r="E334" s="101">
        <v>253.25913330821891</v>
      </c>
      <c r="F334" s="105">
        <v>2.9578198921995482</v>
      </c>
      <c r="G334" s="109">
        <v>1.0686429074253756</v>
      </c>
      <c r="H334" s="113">
        <v>0.76147772663679314</v>
      </c>
      <c r="I334" s="117">
        <v>0.99859627667779272</v>
      </c>
      <c r="K334" s="70"/>
    </row>
    <row r="335" spans="1:11" ht="15" x14ac:dyDescent="0.35">
      <c r="A335" s="18" t="s">
        <v>9</v>
      </c>
      <c r="B335" s="21" t="s">
        <v>372</v>
      </c>
      <c r="C335" s="20" t="s">
        <v>545</v>
      </c>
      <c r="D335" s="145">
        <v>131.77229953453511</v>
      </c>
      <c r="E335" s="101">
        <v>276.68399221549367</v>
      </c>
      <c r="F335" s="105">
        <v>2.6759446547431254</v>
      </c>
      <c r="G335" s="109">
        <v>1.0180842668922647</v>
      </c>
      <c r="H335" s="113">
        <v>0.77660356678794928</v>
      </c>
      <c r="I335" s="117">
        <v>0.99242952191285583</v>
      </c>
      <c r="K335" s="70"/>
    </row>
    <row r="336" spans="1:11" ht="15" x14ac:dyDescent="0.35">
      <c r="A336" s="18" t="s">
        <v>9</v>
      </c>
      <c r="B336" s="21" t="s">
        <v>372</v>
      </c>
      <c r="C336" s="20" t="s">
        <v>544</v>
      </c>
      <c r="D336" s="145">
        <v>99.933714824831668</v>
      </c>
      <c r="E336" s="101">
        <v>91.020614082590754</v>
      </c>
      <c r="F336" s="105">
        <v>1.2341467148237522</v>
      </c>
      <c r="G336" s="109">
        <v>1.1275099555654646</v>
      </c>
      <c r="H336" s="113">
        <v>0.73338113963467155</v>
      </c>
      <c r="I336" s="117">
        <v>0.89250532457853748</v>
      </c>
      <c r="K336" s="70"/>
    </row>
    <row r="337" spans="1:11" ht="15" x14ac:dyDescent="0.35">
      <c r="A337" s="18" t="s">
        <v>9</v>
      </c>
      <c r="B337" s="21" t="s">
        <v>372</v>
      </c>
      <c r="C337" s="20" t="s">
        <v>543</v>
      </c>
      <c r="D337" s="145">
        <v>109.33885260197188</v>
      </c>
      <c r="E337" s="101">
        <v>21.983897122895087</v>
      </c>
      <c r="F337" s="105">
        <v>0.33740823942887471</v>
      </c>
      <c r="G337" s="109">
        <v>1.1699491582503354</v>
      </c>
      <c r="H337" s="113">
        <v>0.5398508357040217</v>
      </c>
      <c r="I337" s="117">
        <v>0.94348221915650587</v>
      </c>
      <c r="K337" s="70"/>
    </row>
    <row r="338" spans="1:11" ht="15" x14ac:dyDescent="0.35">
      <c r="A338" s="18" t="s">
        <v>9</v>
      </c>
      <c r="B338" s="21" t="s">
        <v>372</v>
      </c>
      <c r="C338" s="20" t="s">
        <v>542</v>
      </c>
      <c r="D338" s="145">
        <v>65.639330474706099</v>
      </c>
      <c r="E338" s="101">
        <v>5.1343445696226695</v>
      </c>
      <c r="F338" s="105">
        <v>0.18780015199723876</v>
      </c>
      <c r="G338" s="109">
        <v>1.215117365626009</v>
      </c>
      <c r="H338" s="113">
        <v>0.41560081170226126</v>
      </c>
      <c r="I338" s="117">
        <v>0.82476517411277217</v>
      </c>
      <c r="K338" s="70"/>
    </row>
    <row r="339" spans="1:11" ht="15" x14ac:dyDescent="0.35">
      <c r="A339" s="18" t="s">
        <v>9</v>
      </c>
      <c r="B339" s="21" t="s">
        <v>372</v>
      </c>
      <c r="C339" s="20" t="s">
        <v>541</v>
      </c>
      <c r="D339" s="145">
        <v>126.99958818629837</v>
      </c>
      <c r="E339" s="101">
        <v>14.262513764713502</v>
      </c>
      <c r="F339" s="105">
        <v>0.23737283176987378</v>
      </c>
      <c r="G339" s="109">
        <v>1.1318111258081027</v>
      </c>
      <c r="H339" s="113">
        <v>0.45042032900170365</v>
      </c>
      <c r="I339" s="117">
        <v>0.92804879423668851</v>
      </c>
      <c r="K339" s="70"/>
    </row>
    <row r="340" spans="1:11" ht="15" x14ac:dyDescent="0.35">
      <c r="A340" s="18" t="s">
        <v>9</v>
      </c>
      <c r="B340" s="21" t="s">
        <v>372</v>
      </c>
      <c r="C340" s="20" t="s">
        <v>540</v>
      </c>
      <c r="D340" s="145">
        <v>140.09117246562369</v>
      </c>
      <c r="E340" s="101">
        <v>14.962616555002748</v>
      </c>
      <c r="F340" s="105">
        <v>0.27103465144199185</v>
      </c>
      <c r="G340" s="109">
        <v>1.1348418197948003</v>
      </c>
      <c r="H340" s="113">
        <v>0.3862411865737766</v>
      </c>
      <c r="I340" s="117">
        <v>0.89903799017204833</v>
      </c>
      <c r="K340" s="70"/>
    </row>
    <row r="341" spans="1:11" ht="15" x14ac:dyDescent="0.35">
      <c r="A341" s="24" t="s">
        <v>6</v>
      </c>
      <c r="B341" s="23" t="s">
        <v>382</v>
      </c>
      <c r="C341" s="22" t="s">
        <v>460</v>
      </c>
      <c r="D341" s="143">
        <v>102.32549959817921</v>
      </c>
      <c r="E341" s="99">
        <v>1388.5120862757624</v>
      </c>
      <c r="F341" s="103">
        <v>17.162967786264932</v>
      </c>
      <c r="G341" s="107">
        <v>1.0442415579000055</v>
      </c>
      <c r="H341" s="111">
        <v>0.75999225736286202</v>
      </c>
      <c r="I341" s="115">
        <v>0.99623836558773782</v>
      </c>
      <c r="K341" s="70"/>
    </row>
    <row r="342" spans="1:11" ht="15" x14ac:dyDescent="0.35">
      <c r="A342" s="18" t="s">
        <v>9</v>
      </c>
      <c r="B342" s="21" t="s">
        <v>382</v>
      </c>
      <c r="C342" s="20" t="s">
        <v>539</v>
      </c>
      <c r="D342" s="145">
        <v>103.67740224958625</v>
      </c>
      <c r="E342" s="101">
        <v>80.860716896093734</v>
      </c>
      <c r="F342" s="105">
        <v>1.0113646717947042</v>
      </c>
      <c r="G342" s="109">
        <v>1.0766556507092011</v>
      </c>
      <c r="H342" s="113">
        <v>0.84437603098012581</v>
      </c>
      <c r="I342" s="117">
        <v>0.84826779800057506</v>
      </c>
      <c r="K342" s="70"/>
    </row>
    <row r="343" spans="1:11" ht="15" x14ac:dyDescent="0.35">
      <c r="A343" s="18" t="s">
        <v>9</v>
      </c>
      <c r="B343" s="21" t="s">
        <v>382</v>
      </c>
      <c r="C343" s="20" t="s">
        <v>538</v>
      </c>
      <c r="D343" s="145">
        <v>106.45608572668539</v>
      </c>
      <c r="E343" s="101">
        <v>126.34057899053595</v>
      </c>
      <c r="F343" s="105">
        <v>1.4966809067525828</v>
      </c>
      <c r="G343" s="109">
        <v>1.0987246284519305</v>
      </c>
      <c r="H343" s="113">
        <v>0.85633718427208039</v>
      </c>
      <c r="I343" s="117">
        <v>0.84277081711357738</v>
      </c>
      <c r="K343" s="70"/>
    </row>
    <row r="344" spans="1:11" ht="15" x14ac:dyDescent="0.35">
      <c r="A344" s="18" t="s">
        <v>9</v>
      </c>
      <c r="B344" s="21" t="s">
        <v>382</v>
      </c>
      <c r="C344" s="20" t="s">
        <v>537</v>
      </c>
      <c r="D344" s="145">
        <v>97.190346389104533</v>
      </c>
      <c r="E344" s="101">
        <v>37.91705020836897</v>
      </c>
      <c r="F344" s="105">
        <v>0.48004595005971862</v>
      </c>
      <c r="G344" s="109">
        <v>1.128023762672373</v>
      </c>
      <c r="H344" s="113">
        <v>0.75877578406108614</v>
      </c>
      <c r="I344" s="117">
        <v>0.9495042061929484</v>
      </c>
      <c r="K344" s="70"/>
    </row>
    <row r="345" spans="1:11" ht="15" x14ac:dyDescent="0.35">
      <c r="A345" s="18" t="s">
        <v>9</v>
      </c>
      <c r="B345" s="21" t="s">
        <v>382</v>
      </c>
      <c r="C345" s="20" t="s">
        <v>536</v>
      </c>
      <c r="D345" s="145">
        <v>102.79837728070049</v>
      </c>
      <c r="E345" s="101">
        <v>136.21310252994763</v>
      </c>
      <c r="F345" s="105">
        <v>1.9187337218513352</v>
      </c>
      <c r="G345" s="109">
        <v>0.96585621881823025</v>
      </c>
      <c r="H345" s="113">
        <v>0.82777488208506245</v>
      </c>
      <c r="I345" s="117">
        <v>0.86376020796318831</v>
      </c>
      <c r="K345" s="70"/>
    </row>
    <row r="346" spans="1:11" ht="15" x14ac:dyDescent="0.35">
      <c r="A346" s="18" t="s">
        <v>9</v>
      </c>
      <c r="B346" s="21" t="s">
        <v>382</v>
      </c>
      <c r="C346" s="20" t="s">
        <v>535</v>
      </c>
      <c r="D346" s="145">
        <v>111.84271243587733</v>
      </c>
      <c r="E346" s="101">
        <v>27.752848751731626</v>
      </c>
      <c r="F346" s="105">
        <v>0.58556165396955751</v>
      </c>
      <c r="G346" s="109">
        <v>1.1421861832441473</v>
      </c>
      <c r="H346" s="113">
        <v>0.62199760996824938</v>
      </c>
      <c r="I346" s="117">
        <v>0.59648788959038956</v>
      </c>
      <c r="K346" s="70"/>
    </row>
    <row r="347" spans="1:11" ht="15" x14ac:dyDescent="0.35">
      <c r="A347" s="18" t="s">
        <v>9</v>
      </c>
      <c r="B347" s="21" t="s">
        <v>382</v>
      </c>
      <c r="C347" s="20" t="s">
        <v>534</v>
      </c>
      <c r="D347" s="145">
        <v>104.63494393851023</v>
      </c>
      <c r="E347" s="101">
        <v>118.42457102528805</v>
      </c>
      <c r="F347" s="105">
        <v>1.3077206920453126</v>
      </c>
      <c r="G347" s="109">
        <v>1.0857558424807436</v>
      </c>
      <c r="H347" s="113">
        <v>0.80227680083647535</v>
      </c>
      <c r="I347" s="117">
        <v>0.99355901813436109</v>
      </c>
      <c r="K347" s="70"/>
    </row>
    <row r="348" spans="1:11" ht="15" x14ac:dyDescent="0.35">
      <c r="A348" s="18" t="s">
        <v>9</v>
      </c>
      <c r="B348" s="21" t="s">
        <v>382</v>
      </c>
      <c r="C348" s="20" t="s">
        <v>533</v>
      </c>
      <c r="D348" s="145">
        <v>121.64238517471088</v>
      </c>
      <c r="E348" s="101">
        <v>36.796241508732045</v>
      </c>
      <c r="F348" s="105">
        <v>0.40611195337642414</v>
      </c>
      <c r="G348" s="109">
        <v>1.1980391140007078</v>
      </c>
      <c r="H348" s="113">
        <v>0.65727333629604079</v>
      </c>
      <c r="I348" s="117">
        <v>0.94592292069833062</v>
      </c>
      <c r="K348" s="70"/>
    </row>
    <row r="349" spans="1:11" ht="15" x14ac:dyDescent="0.35">
      <c r="A349" s="18" t="s">
        <v>9</v>
      </c>
      <c r="B349" s="21" t="s">
        <v>382</v>
      </c>
      <c r="C349" s="20" t="s">
        <v>532</v>
      </c>
      <c r="D349" s="145">
        <v>108.64052810776384</v>
      </c>
      <c r="E349" s="101">
        <v>66.297359245007186</v>
      </c>
      <c r="F349" s="105">
        <v>0.78094221574441525</v>
      </c>
      <c r="G349" s="109">
        <v>1.1453431737229944</v>
      </c>
      <c r="H349" s="113">
        <v>0.70226149990270936</v>
      </c>
      <c r="I349" s="117">
        <v>0.97151826523485829</v>
      </c>
      <c r="K349" s="70"/>
    </row>
    <row r="350" spans="1:11" ht="15" x14ac:dyDescent="0.35">
      <c r="A350" s="18" t="s">
        <v>9</v>
      </c>
      <c r="B350" s="21" t="s">
        <v>382</v>
      </c>
      <c r="C350" s="20" t="s">
        <v>531</v>
      </c>
      <c r="D350" s="145">
        <v>113.06322302463266</v>
      </c>
      <c r="E350" s="101">
        <v>81.08372336598454</v>
      </c>
      <c r="F350" s="105">
        <v>1.0173949977787469</v>
      </c>
      <c r="G350" s="109">
        <v>1.1792210581752145</v>
      </c>
      <c r="H350" s="113">
        <v>0.65755430447321594</v>
      </c>
      <c r="I350" s="117">
        <v>0.90906695791979386</v>
      </c>
      <c r="K350" s="70"/>
    </row>
    <row r="351" spans="1:11" ht="15" x14ac:dyDescent="0.35">
      <c r="A351" s="18" t="s">
        <v>9</v>
      </c>
      <c r="B351" s="21" t="s">
        <v>382</v>
      </c>
      <c r="C351" s="20" t="s">
        <v>530</v>
      </c>
      <c r="D351" s="145">
        <v>97.874919256997856</v>
      </c>
      <c r="E351" s="101">
        <v>676.82589375407224</v>
      </c>
      <c r="F351" s="105">
        <v>8.1584110228921354</v>
      </c>
      <c r="G351" s="109">
        <v>0.99588316147637546</v>
      </c>
      <c r="H351" s="113">
        <v>0.74538276779879287</v>
      </c>
      <c r="I351" s="117">
        <v>1.1418583436158063</v>
      </c>
      <c r="K351" s="70"/>
    </row>
    <row r="352" spans="1:11" ht="15" x14ac:dyDescent="0.35">
      <c r="A352" s="24" t="s">
        <v>6</v>
      </c>
      <c r="B352" s="23" t="s">
        <v>394</v>
      </c>
      <c r="C352" s="22" t="s">
        <v>459</v>
      </c>
      <c r="D352" s="143">
        <v>130.96346257408521</v>
      </c>
      <c r="E352" s="99">
        <v>1049.1872270951681</v>
      </c>
      <c r="F352" s="103">
        <v>11.021605799899294</v>
      </c>
      <c r="G352" s="107">
        <v>1.0617971015470933</v>
      </c>
      <c r="H352" s="111">
        <v>0.68307220471038343</v>
      </c>
      <c r="I352" s="115">
        <v>1.0021894412678245</v>
      </c>
      <c r="K352" s="70"/>
    </row>
    <row r="353" spans="1:11" ht="15" x14ac:dyDescent="0.35">
      <c r="A353" s="18" t="s">
        <v>9</v>
      </c>
      <c r="B353" s="21" t="s">
        <v>394</v>
      </c>
      <c r="C353" s="20" t="s">
        <v>529</v>
      </c>
      <c r="D353" s="145">
        <v>137.69117834912763</v>
      </c>
      <c r="E353" s="101">
        <v>179.29881530777476</v>
      </c>
      <c r="F353" s="105">
        <v>1.9289142721859209</v>
      </c>
      <c r="G353" s="109">
        <v>1.0843360051877993</v>
      </c>
      <c r="H353" s="113">
        <v>0.61503659616350392</v>
      </c>
      <c r="I353" s="117">
        <v>1.0122634131080874</v>
      </c>
      <c r="K353" s="70"/>
    </row>
    <row r="354" spans="1:11" ht="15" x14ac:dyDescent="0.35">
      <c r="A354" s="18" t="s">
        <v>9</v>
      </c>
      <c r="B354" s="21" t="s">
        <v>394</v>
      </c>
      <c r="C354" s="20" t="s">
        <v>528</v>
      </c>
      <c r="D354" s="145">
        <v>133.57499378425004</v>
      </c>
      <c r="E354" s="101">
        <v>583.90220409194319</v>
      </c>
      <c r="F354" s="105">
        <v>5.5632407346052482</v>
      </c>
      <c r="G354" s="109">
        <v>1.0198157833799151</v>
      </c>
      <c r="H354" s="113">
        <v>0.74105909283808924</v>
      </c>
      <c r="I354" s="117">
        <v>1.0397107373895738</v>
      </c>
      <c r="K354" s="70"/>
    </row>
    <row r="355" spans="1:11" ht="15" x14ac:dyDescent="0.35">
      <c r="A355" s="18" t="s">
        <v>9</v>
      </c>
      <c r="B355" s="21" t="s">
        <v>394</v>
      </c>
      <c r="C355" s="20" t="s">
        <v>527</v>
      </c>
      <c r="D355" s="145">
        <v>119.79484433417581</v>
      </c>
      <c r="E355" s="101">
        <v>44.313547789521969</v>
      </c>
      <c r="F355" s="105">
        <v>0.64453484190968835</v>
      </c>
      <c r="G355" s="109">
        <v>1.1617464937718875</v>
      </c>
      <c r="H355" s="113">
        <v>0.54296445889415346</v>
      </c>
      <c r="I355" s="117">
        <v>0.90984878966837579</v>
      </c>
      <c r="K355" s="70"/>
    </row>
    <row r="356" spans="1:11" ht="15" x14ac:dyDescent="0.35">
      <c r="A356" s="18" t="s">
        <v>9</v>
      </c>
      <c r="B356" s="21" t="s">
        <v>394</v>
      </c>
      <c r="C356" s="20" t="s">
        <v>526</v>
      </c>
      <c r="D356" s="145">
        <v>154.4919692435181</v>
      </c>
      <c r="E356" s="101">
        <v>49.258482225182469</v>
      </c>
      <c r="F356" s="105">
        <v>0.50917752483835199</v>
      </c>
      <c r="G356" s="109">
        <v>1.2194727635625091</v>
      </c>
      <c r="H356" s="113">
        <v>0.59837147818469094</v>
      </c>
      <c r="I356" s="117">
        <v>0.85814939790561617</v>
      </c>
      <c r="K356" s="70"/>
    </row>
    <row r="357" spans="1:11" ht="15" x14ac:dyDescent="0.35">
      <c r="A357" s="18" t="s">
        <v>9</v>
      </c>
      <c r="B357" s="21" t="s">
        <v>394</v>
      </c>
      <c r="C357" s="20" t="s">
        <v>525</v>
      </c>
      <c r="D357" s="145">
        <v>127.89588043827571</v>
      </c>
      <c r="E357" s="101">
        <v>60.516874329262677</v>
      </c>
      <c r="F357" s="105">
        <v>0.82321450087633541</v>
      </c>
      <c r="G357" s="109">
        <v>1.1169276037409517</v>
      </c>
      <c r="H357" s="113">
        <v>0.5514986540333302</v>
      </c>
      <c r="I357" s="117">
        <v>0.93311987519048012</v>
      </c>
      <c r="K357" s="70"/>
    </row>
    <row r="358" spans="1:11" ht="15" x14ac:dyDescent="0.35">
      <c r="A358" s="18" t="s">
        <v>9</v>
      </c>
      <c r="B358" s="21" t="s">
        <v>394</v>
      </c>
      <c r="C358" s="20" t="s">
        <v>524</v>
      </c>
      <c r="D358" s="145">
        <v>114.80398225401457</v>
      </c>
      <c r="E358" s="101">
        <v>131.89730335148283</v>
      </c>
      <c r="F358" s="105">
        <v>1.5525239254837497</v>
      </c>
      <c r="G358" s="109">
        <v>1.061788450171675</v>
      </c>
      <c r="H358" s="113">
        <v>0.70343575633446676</v>
      </c>
      <c r="I358" s="117">
        <v>0.99078226665239988</v>
      </c>
      <c r="K358" s="70"/>
    </row>
    <row r="359" spans="1:11" ht="15" x14ac:dyDescent="0.35">
      <c r="A359" s="24" t="s">
        <v>6</v>
      </c>
      <c r="B359" s="23" t="s">
        <v>402</v>
      </c>
      <c r="C359" s="22" t="s">
        <v>458</v>
      </c>
      <c r="D359" s="143">
        <v>109.304865455704</v>
      </c>
      <c r="E359" s="99">
        <v>917.82367520430603</v>
      </c>
      <c r="F359" s="103">
        <v>10.483046686767215</v>
      </c>
      <c r="G359" s="107">
        <v>1.0603678468834534</v>
      </c>
      <c r="H359" s="111">
        <v>0.7454509987370006</v>
      </c>
      <c r="I359" s="115">
        <v>1.0133432778437599</v>
      </c>
      <c r="K359" s="70"/>
    </row>
    <row r="360" spans="1:11" ht="15" x14ac:dyDescent="0.35">
      <c r="A360" s="18" t="s">
        <v>9</v>
      </c>
      <c r="B360" s="21" t="s">
        <v>402</v>
      </c>
      <c r="C360" s="20" t="s">
        <v>523</v>
      </c>
      <c r="D360" s="145">
        <v>126.93484610281699</v>
      </c>
      <c r="E360" s="101">
        <v>469.26815457538873</v>
      </c>
      <c r="F360" s="105">
        <v>4.1952867865037353</v>
      </c>
      <c r="G360" s="109">
        <v>1.0190633588414679</v>
      </c>
      <c r="H360" s="113">
        <v>0.79861191039216506</v>
      </c>
      <c r="I360" s="117">
        <v>1.0827834241660941</v>
      </c>
      <c r="K360" s="70"/>
    </row>
    <row r="361" spans="1:11" ht="15" x14ac:dyDescent="0.35">
      <c r="A361" s="18" t="s">
        <v>9</v>
      </c>
      <c r="B361" s="21" t="s">
        <v>402</v>
      </c>
      <c r="C361" s="20" t="s">
        <v>522</v>
      </c>
      <c r="D361" s="145">
        <v>93.622043846767895</v>
      </c>
      <c r="E361" s="101">
        <v>145.56066789537786</v>
      </c>
      <c r="F361" s="105">
        <v>1.8826817729749281</v>
      </c>
      <c r="G361" s="109">
        <v>1.0359046662635671</v>
      </c>
      <c r="H361" s="113">
        <v>0.72533430442964675</v>
      </c>
      <c r="I361" s="117">
        <v>1.0990842807867844</v>
      </c>
      <c r="K361" s="70"/>
    </row>
    <row r="362" spans="1:11" ht="15" x14ac:dyDescent="0.35">
      <c r="A362" s="18" t="s">
        <v>9</v>
      </c>
      <c r="B362" s="21" t="s">
        <v>402</v>
      </c>
      <c r="C362" s="20" t="s">
        <v>521</v>
      </c>
      <c r="D362" s="145">
        <v>91.177662393031426</v>
      </c>
      <c r="E362" s="101">
        <v>97.809233397882622</v>
      </c>
      <c r="F362" s="105">
        <v>1.314251045059541</v>
      </c>
      <c r="G362" s="109">
        <v>1.0991092982188648</v>
      </c>
      <c r="H362" s="113">
        <v>0.75455668713959501</v>
      </c>
      <c r="I362" s="117">
        <v>0.98419310050197595</v>
      </c>
      <c r="K362" s="70"/>
    </row>
    <row r="363" spans="1:11" ht="15" x14ac:dyDescent="0.35">
      <c r="A363" s="18" t="s">
        <v>9</v>
      </c>
      <c r="B363" s="21" t="s">
        <v>402</v>
      </c>
      <c r="C363" s="20" t="s">
        <v>520</v>
      </c>
      <c r="D363" s="145">
        <v>123.61969142190277</v>
      </c>
      <c r="E363" s="101">
        <v>54.753459630722027</v>
      </c>
      <c r="F363" s="105">
        <v>0.64248473108592608</v>
      </c>
      <c r="G363" s="109">
        <v>1.1524387020860132</v>
      </c>
      <c r="H363" s="113">
        <v>0.66011571719226858</v>
      </c>
      <c r="I363" s="117">
        <v>0.90619819216447395</v>
      </c>
      <c r="K363" s="70"/>
    </row>
    <row r="364" spans="1:11" ht="15" x14ac:dyDescent="0.35">
      <c r="A364" s="18" t="s">
        <v>9</v>
      </c>
      <c r="B364" s="21" t="s">
        <v>402</v>
      </c>
      <c r="C364" s="20" t="s">
        <v>519</v>
      </c>
      <c r="D364" s="145">
        <v>105.25413891267216</v>
      </c>
      <c r="E364" s="101">
        <v>47.171003153848226</v>
      </c>
      <c r="F364" s="105">
        <v>0.67538650967216152</v>
      </c>
      <c r="G364" s="109">
        <v>1.1464793369327215</v>
      </c>
      <c r="H364" s="113">
        <v>0.60865235671608764</v>
      </c>
      <c r="I364" s="117">
        <v>0.95092881617878755</v>
      </c>
      <c r="K364" s="70"/>
    </row>
    <row r="365" spans="1:11" ht="15" x14ac:dyDescent="0.35">
      <c r="A365" s="18" t="s">
        <v>9</v>
      </c>
      <c r="B365" s="21" t="s">
        <v>402</v>
      </c>
      <c r="C365" s="20" t="s">
        <v>518</v>
      </c>
      <c r="D365" s="145">
        <v>99.708020668752738</v>
      </c>
      <c r="E365" s="101">
        <v>56.716365623938572</v>
      </c>
      <c r="F365" s="105">
        <v>0.94155089784014212</v>
      </c>
      <c r="G365" s="109">
        <v>1.0922050163580455</v>
      </c>
      <c r="H365" s="113">
        <v>0.73220260336532594</v>
      </c>
      <c r="I365" s="117">
        <v>0.75543840739244528</v>
      </c>
      <c r="K365" s="70"/>
    </row>
    <row r="366" spans="1:11" ht="15" x14ac:dyDescent="0.35">
      <c r="A366" s="18" t="s">
        <v>9</v>
      </c>
      <c r="B366" s="21" t="s">
        <v>402</v>
      </c>
      <c r="C366" s="20" t="s">
        <v>517</v>
      </c>
      <c r="D366" s="145">
        <v>84.214402985662034</v>
      </c>
      <c r="E366" s="101">
        <v>46.544790927148014</v>
      </c>
      <c r="F366" s="105">
        <v>0.83140494363078132</v>
      </c>
      <c r="G366" s="109">
        <v>1.0857893837277104</v>
      </c>
      <c r="H366" s="113">
        <v>0.6610267235376045</v>
      </c>
      <c r="I366" s="117">
        <v>0.92620580557920817</v>
      </c>
      <c r="K366" s="70"/>
    </row>
    <row r="367" spans="1:11" ht="15" x14ac:dyDescent="0.35">
      <c r="A367" s="24" t="s">
        <v>6</v>
      </c>
      <c r="B367" s="23" t="s">
        <v>411</v>
      </c>
      <c r="C367" s="22" t="s">
        <v>457</v>
      </c>
      <c r="D367" s="143">
        <v>120.6486886072889</v>
      </c>
      <c r="E367" s="99">
        <v>1423.5871072540463</v>
      </c>
      <c r="F367" s="103">
        <v>15.586932589821838</v>
      </c>
      <c r="G367" s="107">
        <v>1.0615530200255372</v>
      </c>
      <c r="H367" s="111">
        <v>0.72588424074436431</v>
      </c>
      <c r="I367" s="115">
        <v>0.98240762655678027</v>
      </c>
      <c r="K367" s="70"/>
    </row>
    <row r="368" spans="1:11" ht="15" x14ac:dyDescent="0.35">
      <c r="A368" s="18" t="s">
        <v>9</v>
      </c>
      <c r="B368" s="21" t="s">
        <v>411</v>
      </c>
      <c r="C368" s="20" t="s">
        <v>516</v>
      </c>
      <c r="D368" s="145">
        <v>137.99078084711317</v>
      </c>
      <c r="E368" s="101">
        <v>734.15295480244095</v>
      </c>
      <c r="F368" s="105">
        <v>6.6423590689901486</v>
      </c>
      <c r="G368" s="109">
        <v>1.0191455404960201</v>
      </c>
      <c r="H368" s="113">
        <v>0.74445356598031975</v>
      </c>
      <c r="I368" s="117">
        <v>1.0556994787188747</v>
      </c>
      <c r="K368" s="70"/>
    </row>
    <row r="369" spans="1:11" ht="15" x14ac:dyDescent="0.35">
      <c r="A369" s="18" t="s">
        <v>9</v>
      </c>
      <c r="B369" s="21" t="s">
        <v>411</v>
      </c>
      <c r="C369" s="20" t="s">
        <v>515</v>
      </c>
      <c r="D369" s="145">
        <v>132.64023425972749</v>
      </c>
      <c r="E369" s="101">
        <v>112.75805497989208</v>
      </c>
      <c r="F369" s="105">
        <v>1.1866241458748794</v>
      </c>
      <c r="G369" s="109">
        <v>1.1615224153524413</v>
      </c>
      <c r="H369" s="113">
        <v>0.65669655456637743</v>
      </c>
      <c r="I369" s="117">
        <v>0.93921880915100353</v>
      </c>
      <c r="K369" s="70"/>
    </row>
    <row r="370" spans="1:11" ht="15" x14ac:dyDescent="0.35">
      <c r="A370" s="18" t="s">
        <v>9</v>
      </c>
      <c r="B370" s="21" t="s">
        <v>411</v>
      </c>
      <c r="C370" s="20" t="s">
        <v>514</v>
      </c>
      <c r="D370" s="145">
        <v>131.42509538711849</v>
      </c>
      <c r="E370" s="101">
        <v>120.56422962079215</v>
      </c>
      <c r="F370" s="105">
        <v>1.0923790512254319</v>
      </c>
      <c r="G370" s="109">
        <v>1.0749248065423089</v>
      </c>
      <c r="H370" s="113">
        <v>0.77604700193535114</v>
      </c>
      <c r="I370" s="117">
        <v>1.0067014651234922</v>
      </c>
      <c r="K370" s="70"/>
    </row>
    <row r="371" spans="1:11" ht="15" x14ac:dyDescent="0.35">
      <c r="A371" s="18" t="s">
        <v>9</v>
      </c>
      <c r="B371" s="21" t="s">
        <v>411</v>
      </c>
      <c r="C371" s="20" t="s">
        <v>513</v>
      </c>
      <c r="D371" s="145">
        <v>102.58323920733655</v>
      </c>
      <c r="E371" s="101">
        <v>64.034195776070007</v>
      </c>
      <c r="F371" s="105">
        <v>0.7895526812042174</v>
      </c>
      <c r="G371" s="109">
        <v>1.1018257899808928</v>
      </c>
      <c r="H371" s="113">
        <v>0.79729786809769243</v>
      </c>
      <c r="I371" s="117">
        <v>0.8999552235585222</v>
      </c>
      <c r="K371" s="70"/>
    </row>
    <row r="372" spans="1:11" ht="15" x14ac:dyDescent="0.35">
      <c r="A372" s="18" t="s">
        <v>9</v>
      </c>
      <c r="B372" s="21" t="s">
        <v>411</v>
      </c>
      <c r="C372" s="20" t="s">
        <v>512</v>
      </c>
      <c r="D372" s="145">
        <v>106.20091933348549</v>
      </c>
      <c r="E372" s="101">
        <v>192.37910574189155</v>
      </c>
      <c r="F372" s="105">
        <v>2.3224755471046779</v>
      </c>
      <c r="G372" s="109">
        <v>1.0418399467045176</v>
      </c>
      <c r="H372" s="113">
        <v>0.78481312911654666</v>
      </c>
      <c r="I372" s="117">
        <v>0.95391836551631326</v>
      </c>
      <c r="K372" s="70"/>
    </row>
    <row r="373" spans="1:11" ht="15" x14ac:dyDescent="0.35">
      <c r="A373" s="18" t="s">
        <v>9</v>
      </c>
      <c r="B373" s="21" t="s">
        <v>411</v>
      </c>
      <c r="C373" s="20" t="s">
        <v>511</v>
      </c>
      <c r="D373" s="145">
        <v>97.853981728797436</v>
      </c>
      <c r="E373" s="101">
        <v>41.031918020697603</v>
      </c>
      <c r="F373" s="105">
        <v>0.72795935162591208</v>
      </c>
      <c r="G373" s="109">
        <v>1.1440304648301312</v>
      </c>
      <c r="H373" s="113">
        <v>0.77187756730376533</v>
      </c>
      <c r="I373" s="117">
        <v>0.65230420446467996</v>
      </c>
      <c r="K373" s="70"/>
    </row>
    <row r="374" spans="1:11" ht="15" x14ac:dyDescent="0.35">
      <c r="A374" s="18" t="s">
        <v>9</v>
      </c>
      <c r="B374" s="21" t="s">
        <v>411</v>
      </c>
      <c r="C374" s="20" t="s">
        <v>510</v>
      </c>
      <c r="D374" s="145">
        <v>87.741508377080962</v>
      </c>
      <c r="E374" s="101">
        <v>93.262598172960551</v>
      </c>
      <c r="F374" s="105">
        <v>1.4363176436685352</v>
      </c>
      <c r="G374" s="109">
        <v>1.0834551076272818</v>
      </c>
      <c r="H374" s="113">
        <v>0.69876090109731703</v>
      </c>
      <c r="I374" s="117">
        <v>0.97749017561870466</v>
      </c>
      <c r="K374" s="70"/>
    </row>
    <row r="375" spans="1:11" ht="15" x14ac:dyDescent="0.35">
      <c r="A375" s="18" t="s">
        <v>9</v>
      </c>
      <c r="B375" s="21" t="s">
        <v>411</v>
      </c>
      <c r="C375" s="20" t="s">
        <v>509</v>
      </c>
      <c r="D375" s="145">
        <v>87.893492108006427</v>
      </c>
      <c r="E375" s="101">
        <v>13.726240236275256</v>
      </c>
      <c r="F375" s="105">
        <v>0.37656035589243453</v>
      </c>
      <c r="G375" s="109">
        <v>1.131523267183292</v>
      </c>
      <c r="H375" s="113">
        <v>0.4212901987948085</v>
      </c>
      <c r="I375" s="117">
        <v>0.8699923541886061</v>
      </c>
      <c r="K375" s="70"/>
    </row>
    <row r="376" spans="1:11" ht="15" x14ac:dyDescent="0.35">
      <c r="A376" s="18" t="s">
        <v>9</v>
      </c>
      <c r="B376" s="21" t="s">
        <v>411</v>
      </c>
      <c r="C376" s="20" t="s">
        <v>508</v>
      </c>
      <c r="D376" s="145">
        <v>103.88162219359548</v>
      </c>
      <c r="E376" s="101">
        <v>51.677809903025668</v>
      </c>
      <c r="F376" s="105">
        <v>1.0127047442356027</v>
      </c>
      <c r="G376" s="109">
        <v>1.1055852047917425</v>
      </c>
      <c r="H376" s="113">
        <v>0.46775157608325441</v>
      </c>
      <c r="I376" s="117">
        <v>0.94989380409710655</v>
      </c>
      <c r="K376" s="70"/>
    </row>
    <row r="377" spans="1:11" ht="15" x14ac:dyDescent="0.35">
      <c r="A377" s="24" t="s">
        <v>6</v>
      </c>
      <c r="B377" s="23" t="s">
        <v>422</v>
      </c>
      <c r="C377" s="22" t="s">
        <v>456</v>
      </c>
      <c r="D377" s="143">
        <v>101.40408346819221</v>
      </c>
      <c r="E377" s="99">
        <v>1055.0324683464269</v>
      </c>
      <c r="F377" s="103">
        <v>14.838752145095206</v>
      </c>
      <c r="G377" s="107">
        <v>0.94211846191619475</v>
      </c>
      <c r="H377" s="111">
        <v>0.74005593899605382</v>
      </c>
      <c r="I377" s="115">
        <v>1.0056409223274299</v>
      </c>
      <c r="K377" s="70"/>
    </row>
    <row r="378" spans="1:11" ht="15" x14ac:dyDescent="0.35">
      <c r="A378" s="18" t="s">
        <v>9</v>
      </c>
      <c r="B378" s="21" t="s">
        <v>422</v>
      </c>
      <c r="C378" s="20" t="s">
        <v>507</v>
      </c>
      <c r="D378" s="145">
        <v>75.449498143776495</v>
      </c>
      <c r="E378" s="101">
        <v>54.404611444843681</v>
      </c>
      <c r="F378" s="105">
        <v>1.0243953762013502</v>
      </c>
      <c r="G378" s="109">
        <v>0.99413283513747142</v>
      </c>
      <c r="H378" s="113">
        <v>0.75916620564206816</v>
      </c>
      <c r="I378" s="117">
        <v>0.93267527208301682</v>
      </c>
      <c r="K378" s="70"/>
    </row>
    <row r="379" spans="1:11" ht="15" x14ac:dyDescent="0.35">
      <c r="A379" s="18" t="s">
        <v>9</v>
      </c>
      <c r="B379" s="21" t="s">
        <v>422</v>
      </c>
      <c r="C379" s="20" t="s">
        <v>506</v>
      </c>
      <c r="D379" s="145">
        <v>89.785747499719136</v>
      </c>
      <c r="E379" s="101">
        <v>297.27494481162239</v>
      </c>
      <c r="F379" s="105">
        <v>5.2354630157777535</v>
      </c>
      <c r="G379" s="109">
        <v>0.93038344988450694</v>
      </c>
      <c r="H379" s="113">
        <v>0.75144108329419335</v>
      </c>
      <c r="I379" s="117">
        <v>0.90456316082359467</v>
      </c>
      <c r="K379" s="70"/>
    </row>
    <row r="380" spans="1:11" ht="15" x14ac:dyDescent="0.35">
      <c r="A380" s="18" t="s">
        <v>9</v>
      </c>
      <c r="B380" s="21" t="s">
        <v>422</v>
      </c>
      <c r="C380" s="20" t="s">
        <v>505</v>
      </c>
      <c r="D380" s="145">
        <v>115.54774328905623</v>
      </c>
      <c r="E380" s="101">
        <v>637.50663789777479</v>
      </c>
      <c r="F380" s="105">
        <v>7.4550129989889555</v>
      </c>
      <c r="G380" s="109">
        <v>0.94030948586617702</v>
      </c>
      <c r="H380" s="113">
        <v>0.73098684643936918</v>
      </c>
      <c r="I380" s="117">
        <v>1.0766993693062368</v>
      </c>
      <c r="K380" s="70"/>
    </row>
    <row r="381" spans="1:11" ht="15" x14ac:dyDescent="0.35">
      <c r="A381" s="18" t="s">
        <v>9</v>
      </c>
      <c r="B381" s="21" t="s">
        <v>422</v>
      </c>
      <c r="C381" s="20" t="s">
        <v>504</v>
      </c>
      <c r="D381" s="145">
        <v>79.845907297185263</v>
      </c>
      <c r="E381" s="101">
        <v>34.116168638046354</v>
      </c>
      <c r="F381" s="105">
        <v>0.56678063871577333</v>
      </c>
      <c r="G381" s="109">
        <v>0.98472479294419102</v>
      </c>
      <c r="H381" s="113">
        <v>0.78151398618700563</v>
      </c>
      <c r="I381" s="117">
        <v>0.97958236658932696</v>
      </c>
      <c r="K381" s="70"/>
    </row>
    <row r="382" spans="1:11" ht="15" x14ac:dyDescent="0.35">
      <c r="A382" s="18" t="s">
        <v>9</v>
      </c>
      <c r="B382" s="21" t="s">
        <v>422</v>
      </c>
      <c r="C382" s="20" t="s">
        <v>503</v>
      </c>
      <c r="D382" s="145">
        <v>88.250536427054101</v>
      </c>
      <c r="E382" s="101">
        <v>31.730105554139097</v>
      </c>
      <c r="F382" s="105">
        <v>0.55710011541137339</v>
      </c>
      <c r="G382" s="109">
        <v>0.93761735804177482</v>
      </c>
      <c r="H382" s="113">
        <v>0.71090174235489423</v>
      </c>
      <c r="I382" s="117">
        <v>0.96824596774193539</v>
      </c>
      <c r="K382" s="70"/>
    </row>
  </sheetData>
  <sheetProtection selectLockedCells="1"/>
  <autoFilter ref="A4:K382" xr:uid="{00000000-0009-0000-0000-000001000000}"/>
  <mergeCells count="6">
    <mergeCell ref="I3:I4"/>
    <mergeCell ref="D3:D4"/>
    <mergeCell ref="E3:E4"/>
    <mergeCell ref="F3:F4"/>
    <mergeCell ref="G3:G4"/>
    <mergeCell ref="H3:H4"/>
  </mergeCells>
  <phoneticPr fontId="4"/>
  <pageMargins left="0.7" right="0.7" top="0.75" bottom="0.75" header="0.3" footer="0.3"/>
  <pageSetup paperSize="9" orientation="portrait" verticalDpi="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12">
    <tabColor theme="7"/>
    <pageSetUpPr fitToPage="1"/>
  </sheetPr>
  <dimension ref="A2:E50"/>
  <sheetViews>
    <sheetView zoomScaleNormal="100" workbookViewId="0"/>
  </sheetViews>
  <sheetFormatPr defaultColWidth="8.85546875" defaultRowHeight="12" x14ac:dyDescent="0.35"/>
  <cols>
    <col min="1" max="1" width="11.42578125" style="89" customWidth="1"/>
    <col min="2" max="2" width="11.28515625" style="89" bestFit="1" customWidth="1"/>
    <col min="3" max="3" width="10.7109375" style="89" bestFit="1" customWidth="1"/>
    <col min="4" max="4" width="15.140625" style="89" customWidth="1"/>
    <col min="5" max="5" width="5.140625" style="89" bestFit="1" customWidth="1"/>
    <col min="6" max="6" width="9.5703125" style="89" customWidth="1"/>
    <col min="7" max="16384" width="8.85546875" style="89"/>
  </cols>
  <sheetData>
    <row r="2" spans="1:5" x14ac:dyDescent="0.35">
      <c r="A2" s="88" t="s">
        <v>943</v>
      </c>
      <c r="D2" s="90"/>
      <c r="E2" s="90"/>
    </row>
    <row r="3" spans="1:5" ht="15" x14ac:dyDescent="0.35">
      <c r="A3" s="91" t="s">
        <v>0</v>
      </c>
      <c r="B3" s="91" t="s">
        <v>1</v>
      </c>
      <c r="C3" s="91" t="s">
        <v>2</v>
      </c>
      <c r="D3" s="87" t="s">
        <v>962</v>
      </c>
      <c r="E3" s="87" t="s">
        <v>944</v>
      </c>
    </row>
    <row r="4" spans="1:5" ht="15" x14ac:dyDescent="0.35">
      <c r="A4" s="93" t="s">
        <v>6</v>
      </c>
      <c r="B4" s="93" t="s">
        <v>7</v>
      </c>
      <c r="C4" s="94" t="s">
        <v>502</v>
      </c>
      <c r="D4" s="118">
        <v>102.66627651329068</v>
      </c>
      <c r="E4" s="119">
        <v>34</v>
      </c>
    </row>
    <row r="5" spans="1:5" ht="15" x14ac:dyDescent="0.35">
      <c r="A5" s="92" t="s">
        <v>6</v>
      </c>
      <c r="B5" s="92" t="s">
        <v>31</v>
      </c>
      <c r="C5" s="92" t="s">
        <v>501</v>
      </c>
      <c r="D5" s="118">
        <v>83.09437201924807</v>
      </c>
      <c r="E5" s="119">
        <v>46</v>
      </c>
    </row>
    <row r="6" spans="1:5" ht="15" x14ac:dyDescent="0.35">
      <c r="A6" s="92" t="s">
        <v>6</v>
      </c>
      <c r="B6" s="92" t="s">
        <v>39</v>
      </c>
      <c r="C6" s="92" t="s">
        <v>500</v>
      </c>
      <c r="D6" s="118">
        <v>84.000293681183365</v>
      </c>
      <c r="E6" s="119">
        <v>45</v>
      </c>
    </row>
    <row r="7" spans="1:5" ht="15" x14ac:dyDescent="0.35">
      <c r="A7" s="92" t="s">
        <v>6</v>
      </c>
      <c r="B7" s="92" t="s">
        <v>50</v>
      </c>
      <c r="C7" s="92" t="s">
        <v>499</v>
      </c>
      <c r="D7" s="118">
        <v>108.61763866126107</v>
      </c>
      <c r="E7" s="119">
        <v>29</v>
      </c>
    </row>
    <row r="8" spans="1:5" ht="15" x14ac:dyDescent="0.35">
      <c r="A8" s="92" t="s">
        <v>6</v>
      </c>
      <c r="B8" s="92" t="s">
        <v>56</v>
      </c>
      <c r="C8" s="92" t="s">
        <v>498</v>
      </c>
      <c r="D8" s="118">
        <v>90.86945807754158</v>
      </c>
      <c r="E8" s="119">
        <v>42</v>
      </c>
    </row>
    <row r="9" spans="1:5" ht="15" x14ac:dyDescent="0.35">
      <c r="A9" s="92" t="s">
        <v>6</v>
      </c>
      <c r="B9" s="92" t="s">
        <v>58</v>
      </c>
      <c r="C9" s="92" t="s">
        <v>497</v>
      </c>
      <c r="D9" s="118">
        <v>96.004700950549406</v>
      </c>
      <c r="E9" s="119">
        <v>39</v>
      </c>
    </row>
    <row r="10" spans="1:5" ht="15" x14ac:dyDescent="0.35">
      <c r="A10" s="92" t="s">
        <v>6</v>
      </c>
      <c r="B10" s="92" t="s">
        <v>64</v>
      </c>
      <c r="C10" s="92" t="s">
        <v>496</v>
      </c>
      <c r="D10" s="118">
        <v>105.22383809914896</v>
      </c>
      <c r="E10" s="119">
        <v>32</v>
      </c>
    </row>
    <row r="11" spans="1:5" ht="15" x14ac:dyDescent="0.35">
      <c r="A11" s="92" t="s">
        <v>6</v>
      </c>
      <c r="B11" s="92" t="s">
        <v>72</v>
      </c>
      <c r="C11" s="92" t="s">
        <v>495</v>
      </c>
      <c r="D11" s="118">
        <v>76.834191095501708</v>
      </c>
      <c r="E11" s="119">
        <v>47</v>
      </c>
    </row>
    <row r="12" spans="1:5" ht="15" x14ac:dyDescent="0.35">
      <c r="A12" s="92" t="s">
        <v>6</v>
      </c>
      <c r="B12" s="92" t="s">
        <v>83</v>
      </c>
      <c r="C12" s="92" t="s">
        <v>494</v>
      </c>
      <c r="D12" s="118">
        <v>92.623841527212988</v>
      </c>
      <c r="E12" s="119">
        <v>40</v>
      </c>
    </row>
    <row r="13" spans="1:5" ht="15" x14ac:dyDescent="0.35">
      <c r="A13" s="92" t="s">
        <v>6</v>
      </c>
      <c r="B13" s="92" t="s">
        <v>91</v>
      </c>
      <c r="C13" s="92" t="s">
        <v>493</v>
      </c>
      <c r="D13" s="118">
        <v>109.73256053799263</v>
      </c>
      <c r="E13" s="119">
        <v>26</v>
      </c>
    </row>
    <row r="14" spans="1:5" ht="15" x14ac:dyDescent="0.35">
      <c r="A14" s="92" t="s">
        <v>6</v>
      </c>
      <c r="B14" s="92" t="s">
        <v>103</v>
      </c>
      <c r="C14" s="92" t="s">
        <v>492</v>
      </c>
      <c r="D14" s="118">
        <v>91.246714942578734</v>
      </c>
      <c r="E14" s="119">
        <v>41</v>
      </c>
    </row>
    <row r="15" spans="1:5" ht="15" x14ac:dyDescent="0.35">
      <c r="A15" s="92" t="s">
        <v>6</v>
      </c>
      <c r="B15" s="92" t="s">
        <v>115</v>
      </c>
      <c r="C15" s="92" t="s">
        <v>491</v>
      </c>
      <c r="D15" s="118">
        <v>86.120451978179062</v>
      </c>
      <c r="E15" s="119">
        <v>44</v>
      </c>
    </row>
    <row r="16" spans="1:5" ht="15" x14ac:dyDescent="0.35">
      <c r="A16" s="92" t="s">
        <v>6</v>
      </c>
      <c r="B16" s="92" t="s">
        <v>126</v>
      </c>
      <c r="C16" s="92" t="s">
        <v>490</v>
      </c>
      <c r="D16" s="118">
        <v>159.47673614644495</v>
      </c>
      <c r="E16" s="119">
        <v>1</v>
      </c>
    </row>
    <row r="17" spans="1:5" ht="15" x14ac:dyDescent="0.35">
      <c r="A17" s="92" t="s">
        <v>6</v>
      </c>
      <c r="B17" s="92" t="s">
        <v>141</v>
      </c>
      <c r="C17" s="92" t="s">
        <v>489</v>
      </c>
      <c r="D17" s="118">
        <v>114.87739099319357</v>
      </c>
      <c r="E17" s="119">
        <v>19</v>
      </c>
    </row>
    <row r="18" spans="1:5" ht="15" x14ac:dyDescent="0.35">
      <c r="A18" s="92" t="s">
        <v>6</v>
      </c>
      <c r="B18" s="92" t="s">
        <v>152</v>
      </c>
      <c r="C18" s="92" t="s">
        <v>488</v>
      </c>
      <c r="D18" s="118">
        <v>88.987338395730575</v>
      </c>
      <c r="E18" s="119">
        <v>43</v>
      </c>
    </row>
    <row r="19" spans="1:5" ht="15" x14ac:dyDescent="0.35">
      <c r="A19" s="92" t="s">
        <v>6</v>
      </c>
      <c r="B19" s="92" t="s">
        <v>161</v>
      </c>
      <c r="C19" s="92" t="s">
        <v>487</v>
      </c>
      <c r="D19" s="118">
        <v>104.81464523768618</v>
      </c>
      <c r="E19" s="119">
        <v>33</v>
      </c>
    </row>
    <row r="20" spans="1:5" ht="15" x14ac:dyDescent="0.35">
      <c r="A20" s="92" t="s">
        <v>6</v>
      </c>
      <c r="B20" s="92" t="s">
        <v>167</v>
      </c>
      <c r="C20" s="92" t="s">
        <v>486</v>
      </c>
      <c r="D20" s="118">
        <v>114.58680921490991</v>
      </c>
      <c r="E20" s="119">
        <v>20</v>
      </c>
    </row>
    <row r="21" spans="1:5" ht="15" x14ac:dyDescent="0.35">
      <c r="A21" s="92" t="s">
        <v>6</v>
      </c>
      <c r="B21" s="92" t="s">
        <v>173</v>
      </c>
      <c r="C21" s="92" t="s">
        <v>485</v>
      </c>
      <c r="D21" s="118">
        <v>108.08040661549003</v>
      </c>
      <c r="E21" s="119">
        <v>30</v>
      </c>
    </row>
    <row r="22" spans="1:5" ht="15" x14ac:dyDescent="0.35">
      <c r="A22" s="92" t="s">
        <v>6</v>
      </c>
      <c r="B22" s="92" t="s">
        <v>179</v>
      </c>
      <c r="C22" s="92" t="s">
        <v>484</v>
      </c>
      <c r="D22" s="118">
        <v>110.89294495762216</v>
      </c>
      <c r="E22" s="119">
        <v>23</v>
      </c>
    </row>
    <row r="23" spans="1:5" ht="15" x14ac:dyDescent="0.35">
      <c r="A23" s="92" t="s">
        <v>6</v>
      </c>
      <c r="B23" s="92" t="s">
        <v>185</v>
      </c>
      <c r="C23" s="92" t="s">
        <v>483</v>
      </c>
      <c r="D23" s="118">
        <v>100.0300948613917</v>
      </c>
      <c r="E23" s="119">
        <v>38</v>
      </c>
    </row>
    <row r="24" spans="1:5" ht="15" x14ac:dyDescent="0.35">
      <c r="A24" s="92" t="s">
        <v>6</v>
      </c>
      <c r="B24" s="92" t="s">
        <v>197</v>
      </c>
      <c r="C24" s="92" t="s">
        <v>482</v>
      </c>
      <c r="D24" s="118">
        <v>110.97242670910609</v>
      </c>
      <c r="E24" s="119">
        <v>22</v>
      </c>
    </row>
    <row r="25" spans="1:5" ht="15" x14ac:dyDescent="0.35">
      <c r="A25" s="92" t="s">
        <v>6</v>
      </c>
      <c r="B25" s="92" t="s">
        <v>204</v>
      </c>
      <c r="C25" s="92" t="s">
        <v>481</v>
      </c>
      <c r="D25" s="118">
        <v>101.06678030057147</v>
      </c>
      <c r="E25" s="119">
        <v>37</v>
      </c>
    </row>
    <row r="26" spans="1:5" ht="15" x14ac:dyDescent="0.35">
      <c r="A26" s="92" t="s">
        <v>6</v>
      </c>
      <c r="B26" s="92" t="s">
        <v>214</v>
      </c>
      <c r="C26" s="92" t="s">
        <v>480</v>
      </c>
      <c r="D26" s="118">
        <v>109.47030130431388</v>
      </c>
      <c r="E26" s="119">
        <v>27</v>
      </c>
    </row>
    <row r="27" spans="1:5" ht="15" x14ac:dyDescent="0.35">
      <c r="A27" s="92" t="s">
        <v>6</v>
      </c>
      <c r="B27" s="92" t="s">
        <v>227</v>
      </c>
      <c r="C27" s="92" t="s">
        <v>479</v>
      </c>
      <c r="D27" s="118">
        <v>110.34484963601872</v>
      </c>
      <c r="E27" s="119">
        <v>24</v>
      </c>
    </row>
    <row r="28" spans="1:5" ht="15" x14ac:dyDescent="0.35">
      <c r="A28" s="92" t="s">
        <v>6</v>
      </c>
      <c r="B28" s="92" t="s">
        <v>233</v>
      </c>
      <c r="C28" s="92" t="s">
        <v>478</v>
      </c>
      <c r="D28" s="118">
        <v>107.51763330959113</v>
      </c>
      <c r="E28" s="119">
        <v>31</v>
      </c>
    </row>
    <row r="29" spans="1:5" ht="15" x14ac:dyDescent="0.35">
      <c r="A29" s="92" t="s">
        <v>6</v>
      </c>
      <c r="B29" s="92" t="s">
        <v>242</v>
      </c>
      <c r="C29" s="92" t="s">
        <v>477</v>
      </c>
      <c r="D29" s="118">
        <v>139.67328154639372</v>
      </c>
      <c r="E29" s="119">
        <v>2</v>
      </c>
    </row>
    <row r="30" spans="1:5" ht="15" x14ac:dyDescent="0.35">
      <c r="A30" s="92" t="s">
        <v>6</v>
      </c>
      <c r="B30" s="92" t="s">
        <v>250</v>
      </c>
      <c r="C30" s="92" t="s">
        <v>476</v>
      </c>
      <c r="D30" s="118">
        <v>125.73977581831157</v>
      </c>
      <c r="E30" s="119">
        <v>13</v>
      </c>
    </row>
    <row r="31" spans="1:5" ht="15" x14ac:dyDescent="0.35">
      <c r="A31" s="92" t="s">
        <v>6</v>
      </c>
      <c r="B31" s="92" t="s">
        <v>260</v>
      </c>
      <c r="C31" s="92" t="s">
        <v>475</v>
      </c>
      <c r="D31" s="118">
        <v>127.95656684160815</v>
      </c>
      <c r="E31" s="119">
        <v>10</v>
      </c>
    </row>
    <row r="32" spans="1:5" ht="15" x14ac:dyDescent="0.35">
      <c r="A32" s="92" t="s">
        <v>6</v>
      </c>
      <c r="B32" s="92" t="s">
        <v>270</v>
      </c>
      <c r="C32" s="92" t="s">
        <v>474</v>
      </c>
      <c r="D32" s="118">
        <v>123.21711550084251</v>
      </c>
      <c r="E32" s="119">
        <v>14</v>
      </c>
    </row>
    <row r="33" spans="1:5" ht="15" x14ac:dyDescent="0.35">
      <c r="A33" s="92" t="s">
        <v>6</v>
      </c>
      <c r="B33" s="92" t="s">
        <v>277</v>
      </c>
      <c r="C33" s="92" t="s">
        <v>473</v>
      </c>
      <c r="D33" s="118">
        <v>137.90038089557294</v>
      </c>
      <c r="E33" s="119">
        <v>3</v>
      </c>
    </row>
    <row r="34" spans="1:5" ht="15" x14ac:dyDescent="0.35">
      <c r="A34" s="92" t="s">
        <v>6</v>
      </c>
      <c r="B34" s="92" t="s">
        <v>286</v>
      </c>
      <c r="C34" s="92" t="s">
        <v>472</v>
      </c>
      <c r="D34" s="118">
        <v>115.58267596418901</v>
      </c>
      <c r="E34" s="119">
        <v>18</v>
      </c>
    </row>
    <row r="35" spans="1:5" ht="15" x14ac:dyDescent="0.35">
      <c r="A35" s="92" t="s">
        <v>6</v>
      </c>
      <c r="B35" s="92" t="s">
        <v>291</v>
      </c>
      <c r="C35" s="92" t="s">
        <v>471</v>
      </c>
      <c r="D35" s="118">
        <v>119.83890554718322</v>
      </c>
      <c r="E35" s="119">
        <v>17</v>
      </c>
    </row>
    <row r="36" spans="1:5" ht="15" x14ac:dyDescent="0.35">
      <c r="A36" s="92" t="s">
        <v>6</v>
      </c>
      <c r="B36" s="92" t="s">
        <v>300</v>
      </c>
      <c r="C36" s="92" t="s">
        <v>470</v>
      </c>
      <c r="D36" s="118">
        <v>126.74546574308441</v>
      </c>
      <c r="E36" s="119">
        <v>12</v>
      </c>
    </row>
    <row r="37" spans="1:5" ht="15" x14ac:dyDescent="0.35">
      <c r="A37" s="92" t="s">
        <v>6</v>
      </c>
      <c r="B37" s="92" t="s">
        <v>307</v>
      </c>
      <c r="C37" s="92" t="s">
        <v>469</v>
      </c>
      <c r="D37" s="118">
        <v>128.35390461953722</v>
      </c>
      <c r="E37" s="119">
        <v>9</v>
      </c>
    </row>
    <row r="38" spans="1:5" ht="15" x14ac:dyDescent="0.35">
      <c r="A38" s="92" t="s">
        <v>6</v>
      </c>
      <c r="B38" s="92" t="s">
        <v>316</v>
      </c>
      <c r="C38" s="92" t="s">
        <v>468</v>
      </c>
      <c r="D38" s="118">
        <v>109.95919225482643</v>
      </c>
      <c r="E38" s="119">
        <v>25</v>
      </c>
    </row>
    <row r="39" spans="1:5" ht="15" x14ac:dyDescent="0.35">
      <c r="A39" s="92" t="s">
        <v>6</v>
      </c>
      <c r="B39" s="92" t="s">
        <v>326</v>
      </c>
      <c r="C39" s="92" t="s">
        <v>467</v>
      </c>
      <c r="D39" s="118">
        <v>131.2325293520237</v>
      </c>
      <c r="E39" s="119">
        <v>5</v>
      </c>
    </row>
    <row r="40" spans="1:5" ht="15" x14ac:dyDescent="0.35">
      <c r="A40" s="92" t="s">
        <v>6</v>
      </c>
      <c r="B40" s="92" t="s">
        <v>331</v>
      </c>
      <c r="C40" s="92" t="s">
        <v>466</v>
      </c>
      <c r="D40" s="118">
        <v>129.45544519748475</v>
      </c>
      <c r="E40" s="119">
        <v>7</v>
      </c>
    </row>
    <row r="41" spans="1:5" ht="15" x14ac:dyDescent="0.35">
      <c r="A41" s="93" t="s">
        <v>6</v>
      </c>
      <c r="B41" s="93" t="s">
        <v>336</v>
      </c>
      <c r="C41" s="94" t="s">
        <v>465</v>
      </c>
      <c r="D41" s="118">
        <v>121.38616199892724</v>
      </c>
      <c r="E41" s="119">
        <v>15</v>
      </c>
    </row>
    <row r="42" spans="1:5" ht="15" x14ac:dyDescent="0.35">
      <c r="A42" s="92" t="s">
        <v>6</v>
      </c>
      <c r="B42" s="92" t="s">
        <v>344</v>
      </c>
      <c r="C42" s="92" t="s">
        <v>464</v>
      </c>
      <c r="D42" s="118">
        <v>111.08145045438468</v>
      </c>
      <c r="E42" s="119">
        <v>21</v>
      </c>
    </row>
    <row r="43" spans="1:5" ht="15" x14ac:dyDescent="0.35">
      <c r="A43" s="92" t="s">
        <v>6</v>
      </c>
      <c r="B43" s="92" t="s">
        <v>350</v>
      </c>
      <c r="C43" s="92" t="s">
        <v>463</v>
      </c>
      <c r="D43" s="118">
        <v>128.46433987624866</v>
      </c>
      <c r="E43" s="119">
        <v>8</v>
      </c>
    </row>
    <row r="44" spans="1:5" ht="15" x14ac:dyDescent="0.35">
      <c r="A44" s="92" t="s">
        <v>6</v>
      </c>
      <c r="B44" s="92" t="s">
        <v>365</v>
      </c>
      <c r="C44" s="92" t="s">
        <v>462</v>
      </c>
      <c r="D44" s="118">
        <v>127.56955859215944</v>
      </c>
      <c r="E44" s="119">
        <v>11</v>
      </c>
    </row>
    <row r="45" spans="1:5" ht="15" x14ac:dyDescent="0.35">
      <c r="A45" s="92" t="s">
        <v>6</v>
      </c>
      <c r="B45" s="92" t="s">
        <v>372</v>
      </c>
      <c r="C45" s="92" t="s">
        <v>461</v>
      </c>
      <c r="D45" s="118">
        <v>132.04810192692474</v>
      </c>
      <c r="E45" s="119">
        <v>4</v>
      </c>
    </row>
    <row r="46" spans="1:5" ht="15" x14ac:dyDescent="0.35">
      <c r="A46" s="92" t="s">
        <v>6</v>
      </c>
      <c r="B46" s="92" t="s">
        <v>382</v>
      </c>
      <c r="C46" s="92" t="s">
        <v>460</v>
      </c>
      <c r="D46" s="118">
        <v>102.32549959817921</v>
      </c>
      <c r="E46" s="119">
        <v>35</v>
      </c>
    </row>
    <row r="47" spans="1:5" ht="15" x14ac:dyDescent="0.35">
      <c r="A47" s="92" t="s">
        <v>6</v>
      </c>
      <c r="B47" s="92" t="s">
        <v>394</v>
      </c>
      <c r="C47" s="92" t="s">
        <v>459</v>
      </c>
      <c r="D47" s="118">
        <v>130.96346257408521</v>
      </c>
      <c r="E47" s="119">
        <v>6</v>
      </c>
    </row>
    <row r="48" spans="1:5" ht="15" x14ac:dyDescent="0.35">
      <c r="A48" s="92" t="s">
        <v>6</v>
      </c>
      <c r="B48" s="92" t="s">
        <v>402</v>
      </c>
      <c r="C48" s="92" t="s">
        <v>458</v>
      </c>
      <c r="D48" s="118">
        <v>109.304865455704</v>
      </c>
      <c r="E48" s="119">
        <v>28</v>
      </c>
    </row>
    <row r="49" spans="1:5" ht="15" x14ac:dyDescent="0.35">
      <c r="A49" s="92" t="s">
        <v>6</v>
      </c>
      <c r="B49" s="92" t="s">
        <v>411</v>
      </c>
      <c r="C49" s="92" t="s">
        <v>457</v>
      </c>
      <c r="D49" s="118">
        <v>120.6486886072889</v>
      </c>
      <c r="E49" s="119">
        <v>16</v>
      </c>
    </row>
    <row r="50" spans="1:5" ht="15" x14ac:dyDescent="0.35">
      <c r="A50" s="92" t="s">
        <v>6</v>
      </c>
      <c r="B50" s="92" t="s">
        <v>422</v>
      </c>
      <c r="C50" s="92" t="s">
        <v>456</v>
      </c>
      <c r="D50" s="118">
        <v>101.40408346819221</v>
      </c>
      <c r="E50" s="119">
        <v>36</v>
      </c>
    </row>
  </sheetData>
  <sheetProtection selectLockedCells="1"/>
  <autoFilter ref="A3:E50" xr:uid="{00000000-0009-0000-0000-000002000000}">
    <sortState xmlns:xlrd2="http://schemas.microsoft.com/office/spreadsheetml/2017/richdata2" ref="A4:E50">
      <sortCondition ref="B4:B50"/>
      <sortCondition ref="C4:C50"/>
    </sortState>
  </autoFilter>
  <phoneticPr fontId="4"/>
  <conditionalFormatting sqref="E4:E50">
    <cfRule type="cellIs" dxfId="1" priority="1" operator="lessThanOrEqual">
      <formula>16</formula>
    </cfRule>
  </conditionalFormatting>
  <pageMargins left="0.70866141732283472" right="0.70866141732283472" top="0.74803149606299213" bottom="0.74803149606299213" header="0.31496062992125984" footer="0.31496062992125984"/>
  <pageSetup paperSize="9" scale="94" fitToHeight="0" orientation="portrait" r:id="rId1"/>
  <headerFooter>
    <oddFooter>&amp;P / &amp;N ページ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Sheet13">
    <tabColor theme="7"/>
  </sheetPr>
  <dimension ref="A1:E333"/>
  <sheetViews>
    <sheetView workbookViewId="0">
      <pane ySplit="3" topLeftCell="A73" activePane="bottomLeft" state="frozen"/>
      <selection pane="bottomLeft"/>
    </sheetView>
  </sheetViews>
  <sheetFormatPr defaultRowHeight="15" x14ac:dyDescent="0.35"/>
  <cols>
    <col min="1" max="1" width="11.42578125" customWidth="1"/>
    <col min="2" max="2" width="11.28515625" bestFit="1" customWidth="1"/>
    <col min="3" max="3" width="10.7109375" bestFit="1" customWidth="1"/>
    <col min="4" max="4" width="15.140625" customWidth="1"/>
    <col min="5" max="5" width="5.140625" bestFit="1" customWidth="1"/>
  </cols>
  <sheetData>
    <row r="1" spans="1:5" s="89" customFormat="1" ht="12" x14ac:dyDescent="0.35"/>
    <row r="2" spans="1:5" s="89" customFormat="1" ht="12" x14ac:dyDescent="0.35">
      <c r="A2" s="88" t="s">
        <v>943</v>
      </c>
      <c r="D2" s="90"/>
      <c r="E2" s="90"/>
    </row>
    <row r="3" spans="1:5" s="89" customFormat="1" x14ac:dyDescent="0.35">
      <c r="A3" s="91" t="s">
        <v>0</v>
      </c>
      <c r="B3" s="91" t="s">
        <v>1</v>
      </c>
      <c r="C3" s="91" t="s">
        <v>2</v>
      </c>
      <c r="D3" s="87" t="s">
        <v>962</v>
      </c>
      <c r="E3" s="87" t="s">
        <v>944</v>
      </c>
    </row>
    <row r="4" spans="1:5" x14ac:dyDescent="0.35">
      <c r="A4" s="95" t="s">
        <v>9</v>
      </c>
      <c r="B4" s="96" t="s">
        <v>7</v>
      </c>
      <c r="C4" s="97" t="s">
        <v>829</v>
      </c>
      <c r="D4" s="121">
        <v>92.641964976215149</v>
      </c>
      <c r="E4" s="122">
        <v>227</v>
      </c>
    </row>
    <row r="5" spans="1:5" x14ac:dyDescent="0.35">
      <c r="A5" s="95" t="s">
        <v>9</v>
      </c>
      <c r="B5" s="96" t="s">
        <v>7</v>
      </c>
      <c r="C5" s="97" t="s">
        <v>828</v>
      </c>
      <c r="D5" s="121">
        <v>79.05344645403882</v>
      </c>
      <c r="E5" s="122">
        <v>292</v>
      </c>
    </row>
    <row r="6" spans="1:5" x14ac:dyDescent="0.35">
      <c r="A6" s="95" t="s">
        <v>9</v>
      </c>
      <c r="B6" s="96" t="s">
        <v>7</v>
      </c>
      <c r="C6" s="97" t="s">
        <v>827</v>
      </c>
      <c r="D6" s="121">
        <v>80.393803768972447</v>
      </c>
      <c r="E6" s="122">
        <v>286</v>
      </c>
    </row>
    <row r="7" spans="1:5" x14ac:dyDescent="0.35">
      <c r="A7" s="95" t="s">
        <v>9</v>
      </c>
      <c r="B7" s="96" t="s">
        <v>7</v>
      </c>
      <c r="C7" s="97" t="s">
        <v>826</v>
      </c>
      <c r="D7" s="121">
        <v>129.78521565736372</v>
      </c>
      <c r="E7" s="122">
        <v>46</v>
      </c>
    </row>
    <row r="8" spans="1:5" x14ac:dyDescent="0.35">
      <c r="A8" s="95" t="s">
        <v>9</v>
      </c>
      <c r="B8" s="96" t="s">
        <v>7</v>
      </c>
      <c r="C8" s="97" t="s">
        <v>825</v>
      </c>
      <c r="D8" s="121">
        <v>95.974072595795178</v>
      </c>
      <c r="E8" s="122">
        <v>205</v>
      </c>
    </row>
    <row r="9" spans="1:5" x14ac:dyDescent="0.35">
      <c r="A9" s="95" t="s">
        <v>9</v>
      </c>
      <c r="B9" s="96" t="s">
        <v>7</v>
      </c>
      <c r="C9" s="97" t="s">
        <v>824</v>
      </c>
      <c r="D9" s="121">
        <v>89.696978318628666</v>
      </c>
      <c r="E9" s="122">
        <v>241</v>
      </c>
    </row>
    <row r="10" spans="1:5" x14ac:dyDescent="0.35">
      <c r="A10" s="95" t="s">
        <v>9</v>
      </c>
      <c r="B10" s="96" t="s">
        <v>7</v>
      </c>
      <c r="C10" s="97" t="s">
        <v>823</v>
      </c>
      <c r="D10" s="121">
        <v>95.672205095600674</v>
      </c>
      <c r="E10" s="122">
        <v>207</v>
      </c>
    </row>
    <row r="11" spans="1:5" x14ac:dyDescent="0.35">
      <c r="A11" s="95" t="s">
        <v>9</v>
      </c>
      <c r="B11" s="96" t="s">
        <v>7</v>
      </c>
      <c r="C11" s="97" t="s">
        <v>822</v>
      </c>
      <c r="D11" s="121">
        <v>87.786088715451925</v>
      </c>
      <c r="E11" s="122">
        <v>253</v>
      </c>
    </row>
    <row r="12" spans="1:5" x14ac:dyDescent="0.35">
      <c r="A12" s="95" t="s">
        <v>9</v>
      </c>
      <c r="B12" s="96" t="s">
        <v>7</v>
      </c>
      <c r="C12" s="97" t="s">
        <v>821</v>
      </c>
      <c r="D12" s="121">
        <v>74.723454727919332</v>
      </c>
      <c r="E12" s="122">
        <v>306</v>
      </c>
    </row>
    <row r="13" spans="1:5" x14ac:dyDescent="0.35">
      <c r="A13" s="95" t="s">
        <v>9</v>
      </c>
      <c r="B13" s="96" t="s">
        <v>7</v>
      </c>
      <c r="C13" s="97" t="s">
        <v>820</v>
      </c>
      <c r="D13" s="121">
        <v>56.046338955612434</v>
      </c>
      <c r="E13" s="122">
        <v>328</v>
      </c>
    </row>
    <row r="14" spans="1:5" x14ac:dyDescent="0.35">
      <c r="A14" s="95" t="s">
        <v>9</v>
      </c>
      <c r="B14" s="96" t="s">
        <v>7</v>
      </c>
      <c r="C14" s="97" t="s">
        <v>819</v>
      </c>
      <c r="D14" s="121">
        <v>71.041757101888138</v>
      </c>
      <c r="E14" s="122">
        <v>314</v>
      </c>
    </row>
    <row r="15" spans="1:5" x14ac:dyDescent="0.35">
      <c r="A15" s="95" t="s">
        <v>9</v>
      </c>
      <c r="B15" s="96" t="s">
        <v>7</v>
      </c>
      <c r="C15" s="97" t="s">
        <v>818</v>
      </c>
      <c r="D15" s="121">
        <v>94.135179795997388</v>
      </c>
      <c r="E15" s="122">
        <v>219</v>
      </c>
    </row>
    <row r="16" spans="1:5" x14ac:dyDescent="0.35">
      <c r="A16" s="95" t="s">
        <v>9</v>
      </c>
      <c r="B16" s="96" t="s">
        <v>7</v>
      </c>
      <c r="C16" s="97" t="s">
        <v>817</v>
      </c>
      <c r="D16" s="121">
        <v>76.39649958354029</v>
      </c>
      <c r="E16" s="122">
        <v>302</v>
      </c>
    </row>
    <row r="17" spans="1:5" x14ac:dyDescent="0.35">
      <c r="A17" s="95" t="s">
        <v>9</v>
      </c>
      <c r="B17" s="96" t="s">
        <v>7</v>
      </c>
      <c r="C17" s="97" t="s">
        <v>816</v>
      </c>
      <c r="D17" s="121">
        <v>82.041494579308392</v>
      </c>
      <c r="E17" s="122">
        <v>281</v>
      </c>
    </row>
    <row r="18" spans="1:5" x14ac:dyDescent="0.35">
      <c r="A18" s="95" t="s">
        <v>9</v>
      </c>
      <c r="B18" s="96" t="s">
        <v>7</v>
      </c>
      <c r="C18" s="97" t="s">
        <v>815</v>
      </c>
      <c r="D18" s="121">
        <v>85.21068312022183</v>
      </c>
      <c r="E18" s="122">
        <v>263</v>
      </c>
    </row>
    <row r="19" spans="1:5" x14ac:dyDescent="0.35">
      <c r="A19" s="95" t="s">
        <v>9</v>
      </c>
      <c r="B19" s="96" t="s">
        <v>7</v>
      </c>
      <c r="C19" s="97" t="s">
        <v>814</v>
      </c>
      <c r="D19" s="121">
        <v>56.320187633605308</v>
      </c>
      <c r="E19" s="122">
        <v>327</v>
      </c>
    </row>
    <row r="20" spans="1:5" x14ac:dyDescent="0.35">
      <c r="A20" s="95" t="s">
        <v>9</v>
      </c>
      <c r="B20" s="96" t="s">
        <v>7</v>
      </c>
      <c r="C20" s="97" t="s">
        <v>813</v>
      </c>
      <c r="D20" s="121">
        <v>72.385485048058399</v>
      </c>
      <c r="E20" s="122">
        <v>311</v>
      </c>
    </row>
    <row r="21" spans="1:5" x14ac:dyDescent="0.35">
      <c r="A21" s="95" t="s">
        <v>9</v>
      </c>
      <c r="B21" s="96" t="s">
        <v>7</v>
      </c>
      <c r="C21" s="97" t="s">
        <v>812</v>
      </c>
      <c r="D21" s="121">
        <v>88.878600665084846</v>
      </c>
      <c r="E21" s="122">
        <v>246</v>
      </c>
    </row>
    <row r="22" spans="1:5" x14ac:dyDescent="0.35">
      <c r="A22" s="95" t="s">
        <v>9</v>
      </c>
      <c r="B22" s="96" t="s">
        <v>7</v>
      </c>
      <c r="C22" s="97" t="s">
        <v>811</v>
      </c>
      <c r="D22" s="121">
        <v>72.410341405007159</v>
      </c>
      <c r="E22" s="122">
        <v>310</v>
      </c>
    </row>
    <row r="23" spans="1:5" x14ac:dyDescent="0.35">
      <c r="A23" s="95" t="s">
        <v>9</v>
      </c>
      <c r="B23" s="96" t="s">
        <v>7</v>
      </c>
      <c r="C23" s="97" t="s">
        <v>810</v>
      </c>
      <c r="D23" s="121">
        <v>68.833342090523061</v>
      </c>
      <c r="E23" s="122">
        <v>321</v>
      </c>
    </row>
    <row r="24" spans="1:5" x14ac:dyDescent="0.35">
      <c r="A24" s="95" t="s">
        <v>9</v>
      </c>
      <c r="B24" s="96" t="s">
        <v>7</v>
      </c>
      <c r="C24" s="97" t="s">
        <v>809</v>
      </c>
      <c r="D24" s="121">
        <v>54.921257792269984</v>
      </c>
      <c r="E24" s="122">
        <v>329</v>
      </c>
    </row>
    <row r="25" spans="1:5" x14ac:dyDescent="0.35">
      <c r="A25" s="95" t="s">
        <v>9</v>
      </c>
      <c r="B25" s="96" t="s">
        <v>31</v>
      </c>
      <c r="C25" s="97" t="s">
        <v>808</v>
      </c>
      <c r="D25" s="120">
        <v>84.319349476372622</v>
      </c>
      <c r="E25" s="122">
        <v>269</v>
      </c>
    </row>
    <row r="26" spans="1:5" x14ac:dyDescent="0.35">
      <c r="A26" s="95" t="s">
        <v>9</v>
      </c>
      <c r="B26" s="96" t="s">
        <v>31</v>
      </c>
      <c r="C26" s="97" t="s">
        <v>807</v>
      </c>
      <c r="D26" s="120">
        <v>84.372044444418677</v>
      </c>
      <c r="E26" s="122">
        <v>268</v>
      </c>
    </row>
    <row r="27" spans="1:5" x14ac:dyDescent="0.35">
      <c r="A27" s="95" t="s">
        <v>9</v>
      </c>
      <c r="B27" s="96" t="s">
        <v>31</v>
      </c>
      <c r="C27" s="97" t="s">
        <v>806</v>
      </c>
      <c r="D27" s="120">
        <v>92.838145427414204</v>
      </c>
      <c r="E27" s="122">
        <v>226</v>
      </c>
    </row>
    <row r="28" spans="1:5" x14ac:dyDescent="0.35">
      <c r="A28" s="95" t="s">
        <v>9</v>
      </c>
      <c r="B28" s="96" t="s">
        <v>31</v>
      </c>
      <c r="C28" s="97" t="s">
        <v>805</v>
      </c>
      <c r="D28" s="120">
        <v>77.916891185116796</v>
      </c>
      <c r="E28" s="122">
        <v>298</v>
      </c>
    </row>
    <row r="29" spans="1:5" x14ac:dyDescent="0.35">
      <c r="A29" s="95" t="s">
        <v>9</v>
      </c>
      <c r="B29" s="96" t="s">
        <v>31</v>
      </c>
      <c r="C29" s="97" t="s">
        <v>804</v>
      </c>
      <c r="D29" s="120">
        <v>63.229381085303828</v>
      </c>
      <c r="E29" s="122">
        <v>323</v>
      </c>
    </row>
    <row r="30" spans="1:5" x14ac:dyDescent="0.35">
      <c r="A30" s="95" t="s">
        <v>9</v>
      </c>
      <c r="B30" s="96" t="s">
        <v>31</v>
      </c>
      <c r="C30" s="97" t="s">
        <v>803</v>
      </c>
      <c r="D30" s="120">
        <v>88.032059356895644</v>
      </c>
      <c r="E30" s="122">
        <v>250</v>
      </c>
    </row>
    <row r="31" spans="1:5" x14ac:dyDescent="0.35">
      <c r="A31" s="95" t="s">
        <v>9</v>
      </c>
      <c r="B31" s="96" t="s">
        <v>39</v>
      </c>
      <c r="C31" s="97" t="s">
        <v>802</v>
      </c>
      <c r="D31" s="120">
        <v>99.044396206542331</v>
      </c>
      <c r="E31" s="122">
        <v>188</v>
      </c>
    </row>
    <row r="32" spans="1:5" x14ac:dyDescent="0.35">
      <c r="A32" s="95" t="s">
        <v>9</v>
      </c>
      <c r="B32" s="96" t="s">
        <v>39</v>
      </c>
      <c r="C32" s="97" t="s">
        <v>801</v>
      </c>
      <c r="D32" s="120">
        <v>69.570460985980517</v>
      </c>
      <c r="E32" s="122">
        <v>320</v>
      </c>
    </row>
    <row r="33" spans="1:5" x14ac:dyDescent="0.35">
      <c r="A33" s="95" t="s">
        <v>9</v>
      </c>
      <c r="B33" s="96" t="s">
        <v>39</v>
      </c>
      <c r="C33" s="97" t="s">
        <v>800</v>
      </c>
      <c r="D33" s="120">
        <v>90.350087108954497</v>
      </c>
      <c r="E33" s="122">
        <v>236</v>
      </c>
    </row>
    <row r="34" spans="1:5" x14ac:dyDescent="0.35">
      <c r="A34" s="95" t="s">
        <v>9</v>
      </c>
      <c r="B34" s="96" t="s">
        <v>39</v>
      </c>
      <c r="C34" s="97" t="s">
        <v>799</v>
      </c>
      <c r="D34" s="120">
        <v>70.641821985789008</v>
      </c>
      <c r="E34" s="122">
        <v>316</v>
      </c>
    </row>
    <row r="35" spans="1:5" x14ac:dyDescent="0.35">
      <c r="A35" s="95" t="s">
        <v>9</v>
      </c>
      <c r="B35" s="96" t="s">
        <v>39</v>
      </c>
      <c r="C35" s="97" t="s">
        <v>798</v>
      </c>
      <c r="D35" s="120">
        <v>71.644444454782857</v>
      </c>
      <c r="E35" s="122">
        <v>313</v>
      </c>
    </row>
    <row r="36" spans="1:5" x14ac:dyDescent="0.35">
      <c r="A36" s="95" t="s">
        <v>9</v>
      </c>
      <c r="B36" s="96" t="s">
        <v>39</v>
      </c>
      <c r="C36" s="97" t="s">
        <v>797</v>
      </c>
      <c r="D36" s="120">
        <v>73.497008162682022</v>
      </c>
      <c r="E36" s="122">
        <v>308</v>
      </c>
    </row>
    <row r="37" spans="1:5" x14ac:dyDescent="0.35">
      <c r="A37" s="95" t="s">
        <v>9</v>
      </c>
      <c r="B37" s="96" t="s">
        <v>39</v>
      </c>
      <c r="C37" s="97" t="s">
        <v>796</v>
      </c>
      <c r="D37" s="120">
        <v>70.18485623390194</v>
      </c>
      <c r="E37" s="122">
        <v>318</v>
      </c>
    </row>
    <row r="38" spans="1:5" x14ac:dyDescent="0.35">
      <c r="A38" s="95" t="s">
        <v>9</v>
      </c>
      <c r="B38" s="96" t="s">
        <v>39</v>
      </c>
      <c r="C38" s="97" t="s">
        <v>795</v>
      </c>
      <c r="D38" s="120">
        <v>94.777353456118007</v>
      </c>
      <c r="E38" s="122">
        <v>215</v>
      </c>
    </row>
    <row r="39" spans="1:5" x14ac:dyDescent="0.35">
      <c r="A39" s="95" t="s">
        <v>9</v>
      </c>
      <c r="B39" s="96" t="s">
        <v>39</v>
      </c>
      <c r="C39" s="97" t="s">
        <v>794</v>
      </c>
      <c r="D39" s="120">
        <v>72.254163478462701</v>
      </c>
      <c r="E39" s="122">
        <v>312</v>
      </c>
    </row>
    <row r="40" spans="1:5" x14ac:dyDescent="0.35">
      <c r="A40" s="95" t="s">
        <v>9</v>
      </c>
      <c r="B40" s="96" t="s">
        <v>50</v>
      </c>
      <c r="C40" s="97" t="s">
        <v>793</v>
      </c>
      <c r="D40" s="120">
        <v>92.63852155097976</v>
      </c>
      <c r="E40" s="122">
        <v>228</v>
      </c>
    </row>
    <row r="41" spans="1:5" x14ac:dyDescent="0.35">
      <c r="A41" s="95" t="s">
        <v>9</v>
      </c>
      <c r="B41" s="96" t="s">
        <v>50</v>
      </c>
      <c r="C41" s="97" t="s">
        <v>792</v>
      </c>
      <c r="D41" s="120">
        <v>120.10653485305967</v>
      </c>
      <c r="E41" s="122">
        <v>71</v>
      </c>
    </row>
    <row r="42" spans="1:5" x14ac:dyDescent="0.35">
      <c r="A42" s="95" t="s">
        <v>9</v>
      </c>
      <c r="B42" s="96" t="s">
        <v>50</v>
      </c>
      <c r="C42" s="97" t="s">
        <v>791</v>
      </c>
      <c r="D42" s="120">
        <v>86.865982084845527</v>
      </c>
      <c r="E42" s="122">
        <v>256</v>
      </c>
    </row>
    <row r="43" spans="1:5" x14ac:dyDescent="0.35">
      <c r="A43" s="95" t="s">
        <v>9</v>
      </c>
      <c r="B43" s="96" t="s">
        <v>50</v>
      </c>
      <c r="C43" s="97" t="s">
        <v>790</v>
      </c>
      <c r="D43" s="120">
        <v>78.004948118099861</v>
      </c>
      <c r="E43" s="122">
        <v>296</v>
      </c>
    </row>
    <row r="44" spans="1:5" x14ac:dyDescent="0.35">
      <c r="A44" s="95" t="s">
        <v>9</v>
      </c>
      <c r="B44" s="96" t="s">
        <v>56</v>
      </c>
      <c r="C44" s="97" t="s">
        <v>940</v>
      </c>
      <c r="D44" s="120">
        <v>77.951287130252581</v>
      </c>
      <c r="E44" s="122">
        <v>297</v>
      </c>
    </row>
    <row r="45" spans="1:5" x14ac:dyDescent="0.35">
      <c r="A45" s="95" t="s">
        <v>9</v>
      </c>
      <c r="B45" s="96" t="s">
        <v>56</v>
      </c>
      <c r="C45" s="97" t="s">
        <v>941</v>
      </c>
      <c r="D45" s="120">
        <v>101.86199173935289</v>
      </c>
      <c r="E45" s="122">
        <v>165</v>
      </c>
    </row>
    <row r="46" spans="1:5" x14ac:dyDescent="0.35">
      <c r="A46" s="95" t="s">
        <v>9</v>
      </c>
      <c r="B46" s="96" t="s">
        <v>56</v>
      </c>
      <c r="C46" s="97" t="s">
        <v>942</v>
      </c>
      <c r="D46" s="120">
        <v>80.72284987058147</v>
      </c>
      <c r="E46" s="122">
        <v>284</v>
      </c>
    </row>
    <row r="47" spans="1:5" x14ac:dyDescent="0.35">
      <c r="A47" s="95" t="s">
        <v>9</v>
      </c>
      <c r="B47" s="96" t="s">
        <v>58</v>
      </c>
      <c r="C47" s="97" t="s">
        <v>789</v>
      </c>
      <c r="D47" s="120">
        <v>107.1338078732046</v>
      </c>
      <c r="E47" s="122">
        <v>136</v>
      </c>
    </row>
    <row r="48" spans="1:5" x14ac:dyDescent="0.35">
      <c r="A48" s="95" t="s">
        <v>9</v>
      </c>
      <c r="B48" s="96" t="s">
        <v>58</v>
      </c>
      <c r="C48" s="97" t="s">
        <v>788</v>
      </c>
      <c r="D48" s="120">
        <v>80.209554465261846</v>
      </c>
      <c r="E48" s="122">
        <v>288</v>
      </c>
    </row>
    <row r="49" spans="1:5" x14ac:dyDescent="0.35">
      <c r="A49" s="95" t="s">
        <v>9</v>
      </c>
      <c r="B49" s="96" t="s">
        <v>58</v>
      </c>
      <c r="C49" s="97" t="s">
        <v>787</v>
      </c>
      <c r="D49" s="120">
        <v>78.918557900988475</v>
      </c>
      <c r="E49" s="122">
        <v>294</v>
      </c>
    </row>
    <row r="50" spans="1:5" x14ac:dyDescent="0.35">
      <c r="A50" s="95" t="s">
        <v>9</v>
      </c>
      <c r="B50" s="96" t="s">
        <v>58</v>
      </c>
      <c r="C50" s="97" t="s">
        <v>786</v>
      </c>
      <c r="D50" s="120">
        <v>90.203468681334812</v>
      </c>
      <c r="E50" s="122">
        <v>238</v>
      </c>
    </row>
    <row r="51" spans="1:5" x14ac:dyDescent="0.35">
      <c r="A51" s="95" t="s">
        <v>9</v>
      </c>
      <c r="B51" s="96" t="s">
        <v>64</v>
      </c>
      <c r="C51" s="97" t="s">
        <v>785</v>
      </c>
      <c r="D51" s="120">
        <v>144.57198914811411</v>
      </c>
      <c r="E51" s="122">
        <v>17</v>
      </c>
    </row>
    <row r="52" spans="1:5" x14ac:dyDescent="0.35">
      <c r="A52" s="95" t="s">
        <v>9</v>
      </c>
      <c r="B52" s="96" t="s">
        <v>64</v>
      </c>
      <c r="C52" s="97" t="s">
        <v>784</v>
      </c>
      <c r="D52" s="120">
        <v>91.613582509859853</v>
      </c>
      <c r="E52" s="122">
        <v>230</v>
      </c>
    </row>
    <row r="53" spans="1:5" x14ac:dyDescent="0.35">
      <c r="A53" s="95" t="s">
        <v>9</v>
      </c>
      <c r="B53" s="96" t="s">
        <v>64</v>
      </c>
      <c r="C53" s="97" t="s">
        <v>783</v>
      </c>
      <c r="D53" s="120">
        <v>96.608322107775876</v>
      </c>
      <c r="E53" s="122">
        <v>201</v>
      </c>
    </row>
    <row r="54" spans="1:5" x14ac:dyDescent="0.35">
      <c r="A54" s="95" t="s">
        <v>9</v>
      </c>
      <c r="B54" s="96" t="s">
        <v>64</v>
      </c>
      <c r="C54" s="97" t="s">
        <v>782</v>
      </c>
      <c r="D54" s="120">
        <v>104.2754140062261</v>
      </c>
      <c r="E54" s="122">
        <v>152</v>
      </c>
    </row>
    <row r="55" spans="1:5" x14ac:dyDescent="0.35">
      <c r="A55" s="95" t="s">
        <v>9</v>
      </c>
      <c r="B55" s="96" t="s">
        <v>64</v>
      </c>
      <c r="C55" s="97" t="s">
        <v>781</v>
      </c>
      <c r="D55" s="120">
        <v>95.665656111501804</v>
      </c>
      <c r="E55" s="122">
        <v>208</v>
      </c>
    </row>
    <row r="56" spans="1:5" x14ac:dyDescent="0.35">
      <c r="A56" s="95" t="s">
        <v>9</v>
      </c>
      <c r="B56" s="96" t="s">
        <v>64</v>
      </c>
      <c r="C56" s="97" t="s">
        <v>780</v>
      </c>
      <c r="D56" s="120">
        <v>78.672367221874154</v>
      </c>
      <c r="E56" s="122">
        <v>295</v>
      </c>
    </row>
    <row r="57" spans="1:5" x14ac:dyDescent="0.35">
      <c r="A57" s="95" t="s">
        <v>9</v>
      </c>
      <c r="B57" s="96" t="s">
        <v>72</v>
      </c>
      <c r="C57" s="97" t="s">
        <v>779</v>
      </c>
      <c r="D57" s="120">
        <v>90.60749100595109</v>
      </c>
      <c r="E57" s="122">
        <v>235</v>
      </c>
    </row>
    <row r="58" spans="1:5" x14ac:dyDescent="0.35">
      <c r="A58" s="95" t="s">
        <v>9</v>
      </c>
      <c r="B58" s="96" t="s">
        <v>72</v>
      </c>
      <c r="C58" s="97" t="s">
        <v>778</v>
      </c>
      <c r="D58" s="120">
        <v>70.128822929931829</v>
      </c>
      <c r="E58" s="122">
        <v>319</v>
      </c>
    </row>
    <row r="59" spans="1:5" x14ac:dyDescent="0.35">
      <c r="A59" s="95" t="s">
        <v>9</v>
      </c>
      <c r="B59" s="96" t="s">
        <v>72</v>
      </c>
      <c r="C59" s="97" t="s">
        <v>777</v>
      </c>
      <c r="D59" s="120">
        <v>57.477142479401778</v>
      </c>
      <c r="E59" s="122">
        <v>326</v>
      </c>
    </row>
    <row r="60" spans="1:5" x14ac:dyDescent="0.35">
      <c r="A60" s="95" t="s">
        <v>9</v>
      </c>
      <c r="B60" s="96" t="s">
        <v>72</v>
      </c>
      <c r="C60" s="97" t="s">
        <v>776</v>
      </c>
      <c r="D60" s="120">
        <v>61.620501193358336</v>
      </c>
      <c r="E60" s="122">
        <v>324</v>
      </c>
    </row>
    <row r="61" spans="1:5" x14ac:dyDescent="0.35">
      <c r="A61" s="95" t="s">
        <v>9</v>
      </c>
      <c r="B61" s="96" t="s">
        <v>72</v>
      </c>
      <c r="C61" s="97" t="s">
        <v>775</v>
      </c>
      <c r="D61" s="120">
        <v>85.537489317684148</v>
      </c>
      <c r="E61" s="122">
        <v>262</v>
      </c>
    </row>
    <row r="62" spans="1:5" x14ac:dyDescent="0.35">
      <c r="A62" s="95" t="s">
        <v>9</v>
      </c>
      <c r="B62" s="96" t="s">
        <v>72</v>
      </c>
      <c r="C62" s="97" t="s">
        <v>774</v>
      </c>
      <c r="D62" s="120">
        <v>105.8014300983606</v>
      </c>
      <c r="E62" s="122">
        <v>144</v>
      </c>
    </row>
    <row r="63" spans="1:5" x14ac:dyDescent="0.35">
      <c r="A63" s="95" t="s">
        <v>9</v>
      </c>
      <c r="B63" s="96" t="s">
        <v>72</v>
      </c>
      <c r="C63" s="97" t="s">
        <v>773</v>
      </c>
      <c r="D63" s="120">
        <v>51.583045780823106</v>
      </c>
      <c r="E63" s="122">
        <v>330</v>
      </c>
    </row>
    <row r="64" spans="1:5" x14ac:dyDescent="0.35">
      <c r="A64" s="95" t="s">
        <v>9</v>
      </c>
      <c r="B64" s="96" t="s">
        <v>72</v>
      </c>
      <c r="C64" s="97" t="s">
        <v>772</v>
      </c>
      <c r="D64" s="120">
        <v>100.41528299719154</v>
      </c>
      <c r="E64" s="122">
        <v>177</v>
      </c>
    </row>
    <row r="65" spans="1:5" x14ac:dyDescent="0.35">
      <c r="A65" s="95" t="s">
        <v>9</v>
      </c>
      <c r="B65" s="96" t="s">
        <v>72</v>
      </c>
      <c r="C65" s="97" t="s">
        <v>771</v>
      </c>
      <c r="D65" s="120">
        <v>59.80892608341</v>
      </c>
      <c r="E65" s="122">
        <v>325</v>
      </c>
    </row>
    <row r="66" spans="1:5" x14ac:dyDescent="0.35">
      <c r="A66" s="95" t="s">
        <v>9</v>
      </c>
      <c r="B66" s="96" t="s">
        <v>83</v>
      </c>
      <c r="C66" s="97" t="s">
        <v>770</v>
      </c>
      <c r="D66" s="120">
        <v>70.436931151230681</v>
      </c>
      <c r="E66" s="122">
        <v>317</v>
      </c>
    </row>
    <row r="67" spans="1:5" x14ac:dyDescent="0.35">
      <c r="A67" s="95" t="s">
        <v>9</v>
      </c>
      <c r="B67" s="96" t="s">
        <v>83</v>
      </c>
      <c r="C67" s="97" t="s">
        <v>769</v>
      </c>
      <c r="D67" s="120">
        <v>119.11076766251097</v>
      </c>
      <c r="E67" s="122">
        <v>77</v>
      </c>
    </row>
    <row r="68" spans="1:5" x14ac:dyDescent="0.35">
      <c r="A68" s="95" t="s">
        <v>9</v>
      </c>
      <c r="B68" s="96" t="s">
        <v>83</v>
      </c>
      <c r="C68" s="97" t="s">
        <v>768</v>
      </c>
      <c r="D68" s="120">
        <v>81.580539396454128</v>
      </c>
      <c r="E68" s="122">
        <v>283</v>
      </c>
    </row>
    <row r="69" spans="1:5" x14ac:dyDescent="0.35">
      <c r="A69" s="95" t="s">
        <v>9</v>
      </c>
      <c r="B69" s="96" t="s">
        <v>83</v>
      </c>
      <c r="C69" s="97" t="s">
        <v>767</v>
      </c>
      <c r="D69" s="120">
        <v>102.02599587980764</v>
      </c>
      <c r="E69" s="122">
        <v>164</v>
      </c>
    </row>
    <row r="70" spans="1:5" x14ac:dyDescent="0.35">
      <c r="A70" s="95" t="s">
        <v>9</v>
      </c>
      <c r="B70" s="96" t="s">
        <v>83</v>
      </c>
      <c r="C70" s="97" t="s">
        <v>766</v>
      </c>
      <c r="D70" s="120">
        <v>109.4893076152069</v>
      </c>
      <c r="E70" s="122">
        <v>122</v>
      </c>
    </row>
    <row r="71" spans="1:5" x14ac:dyDescent="0.35">
      <c r="A71" s="95" t="s">
        <v>9</v>
      </c>
      <c r="B71" s="96" t="s">
        <v>83</v>
      </c>
      <c r="C71" s="97" t="s">
        <v>765</v>
      </c>
      <c r="D71" s="120">
        <v>98.59268347915841</v>
      </c>
      <c r="E71" s="122">
        <v>189</v>
      </c>
    </row>
    <row r="72" spans="1:5" x14ac:dyDescent="0.35">
      <c r="A72" s="95" t="s">
        <v>9</v>
      </c>
      <c r="B72" s="96" t="s">
        <v>91</v>
      </c>
      <c r="C72" s="97" t="s">
        <v>764</v>
      </c>
      <c r="D72" s="120">
        <v>138.60737889581625</v>
      </c>
      <c r="E72" s="122">
        <v>27</v>
      </c>
    </row>
    <row r="73" spans="1:5" x14ac:dyDescent="0.35">
      <c r="A73" s="95" t="s">
        <v>9</v>
      </c>
      <c r="B73" s="96" t="s">
        <v>91</v>
      </c>
      <c r="C73" s="97" t="s">
        <v>763</v>
      </c>
      <c r="D73" s="120">
        <v>80.355783551136042</v>
      </c>
      <c r="E73" s="122">
        <v>287</v>
      </c>
    </row>
    <row r="74" spans="1:5" x14ac:dyDescent="0.35">
      <c r="A74" s="95" t="s">
        <v>9</v>
      </c>
      <c r="B74" s="96" t="s">
        <v>91</v>
      </c>
      <c r="C74" s="97" t="s">
        <v>762</v>
      </c>
      <c r="D74" s="120">
        <v>94.520977695383664</v>
      </c>
      <c r="E74" s="122">
        <v>218</v>
      </c>
    </row>
    <row r="75" spans="1:5" x14ac:dyDescent="0.35">
      <c r="A75" s="95" t="s">
        <v>9</v>
      </c>
      <c r="B75" s="96" t="s">
        <v>91</v>
      </c>
      <c r="C75" s="97" t="s">
        <v>761</v>
      </c>
      <c r="D75" s="120">
        <v>123.10714883228547</v>
      </c>
      <c r="E75" s="122">
        <v>67</v>
      </c>
    </row>
    <row r="76" spans="1:5" x14ac:dyDescent="0.35">
      <c r="A76" s="95" t="s">
        <v>9</v>
      </c>
      <c r="B76" s="96" t="s">
        <v>91</v>
      </c>
      <c r="C76" s="97" t="s">
        <v>760</v>
      </c>
      <c r="D76" s="120">
        <v>82.281158422148309</v>
      </c>
      <c r="E76" s="122">
        <v>278</v>
      </c>
    </row>
    <row r="77" spans="1:5" x14ac:dyDescent="0.35">
      <c r="A77" s="95" t="s">
        <v>9</v>
      </c>
      <c r="B77" s="96" t="s">
        <v>91</v>
      </c>
      <c r="C77" s="97" t="s">
        <v>759</v>
      </c>
      <c r="D77" s="120">
        <v>90.936634114459181</v>
      </c>
      <c r="E77" s="122">
        <v>233</v>
      </c>
    </row>
    <row r="78" spans="1:5" x14ac:dyDescent="0.35">
      <c r="A78" s="95" t="s">
        <v>9</v>
      </c>
      <c r="B78" s="96" t="s">
        <v>91</v>
      </c>
      <c r="C78" s="97" t="s">
        <v>758</v>
      </c>
      <c r="D78" s="120">
        <v>93.390386642432603</v>
      </c>
      <c r="E78" s="122">
        <v>223</v>
      </c>
    </row>
    <row r="79" spans="1:5" x14ac:dyDescent="0.35">
      <c r="A79" s="95" t="s">
        <v>9</v>
      </c>
      <c r="B79" s="96" t="s">
        <v>91</v>
      </c>
      <c r="C79" s="97" t="s">
        <v>757</v>
      </c>
      <c r="D79" s="120">
        <v>99.848345249650492</v>
      </c>
      <c r="E79" s="122">
        <v>183</v>
      </c>
    </row>
    <row r="80" spans="1:5" x14ac:dyDescent="0.35">
      <c r="A80" s="95" t="s">
        <v>9</v>
      </c>
      <c r="B80" s="96" t="s">
        <v>91</v>
      </c>
      <c r="C80" s="97" t="s">
        <v>756</v>
      </c>
      <c r="D80" s="120">
        <v>112.34449940259248</v>
      </c>
      <c r="E80" s="122">
        <v>107</v>
      </c>
    </row>
    <row r="81" spans="1:5" x14ac:dyDescent="0.35">
      <c r="A81" s="95" t="s">
        <v>9</v>
      </c>
      <c r="B81" s="96" t="s">
        <v>91</v>
      </c>
      <c r="C81" s="97" t="s">
        <v>755</v>
      </c>
      <c r="D81" s="120">
        <v>77.188823535173768</v>
      </c>
      <c r="E81" s="122">
        <v>300</v>
      </c>
    </row>
    <row r="82" spans="1:5" x14ac:dyDescent="0.35">
      <c r="A82" s="95" t="s">
        <v>9</v>
      </c>
      <c r="B82" s="96" t="s">
        <v>103</v>
      </c>
      <c r="C82" s="97" t="s">
        <v>754</v>
      </c>
      <c r="D82" s="120">
        <v>108.51907587918581</v>
      </c>
      <c r="E82" s="122">
        <v>127</v>
      </c>
    </row>
    <row r="83" spans="1:5" x14ac:dyDescent="0.35">
      <c r="A83" s="95" t="s">
        <v>9</v>
      </c>
      <c r="B83" s="96" t="s">
        <v>103</v>
      </c>
      <c r="C83" s="97" t="s">
        <v>753</v>
      </c>
      <c r="D83" s="120">
        <v>82.226580474761491</v>
      </c>
      <c r="E83" s="122">
        <v>279</v>
      </c>
    </row>
    <row r="84" spans="1:5" x14ac:dyDescent="0.35">
      <c r="A84" s="95" t="s">
        <v>9</v>
      </c>
      <c r="B84" s="96" t="s">
        <v>103</v>
      </c>
      <c r="C84" s="97" t="s">
        <v>752</v>
      </c>
      <c r="D84" s="120">
        <v>74.612697370060388</v>
      </c>
      <c r="E84" s="122">
        <v>307</v>
      </c>
    </row>
    <row r="85" spans="1:5" x14ac:dyDescent="0.35">
      <c r="A85" s="95" t="s">
        <v>9</v>
      </c>
      <c r="B85" s="96" t="s">
        <v>103</v>
      </c>
      <c r="C85" s="97" t="s">
        <v>751</v>
      </c>
      <c r="D85" s="120">
        <v>116.53130656822394</v>
      </c>
      <c r="E85" s="122">
        <v>90</v>
      </c>
    </row>
    <row r="86" spans="1:5" x14ac:dyDescent="0.35">
      <c r="A86" s="95" t="s">
        <v>9</v>
      </c>
      <c r="B86" s="96" t="s">
        <v>103</v>
      </c>
      <c r="C86" s="97" t="s">
        <v>750</v>
      </c>
      <c r="D86" s="120">
        <v>82.109128616361517</v>
      </c>
      <c r="E86" s="122">
        <v>280</v>
      </c>
    </row>
    <row r="87" spans="1:5" x14ac:dyDescent="0.35">
      <c r="A87" s="95" t="s">
        <v>9</v>
      </c>
      <c r="B87" s="96" t="s">
        <v>103</v>
      </c>
      <c r="C87" s="97" t="s">
        <v>749</v>
      </c>
      <c r="D87" s="120">
        <v>86.971214699084626</v>
      </c>
      <c r="E87" s="122">
        <v>255</v>
      </c>
    </row>
    <row r="88" spans="1:5" x14ac:dyDescent="0.35">
      <c r="A88" s="95" t="s">
        <v>9</v>
      </c>
      <c r="B88" s="96" t="s">
        <v>103</v>
      </c>
      <c r="C88" s="97" t="s">
        <v>748</v>
      </c>
      <c r="D88" s="120">
        <v>85.0289833233184</v>
      </c>
      <c r="E88" s="122">
        <v>264</v>
      </c>
    </row>
    <row r="89" spans="1:5" x14ac:dyDescent="0.35">
      <c r="A89" s="95" t="s">
        <v>9</v>
      </c>
      <c r="B89" s="96" t="s">
        <v>103</v>
      </c>
      <c r="C89" s="97" t="s">
        <v>747</v>
      </c>
      <c r="D89" s="120">
        <v>77.84955444683915</v>
      </c>
      <c r="E89" s="122">
        <v>299</v>
      </c>
    </row>
    <row r="90" spans="1:5" x14ac:dyDescent="0.35">
      <c r="A90" s="95" t="s">
        <v>9</v>
      </c>
      <c r="B90" s="96" t="s">
        <v>103</v>
      </c>
      <c r="C90" s="97" t="s">
        <v>746</v>
      </c>
      <c r="D90" s="120">
        <v>84.626462308771536</v>
      </c>
      <c r="E90" s="122">
        <v>266</v>
      </c>
    </row>
    <row r="91" spans="1:5" x14ac:dyDescent="0.35">
      <c r="A91" s="95" t="s">
        <v>9</v>
      </c>
      <c r="B91" s="96" t="s">
        <v>103</v>
      </c>
      <c r="C91" s="97" t="s">
        <v>745</v>
      </c>
      <c r="D91" s="120">
        <v>88.448858117493131</v>
      </c>
      <c r="E91" s="122">
        <v>247</v>
      </c>
    </row>
    <row r="92" spans="1:5" x14ac:dyDescent="0.35">
      <c r="A92" s="95" t="s">
        <v>9</v>
      </c>
      <c r="B92" s="96" t="s">
        <v>115</v>
      </c>
      <c r="C92" s="97" t="s">
        <v>744</v>
      </c>
      <c r="D92" s="120">
        <v>108.45905148561732</v>
      </c>
      <c r="E92" s="122">
        <v>128</v>
      </c>
    </row>
    <row r="93" spans="1:5" x14ac:dyDescent="0.35">
      <c r="A93" s="95" t="s">
        <v>9</v>
      </c>
      <c r="B93" s="96" t="s">
        <v>115</v>
      </c>
      <c r="C93" s="97" t="s">
        <v>743</v>
      </c>
      <c r="D93" s="120">
        <v>83.506034133570097</v>
      </c>
      <c r="E93" s="122">
        <v>271</v>
      </c>
    </row>
    <row r="94" spans="1:5" x14ac:dyDescent="0.35">
      <c r="A94" s="95" t="s">
        <v>9</v>
      </c>
      <c r="B94" s="96" t="s">
        <v>115</v>
      </c>
      <c r="C94" s="97" t="s">
        <v>742</v>
      </c>
      <c r="D94" s="120">
        <v>81.721501960332702</v>
      </c>
      <c r="E94" s="122">
        <v>282</v>
      </c>
    </row>
    <row r="95" spans="1:5" x14ac:dyDescent="0.35">
      <c r="A95" s="95" t="s">
        <v>9</v>
      </c>
      <c r="B95" s="96" t="s">
        <v>115</v>
      </c>
      <c r="C95" s="97" t="s">
        <v>741</v>
      </c>
      <c r="D95" s="120">
        <v>70.976812368707385</v>
      </c>
      <c r="E95" s="122">
        <v>315</v>
      </c>
    </row>
    <row r="96" spans="1:5" x14ac:dyDescent="0.35">
      <c r="A96" s="95" t="s">
        <v>9</v>
      </c>
      <c r="B96" s="96" t="s">
        <v>115</v>
      </c>
      <c r="C96" s="97" t="s">
        <v>740</v>
      </c>
      <c r="D96" s="120">
        <v>75.327424882293585</v>
      </c>
      <c r="E96" s="122">
        <v>305</v>
      </c>
    </row>
    <row r="97" spans="1:5" x14ac:dyDescent="0.35">
      <c r="A97" s="95" t="s">
        <v>9</v>
      </c>
      <c r="B97" s="96" t="s">
        <v>115</v>
      </c>
      <c r="C97" s="97" t="s">
        <v>739</v>
      </c>
      <c r="D97" s="120">
        <v>82.888356491011209</v>
      </c>
      <c r="E97" s="122">
        <v>274</v>
      </c>
    </row>
    <row r="98" spans="1:5" x14ac:dyDescent="0.35">
      <c r="A98" s="95" t="s">
        <v>9</v>
      </c>
      <c r="B98" s="96" t="s">
        <v>115</v>
      </c>
      <c r="C98" s="97" t="s">
        <v>738</v>
      </c>
      <c r="D98" s="120">
        <v>90.309660740148402</v>
      </c>
      <c r="E98" s="122">
        <v>237</v>
      </c>
    </row>
    <row r="99" spans="1:5" x14ac:dyDescent="0.35">
      <c r="A99" s="95" t="s">
        <v>9</v>
      </c>
      <c r="B99" s="96" t="s">
        <v>115</v>
      </c>
      <c r="C99" s="97" t="s">
        <v>737</v>
      </c>
      <c r="D99" s="120">
        <v>92.247109071124939</v>
      </c>
      <c r="E99" s="122">
        <v>229</v>
      </c>
    </row>
    <row r="100" spans="1:5" x14ac:dyDescent="0.35">
      <c r="A100" s="95" t="s">
        <v>9</v>
      </c>
      <c r="B100" s="96" t="s">
        <v>115</v>
      </c>
      <c r="C100" s="97" t="s">
        <v>736</v>
      </c>
      <c r="D100" s="120">
        <v>82.911640707156337</v>
      </c>
      <c r="E100" s="122">
        <v>273</v>
      </c>
    </row>
    <row r="101" spans="1:5" x14ac:dyDescent="0.35">
      <c r="A101" s="95" t="s">
        <v>9</v>
      </c>
      <c r="B101" s="96" t="s">
        <v>126</v>
      </c>
      <c r="C101" s="97" t="s">
        <v>735</v>
      </c>
      <c r="D101" s="120">
        <v>276.13465705273751</v>
      </c>
      <c r="E101" s="122">
        <v>1</v>
      </c>
    </row>
    <row r="102" spans="1:5" x14ac:dyDescent="0.35">
      <c r="A102" s="95" t="s">
        <v>9</v>
      </c>
      <c r="B102" s="96" t="s">
        <v>126</v>
      </c>
      <c r="C102" s="97" t="s">
        <v>734</v>
      </c>
      <c r="D102" s="120">
        <v>151.29630929839865</v>
      </c>
      <c r="E102" s="122">
        <v>10</v>
      </c>
    </row>
    <row r="103" spans="1:5" x14ac:dyDescent="0.35">
      <c r="A103" s="95" t="s">
        <v>9</v>
      </c>
      <c r="B103" s="96" t="s">
        <v>126</v>
      </c>
      <c r="C103" s="97" t="s">
        <v>733</v>
      </c>
      <c r="D103" s="120">
        <v>206.26003851146911</v>
      </c>
      <c r="E103" s="122">
        <v>3</v>
      </c>
    </row>
    <row r="104" spans="1:5" x14ac:dyDescent="0.35">
      <c r="A104" s="95" t="s">
        <v>9</v>
      </c>
      <c r="B104" s="96" t="s">
        <v>126</v>
      </c>
      <c r="C104" s="97" t="s">
        <v>732</v>
      </c>
      <c r="D104" s="120">
        <v>207.48422245512208</v>
      </c>
      <c r="E104" s="122">
        <v>2</v>
      </c>
    </row>
    <row r="105" spans="1:5" x14ac:dyDescent="0.35">
      <c r="A105" s="95" t="s">
        <v>9</v>
      </c>
      <c r="B105" s="96" t="s">
        <v>126</v>
      </c>
      <c r="C105" s="97" t="s">
        <v>731</v>
      </c>
      <c r="D105" s="120">
        <v>143.70291778481075</v>
      </c>
      <c r="E105" s="122">
        <v>18</v>
      </c>
    </row>
    <row r="106" spans="1:5" x14ac:dyDescent="0.35">
      <c r="A106" s="95" t="s">
        <v>9</v>
      </c>
      <c r="B106" s="96" t="s">
        <v>126</v>
      </c>
      <c r="C106" s="97" t="s">
        <v>730</v>
      </c>
      <c r="D106" s="120">
        <v>122.76119050158707</v>
      </c>
      <c r="E106" s="122">
        <v>68</v>
      </c>
    </row>
    <row r="107" spans="1:5" x14ac:dyDescent="0.35">
      <c r="A107" s="95" t="s">
        <v>9</v>
      </c>
      <c r="B107" s="96" t="s">
        <v>126</v>
      </c>
      <c r="C107" s="97" t="s">
        <v>729</v>
      </c>
      <c r="D107" s="120">
        <v>128.83528019476407</v>
      </c>
      <c r="E107" s="122">
        <v>49</v>
      </c>
    </row>
    <row r="108" spans="1:5" x14ac:dyDescent="0.35">
      <c r="A108" s="95" t="s">
        <v>9</v>
      </c>
      <c r="B108" s="96" t="s">
        <v>126</v>
      </c>
      <c r="C108" s="97" t="s">
        <v>728</v>
      </c>
      <c r="D108" s="120">
        <v>86.566634672583632</v>
      </c>
      <c r="E108" s="122">
        <v>259</v>
      </c>
    </row>
    <row r="109" spans="1:5" x14ac:dyDescent="0.35">
      <c r="A109" s="95" t="s">
        <v>9</v>
      </c>
      <c r="B109" s="96" t="s">
        <v>126</v>
      </c>
      <c r="C109" s="97" t="s">
        <v>727</v>
      </c>
      <c r="D109" s="120">
        <v>103.35384326606544</v>
      </c>
      <c r="E109" s="122">
        <v>159</v>
      </c>
    </row>
    <row r="110" spans="1:5" x14ac:dyDescent="0.35">
      <c r="A110" s="95" t="s">
        <v>9</v>
      </c>
      <c r="B110" s="96" t="s">
        <v>126</v>
      </c>
      <c r="C110" s="97" t="s">
        <v>726</v>
      </c>
      <c r="D110" s="120">
        <v>114.2680915502732</v>
      </c>
      <c r="E110" s="122">
        <v>98</v>
      </c>
    </row>
    <row r="111" spans="1:5" x14ac:dyDescent="0.35">
      <c r="A111" s="95" t="s">
        <v>9</v>
      </c>
      <c r="B111" s="96" t="s">
        <v>126</v>
      </c>
      <c r="C111" s="97" t="s">
        <v>725</v>
      </c>
      <c r="D111" s="120">
        <v>136.409154077447</v>
      </c>
      <c r="E111" s="122">
        <v>31</v>
      </c>
    </row>
    <row r="112" spans="1:5" x14ac:dyDescent="0.35">
      <c r="A112" s="95" t="s">
        <v>9</v>
      </c>
      <c r="B112" s="96" t="s">
        <v>126</v>
      </c>
      <c r="C112" s="97" t="s">
        <v>724</v>
      </c>
      <c r="D112" s="120">
        <v>107.70959890521402</v>
      </c>
      <c r="E112" s="122">
        <v>133</v>
      </c>
    </row>
    <row r="113" spans="1:5" x14ac:dyDescent="0.35">
      <c r="A113" s="95" t="s">
        <v>9</v>
      </c>
      <c r="B113" s="96" t="s">
        <v>126</v>
      </c>
      <c r="C113" s="97" t="s">
        <v>723</v>
      </c>
      <c r="D113" s="120">
        <v>161.86429124765399</v>
      </c>
      <c r="E113" s="122">
        <v>4</v>
      </c>
    </row>
    <row r="114" spans="1:5" x14ac:dyDescent="0.35">
      <c r="A114" s="95" t="s">
        <v>9</v>
      </c>
      <c r="B114" s="96" t="s">
        <v>141</v>
      </c>
      <c r="C114" s="97" t="s">
        <v>722</v>
      </c>
      <c r="D114" s="120">
        <v>115.30762290849391</v>
      </c>
      <c r="E114" s="122">
        <v>93</v>
      </c>
    </row>
    <row r="115" spans="1:5" x14ac:dyDescent="0.35">
      <c r="A115" s="95" t="s">
        <v>9</v>
      </c>
      <c r="B115" s="96" t="s">
        <v>141</v>
      </c>
      <c r="C115" s="97" t="s">
        <v>721</v>
      </c>
      <c r="D115" s="120">
        <v>130.42571638742319</v>
      </c>
      <c r="E115" s="122">
        <v>44</v>
      </c>
    </row>
    <row r="116" spans="1:5" x14ac:dyDescent="0.35">
      <c r="A116" s="95" t="s">
        <v>9</v>
      </c>
      <c r="B116" s="96" t="s">
        <v>141</v>
      </c>
      <c r="C116" s="97" t="s">
        <v>720</v>
      </c>
      <c r="D116" s="120">
        <v>119.5038652036024</v>
      </c>
      <c r="E116" s="122">
        <v>75</v>
      </c>
    </row>
    <row r="117" spans="1:5" x14ac:dyDescent="0.35">
      <c r="A117" s="95" t="s">
        <v>9</v>
      </c>
      <c r="B117" s="96" t="s">
        <v>141</v>
      </c>
      <c r="C117" s="97" t="s">
        <v>719</v>
      </c>
      <c r="D117" s="120">
        <v>113.91098875604101</v>
      </c>
      <c r="E117" s="122">
        <v>100</v>
      </c>
    </row>
    <row r="118" spans="1:5" x14ac:dyDescent="0.35">
      <c r="A118" s="95" t="s">
        <v>9</v>
      </c>
      <c r="B118" s="96" t="s">
        <v>141</v>
      </c>
      <c r="C118" s="97" t="s">
        <v>718</v>
      </c>
      <c r="D118" s="120">
        <v>99.059186974225796</v>
      </c>
      <c r="E118" s="122">
        <v>187</v>
      </c>
    </row>
    <row r="119" spans="1:5" x14ac:dyDescent="0.35">
      <c r="A119" s="95" t="s">
        <v>9</v>
      </c>
      <c r="B119" s="96" t="s">
        <v>141</v>
      </c>
      <c r="C119" s="97" t="s">
        <v>717</v>
      </c>
      <c r="D119" s="120">
        <v>84.734024212703204</v>
      </c>
      <c r="E119" s="122">
        <v>265</v>
      </c>
    </row>
    <row r="120" spans="1:5" x14ac:dyDescent="0.35">
      <c r="A120" s="95" t="s">
        <v>9</v>
      </c>
      <c r="B120" s="96" t="s">
        <v>141</v>
      </c>
      <c r="C120" s="97" t="s">
        <v>716</v>
      </c>
      <c r="D120" s="120">
        <v>87.940661655815262</v>
      </c>
      <c r="E120" s="122">
        <v>251</v>
      </c>
    </row>
    <row r="121" spans="1:5" x14ac:dyDescent="0.35">
      <c r="A121" s="95" t="s">
        <v>9</v>
      </c>
      <c r="B121" s="96" t="s">
        <v>141</v>
      </c>
      <c r="C121" s="97" t="s">
        <v>715</v>
      </c>
      <c r="D121" s="120">
        <v>95.036406549600798</v>
      </c>
      <c r="E121" s="122">
        <v>212</v>
      </c>
    </row>
    <row r="122" spans="1:5" x14ac:dyDescent="0.35">
      <c r="A122" s="95" t="s">
        <v>9</v>
      </c>
      <c r="B122" s="96" t="s">
        <v>141</v>
      </c>
      <c r="C122" s="97" t="s">
        <v>714</v>
      </c>
      <c r="D122" s="120">
        <v>127.17621801627064</v>
      </c>
      <c r="E122" s="122">
        <v>54</v>
      </c>
    </row>
    <row r="123" spans="1:5" x14ac:dyDescent="0.35">
      <c r="A123" s="95" t="s">
        <v>9</v>
      </c>
      <c r="B123" s="96" t="s">
        <v>152</v>
      </c>
      <c r="C123" s="97" t="s">
        <v>713</v>
      </c>
      <c r="D123" s="120">
        <v>79.277721399162303</v>
      </c>
      <c r="E123" s="122">
        <v>291</v>
      </c>
    </row>
    <row r="124" spans="1:5" x14ac:dyDescent="0.35">
      <c r="A124" s="95" t="s">
        <v>9</v>
      </c>
      <c r="B124" s="96" t="s">
        <v>152</v>
      </c>
      <c r="C124" s="97" t="s">
        <v>712</v>
      </c>
      <c r="D124" s="120">
        <v>106.00004583811393</v>
      </c>
      <c r="E124" s="122">
        <v>141</v>
      </c>
    </row>
    <row r="125" spans="1:5" x14ac:dyDescent="0.35">
      <c r="A125" s="95" t="s">
        <v>9</v>
      </c>
      <c r="B125" s="96" t="s">
        <v>152</v>
      </c>
      <c r="C125" s="97" t="s">
        <v>711</v>
      </c>
      <c r="D125" s="120">
        <v>80.466124113368139</v>
      </c>
      <c r="E125" s="122">
        <v>285</v>
      </c>
    </row>
    <row r="126" spans="1:5" x14ac:dyDescent="0.35">
      <c r="A126" s="95" t="s">
        <v>9</v>
      </c>
      <c r="B126" s="96" t="s">
        <v>152</v>
      </c>
      <c r="C126" s="97" t="s">
        <v>710</v>
      </c>
      <c r="D126" s="120">
        <v>75.420470117023214</v>
      </c>
      <c r="E126" s="122">
        <v>304</v>
      </c>
    </row>
    <row r="127" spans="1:5" x14ac:dyDescent="0.35">
      <c r="A127" s="95" t="s">
        <v>9</v>
      </c>
      <c r="B127" s="96" t="s">
        <v>152</v>
      </c>
      <c r="C127" s="97" t="s">
        <v>709</v>
      </c>
      <c r="D127" s="120">
        <v>73.214865105298657</v>
      </c>
      <c r="E127" s="122">
        <v>309</v>
      </c>
    </row>
    <row r="128" spans="1:5" x14ac:dyDescent="0.35">
      <c r="A128" s="95" t="s">
        <v>9</v>
      </c>
      <c r="B128" s="96" t="s">
        <v>152</v>
      </c>
      <c r="C128" s="97" t="s">
        <v>708</v>
      </c>
      <c r="D128" s="120">
        <v>76.966384227808703</v>
      </c>
      <c r="E128" s="122">
        <v>301</v>
      </c>
    </row>
    <row r="129" spans="1:5" x14ac:dyDescent="0.35">
      <c r="A129" s="95" t="s">
        <v>9</v>
      </c>
      <c r="B129" s="96" t="s">
        <v>152</v>
      </c>
      <c r="C129" s="97" t="s">
        <v>707</v>
      </c>
      <c r="D129" s="120">
        <v>95.720433004602768</v>
      </c>
      <c r="E129" s="122">
        <v>206</v>
      </c>
    </row>
    <row r="130" spans="1:5" x14ac:dyDescent="0.35">
      <c r="A130" s="95" t="s">
        <v>9</v>
      </c>
      <c r="B130" s="96" t="s">
        <v>161</v>
      </c>
      <c r="C130" s="97" t="s">
        <v>706</v>
      </c>
      <c r="D130" s="120">
        <v>90.753696031241063</v>
      </c>
      <c r="E130" s="122">
        <v>234</v>
      </c>
    </row>
    <row r="131" spans="1:5" x14ac:dyDescent="0.35">
      <c r="A131" s="95" t="s">
        <v>9</v>
      </c>
      <c r="B131" s="96" t="s">
        <v>161</v>
      </c>
      <c r="C131" s="97" t="s">
        <v>705</v>
      </c>
      <c r="D131" s="120">
        <v>112.61565685424867</v>
      </c>
      <c r="E131" s="122">
        <v>104</v>
      </c>
    </row>
    <row r="132" spans="1:5" x14ac:dyDescent="0.35">
      <c r="A132" s="95" t="s">
        <v>9</v>
      </c>
      <c r="B132" s="96" t="s">
        <v>161</v>
      </c>
      <c r="C132" s="97" t="s">
        <v>704</v>
      </c>
      <c r="D132" s="120">
        <v>97.984653842089159</v>
      </c>
      <c r="E132" s="122">
        <v>192</v>
      </c>
    </row>
    <row r="133" spans="1:5" x14ac:dyDescent="0.35">
      <c r="A133" s="95" t="s">
        <v>9</v>
      </c>
      <c r="B133" s="96" t="s">
        <v>161</v>
      </c>
      <c r="C133" s="97" t="s">
        <v>703</v>
      </c>
      <c r="D133" s="120">
        <v>96.920176723962854</v>
      </c>
      <c r="E133" s="122">
        <v>199</v>
      </c>
    </row>
    <row r="134" spans="1:5" x14ac:dyDescent="0.35">
      <c r="A134" s="95" t="s">
        <v>9</v>
      </c>
      <c r="B134" s="96" t="s">
        <v>167</v>
      </c>
      <c r="C134" s="97" t="s">
        <v>702</v>
      </c>
      <c r="D134" s="120">
        <v>100.97441724419343</v>
      </c>
      <c r="E134" s="122">
        <v>171</v>
      </c>
    </row>
    <row r="135" spans="1:5" x14ac:dyDescent="0.35">
      <c r="A135" s="95" t="s">
        <v>9</v>
      </c>
      <c r="B135" s="96" t="s">
        <v>167</v>
      </c>
      <c r="C135" s="97" t="s">
        <v>701</v>
      </c>
      <c r="D135" s="120">
        <v>124.20865153050444</v>
      </c>
      <c r="E135" s="122">
        <v>62</v>
      </c>
    </row>
    <row r="136" spans="1:5" x14ac:dyDescent="0.35">
      <c r="A136" s="95" t="s">
        <v>9</v>
      </c>
      <c r="B136" s="96" t="s">
        <v>167</v>
      </c>
      <c r="C136" s="97" t="s">
        <v>700</v>
      </c>
      <c r="D136" s="120">
        <v>99.300008539531234</v>
      </c>
      <c r="E136" s="122">
        <v>185</v>
      </c>
    </row>
    <row r="137" spans="1:5" x14ac:dyDescent="0.35">
      <c r="A137" s="95" t="s">
        <v>9</v>
      </c>
      <c r="B137" s="96" t="s">
        <v>167</v>
      </c>
      <c r="C137" s="97" t="s">
        <v>699</v>
      </c>
      <c r="D137" s="120">
        <v>106.2195061665081</v>
      </c>
      <c r="E137" s="122">
        <v>139</v>
      </c>
    </row>
    <row r="138" spans="1:5" x14ac:dyDescent="0.35">
      <c r="A138" s="95" t="s">
        <v>9</v>
      </c>
      <c r="B138" s="96" t="s">
        <v>173</v>
      </c>
      <c r="C138" s="97" t="s">
        <v>698</v>
      </c>
      <c r="D138" s="120">
        <v>117.90477935660421</v>
      </c>
      <c r="E138" s="122">
        <v>84</v>
      </c>
    </row>
    <row r="139" spans="1:5" x14ac:dyDescent="0.35">
      <c r="A139" s="95" t="s">
        <v>9</v>
      </c>
      <c r="B139" s="96" t="s">
        <v>173</v>
      </c>
      <c r="C139" s="97" t="s">
        <v>697</v>
      </c>
      <c r="D139" s="120">
        <v>97.796544140034683</v>
      </c>
      <c r="E139" s="122">
        <v>196</v>
      </c>
    </row>
    <row r="140" spans="1:5" x14ac:dyDescent="0.35">
      <c r="A140" s="95" t="s">
        <v>9</v>
      </c>
      <c r="B140" s="96" t="s">
        <v>173</v>
      </c>
      <c r="C140" s="97" t="s">
        <v>696</v>
      </c>
      <c r="D140" s="120">
        <v>106.90082020823262</v>
      </c>
      <c r="E140" s="122">
        <v>137</v>
      </c>
    </row>
    <row r="141" spans="1:5" x14ac:dyDescent="0.35">
      <c r="A141" s="95" t="s">
        <v>9</v>
      </c>
      <c r="B141" s="96" t="s">
        <v>173</v>
      </c>
      <c r="C141" s="97" t="s">
        <v>695</v>
      </c>
      <c r="D141" s="120">
        <v>86.225319933239803</v>
      </c>
      <c r="E141" s="122">
        <v>261</v>
      </c>
    </row>
    <row r="142" spans="1:5" x14ac:dyDescent="0.35">
      <c r="A142" s="95" t="s">
        <v>9</v>
      </c>
      <c r="B142" s="96" t="s">
        <v>179</v>
      </c>
      <c r="C142" s="97" t="s">
        <v>694</v>
      </c>
      <c r="D142" s="120">
        <v>111.47015952507394</v>
      </c>
      <c r="E142" s="122">
        <v>113</v>
      </c>
    </row>
    <row r="143" spans="1:5" x14ac:dyDescent="0.35">
      <c r="A143" s="95" t="s">
        <v>9</v>
      </c>
      <c r="B143" s="96" t="s">
        <v>179</v>
      </c>
      <c r="C143" s="97" t="s">
        <v>693</v>
      </c>
      <c r="D143" s="120">
        <v>114.77029005846408</v>
      </c>
      <c r="E143" s="122">
        <v>97</v>
      </c>
    </row>
    <row r="144" spans="1:5" x14ac:dyDescent="0.35">
      <c r="A144" s="95" t="s">
        <v>9</v>
      </c>
      <c r="B144" s="96" t="s">
        <v>179</v>
      </c>
      <c r="C144" s="97" t="s">
        <v>692</v>
      </c>
      <c r="D144" s="120">
        <v>112.1128420079839</v>
      </c>
      <c r="E144" s="122">
        <v>109</v>
      </c>
    </row>
    <row r="145" spans="1:5" x14ac:dyDescent="0.35">
      <c r="A145" s="95" t="s">
        <v>9</v>
      </c>
      <c r="B145" s="96" t="s">
        <v>179</v>
      </c>
      <c r="C145" s="97" t="s">
        <v>691</v>
      </c>
      <c r="D145" s="120">
        <v>110.57317493815957</v>
      </c>
      <c r="E145" s="122">
        <v>115</v>
      </c>
    </row>
    <row r="146" spans="1:5" x14ac:dyDescent="0.35">
      <c r="A146" s="95" t="s">
        <v>9</v>
      </c>
      <c r="B146" s="96" t="s">
        <v>185</v>
      </c>
      <c r="C146" s="97" t="s">
        <v>690</v>
      </c>
      <c r="D146" s="120">
        <v>101.59188230785739</v>
      </c>
      <c r="E146" s="122">
        <v>166</v>
      </c>
    </row>
    <row r="147" spans="1:5" x14ac:dyDescent="0.35">
      <c r="A147" s="95" t="s">
        <v>9</v>
      </c>
      <c r="B147" s="96" t="s">
        <v>185</v>
      </c>
      <c r="C147" s="97" t="s">
        <v>689</v>
      </c>
      <c r="D147" s="120">
        <v>97.838357438836823</v>
      </c>
      <c r="E147" s="122">
        <v>195</v>
      </c>
    </row>
    <row r="148" spans="1:5" x14ac:dyDescent="0.35">
      <c r="A148" s="95" t="s">
        <v>9</v>
      </c>
      <c r="B148" s="96" t="s">
        <v>185</v>
      </c>
      <c r="C148" s="97" t="s">
        <v>688</v>
      </c>
      <c r="D148" s="120">
        <v>94.776557369712535</v>
      </c>
      <c r="E148" s="122">
        <v>216</v>
      </c>
    </row>
    <row r="149" spans="1:5" x14ac:dyDescent="0.35">
      <c r="A149" s="95" t="s">
        <v>9</v>
      </c>
      <c r="B149" s="96" t="s">
        <v>185</v>
      </c>
      <c r="C149" s="97" t="s">
        <v>687</v>
      </c>
      <c r="D149" s="120">
        <v>82.624859029004881</v>
      </c>
      <c r="E149" s="122">
        <v>275</v>
      </c>
    </row>
    <row r="150" spans="1:5" x14ac:dyDescent="0.35">
      <c r="A150" s="95" t="s">
        <v>9</v>
      </c>
      <c r="B150" s="96" t="s">
        <v>185</v>
      </c>
      <c r="C150" s="97" t="s">
        <v>686</v>
      </c>
      <c r="D150" s="120">
        <v>95.421252865802145</v>
      </c>
      <c r="E150" s="122">
        <v>210</v>
      </c>
    </row>
    <row r="151" spans="1:5" x14ac:dyDescent="0.35">
      <c r="A151" s="95" t="s">
        <v>9</v>
      </c>
      <c r="B151" s="96" t="s">
        <v>185</v>
      </c>
      <c r="C151" s="97" t="s">
        <v>685</v>
      </c>
      <c r="D151" s="120">
        <v>117.09101561476866</v>
      </c>
      <c r="E151" s="122">
        <v>87</v>
      </c>
    </row>
    <row r="152" spans="1:5" x14ac:dyDescent="0.35">
      <c r="A152" s="95" t="s">
        <v>9</v>
      </c>
      <c r="B152" s="96" t="s">
        <v>185</v>
      </c>
      <c r="C152" s="97" t="s">
        <v>684</v>
      </c>
      <c r="D152" s="120">
        <v>110.47309372373527</v>
      </c>
      <c r="E152" s="122">
        <v>117</v>
      </c>
    </row>
    <row r="153" spans="1:5" x14ac:dyDescent="0.35">
      <c r="A153" s="95" t="s">
        <v>9</v>
      </c>
      <c r="B153" s="96" t="s">
        <v>185</v>
      </c>
      <c r="C153" s="97" t="s">
        <v>683</v>
      </c>
      <c r="D153" s="120">
        <v>138.28010899301728</v>
      </c>
      <c r="E153" s="122">
        <v>28</v>
      </c>
    </row>
    <row r="154" spans="1:5" x14ac:dyDescent="0.35">
      <c r="A154" s="95" t="s">
        <v>9</v>
      </c>
      <c r="B154" s="96" t="s">
        <v>185</v>
      </c>
      <c r="C154" s="97" t="s">
        <v>682</v>
      </c>
      <c r="D154" s="120">
        <v>100.10063379785196</v>
      </c>
      <c r="E154" s="122">
        <v>180</v>
      </c>
    </row>
    <row r="155" spans="1:5" x14ac:dyDescent="0.35">
      <c r="A155" s="95" t="s">
        <v>9</v>
      </c>
      <c r="B155" s="96" t="s">
        <v>185</v>
      </c>
      <c r="C155" s="97" t="s">
        <v>681</v>
      </c>
      <c r="D155" s="120">
        <v>91.300740613981603</v>
      </c>
      <c r="E155" s="122">
        <v>231</v>
      </c>
    </row>
    <row r="156" spans="1:5" x14ac:dyDescent="0.35">
      <c r="A156" s="95" t="s">
        <v>9</v>
      </c>
      <c r="B156" s="96" t="s">
        <v>197</v>
      </c>
      <c r="C156" s="97" t="s">
        <v>680</v>
      </c>
      <c r="D156" s="120">
        <v>126.32523697311906</v>
      </c>
      <c r="E156" s="122">
        <v>59</v>
      </c>
    </row>
    <row r="157" spans="1:5" x14ac:dyDescent="0.35">
      <c r="A157" s="95" t="s">
        <v>9</v>
      </c>
      <c r="B157" s="96" t="s">
        <v>197</v>
      </c>
      <c r="C157" s="97" t="s">
        <v>679</v>
      </c>
      <c r="D157" s="120">
        <v>110.51733549904372</v>
      </c>
      <c r="E157" s="122">
        <v>116</v>
      </c>
    </row>
    <row r="158" spans="1:5" x14ac:dyDescent="0.35">
      <c r="A158" s="95" t="s">
        <v>9</v>
      </c>
      <c r="B158" s="96" t="s">
        <v>197</v>
      </c>
      <c r="C158" s="97" t="s">
        <v>678</v>
      </c>
      <c r="D158" s="120">
        <v>100.21472547022363</v>
      </c>
      <c r="E158" s="122">
        <v>178</v>
      </c>
    </row>
    <row r="159" spans="1:5" x14ac:dyDescent="0.35">
      <c r="A159" s="95" t="s">
        <v>9</v>
      </c>
      <c r="B159" s="96" t="s">
        <v>197</v>
      </c>
      <c r="C159" s="97" t="s">
        <v>677</v>
      </c>
      <c r="D159" s="120">
        <v>93.137742562332605</v>
      </c>
      <c r="E159" s="122">
        <v>224</v>
      </c>
    </row>
    <row r="160" spans="1:5" x14ac:dyDescent="0.35">
      <c r="A160" s="95" t="s">
        <v>9</v>
      </c>
      <c r="B160" s="96" t="s">
        <v>197</v>
      </c>
      <c r="C160" s="97" t="s">
        <v>676</v>
      </c>
      <c r="D160" s="120">
        <v>94.671699675641278</v>
      </c>
      <c r="E160" s="122">
        <v>217</v>
      </c>
    </row>
    <row r="161" spans="1:5" x14ac:dyDescent="0.35">
      <c r="A161" s="95" t="s">
        <v>9</v>
      </c>
      <c r="B161" s="96" t="s">
        <v>204</v>
      </c>
      <c r="C161" s="97" t="s">
        <v>675</v>
      </c>
      <c r="D161" s="120">
        <v>101.15448962146115</v>
      </c>
      <c r="E161" s="122">
        <v>170</v>
      </c>
    </row>
    <row r="162" spans="1:5" x14ac:dyDescent="0.35">
      <c r="A162" s="95" t="s">
        <v>9</v>
      </c>
      <c r="B162" s="96" t="s">
        <v>204</v>
      </c>
      <c r="C162" s="97" t="s">
        <v>674</v>
      </c>
      <c r="D162" s="120">
        <v>94.001733700474475</v>
      </c>
      <c r="E162" s="122">
        <v>220</v>
      </c>
    </row>
    <row r="163" spans="1:5" x14ac:dyDescent="0.35">
      <c r="A163" s="95" t="s">
        <v>9</v>
      </c>
      <c r="B163" s="96" t="s">
        <v>204</v>
      </c>
      <c r="C163" s="97" t="s">
        <v>673</v>
      </c>
      <c r="D163" s="120">
        <v>100.55015893966316</v>
      </c>
      <c r="E163" s="122">
        <v>175</v>
      </c>
    </row>
    <row r="164" spans="1:5" x14ac:dyDescent="0.35">
      <c r="A164" s="95" t="s">
        <v>9</v>
      </c>
      <c r="B164" s="96" t="s">
        <v>204</v>
      </c>
      <c r="C164" s="97" t="s">
        <v>672</v>
      </c>
      <c r="D164" s="120">
        <v>95.361164090442443</v>
      </c>
      <c r="E164" s="122">
        <v>211</v>
      </c>
    </row>
    <row r="165" spans="1:5" x14ac:dyDescent="0.35">
      <c r="A165" s="95" t="s">
        <v>9</v>
      </c>
      <c r="B165" s="96" t="s">
        <v>204</v>
      </c>
      <c r="C165" s="97" t="s">
        <v>671</v>
      </c>
      <c r="D165" s="120">
        <v>111.57342352274273</v>
      </c>
      <c r="E165" s="122">
        <v>112</v>
      </c>
    </row>
    <row r="166" spans="1:5" x14ac:dyDescent="0.35">
      <c r="A166" s="95" t="s">
        <v>9</v>
      </c>
      <c r="B166" s="96" t="s">
        <v>204</v>
      </c>
      <c r="C166" s="97" t="s">
        <v>670</v>
      </c>
      <c r="D166" s="120">
        <v>88.18223185757337</v>
      </c>
      <c r="E166" s="122">
        <v>249</v>
      </c>
    </row>
    <row r="167" spans="1:5" x14ac:dyDescent="0.35">
      <c r="A167" s="95" t="s">
        <v>9</v>
      </c>
      <c r="B167" s="96" t="s">
        <v>204</v>
      </c>
      <c r="C167" s="97" t="s">
        <v>669</v>
      </c>
      <c r="D167" s="120">
        <v>90.195216847684335</v>
      </c>
      <c r="E167" s="122">
        <v>239</v>
      </c>
    </row>
    <row r="168" spans="1:5" x14ac:dyDescent="0.35">
      <c r="A168" s="95" t="s">
        <v>9</v>
      </c>
      <c r="B168" s="96" t="s">
        <v>204</v>
      </c>
      <c r="C168" s="97" t="s">
        <v>668</v>
      </c>
      <c r="D168" s="120">
        <v>109.71101936416001</v>
      </c>
      <c r="E168" s="122">
        <v>121</v>
      </c>
    </row>
    <row r="169" spans="1:5" x14ac:dyDescent="0.35">
      <c r="A169" s="95" t="s">
        <v>9</v>
      </c>
      <c r="B169" s="96" t="s">
        <v>214</v>
      </c>
      <c r="C169" s="97" t="s">
        <v>667</v>
      </c>
      <c r="D169" s="120">
        <v>84.535359030859311</v>
      </c>
      <c r="E169" s="122">
        <v>267</v>
      </c>
    </row>
    <row r="170" spans="1:5" x14ac:dyDescent="0.35">
      <c r="A170" s="95" t="s">
        <v>9</v>
      </c>
      <c r="B170" s="96" t="s">
        <v>214</v>
      </c>
      <c r="C170" s="97" t="s">
        <v>666</v>
      </c>
      <c r="D170" s="120">
        <v>105.96415675836569</v>
      </c>
      <c r="E170" s="122">
        <v>142</v>
      </c>
    </row>
    <row r="171" spans="1:5" x14ac:dyDescent="0.35">
      <c r="A171" s="95" t="s">
        <v>9</v>
      </c>
      <c r="B171" s="96" t="s">
        <v>214</v>
      </c>
      <c r="C171" s="97" t="s">
        <v>665</v>
      </c>
      <c r="D171" s="120">
        <v>100.11066419500801</v>
      </c>
      <c r="E171" s="122">
        <v>179</v>
      </c>
    </row>
    <row r="172" spans="1:5" x14ac:dyDescent="0.35">
      <c r="A172" s="95" t="s">
        <v>9</v>
      </c>
      <c r="B172" s="96" t="s">
        <v>214</v>
      </c>
      <c r="C172" s="97" t="s">
        <v>664</v>
      </c>
      <c r="D172" s="120">
        <v>95.006128980112706</v>
      </c>
      <c r="E172" s="122">
        <v>213</v>
      </c>
    </row>
    <row r="173" spans="1:5" x14ac:dyDescent="0.35">
      <c r="A173" s="95" t="s">
        <v>9</v>
      </c>
      <c r="B173" s="96" t="s">
        <v>214</v>
      </c>
      <c r="C173" s="97" t="s">
        <v>663</v>
      </c>
      <c r="D173" s="120">
        <v>92.959332854111935</v>
      </c>
      <c r="E173" s="122">
        <v>225</v>
      </c>
    </row>
    <row r="174" spans="1:5" x14ac:dyDescent="0.35">
      <c r="A174" s="95" t="s">
        <v>9</v>
      </c>
      <c r="B174" s="96" t="s">
        <v>214</v>
      </c>
      <c r="C174" s="97" t="s">
        <v>662</v>
      </c>
      <c r="D174" s="120">
        <v>89.673307780046514</v>
      </c>
      <c r="E174" s="122">
        <v>242</v>
      </c>
    </row>
    <row r="175" spans="1:5" x14ac:dyDescent="0.35">
      <c r="A175" s="95" t="s">
        <v>9</v>
      </c>
      <c r="B175" s="96" t="s">
        <v>214</v>
      </c>
      <c r="C175" s="97" t="s">
        <v>661</v>
      </c>
      <c r="D175" s="120">
        <v>82.526937669256313</v>
      </c>
      <c r="E175" s="122">
        <v>277</v>
      </c>
    </row>
    <row r="176" spans="1:5" x14ac:dyDescent="0.35">
      <c r="A176" s="95" t="s">
        <v>9</v>
      </c>
      <c r="B176" s="96" t="s">
        <v>214</v>
      </c>
      <c r="C176" s="97" t="s">
        <v>660</v>
      </c>
      <c r="D176" s="120">
        <v>94.880931176766353</v>
      </c>
      <c r="E176" s="122">
        <v>214</v>
      </c>
    </row>
    <row r="177" spans="1:5" x14ac:dyDescent="0.35">
      <c r="A177" s="95" t="s">
        <v>9</v>
      </c>
      <c r="B177" s="96" t="s">
        <v>214</v>
      </c>
      <c r="C177" s="97" t="s">
        <v>659</v>
      </c>
      <c r="D177" s="120">
        <v>96.868252970385555</v>
      </c>
      <c r="E177" s="122">
        <v>200</v>
      </c>
    </row>
    <row r="178" spans="1:5" x14ac:dyDescent="0.35">
      <c r="A178" s="95" t="s">
        <v>9</v>
      </c>
      <c r="B178" s="96" t="s">
        <v>214</v>
      </c>
      <c r="C178" s="97" t="s">
        <v>658</v>
      </c>
      <c r="D178" s="120">
        <v>89.669616933262404</v>
      </c>
      <c r="E178" s="122">
        <v>243</v>
      </c>
    </row>
    <row r="179" spans="1:5" x14ac:dyDescent="0.35">
      <c r="A179" s="95" t="s">
        <v>9</v>
      </c>
      <c r="B179" s="96" t="s">
        <v>214</v>
      </c>
      <c r="C179" s="97" t="s">
        <v>657</v>
      </c>
      <c r="D179" s="120">
        <v>141.19106549842783</v>
      </c>
      <c r="E179" s="122">
        <v>20</v>
      </c>
    </row>
    <row r="180" spans="1:5" x14ac:dyDescent="0.35">
      <c r="A180" s="95" t="s">
        <v>9</v>
      </c>
      <c r="B180" s="96" t="s">
        <v>227</v>
      </c>
      <c r="C180" s="97" t="s">
        <v>656</v>
      </c>
      <c r="D180" s="120">
        <v>109.83774784547171</v>
      </c>
      <c r="E180" s="122">
        <v>120</v>
      </c>
    </row>
    <row r="181" spans="1:5" x14ac:dyDescent="0.35">
      <c r="A181" s="95" t="s">
        <v>9</v>
      </c>
      <c r="B181" s="96" t="s">
        <v>227</v>
      </c>
      <c r="C181" s="97" t="s">
        <v>655</v>
      </c>
      <c r="D181" s="120">
        <v>109.40182902222497</v>
      </c>
      <c r="E181" s="122">
        <v>123</v>
      </c>
    </row>
    <row r="182" spans="1:5" x14ac:dyDescent="0.35">
      <c r="A182" s="95" t="s">
        <v>9</v>
      </c>
      <c r="B182" s="96" t="s">
        <v>227</v>
      </c>
      <c r="C182" s="97" t="s">
        <v>654</v>
      </c>
      <c r="D182" s="120">
        <v>111.04150322989882</v>
      </c>
      <c r="E182" s="122">
        <v>114</v>
      </c>
    </row>
    <row r="183" spans="1:5" x14ac:dyDescent="0.35">
      <c r="A183" s="95" t="s">
        <v>9</v>
      </c>
      <c r="B183" s="96" t="s">
        <v>227</v>
      </c>
      <c r="C183" s="97" t="s">
        <v>653</v>
      </c>
      <c r="D183" s="120">
        <v>126.91454788459218</v>
      </c>
      <c r="E183" s="122">
        <v>58</v>
      </c>
    </row>
    <row r="184" spans="1:5" x14ac:dyDescent="0.35">
      <c r="A184" s="95" t="s">
        <v>9</v>
      </c>
      <c r="B184" s="96" t="s">
        <v>233</v>
      </c>
      <c r="C184" s="97" t="s">
        <v>652</v>
      </c>
      <c r="D184" s="120">
        <v>126.98424212435556</v>
      </c>
      <c r="E184" s="122">
        <v>56</v>
      </c>
    </row>
    <row r="185" spans="1:5" x14ac:dyDescent="0.35">
      <c r="A185" s="95" t="s">
        <v>9</v>
      </c>
      <c r="B185" s="96" t="s">
        <v>233</v>
      </c>
      <c r="C185" s="97" t="s">
        <v>651</v>
      </c>
      <c r="D185" s="120">
        <v>111.65576737633437</v>
      </c>
      <c r="E185" s="122">
        <v>111</v>
      </c>
    </row>
    <row r="186" spans="1:5" x14ac:dyDescent="0.35">
      <c r="A186" s="95" t="s">
        <v>9</v>
      </c>
      <c r="B186" s="96" t="s">
        <v>233</v>
      </c>
      <c r="C186" s="97" t="s">
        <v>650</v>
      </c>
      <c r="D186" s="120">
        <v>79.891518553825293</v>
      </c>
      <c r="E186" s="122">
        <v>289</v>
      </c>
    </row>
    <row r="187" spans="1:5" x14ac:dyDescent="0.35">
      <c r="A187" s="95" t="s">
        <v>9</v>
      </c>
      <c r="B187" s="96" t="s">
        <v>233</v>
      </c>
      <c r="C187" s="97" t="s">
        <v>649</v>
      </c>
      <c r="D187" s="120">
        <v>100.93856829286146</v>
      </c>
      <c r="E187" s="122">
        <v>172</v>
      </c>
    </row>
    <row r="188" spans="1:5" x14ac:dyDescent="0.35">
      <c r="A188" s="95" t="s">
        <v>9</v>
      </c>
      <c r="B188" s="96" t="s">
        <v>233</v>
      </c>
      <c r="C188" s="97" t="s">
        <v>648</v>
      </c>
      <c r="D188" s="120">
        <v>86.6539611456827</v>
      </c>
      <c r="E188" s="122">
        <v>258</v>
      </c>
    </row>
    <row r="189" spans="1:5" x14ac:dyDescent="0.35">
      <c r="A189" s="95" t="s">
        <v>9</v>
      </c>
      <c r="B189" s="96" t="s">
        <v>233</v>
      </c>
      <c r="C189" s="97" t="s">
        <v>647</v>
      </c>
      <c r="D189" s="120">
        <v>103.86377942387962</v>
      </c>
      <c r="E189" s="122">
        <v>155</v>
      </c>
    </row>
    <row r="190" spans="1:5" x14ac:dyDescent="0.35">
      <c r="A190" s="95" t="s">
        <v>9</v>
      </c>
      <c r="B190" s="96" t="s">
        <v>233</v>
      </c>
      <c r="C190" s="97" t="s">
        <v>646</v>
      </c>
      <c r="D190" s="120">
        <v>112.43285043002422</v>
      </c>
      <c r="E190" s="122">
        <v>106</v>
      </c>
    </row>
    <row r="191" spans="1:5" x14ac:dyDescent="0.35">
      <c r="A191" s="95" t="s">
        <v>9</v>
      </c>
      <c r="B191" s="96" t="s">
        <v>242</v>
      </c>
      <c r="C191" s="97" t="s">
        <v>645</v>
      </c>
      <c r="D191" s="120">
        <v>86.35701076939084</v>
      </c>
      <c r="E191" s="122">
        <v>260</v>
      </c>
    </row>
    <row r="192" spans="1:5" x14ac:dyDescent="0.35">
      <c r="A192" s="95" t="s">
        <v>9</v>
      </c>
      <c r="B192" s="96" t="s">
        <v>242</v>
      </c>
      <c r="C192" s="97" t="s">
        <v>644</v>
      </c>
      <c r="D192" s="120">
        <v>103.51807646389649</v>
      </c>
      <c r="E192" s="122">
        <v>157</v>
      </c>
    </row>
    <row r="193" spans="1:5" x14ac:dyDescent="0.35">
      <c r="A193" s="95" t="s">
        <v>9</v>
      </c>
      <c r="B193" s="96" t="s">
        <v>242</v>
      </c>
      <c r="C193" s="97" t="s">
        <v>643</v>
      </c>
      <c r="D193" s="120">
        <v>89.313563167967743</v>
      </c>
      <c r="E193" s="122">
        <v>244</v>
      </c>
    </row>
    <row r="194" spans="1:5" x14ac:dyDescent="0.35">
      <c r="A194" s="95" t="s">
        <v>9</v>
      </c>
      <c r="B194" s="96" t="s">
        <v>242</v>
      </c>
      <c r="C194" s="97" t="s">
        <v>642</v>
      </c>
      <c r="D194" s="120">
        <v>158.6905081962243</v>
      </c>
      <c r="E194" s="122">
        <v>6</v>
      </c>
    </row>
    <row r="195" spans="1:5" x14ac:dyDescent="0.35">
      <c r="A195" s="95" t="s">
        <v>9</v>
      </c>
      <c r="B195" s="96" t="s">
        <v>242</v>
      </c>
      <c r="C195" s="97" t="s">
        <v>641</v>
      </c>
      <c r="D195" s="120">
        <v>100.76131636965663</v>
      </c>
      <c r="E195" s="122">
        <v>174</v>
      </c>
    </row>
    <row r="196" spans="1:5" x14ac:dyDescent="0.35">
      <c r="A196" s="95" t="s">
        <v>9</v>
      </c>
      <c r="B196" s="96" t="s">
        <v>242</v>
      </c>
      <c r="C196" s="97" t="s">
        <v>640</v>
      </c>
      <c r="D196" s="120">
        <v>89.272679778967344</v>
      </c>
      <c r="E196" s="122">
        <v>245</v>
      </c>
    </row>
    <row r="197" spans="1:5" x14ac:dyDescent="0.35">
      <c r="A197" s="95" t="s">
        <v>9</v>
      </c>
      <c r="B197" s="96" t="s">
        <v>250</v>
      </c>
      <c r="C197" s="97" t="s">
        <v>639</v>
      </c>
      <c r="D197" s="120">
        <v>131.42939017532726</v>
      </c>
      <c r="E197" s="122">
        <v>42</v>
      </c>
    </row>
    <row r="198" spans="1:5" x14ac:dyDescent="0.35">
      <c r="A198" s="95" t="s">
        <v>9</v>
      </c>
      <c r="B198" s="96" t="s">
        <v>250</v>
      </c>
      <c r="C198" s="97" t="s">
        <v>638</v>
      </c>
      <c r="D198" s="120">
        <v>116.85817050680072</v>
      </c>
      <c r="E198" s="122">
        <v>88</v>
      </c>
    </row>
    <row r="199" spans="1:5" x14ac:dyDescent="0.35">
      <c r="A199" s="95" t="s">
        <v>9</v>
      </c>
      <c r="B199" s="96" t="s">
        <v>250</v>
      </c>
      <c r="C199" s="97" t="s">
        <v>637</v>
      </c>
      <c r="D199" s="120">
        <v>107.24546093000878</v>
      </c>
      <c r="E199" s="122">
        <v>134</v>
      </c>
    </row>
    <row r="200" spans="1:5" x14ac:dyDescent="0.35">
      <c r="A200" s="95" t="s">
        <v>9</v>
      </c>
      <c r="B200" s="96" t="s">
        <v>250</v>
      </c>
      <c r="C200" s="97" t="s">
        <v>636</v>
      </c>
      <c r="D200" s="120">
        <v>117.77063173399583</v>
      </c>
      <c r="E200" s="122">
        <v>86</v>
      </c>
    </row>
    <row r="201" spans="1:5" x14ac:dyDescent="0.35">
      <c r="A201" s="95" t="s">
        <v>9</v>
      </c>
      <c r="B201" s="96" t="s">
        <v>250</v>
      </c>
      <c r="C201" s="97" t="s">
        <v>635</v>
      </c>
      <c r="D201" s="120">
        <v>113.74201826115822</v>
      </c>
      <c r="E201" s="122">
        <v>101</v>
      </c>
    </row>
    <row r="202" spans="1:5" x14ac:dyDescent="0.35">
      <c r="A202" s="95" t="s">
        <v>9</v>
      </c>
      <c r="B202" s="96" t="s">
        <v>250</v>
      </c>
      <c r="C202" s="97" t="s">
        <v>634</v>
      </c>
      <c r="D202" s="120">
        <v>101.33336444337198</v>
      </c>
      <c r="E202" s="122">
        <v>168</v>
      </c>
    </row>
    <row r="203" spans="1:5" x14ac:dyDescent="0.35">
      <c r="A203" s="95" t="s">
        <v>9</v>
      </c>
      <c r="B203" s="96" t="s">
        <v>250</v>
      </c>
      <c r="C203" s="97" t="s">
        <v>633</v>
      </c>
      <c r="D203" s="120">
        <v>117.9407505461465</v>
      </c>
      <c r="E203" s="122">
        <v>83</v>
      </c>
    </row>
    <row r="204" spans="1:5" x14ac:dyDescent="0.35">
      <c r="A204" s="95" t="s">
        <v>9</v>
      </c>
      <c r="B204" s="96" t="s">
        <v>250</v>
      </c>
      <c r="C204" s="97" t="s">
        <v>632</v>
      </c>
      <c r="D204" s="120">
        <v>146.74959514468324</v>
      </c>
      <c r="E204" s="122">
        <v>15</v>
      </c>
    </row>
    <row r="205" spans="1:5" x14ac:dyDescent="0.35">
      <c r="A205" s="95" t="s">
        <v>9</v>
      </c>
      <c r="B205" s="96" t="s">
        <v>260</v>
      </c>
      <c r="C205" s="97" t="s">
        <v>631</v>
      </c>
      <c r="D205" s="120">
        <v>153.58711388094684</v>
      </c>
      <c r="E205" s="122">
        <v>9</v>
      </c>
    </row>
    <row r="206" spans="1:5" x14ac:dyDescent="0.35">
      <c r="A206" s="95" t="s">
        <v>9</v>
      </c>
      <c r="B206" s="96" t="s">
        <v>260</v>
      </c>
      <c r="C206" s="97" t="s">
        <v>630</v>
      </c>
      <c r="D206" s="120">
        <v>99.122681507784804</v>
      </c>
      <c r="E206" s="122">
        <v>186</v>
      </c>
    </row>
    <row r="207" spans="1:5" x14ac:dyDescent="0.35">
      <c r="A207" s="95" t="s">
        <v>9</v>
      </c>
      <c r="B207" s="96" t="s">
        <v>260</v>
      </c>
      <c r="C207" s="97" t="s">
        <v>629</v>
      </c>
      <c r="D207" s="120">
        <v>95.636350320447718</v>
      </c>
      <c r="E207" s="122">
        <v>209</v>
      </c>
    </row>
    <row r="208" spans="1:5" x14ac:dyDescent="0.35">
      <c r="A208" s="95" t="s">
        <v>9</v>
      </c>
      <c r="B208" s="96" t="s">
        <v>260</v>
      </c>
      <c r="C208" s="97" t="s">
        <v>628</v>
      </c>
      <c r="D208" s="120">
        <v>108.44279050498369</v>
      </c>
      <c r="E208" s="122">
        <v>129</v>
      </c>
    </row>
    <row r="209" spans="1:5" x14ac:dyDescent="0.35">
      <c r="A209" s="95" t="s">
        <v>9</v>
      </c>
      <c r="B209" s="96" t="s">
        <v>260</v>
      </c>
      <c r="C209" s="97" t="s">
        <v>627</v>
      </c>
      <c r="D209" s="120">
        <v>104.24136931763765</v>
      </c>
      <c r="E209" s="122">
        <v>153</v>
      </c>
    </row>
    <row r="210" spans="1:5" x14ac:dyDescent="0.35">
      <c r="A210" s="95" t="s">
        <v>9</v>
      </c>
      <c r="B210" s="96" t="s">
        <v>260</v>
      </c>
      <c r="C210" s="97" t="s">
        <v>626</v>
      </c>
      <c r="D210" s="120">
        <v>129.48305572477059</v>
      </c>
      <c r="E210" s="122">
        <v>47</v>
      </c>
    </row>
    <row r="211" spans="1:5" x14ac:dyDescent="0.35">
      <c r="A211" s="95" t="s">
        <v>9</v>
      </c>
      <c r="B211" s="96" t="s">
        <v>260</v>
      </c>
      <c r="C211" s="97" t="s">
        <v>625</v>
      </c>
      <c r="D211" s="120">
        <v>135.29290780243352</v>
      </c>
      <c r="E211" s="122">
        <v>33</v>
      </c>
    </row>
    <row r="212" spans="1:5" x14ac:dyDescent="0.35">
      <c r="A212" s="95" t="s">
        <v>9</v>
      </c>
      <c r="B212" s="96" t="s">
        <v>260</v>
      </c>
      <c r="C212" s="97" t="s">
        <v>624</v>
      </c>
      <c r="D212" s="120">
        <v>107.16624207680213</v>
      </c>
      <c r="E212" s="122">
        <v>135</v>
      </c>
    </row>
    <row r="213" spans="1:5" x14ac:dyDescent="0.35">
      <c r="A213" s="95" t="s">
        <v>9</v>
      </c>
      <c r="B213" s="96" t="s">
        <v>270</v>
      </c>
      <c r="C213" s="97" t="s">
        <v>623</v>
      </c>
      <c r="D213" s="120">
        <v>150.85011305225134</v>
      </c>
      <c r="E213" s="122">
        <v>11</v>
      </c>
    </row>
    <row r="214" spans="1:5" x14ac:dyDescent="0.35">
      <c r="A214" s="95" t="s">
        <v>9</v>
      </c>
      <c r="B214" s="96" t="s">
        <v>270</v>
      </c>
      <c r="C214" s="97" t="s">
        <v>622</v>
      </c>
      <c r="D214" s="120">
        <v>119.45146079095871</v>
      </c>
      <c r="E214" s="122">
        <v>76</v>
      </c>
    </row>
    <row r="215" spans="1:5" x14ac:dyDescent="0.35">
      <c r="A215" s="95" t="s">
        <v>9</v>
      </c>
      <c r="B215" s="96" t="s">
        <v>270</v>
      </c>
      <c r="C215" s="97" t="s">
        <v>621</v>
      </c>
      <c r="D215" s="120">
        <v>119.89687223005812</v>
      </c>
      <c r="E215" s="122">
        <v>72</v>
      </c>
    </row>
    <row r="216" spans="1:5" x14ac:dyDescent="0.35">
      <c r="A216" s="95" t="s">
        <v>9</v>
      </c>
      <c r="B216" s="96" t="s">
        <v>270</v>
      </c>
      <c r="C216" s="97" t="s">
        <v>620</v>
      </c>
      <c r="D216" s="120">
        <v>107.86900085959456</v>
      </c>
      <c r="E216" s="122">
        <v>132</v>
      </c>
    </row>
    <row r="217" spans="1:5" x14ac:dyDescent="0.35">
      <c r="A217" s="95" t="s">
        <v>9</v>
      </c>
      <c r="B217" s="96" t="s">
        <v>270</v>
      </c>
      <c r="C217" s="97" t="s">
        <v>619</v>
      </c>
      <c r="D217" s="120">
        <v>138.68050683161115</v>
      </c>
      <c r="E217" s="122">
        <v>26</v>
      </c>
    </row>
    <row r="218" spans="1:5" x14ac:dyDescent="0.35">
      <c r="A218" s="95" t="s">
        <v>9</v>
      </c>
      <c r="B218" s="96" t="s">
        <v>277</v>
      </c>
      <c r="C218" s="97" t="s">
        <v>618</v>
      </c>
      <c r="D218" s="120">
        <v>156.97630393451962</v>
      </c>
      <c r="E218" s="122">
        <v>7</v>
      </c>
    </row>
    <row r="219" spans="1:5" x14ac:dyDescent="0.35">
      <c r="A219" s="95" t="s">
        <v>9</v>
      </c>
      <c r="B219" s="96" t="s">
        <v>277</v>
      </c>
      <c r="C219" s="97" t="s">
        <v>617</v>
      </c>
      <c r="D219" s="120">
        <v>125.88980531085369</v>
      </c>
      <c r="E219" s="122">
        <v>60</v>
      </c>
    </row>
    <row r="220" spans="1:5" x14ac:dyDescent="0.35">
      <c r="A220" s="95" t="s">
        <v>9</v>
      </c>
      <c r="B220" s="96" t="s">
        <v>277</v>
      </c>
      <c r="C220" s="97" t="s">
        <v>616</v>
      </c>
      <c r="D220" s="120">
        <v>118.27903132801036</v>
      </c>
      <c r="E220" s="122">
        <v>82</v>
      </c>
    </row>
    <row r="221" spans="1:5" x14ac:dyDescent="0.35">
      <c r="A221" s="95" t="s">
        <v>9</v>
      </c>
      <c r="B221" s="96" t="s">
        <v>277</v>
      </c>
      <c r="C221" s="97" t="s">
        <v>615</v>
      </c>
      <c r="D221" s="120">
        <v>133.12575864291173</v>
      </c>
      <c r="E221" s="122">
        <v>38</v>
      </c>
    </row>
    <row r="222" spans="1:5" x14ac:dyDescent="0.35">
      <c r="A222" s="95" t="s">
        <v>9</v>
      </c>
      <c r="B222" s="96" t="s">
        <v>277</v>
      </c>
      <c r="C222" s="97" t="s">
        <v>614</v>
      </c>
      <c r="D222" s="120">
        <v>149.9991144296516</v>
      </c>
      <c r="E222" s="122">
        <v>13</v>
      </c>
    </row>
    <row r="223" spans="1:5" x14ac:dyDescent="0.35">
      <c r="A223" s="95" t="s">
        <v>9</v>
      </c>
      <c r="B223" s="96" t="s">
        <v>277</v>
      </c>
      <c r="C223" s="97" t="s">
        <v>613</v>
      </c>
      <c r="D223" s="120">
        <v>116.3374277449382</v>
      </c>
      <c r="E223" s="122">
        <v>91</v>
      </c>
    </row>
    <row r="224" spans="1:5" x14ac:dyDescent="0.35">
      <c r="A224" s="95" t="s">
        <v>9</v>
      </c>
      <c r="B224" s="96" t="s">
        <v>277</v>
      </c>
      <c r="C224" s="97" t="s">
        <v>612</v>
      </c>
      <c r="D224" s="120">
        <v>99.892306635016269</v>
      </c>
      <c r="E224" s="122">
        <v>182</v>
      </c>
    </row>
    <row r="225" spans="1:5" x14ac:dyDescent="0.35">
      <c r="A225" s="95" t="s">
        <v>9</v>
      </c>
      <c r="B225" s="96" t="s">
        <v>286</v>
      </c>
      <c r="C225" s="97" t="s">
        <v>611</v>
      </c>
      <c r="D225" s="120">
        <v>104.28458696228616</v>
      </c>
      <c r="E225" s="122">
        <v>151</v>
      </c>
    </row>
    <row r="226" spans="1:5" x14ac:dyDescent="0.35">
      <c r="A226" s="95" t="s">
        <v>9</v>
      </c>
      <c r="B226" s="96" t="s">
        <v>286</v>
      </c>
      <c r="C226" s="97" t="s">
        <v>610</v>
      </c>
      <c r="D226" s="120">
        <v>112.21969355016451</v>
      </c>
      <c r="E226" s="122">
        <v>108</v>
      </c>
    </row>
    <row r="227" spans="1:5" x14ac:dyDescent="0.35">
      <c r="A227" s="95" t="s">
        <v>9</v>
      </c>
      <c r="B227" s="96" t="s">
        <v>286</v>
      </c>
      <c r="C227" s="97" t="s">
        <v>609</v>
      </c>
      <c r="D227" s="120">
        <v>128.42660914356676</v>
      </c>
      <c r="E227" s="122">
        <v>50</v>
      </c>
    </row>
    <row r="228" spans="1:5" x14ac:dyDescent="0.35">
      <c r="A228" s="95" t="s">
        <v>9</v>
      </c>
      <c r="B228" s="96" t="s">
        <v>291</v>
      </c>
      <c r="C228" s="97" t="s">
        <v>608</v>
      </c>
      <c r="D228" s="120">
        <v>131.90614759336597</v>
      </c>
      <c r="E228" s="122">
        <v>40</v>
      </c>
    </row>
    <row r="229" spans="1:5" x14ac:dyDescent="0.35">
      <c r="A229" s="95" t="s">
        <v>9</v>
      </c>
      <c r="B229" s="96" t="s">
        <v>291</v>
      </c>
      <c r="C229" s="97" t="s">
        <v>607</v>
      </c>
      <c r="D229" s="120">
        <v>82.975283832282102</v>
      </c>
      <c r="E229" s="122">
        <v>272</v>
      </c>
    </row>
    <row r="230" spans="1:5" x14ac:dyDescent="0.35">
      <c r="A230" s="95" t="s">
        <v>9</v>
      </c>
      <c r="B230" s="96" t="s">
        <v>291</v>
      </c>
      <c r="C230" s="97" t="s">
        <v>606</v>
      </c>
      <c r="D230" s="120">
        <v>127.55636571769381</v>
      </c>
      <c r="E230" s="122">
        <v>52</v>
      </c>
    </row>
    <row r="231" spans="1:5" x14ac:dyDescent="0.35">
      <c r="A231" s="95" t="s">
        <v>9</v>
      </c>
      <c r="B231" s="96" t="s">
        <v>291</v>
      </c>
      <c r="C231" s="97" t="s">
        <v>605</v>
      </c>
      <c r="D231" s="120">
        <v>105.08452115821376</v>
      </c>
      <c r="E231" s="122">
        <v>148</v>
      </c>
    </row>
    <row r="232" spans="1:5" x14ac:dyDescent="0.35">
      <c r="A232" s="95" t="s">
        <v>9</v>
      </c>
      <c r="B232" s="96" t="s">
        <v>291</v>
      </c>
      <c r="C232" s="97" t="s">
        <v>604</v>
      </c>
      <c r="D232" s="120">
        <v>125.55029591786801</v>
      </c>
      <c r="E232" s="122">
        <v>61</v>
      </c>
    </row>
    <row r="233" spans="1:5" x14ac:dyDescent="0.35">
      <c r="A233" s="95" t="s">
        <v>9</v>
      </c>
      <c r="B233" s="96" t="s">
        <v>291</v>
      </c>
      <c r="C233" s="97" t="s">
        <v>603</v>
      </c>
      <c r="D233" s="120">
        <v>97.333036131962942</v>
      </c>
      <c r="E233" s="122">
        <v>197</v>
      </c>
    </row>
    <row r="234" spans="1:5" x14ac:dyDescent="0.35">
      <c r="A234" s="95" t="s">
        <v>9</v>
      </c>
      <c r="B234" s="96" t="s">
        <v>291</v>
      </c>
      <c r="C234" s="97" t="s">
        <v>602</v>
      </c>
      <c r="D234" s="120">
        <v>118.72398380830499</v>
      </c>
      <c r="E234" s="122">
        <v>79</v>
      </c>
    </row>
    <row r="235" spans="1:5" x14ac:dyDescent="0.35">
      <c r="A235" s="95" t="s">
        <v>9</v>
      </c>
      <c r="B235" s="96" t="s">
        <v>300</v>
      </c>
      <c r="C235" s="97" t="s">
        <v>601</v>
      </c>
      <c r="D235" s="120">
        <v>142.82240330540813</v>
      </c>
      <c r="E235" s="122">
        <v>19</v>
      </c>
    </row>
    <row r="236" spans="1:5" x14ac:dyDescent="0.35">
      <c r="A236" s="95" t="s">
        <v>9</v>
      </c>
      <c r="B236" s="96" t="s">
        <v>300</v>
      </c>
      <c r="C236" s="97" t="s">
        <v>600</v>
      </c>
      <c r="D236" s="120">
        <v>113.16484221898732</v>
      </c>
      <c r="E236" s="122">
        <v>102</v>
      </c>
    </row>
    <row r="237" spans="1:5" x14ac:dyDescent="0.35">
      <c r="A237" s="95" t="s">
        <v>9</v>
      </c>
      <c r="B237" s="96" t="s">
        <v>300</v>
      </c>
      <c r="C237" s="97" t="s">
        <v>599</v>
      </c>
      <c r="D237" s="120">
        <v>118.47884615923884</v>
      </c>
      <c r="E237" s="122">
        <v>80</v>
      </c>
    </row>
    <row r="238" spans="1:5" x14ac:dyDescent="0.35">
      <c r="A238" s="95" t="s">
        <v>9</v>
      </c>
      <c r="B238" s="96" t="s">
        <v>300</v>
      </c>
      <c r="C238" s="97" t="s">
        <v>598</v>
      </c>
      <c r="D238" s="120">
        <v>100.82176259389333</v>
      </c>
      <c r="E238" s="122">
        <v>173</v>
      </c>
    </row>
    <row r="239" spans="1:5" x14ac:dyDescent="0.35">
      <c r="A239" s="95" t="s">
        <v>9</v>
      </c>
      <c r="B239" s="96" t="s">
        <v>300</v>
      </c>
      <c r="C239" s="97" t="s">
        <v>597</v>
      </c>
      <c r="D239" s="120">
        <v>105.62169158551396</v>
      </c>
      <c r="E239" s="122">
        <v>145</v>
      </c>
    </row>
    <row r="240" spans="1:5" x14ac:dyDescent="0.35">
      <c r="A240" s="95" t="s">
        <v>9</v>
      </c>
      <c r="B240" s="96" t="s">
        <v>307</v>
      </c>
      <c r="C240" s="97" t="s">
        <v>596</v>
      </c>
      <c r="D240" s="120">
        <v>146.32544479881668</v>
      </c>
      <c r="E240" s="122">
        <v>16</v>
      </c>
    </row>
    <row r="241" spans="1:5" x14ac:dyDescent="0.35">
      <c r="A241" s="95" t="s">
        <v>9</v>
      </c>
      <c r="B241" s="96" t="s">
        <v>307</v>
      </c>
      <c r="C241" s="97" t="s">
        <v>595</v>
      </c>
      <c r="D241" s="120">
        <v>122.64246676904244</v>
      </c>
      <c r="E241" s="122">
        <v>69</v>
      </c>
    </row>
    <row r="242" spans="1:5" x14ac:dyDescent="0.35">
      <c r="A242" s="95" t="s">
        <v>9</v>
      </c>
      <c r="B242" s="96" t="s">
        <v>307</v>
      </c>
      <c r="C242" s="97" t="s">
        <v>594</v>
      </c>
      <c r="D242" s="120">
        <v>135.47557349087978</v>
      </c>
      <c r="E242" s="122">
        <v>32</v>
      </c>
    </row>
    <row r="243" spans="1:5" x14ac:dyDescent="0.35">
      <c r="A243" s="95" t="s">
        <v>9</v>
      </c>
      <c r="B243" s="96" t="s">
        <v>307</v>
      </c>
      <c r="C243" s="97" t="s">
        <v>593</v>
      </c>
      <c r="D243" s="120">
        <v>96.557356266382854</v>
      </c>
      <c r="E243" s="122">
        <v>202</v>
      </c>
    </row>
    <row r="244" spans="1:5" x14ac:dyDescent="0.35">
      <c r="A244" s="95" t="s">
        <v>9</v>
      </c>
      <c r="B244" s="96" t="s">
        <v>307</v>
      </c>
      <c r="C244" s="97" t="s">
        <v>592</v>
      </c>
      <c r="D244" s="120">
        <v>107.91635108394598</v>
      </c>
      <c r="E244" s="122">
        <v>131</v>
      </c>
    </row>
    <row r="245" spans="1:5" x14ac:dyDescent="0.35">
      <c r="A245" s="95" t="s">
        <v>9</v>
      </c>
      <c r="B245" s="96" t="s">
        <v>307</v>
      </c>
      <c r="C245" s="97" t="s">
        <v>591</v>
      </c>
      <c r="D245" s="120">
        <v>102.24277894437239</v>
      </c>
      <c r="E245" s="122">
        <v>162</v>
      </c>
    </row>
    <row r="246" spans="1:5" x14ac:dyDescent="0.35">
      <c r="A246" s="95" t="s">
        <v>9</v>
      </c>
      <c r="B246" s="96" t="s">
        <v>307</v>
      </c>
      <c r="C246" s="97" t="s">
        <v>590</v>
      </c>
      <c r="D246" s="120">
        <v>110.0144838877756</v>
      </c>
      <c r="E246" s="122">
        <v>118</v>
      </c>
    </row>
    <row r="247" spans="1:5" x14ac:dyDescent="0.35">
      <c r="A247" s="95" t="s">
        <v>9</v>
      </c>
      <c r="B247" s="96" t="s">
        <v>316</v>
      </c>
      <c r="C247" s="97" t="s">
        <v>589</v>
      </c>
      <c r="D247" s="120">
        <v>109.92327433918524</v>
      </c>
      <c r="E247" s="122">
        <v>119</v>
      </c>
    </row>
    <row r="248" spans="1:5" x14ac:dyDescent="0.35">
      <c r="A248" s="95" t="s">
        <v>9</v>
      </c>
      <c r="B248" s="96" t="s">
        <v>316</v>
      </c>
      <c r="C248" s="97" t="s">
        <v>588</v>
      </c>
      <c r="D248" s="120">
        <v>86.665887265176423</v>
      </c>
      <c r="E248" s="122">
        <v>257</v>
      </c>
    </row>
    <row r="249" spans="1:5" x14ac:dyDescent="0.35">
      <c r="A249" s="95" t="s">
        <v>9</v>
      </c>
      <c r="B249" s="96" t="s">
        <v>316</v>
      </c>
      <c r="C249" s="97" t="s">
        <v>587</v>
      </c>
      <c r="D249" s="120">
        <v>95.978009946562395</v>
      </c>
      <c r="E249" s="122">
        <v>204</v>
      </c>
    </row>
    <row r="250" spans="1:5" x14ac:dyDescent="0.35">
      <c r="A250" s="95" t="s">
        <v>9</v>
      </c>
      <c r="B250" s="96" t="s">
        <v>316</v>
      </c>
      <c r="C250" s="97" t="s">
        <v>586</v>
      </c>
      <c r="D250" s="120">
        <v>117.90186839738226</v>
      </c>
      <c r="E250" s="122">
        <v>85</v>
      </c>
    </row>
    <row r="251" spans="1:5" x14ac:dyDescent="0.35">
      <c r="A251" s="95" t="s">
        <v>9</v>
      </c>
      <c r="B251" s="96" t="s">
        <v>316</v>
      </c>
      <c r="C251" s="97" t="s">
        <v>585</v>
      </c>
      <c r="D251" s="120">
        <v>114.96851381052893</v>
      </c>
      <c r="E251" s="122">
        <v>94</v>
      </c>
    </row>
    <row r="252" spans="1:5" x14ac:dyDescent="0.35">
      <c r="A252" s="95" t="s">
        <v>9</v>
      </c>
      <c r="B252" s="96" t="s">
        <v>316</v>
      </c>
      <c r="C252" s="97" t="s">
        <v>584</v>
      </c>
      <c r="D252" s="120">
        <v>116.82650371536504</v>
      </c>
      <c r="E252" s="122">
        <v>89</v>
      </c>
    </row>
    <row r="253" spans="1:5" x14ac:dyDescent="0.35">
      <c r="A253" s="95" t="s">
        <v>9</v>
      </c>
      <c r="B253" s="96" t="s">
        <v>316</v>
      </c>
      <c r="C253" s="97" t="s">
        <v>583</v>
      </c>
      <c r="D253" s="120">
        <v>124.03175639841898</v>
      </c>
      <c r="E253" s="122">
        <v>64</v>
      </c>
    </row>
    <row r="254" spans="1:5" x14ac:dyDescent="0.35">
      <c r="A254" s="95" t="s">
        <v>9</v>
      </c>
      <c r="B254" s="96" t="s">
        <v>316</v>
      </c>
      <c r="C254" s="97" t="s">
        <v>582</v>
      </c>
      <c r="D254" s="120">
        <v>108.19190505336519</v>
      </c>
      <c r="E254" s="122">
        <v>130</v>
      </c>
    </row>
    <row r="255" spans="1:5" x14ac:dyDescent="0.35">
      <c r="A255" s="95" t="s">
        <v>9</v>
      </c>
      <c r="B255" s="96" t="s">
        <v>326</v>
      </c>
      <c r="C255" s="97" t="s">
        <v>581</v>
      </c>
      <c r="D255" s="120">
        <v>140.98723356259657</v>
      </c>
      <c r="E255" s="122">
        <v>21</v>
      </c>
    </row>
    <row r="256" spans="1:5" x14ac:dyDescent="0.35">
      <c r="A256" s="95" t="s">
        <v>9</v>
      </c>
      <c r="B256" s="96" t="s">
        <v>326</v>
      </c>
      <c r="C256" s="97" t="s">
        <v>580</v>
      </c>
      <c r="D256" s="120">
        <v>103.39650888815638</v>
      </c>
      <c r="E256" s="122">
        <v>158</v>
      </c>
    </row>
    <row r="257" spans="1:5" x14ac:dyDescent="0.35">
      <c r="A257" s="95" t="s">
        <v>9</v>
      </c>
      <c r="B257" s="96" t="s">
        <v>326</v>
      </c>
      <c r="C257" s="97" t="s">
        <v>579</v>
      </c>
      <c r="D257" s="120">
        <v>123.56526287487075</v>
      </c>
      <c r="E257" s="122">
        <v>66</v>
      </c>
    </row>
    <row r="258" spans="1:5" x14ac:dyDescent="0.35">
      <c r="A258" s="95" t="s">
        <v>9</v>
      </c>
      <c r="B258" s="96" t="s">
        <v>331</v>
      </c>
      <c r="C258" s="97" t="s">
        <v>578</v>
      </c>
      <c r="D258" s="120">
        <v>78.988621533335859</v>
      </c>
      <c r="E258" s="122">
        <v>293</v>
      </c>
    </row>
    <row r="259" spans="1:5" x14ac:dyDescent="0.35">
      <c r="A259" s="95" t="s">
        <v>9</v>
      </c>
      <c r="B259" s="96" t="s">
        <v>331</v>
      </c>
      <c r="C259" s="97" t="s">
        <v>577</v>
      </c>
      <c r="D259" s="120">
        <v>138.8926835203925</v>
      </c>
      <c r="E259" s="122">
        <v>25</v>
      </c>
    </row>
    <row r="260" spans="1:5" x14ac:dyDescent="0.35">
      <c r="A260" s="95" t="s">
        <v>9</v>
      </c>
      <c r="B260" s="96" t="s">
        <v>331</v>
      </c>
      <c r="C260" s="97" t="s">
        <v>576</v>
      </c>
      <c r="D260" s="120">
        <v>118.74910646788075</v>
      </c>
      <c r="E260" s="122">
        <v>78</v>
      </c>
    </row>
    <row r="261" spans="1:5" x14ac:dyDescent="0.35">
      <c r="A261" s="95" t="s">
        <v>9</v>
      </c>
      <c r="B261" s="96" t="s">
        <v>336</v>
      </c>
      <c r="C261" s="97" t="s">
        <v>575</v>
      </c>
      <c r="D261" s="120">
        <v>98.377951242354911</v>
      </c>
      <c r="E261" s="122">
        <v>190</v>
      </c>
    </row>
    <row r="262" spans="1:5" x14ac:dyDescent="0.35">
      <c r="A262" s="95" t="s">
        <v>9</v>
      </c>
      <c r="B262" s="96" t="s">
        <v>336</v>
      </c>
      <c r="C262" s="97" t="s">
        <v>574</v>
      </c>
      <c r="D262" s="120">
        <v>101.26533086752539</v>
      </c>
      <c r="E262" s="122">
        <v>169</v>
      </c>
    </row>
    <row r="263" spans="1:5" x14ac:dyDescent="0.35">
      <c r="A263" s="95" t="s">
        <v>9</v>
      </c>
      <c r="B263" s="96" t="s">
        <v>336</v>
      </c>
      <c r="C263" s="97" t="s">
        <v>573</v>
      </c>
      <c r="D263" s="120">
        <v>109.10575672562103</v>
      </c>
      <c r="E263" s="122">
        <v>125</v>
      </c>
    </row>
    <row r="264" spans="1:5" x14ac:dyDescent="0.35">
      <c r="A264" s="95" t="s">
        <v>9</v>
      </c>
      <c r="B264" s="96" t="s">
        <v>336</v>
      </c>
      <c r="C264" s="97" t="s">
        <v>572</v>
      </c>
      <c r="D264" s="120">
        <v>134.66232062062835</v>
      </c>
      <c r="E264" s="122">
        <v>35</v>
      </c>
    </row>
    <row r="265" spans="1:5" x14ac:dyDescent="0.35">
      <c r="A265" s="95" t="s">
        <v>9</v>
      </c>
      <c r="B265" s="96" t="s">
        <v>336</v>
      </c>
      <c r="C265" s="97" t="s">
        <v>571</v>
      </c>
      <c r="D265" s="120">
        <v>119.69253543366233</v>
      </c>
      <c r="E265" s="122">
        <v>74</v>
      </c>
    </row>
    <row r="266" spans="1:5" x14ac:dyDescent="0.35">
      <c r="A266" s="95" t="s">
        <v>9</v>
      </c>
      <c r="B266" s="96" t="s">
        <v>336</v>
      </c>
      <c r="C266" s="97" t="s">
        <v>570</v>
      </c>
      <c r="D266" s="120">
        <v>114.03569752178383</v>
      </c>
      <c r="E266" s="122">
        <v>99</v>
      </c>
    </row>
    <row r="267" spans="1:5" x14ac:dyDescent="0.35">
      <c r="A267" s="95" t="s">
        <v>9</v>
      </c>
      <c r="B267" s="96" t="s">
        <v>344</v>
      </c>
      <c r="C267" s="97" t="s">
        <v>569</v>
      </c>
      <c r="D267" s="120">
        <v>127.2240337795712</v>
      </c>
      <c r="E267" s="122">
        <v>53</v>
      </c>
    </row>
    <row r="268" spans="1:5" x14ac:dyDescent="0.35">
      <c r="A268" s="95" t="s">
        <v>9</v>
      </c>
      <c r="B268" s="96" t="s">
        <v>344</v>
      </c>
      <c r="C268" s="97" t="s">
        <v>568</v>
      </c>
      <c r="D268" s="120">
        <v>112.60428522676587</v>
      </c>
      <c r="E268" s="122">
        <v>105</v>
      </c>
    </row>
    <row r="269" spans="1:5" x14ac:dyDescent="0.35">
      <c r="A269" s="95" t="s">
        <v>9</v>
      </c>
      <c r="B269" s="96" t="s">
        <v>344</v>
      </c>
      <c r="C269" s="97" t="s">
        <v>567</v>
      </c>
      <c r="D269" s="120">
        <v>139.81946177130803</v>
      </c>
      <c r="E269" s="122">
        <v>24</v>
      </c>
    </row>
    <row r="270" spans="1:5" x14ac:dyDescent="0.35">
      <c r="A270" s="95" t="s">
        <v>9</v>
      </c>
      <c r="B270" s="96" t="s">
        <v>344</v>
      </c>
      <c r="C270" s="97" t="s">
        <v>566</v>
      </c>
      <c r="D270" s="120">
        <v>93.825556681189269</v>
      </c>
      <c r="E270" s="122">
        <v>221</v>
      </c>
    </row>
    <row r="271" spans="1:5" x14ac:dyDescent="0.35">
      <c r="A271" s="95" t="s">
        <v>9</v>
      </c>
      <c r="B271" s="96" t="s">
        <v>350</v>
      </c>
      <c r="C271" s="97" t="s">
        <v>565</v>
      </c>
      <c r="D271" s="120">
        <v>150.40186709306258</v>
      </c>
      <c r="E271" s="122">
        <v>12</v>
      </c>
    </row>
    <row r="272" spans="1:5" x14ac:dyDescent="0.35">
      <c r="A272" s="95" t="s">
        <v>9</v>
      </c>
      <c r="B272" s="96" t="s">
        <v>350</v>
      </c>
      <c r="C272" s="97" t="s">
        <v>564</v>
      </c>
      <c r="D272" s="120">
        <v>105.84214789821323</v>
      </c>
      <c r="E272" s="122">
        <v>143</v>
      </c>
    </row>
    <row r="273" spans="1:5" x14ac:dyDescent="0.35">
      <c r="A273" s="95" t="s">
        <v>9</v>
      </c>
      <c r="B273" s="96" t="s">
        <v>350</v>
      </c>
      <c r="C273" s="97" t="s">
        <v>563</v>
      </c>
      <c r="D273" s="120">
        <v>104.73887726191096</v>
      </c>
      <c r="E273" s="122">
        <v>149</v>
      </c>
    </row>
    <row r="274" spans="1:5" x14ac:dyDescent="0.35">
      <c r="A274" s="95" t="s">
        <v>9</v>
      </c>
      <c r="B274" s="96" t="s">
        <v>350</v>
      </c>
      <c r="C274" s="97" t="s">
        <v>562</v>
      </c>
      <c r="D274" s="120">
        <v>101.46933884591904</v>
      </c>
      <c r="E274" s="122">
        <v>167</v>
      </c>
    </row>
    <row r="275" spans="1:5" x14ac:dyDescent="0.35">
      <c r="A275" s="95" t="s">
        <v>9</v>
      </c>
      <c r="B275" s="96" t="s">
        <v>350</v>
      </c>
      <c r="C275" s="97" t="s">
        <v>561</v>
      </c>
      <c r="D275" s="120">
        <v>135.10061219662441</v>
      </c>
      <c r="E275" s="122">
        <v>34</v>
      </c>
    </row>
    <row r="276" spans="1:5" x14ac:dyDescent="0.35">
      <c r="A276" s="95" t="s">
        <v>9</v>
      </c>
      <c r="B276" s="96" t="s">
        <v>350</v>
      </c>
      <c r="C276" s="97" t="s">
        <v>560</v>
      </c>
      <c r="D276" s="120">
        <v>134.39481805124325</v>
      </c>
      <c r="E276" s="122">
        <v>36</v>
      </c>
    </row>
    <row r="277" spans="1:5" x14ac:dyDescent="0.35">
      <c r="A277" s="95" t="s">
        <v>9</v>
      </c>
      <c r="B277" s="96" t="s">
        <v>350</v>
      </c>
      <c r="C277" s="97" t="s">
        <v>559</v>
      </c>
      <c r="D277" s="120">
        <v>118.41112259737812</v>
      </c>
      <c r="E277" s="122">
        <v>81</v>
      </c>
    </row>
    <row r="278" spans="1:5" x14ac:dyDescent="0.35">
      <c r="A278" s="95" t="s">
        <v>9</v>
      </c>
      <c r="B278" s="96" t="s">
        <v>350</v>
      </c>
      <c r="C278" s="97" t="s">
        <v>558</v>
      </c>
      <c r="D278" s="120">
        <v>129.94888700541858</v>
      </c>
      <c r="E278" s="122">
        <v>45</v>
      </c>
    </row>
    <row r="279" spans="1:5" x14ac:dyDescent="0.35">
      <c r="A279" s="95" t="s">
        <v>9</v>
      </c>
      <c r="B279" s="96" t="s">
        <v>350</v>
      </c>
      <c r="C279" s="97" t="s">
        <v>557</v>
      </c>
      <c r="D279" s="120">
        <v>102.16432142975655</v>
      </c>
      <c r="E279" s="122">
        <v>163</v>
      </c>
    </row>
    <row r="280" spans="1:5" x14ac:dyDescent="0.35">
      <c r="A280" s="95" t="s">
        <v>9</v>
      </c>
      <c r="B280" s="96" t="s">
        <v>350</v>
      </c>
      <c r="C280" s="97" t="s">
        <v>556</v>
      </c>
      <c r="D280" s="120">
        <v>129.12817074800213</v>
      </c>
      <c r="E280" s="122">
        <v>48</v>
      </c>
    </row>
    <row r="281" spans="1:5" x14ac:dyDescent="0.35">
      <c r="A281" s="95" t="s">
        <v>9</v>
      </c>
      <c r="B281" s="96" t="s">
        <v>350</v>
      </c>
      <c r="C281" s="97" t="s">
        <v>555</v>
      </c>
      <c r="D281" s="120">
        <v>96.315554038500125</v>
      </c>
      <c r="E281" s="122">
        <v>203</v>
      </c>
    </row>
    <row r="282" spans="1:5" x14ac:dyDescent="0.35">
      <c r="A282" s="95" t="s">
        <v>9</v>
      </c>
      <c r="B282" s="96" t="s">
        <v>350</v>
      </c>
      <c r="C282" s="97" t="s">
        <v>554</v>
      </c>
      <c r="D282" s="120">
        <v>124.15846791463761</v>
      </c>
      <c r="E282" s="122">
        <v>63</v>
      </c>
    </row>
    <row r="283" spans="1:5" x14ac:dyDescent="0.35">
      <c r="A283" s="95" t="s">
        <v>9</v>
      </c>
      <c r="B283" s="96" t="s">
        <v>350</v>
      </c>
      <c r="C283" s="97" t="s">
        <v>553</v>
      </c>
      <c r="D283" s="120">
        <v>82.566280662598302</v>
      </c>
      <c r="E283" s="122">
        <v>276</v>
      </c>
    </row>
    <row r="284" spans="1:5" x14ac:dyDescent="0.35">
      <c r="A284" s="95" t="s">
        <v>9</v>
      </c>
      <c r="B284" s="96" t="s">
        <v>365</v>
      </c>
      <c r="C284" s="97" t="s">
        <v>552</v>
      </c>
      <c r="D284" s="120">
        <v>140.92714583527254</v>
      </c>
      <c r="E284" s="122">
        <v>22</v>
      </c>
    </row>
    <row r="285" spans="1:5" x14ac:dyDescent="0.35">
      <c r="A285" s="95" t="s">
        <v>9</v>
      </c>
      <c r="B285" s="96" t="s">
        <v>365</v>
      </c>
      <c r="C285" s="97" t="s">
        <v>551</v>
      </c>
      <c r="D285" s="120">
        <v>147.71922478016333</v>
      </c>
      <c r="E285" s="122">
        <v>14</v>
      </c>
    </row>
    <row r="286" spans="1:5" x14ac:dyDescent="0.35">
      <c r="A286" s="95" t="s">
        <v>9</v>
      </c>
      <c r="B286" s="96" t="s">
        <v>365</v>
      </c>
      <c r="C286" s="97" t="s">
        <v>550</v>
      </c>
      <c r="D286" s="120">
        <v>100.47086704326013</v>
      </c>
      <c r="E286" s="122">
        <v>176</v>
      </c>
    </row>
    <row r="287" spans="1:5" x14ac:dyDescent="0.35">
      <c r="A287" s="95" t="s">
        <v>9</v>
      </c>
      <c r="B287" s="96" t="s">
        <v>365</v>
      </c>
      <c r="C287" s="97" t="s">
        <v>549</v>
      </c>
      <c r="D287" s="120">
        <v>98.022967180231547</v>
      </c>
      <c r="E287" s="122">
        <v>191</v>
      </c>
    </row>
    <row r="288" spans="1:5" x14ac:dyDescent="0.35">
      <c r="A288" s="95" t="s">
        <v>9</v>
      </c>
      <c r="B288" s="96" t="s">
        <v>365</v>
      </c>
      <c r="C288" s="97" t="s">
        <v>548</v>
      </c>
      <c r="D288" s="120">
        <v>114.92577765809382</v>
      </c>
      <c r="E288" s="122">
        <v>95</v>
      </c>
    </row>
    <row r="289" spans="1:5" x14ac:dyDescent="0.35">
      <c r="A289" s="95" t="s">
        <v>9</v>
      </c>
      <c r="B289" s="96" t="s">
        <v>372</v>
      </c>
      <c r="C289" s="97" t="s">
        <v>547</v>
      </c>
      <c r="D289" s="120">
        <v>161.8550166349936</v>
      </c>
      <c r="E289" s="122">
        <v>5</v>
      </c>
    </row>
    <row r="290" spans="1:5" x14ac:dyDescent="0.35">
      <c r="A290" s="95" t="s">
        <v>9</v>
      </c>
      <c r="B290" s="96" t="s">
        <v>372</v>
      </c>
      <c r="C290" s="97" t="s">
        <v>546</v>
      </c>
      <c r="D290" s="120">
        <v>105.36918869589705</v>
      </c>
      <c r="E290" s="122">
        <v>146</v>
      </c>
    </row>
    <row r="291" spans="1:5" x14ac:dyDescent="0.35">
      <c r="A291" s="95" t="s">
        <v>9</v>
      </c>
      <c r="B291" s="96" t="s">
        <v>372</v>
      </c>
      <c r="C291" s="97" t="s">
        <v>545</v>
      </c>
      <c r="D291" s="120">
        <v>131.77229953453511</v>
      </c>
      <c r="E291" s="122">
        <v>41</v>
      </c>
    </row>
    <row r="292" spans="1:5" x14ac:dyDescent="0.35">
      <c r="A292" s="95" t="s">
        <v>9</v>
      </c>
      <c r="B292" s="96" t="s">
        <v>372</v>
      </c>
      <c r="C292" s="97" t="s">
        <v>544</v>
      </c>
      <c r="D292" s="120">
        <v>99.933714824831668</v>
      </c>
      <c r="E292" s="122">
        <v>181</v>
      </c>
    </row>
    <row r="293" spans="1:5" x14ac:dyDescent="0.35">
      <c r="A293" s="95" t="s">
        <v>9</v>
      </c>
      <c r="B293" s="96" t="s">
        <v>372</v>
      </c>
      <c r="C293" s="97" t="s">
        <v>543</v>
      </c>
      <c r="D293" s="120">
        <v>109.33885260197188</v>
      </c>
      <c r="E293" s="122">
        <v>124</v>
      </c>
    </row>
    <row r="294" spans="1:5" x14ac:dyDescent="0.35">
      <c r="A294" s="95" t="s">
        <v>9</v>
      </c>
      <c r="B294" s="96" t="s">
        <v>372</v>
      </c>
      <c r="C294" s="97" t="s">
        <v>542</v>
      </c>
      <c r="D294" s="120">
        <v>65.639330474706099</v>
      </c>
      <c r="E294" s="122">
        <v>322</v>
      </c>
    </row>
    <row r="295" spans="1:5" x14ac:dyDescent="0.35">
      <c r="A295" s="95" t="s">
        <v>9</v>
      </c>
      <c r="B295" s="96" t="s">
        <v>372</v>
      </c>
      <c r="C295" s="97" t="s">
        <v>541</v>
      </c>
      <c r="D295" s="120">
        <v>126.99958818629837</v>
      </c>
      <c r="E295" s="122">
        <v>55</v>
      </c>
    </row>
    <row r="296" spans="1:5" x14ac:dyDescent="0.35">
      <c r="A296" s="95" t="s">
        <v>9</v>
      </c>
      <c r="B296" s="96" t="s">
        <v>372</v>
      </c>
      <c r="C296" s="97" t="s">
        <v>540</v>
      </c>
      <c r="D296" s="120">
        <v>140.09117246562369</v>
      </c>
      <c r="E296" s="122">
        <v>23</v>
      </c>
    </row>
    <row r="297" spans="1:5" x14ac:dyDescent="0.35">
      <c r="A297" s="95" t="s">
        <v>9</v>
      </c>
      <c r="B297" s="96" t="s">
        <v>382</v>
      </c>
      <c r="C297" s="97" t="s">
        <v>539</v>
      </c>
      <c r="D297" s="120">
        <v>103.67740224958625</v>
      </c>
      <c r="E297" s="122">
        <v>156</v>
      </c>
    </row>
    <row r="298" spans="1:5" x14ac:dyDescent="0.35">
      <c r="A298" s="95" t="s">
        <v>9</v>
      </c>
      <c r="B298" s="96" t="s">
        <v>382</v>
      </c>
      <c r="C298" s="97" t="s">
        <v>538</v>
      </c>
      <c r="D298" s="120">
        <v>106.45608572668539</v>
      </c>
      <c r="E298" s="122">
        <v>138</v>
      </c>
    </row>
    <row r="299" spans="1:5" x14ac:dyDescent="0.35">
      <c r="A299" s="95" t="s">
        <v>9</v>
      </c>
      <c r="B299" s="96" t="s">
        <v>382</v>
      </c>
      <c r="C299" s="97" t="s">
        <v>537</v>
      </c>
      <c r="D299" s="120">
        <v>97.190346389104533</v>
      </c>
      <c r="E299" s="122">
        <v>198</v>
      </c>
    </row>
    <row r="300" spans="1:5" x14ac:dyDescent="0.35">
      <c r="A300" s="95" t="s">
        <v>9</v>
      </c>
      <c r="B300" s="96" t="s">
        <v>382</v>
      </c>
      <c r="C300" s="97" t="s">
        <v>536</v>
      </c>
      <c r="D300" s="120">
        <v>102.79837728070049</v>
      </c>
      <c r="E300" s="122">
        <v>160</v>
      </c>
    </row>
    <row r="301" spans="1:5" x14ac:dyDescent="0.35">
      <c r="A301" s="95" t="s">
        <v>9</v>
      </c>
      <c r="B301" s="96" t="s">
        <v>382</v>
      </c>
      <c r="C301" s="97" t="s">
        <v>535</v>
      </c>
      <c r="D301" s="120">
        <v>111.84271243587733</v>
      </c>
      <c r="E301" s="122">
        <v>110</v>
      </c>
    </row>
    <row r="302" spans="1:5" x14ac:dyDescent="0.35">
      <c r="A302" s="95" t="s">
        <v>9</v>
      </c>
      <c r="B302" s="96" t="s">
        <v>382</v>
      </c>
      <c r="C302" s="97" t="s">
        <v>534</v>
      </c>
      <c r="D302" s="120">
        <v>104.63494393851023</v>
      </c>
      <c r="E302" s="122">
        <v>150</v>
      </c>
    </row>
    <row r="303" spans="1:5" x14ac:dyDescent="0.35">
      <c r="A303" s="95" t="s">
        <v>9</v>
      </c>
      <c r="B303" s="96" t="s">
        <v>382</v>
      </c>
      <c r="C303" s="97" t="s">
        <v>533</v>
      </c>
      <c r="D303" s="120">
        <v>121.64238517471088</v>
      </c>
      <c r="E303" s="122">
        <v>70</v>
      </c>
    </row>
    <row r="304" spans="1:5" x14ac:dyDescent="0.35">
      <c r="A304" s="95" t="s">
        <v>9</v>
      </c>
      <c r="B304" s="96" t="s">
        <v>382</v>
      </c>
      <c r="C304" s="97" t="s">
        <v>532</v>
      </c>
      <c r="D304" s="120">
        <v>108.64052810776384</v>
      </c>
      <c r="E304" s="122">
        <v>126</v>
      </c>
    </row>
    <row r="305" spans="1:5" x14ac:dyDescent="0.35">
      <c r="A305" s="95" t="s">
        <v>9</v>
      </c>
      <c r="B305" s="96" t="s">
        <v>382</v>
      </c>
      <c r="C305" s="97" t="s">
        <v>531</v>
      </c>
      <c r="D305" s="120">
        <v>113.06322302463266</v>
      </c>
      <c r="E305" s="122">
        <v>103</v>
      </c>
    </row>
    <row r="306" spans="1:5" x14ac:dyDescent="0.35">
      <c r="A306" s="95" t="s">
        <v>9</v>
      </c>
      <c r="B306" s="96" t="s">
        <v>382</v>
      </c>
      <c r="C306" s="97" t="s">
        <v>530</v>
      </c>
      <c r="D306" s="120">
        <v>97.874919256997856</v>
      </c>
      <c r="E306" s="122">
        <v>193</v>
      </c>
    </row>
    <row r="307" spans="1:5" x14ac:dyDescent="0.35">
      <c r="A307" s="95" t="s">
        <v>9</v>
      </c>
      <c r="B307" s="96" t="s">
        <v>394</v>
      </c>
      <c r="C307" s="97" t="s">
        <v>529</v>
      </c>
      <c r="D307" s="120">
        <v>137.69117834912763</v>
      </c>
      <c r="E307" s="122">
        <v>30</v>
      </c>
    </row>
    <row r="308" spans="1:5" x14ac:dyDescent="0.35">
      <c r="A308" s="95" t="s">
        <v>9</v>
      </c>
      <c r="B308" s="96" t="s">
        <v>394</v>
      </c>
      <c r="C308" s="97" t="s">
        <v>528</v>
      </c>
      <c r="D308" s="120">
        <v>133.57499378425004</v>
      </c>
      <c r="E308" s="122">
        <v>37</v>
      </c>
    </row>
    <row r="309" spans="1:5" x14ac:dyDescent="0.35">
      <c r="A309" s="95" t="s">
        <v>9</v>
      </c>
      <c r="B309" s="96" t="s">
        <v>394</v>
      </c>
      <c r="C309" s="97" t="s">
        <v>527</v>
      </c>
      <c r="D309" s="120">
        <v>119.79484433417581</v>
      </c>
      <c r="E309" s="122">
        <v>73</v>
      </c>
    </row>
    <row r="310" spans="1:5" x14ac:dyDescent="0.35">
      <c r="A310" s="95" t="s">
        <v>9</v>
      </c>
      <c r="B310" s="96" t="s">
        <v>394</v>
      </c>
      <c r="C310" s="97" t="s">
        <v>526</v>
      </c>
      <c r="D310" s="120">
        <v>154.4919692435181</v>
      </c>
      <c r="E310" s="122">
        <v>8</v>
      </c>
    </row>
    <row r="311" spans="1:5" x14ac:dyDescent="0.35">
      <c r="A311" s="95" t="s">
        <v>9</v>
      </c>
      <c r="B311" s="96" t="s">
        <v>394</v>
      </c>
      <c r="C311" s="97" t="s">
        <v>525</v>
      </c>
      <c r="D311" s="120">
        <v>127.89588043827571</v>
      </c>
      <c r="E311" s="122">
        <v>51</v>
      </c>
    </row>
    <row r="312" spans="1:5" x14ac:dyDescent="0.35">
      <c r="A312" s="95" t="s">
        <v>9</v>
      </c>
      <c r="B312" s="96" t="s">
        <v>394</v>
      </c>
      <c r="C312" s="97" t="s">
        <v>524</v>
      </c>
      <c r="D312" s="120">
        <v>114.80398225401457</v>
      </c>
      <c r="E312" s="122">
        <v>96</v>
      </c>
    </row>
    <row r="313" spans="1:5" x14ac:dyDescent="0.35">
      <c r="A313" s="95" t="s">
        <v>9</v>
      </c>
      <c r="B313" s="96" t="s">
        <v>402</v>
      </c>
      <c r="C313" s="97" t="s">
        <v>523</v>
      </c>
      <c r="D313" s="120">
        <v>126.93484610281699</v>
      </c>
      <c r="E313" s="122">
        <v>57</v>
      </c>
    </row>
    <row r="314" spans="1:5" x14ac:dyDescent="0.35">
      <c r="A314" s="95" t="s">
        <v>9</v>
      </c>
      <c r="B314" s="96" t="s">
        <v>402</v>
      </c>
      <c r="C314" s="97" t="s">
        <v>522</v>
      </c>
      <c r="D314" s="120">
        <v>93.622043846767895</v>
      </c>
      <c r="E314" s="122">
        <v>222</v>
      </c>
    </row>
    <row r="315" spans="1:5" x14ac:dyDescent="0.35">
      <c r="A315" s="95" t="s">
        <v>9</v>
      </c>
      <c r="B315" s="96" t="s">
        <v>402</v>
      </c>
      <c r="C315" s="97" t="s">
        <v>521</v>
      </c>
      <c r="D315" s="120">
        <v>91.177662393031426</v>
      </c>
      <c r="E315" s="122">
        <v>232</v>
      </c>
    </row>
    <row r="316" spans="1:5" x14ac:dyDescent="0.35">
      <c r="A316" s="95" t="s">
        <v>9</v>
      </c>
      <c r="B316" s="96" t="s">
        <v>402</v>
      </c>
      <c r="C316" s="97" t="s">
        <v>520</v>
      </c>
      <c r="D316" s="120">
        <v>123.61969142190277</v>
      </c>
      <c r="E316" s="122">
        <v>65</v>
      </c>
    </row>
    <row r="317" spans="1:5" x14ac:dyDescent="0.35">
      <c r="A317" s="95" t="s">
        <v>9</v>
      </c>
      <c r="B317" s="96" t="s">
        <v>402</v>
      </c>
      <c r="C317" s="97" t="s">
        <v>519</v>
      </c>
      <c r="D317" s="120">
        <v>105.25413891267216</v>
      </c>
      <c r="E317" s="122">
        <v>147</v>
      </c>
    </row>
    <row r="318" spans="1:5" x14ac:dyDescent="0.35">
      <c r="A318" s="95" t="s">
        <v>9</v>
      </c>
      <c r="B318" s="96" t="s">
        <v>402</v>
      </c>
      <c r="C318" s="97" t="s">
        <v>518</v>
      </c>
      <c r="D318" s="120">
        <v>99.708020668752738</v>
      </c>
      <c r="E318" s="122">
        <v>184</v>
      </c>
    </row>
    <row r="319" spans="1:5" x14ac:dyDescent="0.35">
      <c r="A319" s="95" t="s">
        <v>9</v>
      </c>
      <c r="B319" s="96" t="s">
        <v>402</v>
      </c>
      <c r="C319" s="97" t="s">
        <v>517</v>
      </c>
      <c r="D319" s="120">
        <v>84.214402985662034</v>
      </c>
      <c r="E319" s="122">
        <v>270</v>
      </c>
    </row>
    <row r="320" spans="1:5" x14ac:dyDescent="0.35">
      <c r="A320" s="95" t="s">
        <v>9</v>
      </c>
      <c r="B320" s="96" t="s">
        <v>411</v>
      </c>
      <c r="C320" s="97" t="s">
        <v>516</v>
      </c>
      <c r="D320" s="120">
        <v>137.99078084711317</v>
      </c>
      <c r="E320" s="122">
        <v>29</v>
      </c>
    </row>
    <row r="321" spans="1:5" x14ac:dyDescent="0.35">
      <c r="A321" s="95" t="s">
        <v>9</v>
      </c>
      <c r="B321" s="96" t="s">
        <v>411</v>
      </c>
      <c r="C321" s="97" t="s">
        <v>515</v>
      </c>
      <c r="D321" s="120">
        <v>132.64023425972749</v>
      </c>
      <c r="E321" s="122">
        <v>39</v>
      </c>
    </row>
    <row r="322" spans="1:5" x14ac:dyDescent="0.35">
      <c r="A322" s="95" t="s">
        <v>9</v>
      </c>
      <c r="B322" s="96" t="s">
        <v>411</v>
      </c>
      <c r="C322" s="97" t="s">
        <v>514</v>
      </c>
      <c r="D322" s="120">
        <v>131.42509538711849</v>
      </c>
      <c r="E322" s="122">
        <v>43</v>
      </c>
    </row>
    <row r="323" spans="1:5" x14ac:dyDescent="0.35">
      <c r="A323" s="95" t="s">
        <v>9</v>
      </c>
      <c r="B323" s="96" t="s">
        <v>411</v>
      </c>
      <c r="C323" s="97" t="s">
        <v>513</v>
      </c>
      <c r="D323" s="120">
        <v>102.58323920733655</v>
      </c>
      <c r="E323" s="122">
        <v>161</v>
      </c>
    </row>
    <row r="324" spans="1:5" x14ac:dyDescent="0.35">
      <c r="A324" s="95" t="s">
        <v>9</v>
      </c>
      <c r="B324" s="96" t="s">
        <v>411</v>
      </c>
      <c r="C324" s="97" t="s">
        <v>512</v>
      </c>
      <c r="D324" s="120">
        <v>106.20091933348549</v>
      </c>
      <c r="E324" s="122">
        <v>140</v>
      </c>
    </row>
    <row r="325" spans="1:5" x14ac:dyDescent="0.35">
      <c r="A325" s="95" t="s">
        <v>9</v>
      </c>
      <c r="B325" s="96" t="s">
        <v>411</v>
      </c>
      <c r="C325" s="97" t="s">
        <v>511</v>
      </c>
      <c r="D325" s="120">
        <v>97.853981728797436</v>
      </c>
      <c r="E325" s="122">
        <v>194</v>
      </c>
    </row>
    <row r="326" spans="1:5" x14ac:dyDescent="0.35">
      <c r="A326" s="95" t="s">
        <v>9</v>
      </c>
      <c r="B326" s="96" t="s">
        <v>411</v>
      </c>
      <c r="C326" s="97" t="s">
        <v>510</v>
      </c>
      <c r="D326" s="120">
        <v>87.741508377080962</v>
      </c>
      <c r="E326" s="122">
        <v>254</v>
      </c>
    </row>
    <row r="327" spans="1:5" x14ac:dyDescent="0.35">
      <c r="A327" s="95" t="s">
        <v>9</v>
      </c>
      <c r="B327" s="96" t="s">
        <v>411</v>
      </c>
      <c r="C327" s="97" t="s">
        <v>509</v>
      </c>
      <c r="D327" s="120">
        <v>87.893492108006427</v>
      </c>
      <c r="E327" s="122">
        <v>252</v>
      </c>
    </row>
    <row r="328" spans="1:5" x14ac:dyDescent="0.35">
      <c r="A328" s="95" t="s">
        <v>9</v>
      </c>
      <c r="B328" s="96" t="s">
        <v>411</v>
      </c>
      <c r="C328" s="97" t="s">
        <v>508</v>
      </c>
      <c r="D328" s="120">
        <v>103.88162219359548</v>
      </c>
      <c r="E328" s="122">
        <v>154</v>
      </c>
    </row>
    <row r="329" spans="1:5" x14ac:dyDescent="0.35">
      <c r="A329" s="95" t="s">
        <v>9</v>
      </c>
      <c r="B329" s="96" t="s">
        <v>422</v>
      </c>
      <c r="C329" s="97" t="s">
        <v>507</v>
      </c>
      <c r="D329" s="120">
        <v>75.449498143776495</v>
      </c>
      <c r="E329" s="122">
        <v>303</v>
      </c>
    </row>
    <row r="330" spans="1:5" x14ac:dyDescent="0.35">
      <c r="A330" s="95" t="s">
        <v>9</v>
      </c>
      <c r="B330" s="96" t="s">
        <v>422</v>
      </c>
      <c r="C330" s="97" t="s">
        <v>506</v>
      </c>
      <c r="D330" s="120">
        <v>89.785747499719136</v>
      </c>
      <c r="E330" s="122">
        <v>240</v>
      </c>
    </row>
    <row r="331" spans="1:5" x14ac:dyDescent="0.35">
      <c r="A331" s="95" t="s">
        <v>9</v>
      </c>
      <c r="B331" s="96" t="s">
        <v>422</v>
      </c>
      <c r="C331" s="97" t="s">
        <v>505</v>
      </c>
      <c r="D331" s="120">
        <v>115.54774328905623</v>
      </c>
      <c r="E331" s="122">
        <v>92</v>
      </c>
    </row>
    <row r="332" spans="1:5" x14ac:dyDescent="0.35">
      <c r="A332" s="95" t="s">
        <v>9</v>
      </c>
      <c r="B332" s="96" t="s">
        <v>422</v>
      </c>
      <c r="C332" s="97" t="s">
        <v>504</v>
      </c>
      <c r="D332" s="120">
        <v>79.845907297185263</v>
      </c>
      <c r="E332" s="122">
        <v>290</v>
      </c>
    </row>
    <row r="333" spans="1:5" x14ac:dyDescent="0.35">
      <c r="A333" s="95" t="s">
        <v>9</v>
      </c>
      <c r="B333" s="96" t="s">
        <v>422</v>
      </c>
      <c r="C333" s="97" t="s">
        <v>503</v>
      </c>
      <c r="D333" s="120">
        <v>88.250536427054101</v>
      </c>
      <c r="E333" s="122">
        <v>248</v>
      </c>
    </row>
  </sheetData>
  <autoFilter ref="A3:E333" xr:uid="{00000000-0009-0000-0000-000003000000}">
    <sortState xmlns:xlrd2="http://schemas.microsoft.com/office/spreadsheetml/2017/richdata2" ref="A4:E333">
      <sortCondition ref="B4:B333"/>
      <sortCondition ref="C4:C333"/>
    </sortState>
  </autoFilter>
  <phoneticPr fontId="4"/>
  <conditionalFormatting sqref="E4:E333">
    <cfRule type="cellIs" dxfId="0" priority="2" operator="lessThanOrEqual">
      <formula>110</formula>
    </cfRule>
  </conditionalFormatting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Sheet4">
    <tabColor theme="5"/>
  </sheetPr>
  <dimension ref="A1:AE382"/>
  <sheetViews>
    <sheetView workbookViewId="0"/>
  </sheetViews>
  <sheetFormatPr defaultRowHeight="15" x14ac:dyDescent="0.35"/>
  <cols>
    <col min="1" max="1" width="10.42578125" customWidth="1"/>
    <col min="2" max="2" width="9.42578125" customWidth="1"/>
    <col min="3" max="3" width="15.42578125" customWidth="1"/>
    <col min="4" max="4" width="11.28515625" customWidth="1"/>
    <col min="5" max="30" width="5.7109375" customWidth="1"/>
    <col min="31" max="31" width="14.28515625" bestFit="1" customWidth="1"/>
  </cols>
  <sheetData>
    <row r="1" spans="1:31" x14ac:dyDescent="0.35">
      <c r="A1" t="s">
        <v>973</v>
      </c>
      <c r="E1" s="19" t="s">
        <v>974</v>
      </c>
    </row>
    <row r="2" spans="1:31" x14ac:dyDescent="0.35">
      <c r="B2" s="13"/>
      <c r="D2" s="12"/>
      <c r="E2" s="19" t="s">
        <v>975</v>
      </c>
      <c r="H2" s="12"/>
      <c r="I2" s="15"/>
      <c r="J2" s="12"/>
      <c r="K2" s="12"/>
      <c r="L2" s="12"/>
      <c r="M2" s="12"/>
      <c r="N2" s="12"/>
      <c r="O2" s="12"/>
      <c r="P2" s="12"/>
      <c r="Q2" s="12"/>
      <c r="R2" s="12"/>
      <c r="S2" s="12"/>
      <c r="T2" s="12"/>
      <c r="U2" s="12"/>
      <c r="V2" s="12"/>
      <c r="W2" s="12"/>
      <c r="X2" s="12"/>
      <c r="Y2" s="12"/>
      <c r="Z2" s="12"/>
      <c r="AA2" s="12"/>
      <c r="AB2" s="12"/>
      <c r="AC2" s="12"/>
      <c r="AD2" s="12"/>
    </row>
    <row r="3" spans="1:31" x14ac:dyDescent="0.35">
      <c r="A3" s="7"/>
      <c r="B3" s="7"/>
      <c r="C3" s="7"/>
      <c r="D3" s="166" t="s">
        <v>983</v>
      </c>
      <c r="E3" s="168" t="s">
        <v>984</v>
      </c>
      <c r="F3" s="169"/>
      <c r="G3" s="169"/>
      <c r="H3" s="169"/>
      <c r="I3" s="169"/>
      <c r="J3" s="169"/>
      <c r="K3" s="169"/>
      <c r="L3" s="169"/>
      <c r="M3" s="169"/>
      <c r="N3" s="169"/>
      <c r="O3" s="169"/>
      <c r="P3" s="169"/>
      <c r="Q3" s="169"/>
      <c r="R3" s="170" t="s">
        <v>985</v>
      </c>
      <c r="S3" s="170"/>
      <c r="T3" s="170"/>
      <c r="U3" s="170"/>
      <c r="V3" s="170"/>
      <c r="W3" s="170"/>
      <c r="X3" s="170"/>
      <c r="Y3" s="170"/>
      <c r="Z3" s="170"/>
      <c r="AA3" s="170"/>
      <c r="AB3" s="170"/>
      <c r="AC3" s="170"/>
      <c r="AD3" s="170"/>
    </row>
    <row r="4" spans="1:31" ht="37.15" customHeight="1" x14ac:dyDescent="0.35">
      <c r="A4" s="10" t="s">
        <v>0</v>
      </c>
      <c r="B4" s="10" t="s">
        <v>1</v>
      </c>
      <c r="C4" s="10" t="s">
        <v>2</v>
      </c>
      <c r="D4" s="167"/>
      <c r="E4" s="5" t="s">
        <v>883</v>
      </c>
      <c r="F4" s="5" t="s">
        <v>435</v>
      </c>
      <c r="G4" s="5" t="s">
        <v>436</v>
      </c>
      <c r="H4" s="5" t="s">
        <v>437</v>
      </c>
      <c r="I4" s="5" t="s">
        <v>438</v>
      </c>
      <c r="J4" s="5" t="s">
        <v>439</v>
      </c>
      <c r="K4" s="5" t="s">
        <v>440</v>
      </c>
      <c r="L4" s="5" t="s">
        <v>441</v>
      </c>
      <c r="M4" s="5" t="s">
        <v>442</v>
      </c>
      <c r="N4" s="5" t="s">
        <v>443</v>
      </c>
      <c r="O4" s="5" t="s">
        <v>444</v>
      </c>
      <c r="P4" s="5" t="s">
        <v>445</v>
      </c>
      <c r="Q4" s="5" t="s">
        <v>446</v>
      </c>
      <c r="R4" s="5" t="s">
        <v>883</v>
      </c>
      <c r="S4" s="5" t="s">
        <v>435</v>
      </c>
      <c r="T4" s="5" t="s">
        <v>436</v>
      </c>
      <c r="U4" s="5" t="s">
        <v>437</v>
      </c>
      <c r="V4" s="5" t="s">
        <v>438</v>
      </c>
      <c r="W4" s="5" t="s">
        <v>439</v>
      </c>
      <c r="X4" s="5" t="s">
        <v>440</v>
      </c>
      <c r="Y4" s="5" t="s">
        <v>441</v>
      </c>
      <c r="Z4" s="5" t="s">
        <v>442</v>
      </c>
      <c r="AA4" s="5" t="s">
        <v>443</v>
      </c>
      <c r="AB4" s="5" t="s">
        <v>444</v>
      </c>
      <c r="AC4" s="5" t="s">
        <v>445</v>
      </c>
      <c r="AD4" s="5" t="s">
        <v>446</v>
      </c>
    </row>
    <row r="5" spans="1:31" x14ac:dyDescent="0.35">
      <c r="A5" s="1" t="s">
        <v>3</v>
      </c>
      <c r="B5" s="1" t="s">
        <v>4</v>
      </c>
      <c r="C5" s="1" t="s">
        <v>5</v>
      </c>
      <c r="D5" s="59">
        <v>111729</v>
      </c>
      <c r="E5" s="59">
        <v>0</v>
      </c>
      <c r="F5" s="59">
        <v>278.89038920856979</v>
      </c>
      <c r="G5" s="59">
        <v>1436.1531433590417</v>
      </c>
      <c r="H5" s="59">
        <v>3068.0531487719636</v>
      </c>
      <c r="I5" s="59">
        <v>5427.5835850431804</v>
      </c>
      <c r="J5" s="59">
        <v>7436.981901719053</v>
      </c>
      <c r="K5" s="59">
        <v>10298.163902017543</v>
      </c>
      <c r="L5" s="59">
        <v>12208.150595769439</v>
      </c>
      <c r="M5" s="59">
        <v>12985.505343864361</v>
      </c>
      <c r="N5" s="59">
        <v>14449.973724485209</v>
      </c>
      <c r="O5" s="59">
        <v>9874.9312717583252</v>
      </c>
      <c r="P5" s="59">
        <v>6313.2205014785613</v>
      </c>
      <c r="Q5" s="59">
        <v>4616.1182161348625</v>
      </c>
      <c r="R5" s="59">
        <v>0</v>
      </c>
      <c r="S5" s="59">
        <v>170.29863923536593</v>
      </c>
      <c r="T5" s="59">
        <v>653.49062086988579</v>
      </c>
      <c r="U5" s="59">
        <v>1515.9734689392101</v>
      </c>
      <c r="V5" s="59">
        <v>2629.1337388666607</v>
      </c>
      <c r="W5" s="59">
        <v>3416.7234485911063</v>
      </c>
      <c r="X5" s="59">
        <v>3686.8065813257017</v>
      </c>
      <c r="Y5" s="59">
        <v>3282.4896137230362</v>
      </c>
      <c r="Z5" s="59">
        <v>2972.9686560762389</v>
      </c>
      <c r="AA5" s="59">
        <v>2388.1715263504152</v>
      </c>
      <c r="AB5" s="59">
        <v>1252.0294884522839</v>
      </c>
      <c r="AC5" s="59">
        <v>795.72275234277242</v>
      </c>
      <c r="AD5" s="59">
        <v>571.46574161722504</v>
      </c>
      <c r="AE5" s="62"/>
    </row>
    <row r="6" spans="1:31" x14ac:dyDescent="0.35">
      <c r="A6" s="2" t="s">
        <v>6</v>
      </c>
      <c r="B6" s="2" t="s">
        <v>7</v>
      </c>
      <c r="C6" s="2" t="s">
        <v>8</v>
      </c>
      <c r="D6" s="123">
        <v>3618.6348307165513</v>
      </c>
      <c r="E6" s="123">
        <v>0</v>
      </c>
      <c r="F6" s="123">
        <v>8.6143749562492591</v>
      </c>
      <c r="G6" s="123">
        <v>39.555065389126142</v>
      </c>
      <c r="H6" s="123">
        <v>92.295152574627679</v>
      </c>
      <c r="I6" s="123">
        <v>171.13007642019792</v>
      </c>
      <c r="J6" s="123">
        <v>242.89430201576479</v>
      </c>
      <c r="K6" s="123">
        <v>356.40900026949237</v>
      </c>
      <c r="L6" s="123">
        <v>471.78499074134726</v>
      </c>
      <c r="M6" s="123">
        <v>488.84658815632304</v>
      </c>
      <c r="N6" s="123">
        <v>513.70319433376324</v>
      </c>
      <c r="O6" s="123">
        <v>341.1836802223437</v>
      </c>
      <c r="P6" s="123">
        <v>205.41549739484776</v>
      </c>
      <c r="Q6" s="123">
        <v>122.54400917546711</v>
      </c>
      <c r="R6" s="125">
        <v>0</v>
      </c>
      <c r="S6" s="125">
        <v>5.9063111873537313</v>
      </c>
      <c r="T6" s="125">
        <v>17.156078352192708</v>
      </c>
      <c r="U6" s="125">
        <v>32.75251321782244</v>
      </c>
      <c r="V6" s="125">
        <v>49.556206454571864</v>
      </c>
      <c r="W6" s="125">
        <v>81.413767746796623</v>
      </c>
      <c r="X6" s="125">
        <v>86.505025626616828</v>
      </c>
      <c r="Y6" s="125">
        <v>90.266113697339293</v>
      </c>
      <c r="Z6" s="125">
        <v>83.970869909349048</v>
      </c>
      <c r="AA6" s="125">
        <v>69.975724924457538</v>
      </c>
      <c r="AB6" s="125">
        <v>29.439144265129773</v>
      </c>
      <c r="AC6" s="125">
        <v>7.7927146584167044</v>
      </c>
      <c r="AD6" s="125">
        <v>9.5244290269537508</v>
      </c>
      <c r="AE6" s="62"/>
    </row>
    <row r="7" spans="1:31" x14ac:dyDescent="0.35">
      <c r="A7" s="3" t="s">
        <v>9</v>
      </c>
      <c r="B7" s="3" t="s">
        <v>7</v>
      </c>
      <c r="C7" s="3" t="s">
        <v>10</v>
      </c>
      <c r="D7" s="124">
        <v>250.58035603234947</v>
      </c>
      <c r="E7" s="124">
        <v>0</v>
      </c>
      <c r="F7" s="124">
        <v>0</v>
      </c>
      <c r="G7" s="124">
        <v>1.0142324458750294</v>
      </c>
      <c r="H7" s="124">
        <v>6.0853946752501766</v>
      </c>
      <c r="I7" s="124">
        <v>8.8325200733005378</v>
      </c>
      <c r="J7" s="124">
        <v>13.248780109950808</v>
      </c>
      <c r="K7" s="124">
        <v>13.708038471903553</v>
      </c>
      <c r="L7" s="124">
        <v>34.27009617975888</v>
      </c>
      <c r="M7" s="124">
        <v>30.035065797740188</v>
      </c>
      <c r="N7" s="124">
        <v>52.82028812706033</v>
      </c>
      <c r="O7" s="124">
        <v>29.093182034463418</v>
      </c>
      <c r="P7" s="124">
        <v>21.158677843246121</v>
      </c>
      <c r="Q7" s="124">
        <v>12.342562075226905</v>
      </c>
      <c r="R7" s="126">
        <v>0</v>
      </c>
      <c r="S7" s="126">
        <v>0</v>
      </c>
      <c r="T7" s="126">
        <v>0.77982174328148668</v>
      </c>
      <c r="U7" s="126">
        <v>0</v>
      </c>
      <c r="V7" s="126">
        <v>0.88493225811735465</v>
      </c>
      <c r="W7" s="126">
        <v>5.3095935487041279</v>
      </c>
      <c r="X7" s="126">
        <v>3.7610880707224705</v>
      </c>
      <c r="Y7" s="126">
        <v>5.6416321060837058</v>
      </c>
      <c r="Z7" s="126">
        <v>6.9975724924457534</v>
      </c>
      <c r="AA7" s="126">
        <v>1.9993064264130724</v>
      </c>
      <c r="AB7" s="126">
        <v>1.7317143685370455</v>
      </c>
      <c r="AC7" s="126">
        <v>0.86585718426852276</v>
      </c>
      <c r="AD7" s="126">
        <v>0</v>
      </c>
      <c r="AE7" s="62"/>
    </row>
    <row r="8" spans="1:31" x14ac:dyDescent="0.35">
      <c r="A8" s="3" t="s">
        <v>9</v>
      </c>
      <c r="B8" s="3" t="s">
        <v>7</v>
      </c>
      <c r="C8" s="3" t="s">
        <v>11</v>
      </c>
      <c r="D8" s="124">
        <v>4.6947591003408009</v>
      </c>
      <c r="E8" s="124">
        <v>0</v>
      </c>
      <c r="F8" s="124">
        <v>0</v>
      </c>
      <c r="G8" s="124">
        <v>1.0142324458750294</v>
      </c>
      <c r="H8" s="124">
        <v>0</v>
      </c>
      <c r="I8" s="124">
        <v>0</v>
      </c>
      <c r="J8" s="124">
        <v>0</v>
      </c>
      <c r="K8" s="124">
        <v>0</v>
      </c>
      <c r="L8" s="124">
        <v>0</v>
      </c>
      <c r="M8" s="124">
        <v>0</v>
      </c>
      <c r="N8" s="124">
        <v>1.0356919240600064</v>
      </c>
      <c r="O8" s="124">
        <v>2.6448347304057651</v>
      </c>
      <c r="P8" s="124">
        <v>0</v>
      </c>
      <c r="Q8" s="124">
        <v>0</v>
      </c>
      <c r="R8" s="126">
        <v>0</v>
      </c>
      <c r="S8" s="126">
        <v>0</v>
      </c>
      <c r="T8" s="126">
        <v>0</v>
      </c>
      <c r="U8" s="126">
        <v>0</v>
      </c>
      <c r="V8" s="126">
        <v>0</v>
      </c>
      <c r="W8" s="126">
        <v>0</v>
      </c>
      <c r="X8" s="126">
        <v>0</v>
      </c>
      <c r="Y8" s="126">
        <v>0</v>
      </c>
      <c r="Z8" s="126">
        <v>0</v>
      </c>
      <c r="AA8" s="126">
        <v>0</v>
      </c>
      <c r="AB8" s="126">
        <v>0</v>
      </c>
      <c r="AC8" s="126">
        <v>0</v>
      </c>
      <c r="AD8" s="126">
        <v>0</v>
      </c>
      <c r="AE8" s="62"/>
    </row>
    <row r="9" spans="1:31" x14ac:dyDescent="0.35">
      <c r="A9" s="3" t="s">
        <v>9</v>
      </c>
      <c r="B9" s="3" t="s">
        <v>7</v>
      </c>
      <c r="C9" s="3" t="s">
        <v>12</v>
      </c>
      <c r="D9" s="124">
        <v>5.8789440285670409</v>
      </c>
      <c r="E9" s="124">
        <v>0</v>
      </c>
      <c r="F9" s="124">
        <v>0</v>
      </c>
      <c r="G9" s="124">
        <v>0</v>
      </c>
      <c r="H9" s="124">
        <v>0</v>
      </c>
      <c r="I9" s="124">
        <v>0</v>
      </c>
      <c r="J9" s="124">
        <v>1.1040650091625672</v>
      </c>
      <c r="K9" s="124">
        <v>0</v>
      </c>
      <c r="L9" s="124">
        <v>0</v>
      </c>
      <c r="M9" s="124">
        <v>0</v>
      </c>
      <c r="N9" s="124">
        <v>2.0713838481200129</v>
      </c>
      <c r="O9" s="124">
        <v>0</v>
      </c>
      <c r="P9" s="124">
        <v>0.8816115768019217</v>
      </c>
      <c r="Q9" s="124">
        <v>0.8816115768019217</v>
      </c>
      <c r="R9" s="126">
        <v>0</v>
      </c>
      <c r="S9" s="126">
        <v>0</v>
      </c>
      <c r="T9" s="126">
        <v>0</v>
      </c>
      <c r="U9" s="126">
        <v>0</v>
      </c>
      <c r="V9" s="126">
        <v>0</v>
      </c>
      <c r="W9" s="126">
        <v>0</v>
      </c>
      <c r="X9" s="126">
        <v>0.94027201768061763</v>
      </c>
      <c r="Y9" s="126">
        <v>0</v>
      </c>
      <c r="Z9" s="126">
        <v>0</v>
      </c>
      <c r="AA9" s="126">
        <v>0</v>
      </c>
      <c r="AB9" s="126">
        <v>0</v>
      </c>
      <c r="AC9" s="126">
        <v>0</v>
      </c>
      <c r="AD9" s="126">
        <v>0</v>
      </c>
      <c r="AE9" s="62"/>
    </row>
    <row r="10" spans="1:31" x14ac:dyDescent="0.35">
      <c r="A10" s="3" t="s">
        <v>9</v>
      </c>
      <c r="B10" s="3" t="s">
        <v>7</v>
      </c>
      <c r="C10" s="3" t="s">
        <v>13</v>
      </c>
      <c r="D10" s="124">
        <v>2147.3507979256101</v>
      </c>
      <c r="E10" s="124">
        <v>0</v>
      </c>
      <c r="F10" s="124">
        <v>6.4607812171869448</v>
      </c>
      <c r="G10" s="124">
        <v>32.45543826800094</v>
      </c>
      <c r="H10" s="124">
        <v>62.882411644251818</v>
      </c>
      <c r="I10" s="124">
        <v>104.88617587044389</v>
      </c>
      <c r="J10" s="124">
        <v>138.00812614532092</v>
      </c>
      <c r="K10" s="124">
        <v>231.89431748303508</v>
      </c>
      <c r="L10" s="124">
        <v>279.87245213469754</v>
      </c>
      <c r="M10" s="124">
        <v>257.88728909094158</v>
      </c>
      <c r="N10" s="124">
        <v>251.67313754658156</v>
      </c>
      <c r="O10" s="124">
        <v>192.19132374281892</v>
      </c>
      <c r="P10" s="124">
        <v>113.72789340744789</v>
      </c>
      <c r="Q10" s="124">
        <v>60.831198799332597</v>
      </c>
      <c r="R10" s="126">
        <v>0</v>
      </c>
      <c r="S10" s="126">
        <v>4.9219259894614433</v>
      </c>
      <c r="T10" s="126">
        <v>14.036791379066759</v>
      </c>
      <c r="U10" s="126">
        <v>21.835008811881629</v>
      </c>
      <c r="V10" s="126">
        <v>36.282222582811542</v>
      </c>
      <c r="W10" s="126">
        <v>63.715122584449531</v>
      </c>
      <c r="X10" s="126">
        <v>67.699585273004473</v>
      </c>
      <c r="Y10" s="126">
        <v>66.759313255323846</v>
      </c>
      <c r="Z10" s="126">
        <v>56.980233152772563</v>
      </c>
      <c r="AA10" s="126">
        <v>45.984047807500666</v>
      </c>
      <c r="AB10" s="126">
        <v>22.512286790981591</v>
      </c>
      <c r="AC10" s="126">
        <v>6.0610002898796598</v>
      </c>
      <c r="AD10" s="126">
        <v>7.7927146584167044</v>
      </c>
      <c r="AE10" s="62"/>
    </row>
    <row r="11" spans="1:31" x14ac:dyDescent="0.35">
      <c r="A11" s="3" t="s">
        <v>9</v>
      </c>
      <c r="B11" s="3" t="s">
        <v>7</v>
      </c>
      <c r="C11" s="3" t="s">
        <v>14</v>
      </c>
      <c r="D11" s="124">
        <v>140.1151474630131</v>
      </c>
      <c r="E11" s="124">
        <v>0</v>
      </c>
      <c r="F11" s="124">
        <v>1.0767968695311574</v>
      </c>
      <c r="G11" s="124">
        <v>0</v>
      </c>
      <c r="H11" s="124">
        <v>5.0711622293751466</v>
      </c>
      <c r="I11" s="124">
        <v>5.5203250458128359</v>
      </c>
      <c r="J11" s="124">
        <v>6.6243900549754038</v>
      </c>
      <c r="K11" s="124">
        <v>10.281028853927664</v>
      </c>
      <c r="L11" s="124">
        <v>25.131403865156511</v>
      </c>
      <c r="M11" s="124">
        <v>19.678146557140121</v>
      </c>
      <c r="N11" s="124">
        <v>16.571070784960103</v>
      </c>
      <c r="O11" s="124">
        <v>17.632231536038432</v>
      </c>
      <c r="P11" s="124">
        <v>7.9345041912172949</v>
      </c>
      <c r="Q11" s="124">
        <v>5.2896694608115302</v>
      </c>
      <c r="R11" s="126">
        <v>0</v>
      </c>
      <c r="S11" s="126">
        <v>0</v>
      </c>
      <c r="T11" s="126">
        <v>0.77982174328148668</v>
      </c>
      <c r="U11" s="126">
        <v>2.33946522984446</v>
      </c>
      <c r="V11" s="126">
        <v>0.88493225811735465</v>
      </c>
      <c r="W11" s="126">
        <v>0.88493225811735465</v>
      </c>
      <c r="X11" s="126">
        <v>0</v>
      </c>
      <c r="Y11" s="126">
        <v>2.8208160530418529</v>
      </c>
      <c r="Z11" s="126">
        <v>3.9986128528261449</v>
      </c>
      <c r="AA11" s="126">
        <v>4.9982660660326808</v>
      </c>
      <c r="AB11" s="126">
        <v>1.7317143685370455</v>
      </c>
      <c r="AC11" s="126">
        <v>0.86585718426852276</v>
      </c>
      <c r="AD11" s="126">
        <v>0</v>
      </c>
      <c r="AE11" s="62"/>
    </row>
    <row r="12" spans="1:31" x14ac:dyDescent="0.35">
      <c r="A12" s="3" t="s">
        <v>9</v>
      </c>
      <c r="B12" s="3" t="s">
        <v>7</v>
      </c>
      <c r="C12" s="3" t="s">
        <v>15</v>
      </c>
      <c r="D12" s="124">
        <v>99.536198279642335</v>
      </c>
      <c r="E12" s="124">
        <v>0</v>
      </c>
      <c r="F12" s="124">
        <v>0</v>
      </c>
      <c r="G12" s="124">
        <v>1.0142324458750294</v>
      </c>
      <c r="H12" s="124">
        <v>0</v>
      </c>
      <c r="I12" s="124">
        <v>3.3121950274877019</v>
      </c>
      <c r="J12" s="124">
        <v>9.9365850824631057</v>
      </c>
      <c r="K12" s="124">
        <v>13.708038471903553</v>
      </c>
      <c r="L12" s="124">
        <v>12.565701932578255</v>
      </c>
      <c r="M12" s="124">
        <v>17.60676270902011</v>
      </c>
      <c r="N12" s="124">
        <v>13.463995012780083</v>
      </c>
      <c r="O12" s="124">
        <v>9.6977273448211392</v>
      </c>
      <c r="P12" s="124">
        <v>3.5264463072076868</v>
      </c>
      <c r="Q12" s="124">
        <v>5.2896694608115302</v>
      </c>
      <c r="R12" s="126">
        <v>0</v>
      </c>
      <c r="S12" s="126">
        <v>0</v>
      </c>
      <c r="T12" s="126">
        <v>0</v>
      </c>
      <c r="U12" s="126">
        <v>0</v>
      </c>
      <c r="V12" s="126">
        <v>0.88493225811735465</v>
      </c>
      <c r="W12" s="126">
        <v>1.7698645162347093</v>
      </c>
      <c r="X12" s="126">
        <v>0.94027201768061763</v>
      </c>
      <c r="Y12" s="126">
        <v>2.8208160530418529</v>
      </c>
      <c r="Z12" s="126">
        <v>2.9989596396196085</v>
      </c>
      <c r="AA12" s="126">
        <v>0</v>
      </c>
      <c r="AB12" s="126">
        <v>0</v>
      </c>
      <c r="AC12" s="126">
        <v>0</v>
      </c>
      <c r="AD12" s="126">
        <v>0</v>
      </c>
      <c r="AE12" s="62"/>
    </row>
    <row r="13" spans="1:31" x14ac:dyDescent="0.35">
      <c r="A13" s="3" t="s">
        <v>9</v>
      </c>
      <c r="B13" s="3" t="s">
        <v>7</v>
      </c>
      <c r="C13" s="3" t="s">
        <v>16</v>
      </c>
      <c r="D13" s="124">
        <v>45.457807743166114</v>
      </c>
      <c r="E13" s="124">
        <v>0</v>
      </c>
      <c r="F13" s="124">
        <v>0</v>
      </c>
      <c r="G13" s="124">
        <v>0</v>
      </c>
      <c r="H13" s="124">
        <v>0</v>
      </c>
      <c r="I13" s="124">
        <v>3.3121950274877019</v>
      </c>
      <c r="J13" s="124">
        <v>5.5203250458128359</v>
      </c>
      <c r="K13" s="124">
        <v>1.142336539325296</v>
      </c>
      <c r="L13" s="124">
        <v>11.42336539325296</v>
      </c>
      <c r="M13" s="124">
        <v>6.214151544360039</v>
      </c>
      <c r="N13" s="124">
        <v>7.2498434684200452</v>
      </c>
      <c r="O13" s="124">
        <v>1.7632231536038434</v>
      </c>
      <c r="P13" s="124">
        <v>4.4080578840096081</v>
      </c>
      <c r="Q13" s="124">
        <v>2.6448347304057651</v>
      </c>
      <c r="R13" s="126">
        <v>0</v>
      </c>
      <c r="S13" s="126">
        <v>0</v>
      </c>
      <c r="T13" s="126">
        <v>0.77982174328148668</v>
      </c>
      <c r="U13" s="126">
        <v>0</v>
      </c>
      <c r="V13" s="126">
        <v>0</v>
      </c>
      <c r="W13" s="126">
        <v>0</v>
      </c>
      <c r="X13" s="126">
        <v>0</v>
      </c>
      <c r="Y13" s="126">
        <v>0</v>
      </c>
      <c r="Z13" s="126">
        <v>0</v>
      </c>
      <c r="AA13" s="126">
        <v>0.99965321320653622</v>
      </c>
      <c r="AB13" s="126">
        <v>0</v>
      </c>
      <c r="AC13" s="126">
        <v>0</v>
      </c>
      <c r="AD13" s="126">
        <v>0</v>
      </c>
      <c r="AE13" s="62"/>
    </row>
    <row r="14" spans="1:31" x14ac:dyDescent="0.35">
      <c r="A14" s="3" t="s">
        <v>9</v>
      </c>
      <c r="B14" s="3" t="s">
        <v>7</v>
      </c>
      <c r="C14" s="3" t="s">
        <v>17</v>
      </c>
      <c r="D14" s="124">
        <v>16.211770021846757</v>
      </c>
      <c r="E14" s="124">
        <v>0</v>
      </c>
      <c r="F14" s="124">
        <v>0</v>
      </c>
      <c r="G14" s="124">
        <v>0</v>
      </c>
      <c r="H14" s="124">
        <v>0</v>
      </c>
      <c r="I14" s="124">
        <v>1.1040650091625672</v>
      </c>
      <c r="J14" s="124">
        <v>0</v>
      </c>
      <c r="K14" s="124">
        <v>0</v>
      </c>
      <c r="L14" s="124">
        <v>1.142336539325296</v>
      </c>
      <c r="M14" s="124">
        <v>6.214151544360039</v>
      </c>
      <c r="N14" s="124">
        <v>3.1070757721800195</v>
      </c>
      <c r="O14" s="124">
        <v>0.8816115768019217</v>
      </c>
      <c r="P14" s="124">
        <v>0.8816115768019217</v>
      </c>
      <c r="Q14" s="124">
        <v>0.8816115768019217</v>
      </c>
      <c r="R14" s="126">
        <v>0</v>
      </c>
      <c r="S14" s="126">
        <v>0</v>
      </c>
      <c r="T14" s="126">
        <v>0</v>
      </c>
      <c r="U14" s="126">
        <v>0</v>
      </c>
      <c r="V14" s="126">
        <v>0</v>
      </c>
      <c r="W14" s="126">
        <v>0</v>
      </c>
      <c r="X14" s="126">
        <v>0</v>
      </c>
      <c r="Y14" s="126">
        <v>0</v>
      </c>
      <c r="Z14" s="126">
        <v>0.99965321320653622</v>
      </c>
      <c r="AA14" s="126">
        <v>0.99965321320653622</v>
      </c>
      <c r="AB14" s="126">
        <v>0</v>
      </c>
      <c r="AC14" s="126">
        <v>0</v>
      </c>
      <c r="AD14" s="126">
        <v>0</v>
      </c>
      <c r="AE14" s="62"/>
    </row>
    <row r="15" spans="1:31" x14ac:dyDescent="0.35">
      <c r="A15" s="3" t="s">
        <v>9</v>
      </c>
      <c r="B15" s="3" t="s">
        <v>7</v>
      </c>
      <c r="C15" s="3" t="s">
        <v>18</v>
      </c>
      <c r="D15" s="124">
        <v>87.695203601912468</v>
      </c>
      <c r="E15" s="124">
        <v>0</v>
      </c>
      <c r="F15" s="124">
        <v>0</v>
      </c>
      <c r="G15" s="124">
        <v>2.0284648917500587</v>
      </c>
      <c r="H15" s="124">
        <v>2.0284648917500587</v>
      </c>
      <c r="I15" s="124">
        <v>2.2081300183251344</v>
      </c>
      <c r="J15" s="124">
        <v>2.2081300183251344</v>
      </c>
      <c r="K15" s="124">
        <v>9.138692314602368</v>
      </c>
      <c r="L15" s="124">
        <v>11.42336539325296</v>
      </c>
      <c r="M15" s="124">
        <v>12.428303088720078</v>
      </c>
      <c r="N15" s="124">
        <v>18.642454633080117</v>
      </c>
      <c r="O15" s="124">
        <v>11.460950498424982</v>
      </c>
      <c r="P15" s="124">
        <v>3.5264463072076868</v>
      </c>
      <c r="Q15" s="124">
        <v>4.4080578840096081</v>
      </c>
      <c r="R15" s="126">
        <v>0</v>
      </c>
      <c r="S15" s="126">
        <v>0.98438519789228862</v>
      </c>
      <c r="T15" s="126">
        <v>0</v>
      </c>
      <c r="U15" s="126">
        <v>1.5596434865629734</v>
      </c>
      <c r="V15" s="126">
        <v>0</v>
      </c>
      <c r="W15" s="126">
        <v>1.7698645162347093</v>
      </c>
      <c r="X15" s="126">
        <v>0</v>
      </c>
      <c r="Y15" s="126">
        <v>1.8805440353612353</v>
      </c>
      <c r="Z15" s="126">
        <v>1.9993064264130724</v>
      </c>
      <c r="AA15" s="126">
        <v>0</v>
      </c>
      <c r="AB15" s="126">
        <v>0</v>
      </c>
      <c r="AC15" s="126">
        <v>0</v>
      </c>
      <c r="AD15" s="126">
        <v>0</v>
      </c>
      <c r="AE15" s="62"/>
    </row>
    <row r="16" spans="1:31" x14ac:dyDescent="0.35">
      <c r="A16" s="3" t="s">
        <v>9</v>
      </c>
      <c r="B16" s="3" t="s">
        <v>7</v>
      </c>
      <c r="C16" s="3" t="s">
        <v>19</v>
      </c>
      <c r="D16" s="124">
        <v>83.186191015272826</v>
      </c>
      <c r="E16" s="124">
        <v>0</v>
      </c>
      <c r="F16" s="124">
        <v>0</v>
      </c>
      <c r="G16" s="124">
        <v>0</v>
      </c>
      <c r="H16" s="124">
        <v>1.0142324458750294</v>
      </c>
      <c r="I16" s="124">
        <v>3.3121950274877019</v>
      </c>
      <c r="J16" s="124">
        <v>3.3121950274877019</v>
      </c>
      <c r="K16" s="124">
        <v>6.8540192359517764</v>
      </c>
      <c r="L16" s="124">
        <v>15.992711550554144</v>
      </c>
      <c r="M16" s="124">
        <v>19.678146557140121</v>
      </c>
      <c r="N16" s="124">
        <v>15.535378860900096</v>
      </c>
      <c r="O16" s="124">
        <v>10.57933892162306</v>
      </c>
      <c r="P16" s="124">
        <v>4.4080578840096081</v>
      </c>
      <c r="Q16" s="124">
        <v>0</v>
      </c>
      <c r="R16" s="126">
        <v>0</v>
      </c>
      <c r="S16" s="126">
        <v>0</v>
      </c>
      <c r="T16" s="126">
        <v>0</v>
      </c>
      <c r="U16" s="126">
        <v>1.5596434865629734</v>
      </c>
      <c r="V16" s="126">
        <v>0</v>
      </c>
      <c r="W16" s="126">
        <v>0</v>
      </c>
      <c r="X16" s="126">
        <v>0</v>
      </c>
      <c r="Y16" s="126">
        <v>0.94027201768061763</v>
      </c>
      <c r="Z16" s="126">
        <v>0</v>
      </c>
      <c r="AA16" s="126">
        <v>0</v>
      </c>
      <c r="AB16" s="126">
        <v>0</v>
      </c>
      <c r="AC16" s="126">
        <v>0</v>
      </c>
      <c r="AD16" s="126">
        <v>0</v>
      </c>
      <c r="AE16" s="62"/>
    </row>
    <row r="17" spans="1:31" x14ac:dyDescent="0.35">
      <c r="A17" s="3" t="s">
        <v>9</v>
      </c>
      <c r="B17" s="3" t="s">
        <v>7</v>
      </c>
      <c r="C17" s="3" t="s">
        <v>20</v>
      </c>
      <c r="D17" s="124">
        <v>26.038990685322759</v>
      </c>
      <c r="E17" s="124">
        <v>0</v>
      </c>
      <c r="F17" s="124">
        <v>0</v>
      </c>
      <c r="G17" s="124">
        <v>0</v>
      </c>
      <c r="H17" s="124">
        <v>0</v>
      </c>
      <c r="I17" s="124">
        <v>0</v>
      </c>
      <c r="J17" s="124">
        <v>1.1040650091625672</v>
      </c>
      <c r="K17" s="124">
        <v>0</v>
      </c>
      <c r="L17" s="124">
        <v>2.284673078650592</v>
      </c>
      <c r="M17" s="124">
        <v>8.2855353924800514</v>
      </c>
      <c r="N17" s="124">
        <v>7.2498434684200452</v>
      </c>
      <c r="O17" s="124">
        <v>0.8816115768019217</v>
      </c>
      <c r="P17" s="124">
        <v>4.4080578840096081</v>
      </c>
      <c r="Q17" s="124">
        <v>0</v>
      </c>
      <c r="R17" s="126">
        <v>0</v>
      </c>
      <c r="S17" s="126">
        <v>0</v>
      </c>
      <c r="T17" s="126">
        <v>0</v>
      </c>
      <c r="U17" s="126">
        <v>0</v>
      </c>
      <c r="V17" s="126">
        <v>0</v>
      </c>
      <c r="W17" s="126">
        <v>0.88493225811735465</v>
      </c>
      <c r="X17" s="126">
        <v>0</v>
      </c>
      <c r="Y17" s="126">
        <v>0.94027201768061763</v>
      </c>
      <c r="Z17" s="126">
        <v>0</v>
      </c>
      <c r="AA17" s="126">
        <v>0</v>
      </c>
      <c r="AB17" s="126">
        <v>0</v>
      </c>
      <c r="AC17" s="126">
        <v>0</v>
      </c>
      <c r="AD17" s="126">
        <v>0</v>
      </c>
      <c r="AE17" s="62"/>
    </row>
    <row r="18" spans="1:31" x14ac:dyDescent="0.35">
      <c r="A18" s="3" t="s">
        <v>9</v>
      </c>
      <c r="B18" s="3" t="s">
        <v>7</v>
      </c>
      <c r="C18" s="3" t="s">
        <v>21</v>
      </c>
      <c r="D18" s="124">
        <v>253.8252135616417</v>
      </c>
      <c r="E18" s="124">
        <v>0</v>
      </c>
      <c r="F18" s="124">
        <v>0</v>
      </c>
      <c r="G18" s="124">
        <v>0</v>
      </c>
      <c r="H18" s="124">
        <v>10.142324458750293</v>
      </c>
      <c r="I18" s="124">
        <v>9.9365850824631057</v>
      </c>
      <c r="J18" s="124">
        <v>22.081300183251344</v>
      </c>
      <c r="K18" s="124">
        <v>22.846730786505919</v>
      </c>
      <c r="L18" s="124">
        <v>17.13504808987944</v>
      </c>
      <c r="M18" s="124">
        <v>37.284909266160234</v>
      </c>
      <c r="N18" s="124">
        <v>52.82028812706033</v>
      </c>
      <c r="O18" s="124">
        <v>23.803512573651886</v>
      </c>
      <c r="P18" s="124">
        <v>13.224173652028826</v>
      </c>
      <c r="Q18" s="124">
        <v>10.57933892162306</v>
      </c>
      <c r="R18" s="126">
        <v>0</v>
      </c>
      <c r="S18" s="126">
        <v>0</v>
      </c>
      <c r="T18" s="126">
        <v>0</v>
      </c>
      <c r="U18" s="126">
        <v>3.8991087164074334</v>
      </c>
      <c r="V18" s="126">
        <v>2.654796774352064</v>
      </c>
      <c r="W18" s="126">
        <v>3.5397290324694186</v>
      </c>
      <c r="X18" s="126">
        <v>5.6416321060837058</v>
      </c>
      <c r="Y18" s="126">
        <v>5.6416321060837058</v>
      </c>
      <c r="Z18" s="126">
        <v>1.9993064264130724</v>
      </c>
      <c r="AA18" s="126">
        <v>7.9972257056522897</v>
      </c>
      <c r="AB18" s="126">
        <v>1.7317143685370455</v>
      </c>
      <c r="AC18" s="126">
        <v>0</v>
      </c>
      <c r="AD18" s="126">
        <v>0.86585718426852276</v>
      </c>
      <c r="AE18" s="62"/>
    </row>
    <row r="19" spans="1:31" x14ac:dyDescent="0.35">
      <c r="A19" s="3" t="s">
        <v>9</v>
      </c>
      <c r="B19" s="3" t="s">
        <v>7</v>
      </c>
      <c r="C19" s="3" t="s">
        <v>22</v>
      </c>
      <c r="D19" s="124">
        <v>19.878144710788735</v>
      </c>
      <c r="E19" s="124">
        <v>0</v>
      </c>
      <c r="F19" s="124">
        <v>0</v>
      </c>
      <c r="G19" s="124">
        <v>1.0142324458750294</v>
      </c>
      <c r="H19" s="124">
        <v>0</v>
      </c>
      <c r="I19" s="124">
        <v>3.3121950274877019</v>
      </c>
      <c r="J19" s="124">
        <v>0</v>
      </c>
      <c r="K19" s="124">
        <v>0</v>
      </c>
      <c r="L19" s="124">
        <v>2.284673078650592</v>
      </c>
      <c r="M19" s="124">
        <v>5.1784596203000319</v>
      </c>
      <c r="N19" s="124">
        <v>1.0356919240600064</v>
      </c>
      <c r="O19" s="124">
        <v>4.4080578840096081</v>
      </c>
      <c r="P19" s="124">
        <v>1.7632231536038434</v>
      </c>
      <c r="Q19" s="124">
        <v>0.8816115768019217</v>
      </c>
      <c r="R19" s="126">
        <v>0</v>
      </c>
      <c r="S19" s="126">
        <v>0</v>
      </c>
      <c r="T19" s="126">
        <v>0</v>
      </c>
      <c r="U19" s="126">
        <v>0</v>
      </c>
      <c r="V19" s="126">
        <v>0</v>
      </c>
      <c r="W19" s="126">
        <v>0</v>
      </c>
      <c r="X19" s="126">
        <v>0</v>
      </c>
      <c r="Y19" s="126">
        <v>0</v>
      </c>
      <c r="Z19" s="126">
        <v>0</v>
      </c>
      <c r="AA19" s="126">
        <v>0</v>
      </c>
      <c r="AB19" s="126">
        <v>0</v>
      </c>
      <c r="AC19" s="126">
        <v>0</v>
      </c>
      <c r="AD19" s="126">
        <v>0</v>
      </c>
      <c r="AE19" s="62"/>
    </row>
    <row r="20" spans="1:31" x14ac:dyDescent="0.35">
      <c r="A20" s="3" t="s">
        <v>9</v>
      </c>
      <c r="B20" s="3" t="s">
        <v>7</v>
      </c>
      <c r="C20" s="3" t="s">
        <v>23</v>
      </c>
      <c r="D20" s="124">
        <v>15.379498093298375</v>
      </c>
      <c r="E20" s="124">
        <v>0</v>
      </c>
      <c r="F20" s="124">
        <v>0</v>
      </c>
      <c r="G20" s="124">
        <v>0</v>
      </c>
      <c r="H20" s="124">
        <v>1.0142324458750294</v>
      </c>
      <c r="I20" s="124">
        <v>0</v>
      </c>
      <c r="J20" s="124">
        <v>0</v>
      </c>
      <c r="K20" s="124">
        <v>1.142336539325296</v>
      </c>
      <c r="L20" s="124">
        <v>1.142336539325296</v>
      </c>
      <c r="M20" s="124">
        <v>1.0356919240600064</v>
      </c>
      <c r="N20" s="124">
        <v>3.1070757721800195</v>
      </c>
      <c r="O20" s="124">
        <v>2.6448347304057651</v>
      </c>
      <c r="P20" s="124">
        <v>2.6448347304057651</v>
      </c>
      <c r="Q20" s="124">
        <v>1.7632231536038434</v>
      </c>
      <c r="R20" s="126">
        <v>0</v>
      </c>
      <c r="S20" s="126">
        <v>0</v>
      </c>
      <c r="T20" s="126">
        <v>0</v>
      </c>
      <c r="U20" s="126">
        <v>0</v>
      </c>
      <c r="V20" s="126">
        <v>0.88493225811735465</v>
      </c>
      <c r="W20" s="126">
        <v>0</v>
      </c>
      <c r="X20" s="126">
        <v>0</v>
      </c>
      <c r="Y20" s="126">
        <v>0</v>
      </c>
      <c r="Z20" s="126">
        <v>0</v>
      </c>
      <c r="AA20" s="126">
        <v>0</v>
      </c>
      <c r="AB20" s="126">
        <v>0</v>
      </c>
      <c r="AC20" s="126">
        <v>0</v>
      </c>
      <c r="AD20" s="126">
        <v>0</v>
      </c>
      <c r="AE20" s="62"/>
    </row>
    <row r="21" spans="1:31" x14ac:dyDescent="0.35">
      <c r="A21" s="3" t="s">
        <v>9</v>
      </c>
      <c r="B21" s="3" t="s">
        <v>7</v>
      </c>
      <c r="C21" s="3" t="s">
        <v>24</v>
      </c>
      <c r="D21" s="124">
        <v>21.891940258577893</v>
      </c>
      <c r="E21" s="124">
        <v>0</v>
      </c>
      <c r="F21" s="124">
        <v>0</v>
      </c>
      <c r="G21" s="124">
        <v>0</v>
      </c>
      <c r="H21" s="124">
        <v>0</v>
      </c>
      <c r="I21" s="124">
        <v>2.2081300183251344</v>
      </c>
      <c r="J21" s="124">
        <v>2.2081300183251344</v>
      </c>
      <c r="K21" s="124">
        <v>1.142336539325296</v>
      </c>
      <c r="L21" s="124">
        <v>3.4270096179758882</v>
      </c>
      <c r="M21" s="124">
        <v>6.214151544360039</v>
      </c>
      <c r="N21" s="124">
        <v>3.1070757721800195</v>
      </c>
      <c r="O21" s="124">
        <v>1.7632231536038434</v>
      </c>
      <c r="P21" s="124">
        <v>0.8816115768019217</v>
      </c>
      <c r="Q21" s="124">
        <v>0</v>
      </c>
      <c r="R21" s="126">
        <v>0</v>
      </c>
      <c r="S21" s="126">
        <v>0</v>
      </c>
      <c r="T21" s="126">
        <v>0</v>
      </c>
      <c r="U21" s="126">
        <v>0</v>
      </c>
      <c r="V21" s="126">
        <v>0</v>
      </c>
      <c r="W21" s="126">
        <v>0</v>
      </c>
      <c r="X21" s="126">
        <v>0.94027201768061763</v>
      </c>
      <c r="Y21" s="126">
        <v>0</v>
      </c>
      <c r="Z21" s="126">
        <v>0</v>
      </c>
      <c r="AA21" s="126">
        <v>0</v>
      </c>
      <c r="AB21" s="126">
        <v>0</v>
      </c>
      <c r="AC21" s="126">
        <v>0</v>
      </c>
      <c r="AD21" s="126">
        <v>0</v>
      </c>
      <c r="AE21" s="62"/>
    </row>
    <row r="22" spans="1:31" x14ac:dyDescent="0.35">
      <c r="A22" s="3" t="s">
        <v>9</v>
      </c>
      <c r="B22" s="3" t="s">
        <v>7</v>
      </c>
      <c r="C22" s="3" t="s">
        <v>25</v>
      </c>
      <c r="D22" s="124">
        <v>14.437715584034551</v>
      </c>
      <c r="E22" s="124">
        <v>0</v>
      </c>
      <c r="F22" s="124">
        <v>0</v>
      </c>
      <c r="G22" s="124">
        <v>0</v>
      </c>
      <c r="H22" s="124">
        <v>1.0142324458750294</v>
      </c>
      <c r="I22" s="124">
        <v>2.2081300183251344</v>
      </c>
      <c r="J22" s="124">
        <v>1.1040650091625672</v>
      </c>
      <c r="K22" s="124">
        <v>1.142336539325296</v>
      </c>
      <c r="L22" s="124">
        <v>1.142336539325296</v>
      </c>
      <c r="M22" s="124">
        <v>3.1070757721800195</v>
      </c>
      <c r="N22" s="124">
        <v>2.0713838481200129</v>
      </c>
      <c r="O22" s="124">
        <v>0.8816115768019217</v>
      </c>
      <c r="P22" s="124">
        <v>0.8816115768019217</v>
      </c>
      <c r="Q22" s="124">
        <v>0</v>
      </c>
      <c r="R22" s="126">
        <v>0</v>
      </c>
      <c r="S22" s="126">
        <v>0</v>
      </c>
      <c r="T22" s="126">
        <v>0</v>
      </c>
      <c r="U22" s="126">
        <v>0</v>
      </c>
      <c r="V22" s="126">
        <v>0.88493225811735465</v>
      </c>
      <c r="W22" s="126">
        <v>0</v>
      </c>
      <c r="X22" s="126">
        <v>0</v>
      </c>
      <c r="Y22" s="126">
        <v>0</v>
      </c>
      <c r="Z22" s="126">
        <v>0</v>
      </c>
      <c r="AA22" s="126">
        <v>0</v>
      </c>
      <c r="AB22" s="126">
        <v>0</v>
      </c>
      <c r="AC22" s="126">
        <v>0</v>
      </c>
      <c r="AD22" s="126">
        <v>0</v>
      </c>
      <c r="AE22" s="62"/>
    </row>
    <row r="23" spans="1:31" x14ac:dyDescent="0.35">
      <c r="A23" s="3" t="s">
        <v>9</v>
      </c>
      <c r="B23" s="3" t="s">
        <v>7</v>
      </c>
      <c r="C23" s="3" t="s">
        <v>26</v>
      </c>
      <c r="D23" s="124">
        <v>86.947585423620566</v>
      </c>
      <c r="E23" s="124">
        <v>0</v>
      </c>
      <c r="F23" s="124">
        <v>0</v>
      </c>
      <c r="G23" s="124">
        <v>0</v>
      </c>
      <c r="H23" s="124">
        <v>0</v>
      </c>
      <c r="I23" s="124">
        <v>4.4162600366502689</v>
      </c>
      <c r="J23" s="124">
        <v>4.4162600366502689</v>
      </c>
      <c r="K23" s="124">
        <v>10.281028853927664</v>
      </c>
      <c r="L23" s="124">
        <v>11.42336539325296</v>
      </c>
      <c r="M23" s="124">
        <v>14.49968693684009</v>
      </c>
      <c r="N23" s="124">
        <v>16.571070784960103</v>
      </c>
      <c r="O23" s="124">
        <v>6.1712810376134524</v>
      </c>
      <c r="P23" s="124">
        <v>4.4080578840096081</v>
      </c>
      <c r="Q23" s="124">
        <v>6.1712810376134524</v>
      </c>
      <c r="R23" s="126">
        <v>0</v>
      </c>
      <c r="S23" s="126">
        <v>0</v>
      </c>
      <c r="T23" s="126">
        <v>0</v>
      </c>
      <c r="U23" s="126">
        <v>0</v>
      </c>
      <c r="V23" s="126">
        <v>0</v>
      </c>
      <c r="W23" s="126">
        <v>1.7698645162347093</v>
      </c>
      <c r="X23" s="126">
        <v>1.8805440353612353</v>
      </c>
      <c r="Y23" s="126">
        <v>0.94027201768061763</v>
      </c>
      <c r="Z23" s="126">
        <v>3.9986128528261449</v>
      </c>
      <c r="AA23" s="126">
        <v>0</v>
      </c>
      <c r="AB23" s="126">
        <v>0</v>
      </c>
      <c r="AC23" s="126">
        <v>0</v>
      </c>
      <c r="AD23" s="126">
        <v>0</v>
      </c>
      <c r="AE23" s="62"/>
    </row>
    <row r="24" spans="1:31" x14ac:dyDescent="0.35">
      <c r="A24" s="3" t="s">
        <v>9</v>
      </c>
      <c r="B24" s="3" t="s">
        <v>7</v>
      </c>
      <c r="C24" s="3" t="s">
        <v>27</v>
      </c>
      <c r="D24" s="124">
        <v>28.291228229176681</v>
      </c>
      <c r="E24" s="124">
        <v>0</v>
      </c>
      <c r="F24" s="124">
        <v>0</v>
      </c>
      <c r="G24" s="124">
        <v>0</v>
      </c>
      <c r="H24" s="124">
        <v>0</v>
      </c>
      <c r="I24" s="124">
        <v>1.1040650091625672</v>
      </c>
      <c r="J24" s="124">
        <v>3.3121950274877019</v>
      </c>
      <c r="K24" s="124">
        <v>1.142336539325296</v>
      </c>
      <c r="L24" s="124">
        <v>4.569346157301184</v>
      </c>
      <c r="M24" s="124">
        <v>5.1784596203000319</v>
      </c>
      <c r="N24" s="124">
        <v>3.1070757721800195</v>
      </c>
      <c r="O24" s="124">
        <v>2.6448347304057651</v>
      </c>
      <c r="P24" s="124">
        <v>3.5264463072076868</v>
      </c>
      <c r="Q24" s="124">
        <v>0.8816115768019217</v>
      </c>
      <c r="R24" s="126">
        <v>0</v>
      </c>
      <c r="S24" s="126">
        <v>0</v>
      </c>
      <c r="T24" s="126">
        <v>0</v>
      </c>
      <c r="U24" s="126">
        <v>0</v>
      </c>
      <c r="V24" s="126">
        <v>0.88493225811735465</v>
      </c>
      <c r="W24" s="126">
        <v>0</v>
      </c>
      <c r="X24" s="126">
        <v>0</v>
      </c>
      <c r="Y24" s="126">
        <v>0.94027201768061763</v>
      </c>
      <c r="Z24" s="126">
        <v>0.99965321320653622</v>
      </c>
      <c r="AA24" s="126">
        <v>0</v>
      </c>
      <c r="AB24" s="126">
        <v>0</v>
      </c>
      <c r="AC24" s="126">
        <v>0</v>
      </c>
      <c r="AD24" s="126">
        <v>0</v>
      </c>
      <c r="AE24" s="62"/>
    </row>
    <row r="25" spans="1:31" x14ac:dyDescent="0.35">
      <c r="A25" s="3" t="s">
        <v>9</v>
      </c>
      <c r="B25" s="3" t="s">
        <v>7</v>
      </c>
      <c r="C25" s="3" t="s">
        <v>28</v>
      </c>
      <c r="D25" s="124">
        <v>166.79872133907122</v>
      </c>
      <c r="E25" s="124">
        <v>0</v>
      </c>
      <c r="F25" s="124">
        <v>1.0767968695311574</v>
      </c>
      <c r="G25" s="124">
        <v>1.0142324458750294</v>
      </c>
      <c r="H25" s="124">
        <v>2.0284648917500587</v>
      </c>
      <c r="I25" s="124">
        <v>6.6243900549754038</v>
      </c>
      <c r="J25" s="124">
        <v>20.977235174088776</v>
      </c>
      <c r="K25" s="124">
        <v>25.131403865156511</v>
      </c>
      <c r="L25" s="124">
        <v>22.846730786505919</v>
      </c>
      <c r="M25" s="124">
        <v>23.820914253380149</v>
      </c>
      <c r="N25" s="124">
        <v>25.89229810150016</v>
      </c>
      <c r="O25" s="124">
        <v>10.57933892162306</v>
      </c>
      <c r="P25" s="124">
        <v>7.0528926144153736</v>
      </c>
      <c r="Q25" s="124">
        <v>4.4080578840096081</v>
      </c>
      <c r="R25" s="126">
        <v>0</v>
      </c>
      <c r="S25" s="126">
        <v>0</v>
      </c>
      <c r="T25" s="126">
        <v>0.77982174328148668</v>
      </c>
      <c r="U25" s="126">
        <v>0.77982174328148668</v>
      </c>
      <c r="V25" s="126">
        <v>3.5397290324694186</v>
      </c>
      <c r="W25" s="126">
        <v>1.7698645162347093</v>
      </c>
      <c r="X25" s="126">
        <v>1.8805440353612353</v>
      </c>
      <c r="Y25" s="126">
        <v>0</v>
      </c>
      <c r="Z25" s="126">
        <v>0.99965321320653622</v>
      </c>
      <c r="AA25" s="126">
        <v>2.9989596396196085</v>
      </c>
      <c r="AB25" s="126">
        <v>1.7317143685370455</v>
      </c>
      <c r="AC25" s="126">
        <v>0</v>
      </c>
      <c r="AD25" s="126">
        <v>0.86585718426852276</v>
      </c>
      <c r="AE25" s="62"/>
    </row>
    <row r="26" spans="1:31" x14ac:dyDescent="0.35">
      <c r="A26" s="3" t="s">
        <v>9</v>
      </c>
      <c r="B26" s="3" t="s">
        <v>7</v>
      </c>
      <c r="C26" s="3" t="s">
        <v>29</v>
      </c>
      <c r="D26" s="124">
        <v>95.580153469606302</v>
      </c>
      <c r="E26" s="124">
        <v>0</v>
      </c>
      <c r="F26" s="124">
        <v>0</v>
      </c>
      <c r="G26" s="124">
        <v>0</v>
      </c>
      <c r="H26" s="124">
        <v>0</v>
      </c>
      <c r="I26" s="124">
        <v>8.8325200733005378</v>
      </c>
      <c r="J26" s="124">
        <v>6.6243900549754038</v>
      </c>
      <c r="K26" s="124">
        <v>6.8540192359517764</v>
      </c>
      <c r="L26" s="124">
        <v>12.565701932578255</v>
      </c>
      <c r="M26" s="124">
        <v>13.463995012780083</v>
      </c>
      <c r="N26" s="124">
        <v>15.535378860900096</v>
      </c>
      <c r="O26" s="124">
        <v>10.57933892162306</v>
      </c>
      <c r="P26" s="124">
        <v>4.4080578840096081</v>
      </c>
      <c r="Q26" s="124">
        <v>4.4080578840096081</v>
      </c>
      <c r="R26" s="126">
        <v>0</v>
      </c>
      <c r="S26" s="126">
        <v>0</v>
      </c>
      <c r="T26" s="126">
        <v>0</v>
      </c>
      <c r="U26" s="126">
        <v>0.77982174328148668</v>
      </c>
      <c r="V26" s="126">
        <v>1.7698645162347093</v>
      </c>
      <c r="W26" s="126">
        <v>0</v>
      </c>
      <c r="X26" s="126">
        <v>2.8208160530418529</v>
      </c>
      <c r="Y26" s="126">
        <v>0.94027201768061763</v>
      </c>
      <c r="Z26" s="126">
        <v>1.9993064264130724</v>
      </c>
      <c r="AA26" s="126">
        <v>3.9986128528261449</v>
      </c>
      <c r="AB26" s="126">
        <v>0</v>
      </c>
      <c r="AC26" s="126">
        <v>0</v>
      </c>
      <c r="AD26" s="126">
        <v>0</v>
      </c>
      <c r="AE26" s="62"/>
    </row>
    <row r="27" spans="1:31" x14ac:dyDescent="0.35">
      <c r="A27" s="3" t="s">
        <v>9</v>
      </c>
      <c r="B27" s="3" t="s">
        <v>7</v>
      </c>
      <c r="C27" s="3" t="s">
        <v>30</v>
      </c>
      <c r="D27" s="124">
        <v>8.858464149690592</v>
      </c>
      <c r="E27" s="124">
        <v>0</v>
      </c>
      <c r="F27" s="124">
        <v>0</v>
      </c>
      <c r="G27" s="124">
        <v>0</v>
      </c>
      <c r="H27" s="124">
        <v>1.0142324458750294</v>
      </c>
      <c r="I27" s="124">
        <v>0</v>
      </c>
      <c r="J27" s="124">
        <v>1.1040650091625672</v>
      </c>
      <c r="K27" s="124">
        <v>0</v>
      </c>
      <c r="L27" s="124">
        <v>1.142336539325296</v>
      </c>
      <c r="M27" s="124">
        <v>1.0356919240600064</v>
      </c>
      <c r="N27" s="124">
        <v>1.0356919240600064</v>
      </c>
      <c r="O27" s="124">
        <v>0.8816115768019217</v>
      </c>
      <c r="P27" s="124">
        <v>1.7632231536038434</v>
      </c>
      <c r="Q27" s="124">
        <v>0.8816115768019217</v>
      </c>
      <c r="R27" s="126">
        <v>0</v>
      </c>
      <c r="S27" s="126">
        <v>0</v>
      </c>
      <c r="T27" s="126">
        <v>0</v>
      </c>
      <c r="U27" s="126">
        <v>0</v>
      </c>
      <c r="V27" s="126">
        <v>0</v>
      </c>
      <c r="W27" s="126">
        <v>0</v>
      </c>
      <c r="X27" s="126">
        <v>0</v>
      </c>
      <c r="Y27" s="126">
        <v>0</v>
      </c>
      <c r="Z27" s="126">
        <v>0</v>
      </c>
      <c r="AA27" s="126">
        <v>0</v>
      </c>
      <c r="AB27" s="126">
        <v>0</v>
      </c>
      <c r="AC27" s="126">
        <v>0</v>
      </c>
      <c r="AD27" s="126">
        <v>0</v>
      </c>
      <c r="AE27" s="62"/>
    </row>
    <row r="28" spans="1:31" x14ac:dyDescent="0.35">
      <c r="A28" s="2" t="s">
        <v>6</v>
      </c>
      <c r="B28" s="2" t="s">
        <v>31</v>
      </c>
      <c r="C28" s="2" t="s">
        <v>32</v>
      </c>
      <c r="D28" s="123">
        <v>812.97032884663577</v>
      </c>
      <c r="E28" s="123">
        <v>0</v>
      </c>
      <c r="F28" s="123">
        <v>5.3839843476557867</v>
      </c>
      <c r="G28" s="123">
        <v>9.1280920128752641</v>
      </c>
      <c r="H28" s="123">
        <v>9.1280920128752641</v>
      </c>
      <c r="I28" s="123">
        <v>18.769105155763643</v>
      </c>
      <c r="J28" s="123">
        <v>37.538210311527287</v>
      </c>
      <c r="K28" s="123">
        <v>59.401500044915394</v>
      </c>
      <c r="L28" s="123">
        <v>102.81028853927664</v>
      </c>
      <c r="M28" s="123">
        <v>121.17595511502076</v>
      </c>
      <c r="N28" s="123">
        <v>132.56856627968082</v>
      </c>
      <c r="O28" s="123">
        <v>96.095661871409462</v>
      </c>
      <c r="P28" s="123">
        <v>65.239256683342205</v>
      </c>
      <c r="Q28" s="123">
        <v>38.790909379284557</v>
      </c>
      <c r="R28" s="125">
        <v>0</v>
      </c>
      <c r="S28" s="125">
        <v>2.9531555936768656</v>
      </c>
      <c r="T28" s="125">
        <v>4.6789304596889201</v>
      </c>
      <c r="U28" s="125">
        <v>3.8991087164074334</v>
      </c>
      <c r="V28" s="125">
        <v>3.5397290324694186</v>
      </c>
      <c r="W28" s="125">
        <v>12.389051613642966</v>
      </c>
      <c r="X28" s="125">
        <v>20.685984388973587</v>
      </c>
      <c r="Y28" s="125">
        <v>12.22353622984803</v>
      </c>
      <c r="Z28" s="125">
        <v>17.993757837717652</v>
      </c>
      <c r="AA28" s="125">
        <v>22.992023903750333</v>
      </c>
      <c r="AB28" s="125">
        <v>6.9268574741481821</v>
      </c>
      <c r="AC28" s="125">
        <v>4.3292859213426134</v>
      </c>
      <c r="AD28" s="125">
        <v>4.3292859213426134</v>
      </c>
      <c r="AE28" s="62"/>
    </row>
    <row r="29" spans="1:31" x14ac:dyDescent="0.35">
      <c r="A29" s="3" t="s">
        <v>9</v>
      </c>
      <c r="B29" s="3" t="s">
        <v>31</v>
      </c>
      <c r="C29" s="3" t="s">
        <v>33</v>
      </c>
      <c r="D29" s="124">
        <v>192.27659607102811</v>
      </c>
      <c r="E29" s="124">
        <v>0</v>
      </c>
      <c r="F29" s="124">
        <v>0</v>
      </c>
      <c r="G29" s="124">
        <v>0</v>
      </c>
      <c r="H29" s="124">
        <v>2.0284648917500587</v>
      </c>
      <c r="I29" s="124">
        <v>5.5203250458128359</v>
      </c>
      <c r="J29" s="124">
        <v>6.6243900549754038</v>
      </c>
      <c r="K29" s="124">
        <v>11.42336539325296</v>
      </c>
      <c r="L29" s="124">
        <v>23.989067325831215</v>
      </c>
      <c r="M29" s="124">
        <v>32.106449645860202</v>
      </c>
      <c r="N29" s="124">
        <v>31.070757721800192</v>
      </c>
      <c r="O29" s="124">
        <v>23.803512573651886</v>
      </c>
      <c r="P29" s="124">
        <v>22.921900996849963</v>
      </c>
      <c r="Q29" s="124">
        <v>3.5264463072076868</v>
      </c>
      <c r="R29" s="126">
        <v>0</v>
      </c>
      <c r="S29" s="126">
        <v>0.98438519789228862</v>
      </c>
      <c r="T29" s="126">
        <v>0</v>
      </c>
      <c r="U29" s="126">
        <v>0.77982174328148668</v>
      </c>
      <c r="V29" s="126">
        <v>0</v>
      </c>
      <c r="W29" s="126">
        <v>1.7698645162347093</v>
      </c>
      <c r="X29" s="126">
        <v>4.7013600884030886</v>
      </c>
      <c r="Y29" s="126">
        <v>4.7013600884030886</v>
      </c>
      <c r="Z29" s="126">
        <v>5.9979192792392171</v>
      </c>
      <c r="AA29" s="126">
        <v>5.9979192792392171</v>
      </c>
      <c r="AB29" s="126">
        <v>2.5975715528055683</v>
      </c>
      <c r="AC29" s="126">
        <v>1.7317143685370455</v>
      </c>
      <c r="AD29" s="126">
        <v>0</v>
      </c>
      <c r="AE29" s="62"/>
    </row>
    <row r="30" spans="1:31" x14ac:dyDescent="0.35">
      <c r="A30" s="3" t="s">
        <v>9</v>
      </c>
      <c r="B30" s="3" t="s">
        <v>31</v>
      </c>
      <c r="C30" s="3" t="s">
        <v>34</v>
      </c>
      <c r="D30" s="124">
        <v>217.9126875014243</v>
      </c>
      <c r="E30" s="124">
        <v>0</v>
      </c>
      <c r="F30" s="124">
        <v>1.0767968695311574</v>
      </c>
      <c r="G30" s="124">
        <v>3.0426973376250883</v>
      </c>
      <c r="H30" s="124">
        <v>1.0142324458750294</v>
      </c>
      <c r="I30" s="124">
        <v>7.7284550641379708</v>
      </c>
      <c r="J30" s="124">
        <v>14.352845119113374</v>
      </c>
      <c r="K30" s="124">
        <v>15.992711550554144</v>
      </c>
      <c r="L30" s="124">
        <v>31.985423101108289</v>
      </c>
      <c r="M30" s="124">
        <v>34.177833493980209</v>
      </c>
      <c r="N30" s="124">
        <v>26.927990025560167</v>
      </c>
      <c r="O30" s="124">
        <v>23.803512573651886</v>
      </c>
      <c r="P30" s="124">
        <v>12.342562075226905</v>
      </c>
      <c r="Q30" s="124">
        <v>13.224173652028826</v>
      </c>
      <c r="R30" s="126">
        <v>0</v>
      </c>
      <c r="S30" s="126">
        <v>0</v>
      </c>
      <c r="T30" s="126">
        <v>1.5596434865629734</v>
      </c>
      <c r="U30" s="126">
        <v>0.77982174328148668</v>
      </c>
      <c r="V30" s="126">
        <v>1.7698645162347093</v>
      </c>
      <c r="W30" s="126">
        <v>3.5397290324694186</v>
      </c>
      <c r="X30" s="126">
        <v>6.581904123764323</v>
      </c>
      <c r="Y30" s="126">
        <v>2.8208160530418529</v>
      </c>
      <c r="Z30" s="126">
        <v>4.9982660660326808</v>
      </c>
      <c r="AA30" s="126">
        <v>4.9982660660326808</v>
      </c>
      <c r="AB30" s="126">
        <v>1.7317143685370455</v>
      </c>
      <c r="AC30" s="126">
        <v>1.7317143685370455</v>
      </c>
      <c r="AD30" s="126">
        <v>1.7317143685370455</v>
      </c>
      <c r="AE30" s="62"/>
    </row>
    <row r="31" spans="1:31" x14ac:dyDescent="0.35">
      <c r="A31" s="3" t="s">
        <v>9</v>
      </c>
      <c r="B31" s="3" t="s">
        <v>31</v>
      </c>
      <c r="C31" s="3" t="s">
        <v>35</v>
      </c>
      <c r="D31" s="124">
        <v>222.72043461055563</v>
      </c>
      <c r="E31" s="124">
        <v>0</v>
      </c>
      <c r="F31" s="124">
        <v>0</v>
      </c>
      <c r="G31" s="124">
        <v>5.0711622293751466</v>
      </c>
      <c r="H31" s="124">
        <v>2.0284648917500587</v>
      </c>
      <c r="I31" s="124">
        <v>4.4162600366502689</v>
      </c>
      <c r="J31" s="124">
        <v>6.6243900549754038</v>
      </c>
      <c r="K31" s="124">
        <v>12.565701932578255</v>
      </c>
      <c r="L31" s="124">
        <v>18.277384629204736</v>
      </c>
      <c r="M31" s="124">
        <v>30.035065797740188</v>
      </c>
      <c r="N31" s="124">
        <v>43.49906081052027</v>
      </c>
      <c r="O31" s="124">
        <v>30.85640518806726</v>
      </c>
      <c r="P31" s="124">
        <v>22.921900996849963</v>
      </c>
      <c r="Q31" s="124">
        <v>12.342562075226905</v>
      </c>
      <c r="R31" s="126">
        <v>0</v>
      </c>
      <c r="S31" s="126">
        <v>0.98438519789228862</v>
      </c>
      <c r="T31" s="126">
        <v>1.5596434865629734</v>
      </c>
      <c r="U31" s="126">
        <v>1.5596434865629734</v>
      </c>
      <c r="V31" s="126">
        <v>0.88493225811735465</v>
      </c>
      <c r="W31" s="126">
        <v>4.4246612905867728</v>
      </c>
      <c r="X31" s="126">
        <v>6.581904123764323</v>
      </c>
      <c r="Y31" s="126">
        <v>3.7610880707224705</v>
      </c>
      <c r="Z31" s="126">
        <v>3.9986128528261449</v>
      </c>
      <c r="AA31" s="126">
        <v>5.9979192792392171</v>
      </c>
      <c r="AB31" s="126">
        <v>1.7317143685370455</v>
      </c>
      <c r="AC31" s="126">
        <v>0.86585718426852276</v>
      </c>
      <c r="AD31" s="126">
        <v>1.7317143685370455</v>
      </c>
      <c r="AE31" s="62"/>
    </row>
    <row r="32" spans="1:31" x14ac:dyDescent="0.35">
      <c r="A32" s="3" t="s">
        <v>9</v>
      </c>
      <c r="B32" s="3" t="s">
        <v>31</v>
      </c>
      <c r="C32" s="3" t="s">
        <v>36</v>
      </c>
      <c r="D32" s="124">
        <v>67.391401524538509</v>
      </c>
      <c r="E32" s="124">
        <v>0</v>
      </c>
      <c r="F32" s="124">
        <v>0</v>
      </c>
      <c r="G32" s="124">
        <v>0</v>
      </c>
      <c r="H32" s="124">
        <v>2.0284648917500587</v>
      </c>
      <c r="I32" s="124">
        <v>0</v>
      </c>
      <c r="J32" s="124">
        <v>2.2081300183251344</v>
      </c>
      <c r="K32" s="124">
        <v>6.8540192359517764</v>
      </c>
      <c r="L32" s="124">
        <v>15.992711550554144</v>
      </c>
      <c r="M32" s="124">
        <v>9.3212273165400585</v>
      </c>
      <c r="N32" s="124">
        <v>9.3212273165400585</v>
      </c>
      <c r="O32" s="124">
        <v>4.4080578840096081</v>
      </c>
      <c r="P32" s="124">
        <v>2.6448347304057651</v>
      </c>
      <c r="Q32" s="124">
        <v>4.4080578840096081</v>
      </c>
      <c r="R32" s="126">
        <v>0</v>
      </c>
      <c r="S32" s="126">
        <v>0.98438519789228862</v>
      </c>
      <c r="T32" s="126">
        <v>0</v>
      </c>
      <c r="U32" s="126">
        <v>0.77982174328148668</v>
      </c>
      <c r="V32" s="126">
        <v>0</v>
      </c>
      <c r="W32" s="126">
        <v>1.7698645162347093</v>
      </c>
      <c r="X32" s="126">
        <v>0.94027201768061763</v>
      </c>
      <c r="Y32" s="126">
        <v>0</v>
      </c>
      <c r="Z32" s="126">
        <v>0.99965321320653622</v>
      </c>
      <c r="AA32" s="126">
        <v>2.9989596396196085</v>
      </c>
      <c r="AB32" s="126">
        <v>0.86585718426852276</v>
      </c>
      <c r="AC32" s="126">
        <v>0</v>
      </c>
      <c r="AD32" s="126">
        <v>0.86585718426852276</v>
      </c>
      <c r="AE32" s="62"/>
    </row>
    <row r="33" spans="1:31" x14ac:dyDescent="0.35">
      <c r="A33" s="3" t="s">
        <v>9</v>
      </c>
      <c r="B33" s="3" t="s">
        <v>31</v>
      </c>
      <c r="C33" s="3" t="s">
        <v>37</v>
      </c>
      <c r="D33" s="124">
        <v>77.07858097588803</v>
      </c>
      <c r="E33" s="124">
        <v>0</v>
      </c>
      <c r="F33" s="124">
        <v>2.1535937390623148</v>
      </c>
      <c r="G33" s="124">
        <v>0</v>
      </c>
      <c r="H33" s="124">
        <v>1.0142324458750294</v>
      </c>
      <c r="I33" s="124">
        <v>1.1040650091625672</v>
      </c>
      <c r="J33" s="124">
        <v>4.4162600366502689</v>
      </c>
      <c r="K33" s="124">
        <v>10.281028853927664</v>
      </c>
      <c r="L33" s="124">
        <v>9.138692314602368</v>
      </c>
      <c r="M33" s="124">
        <v>8.2855353924800514</v>
      </c>
      <c r="N33" s="124">
        <v>13.463995012780083</v>
      </c>
      <c r="O33" s="124">
        <v>9.6977273448211392</v>
      </c>
      <c r="P33" s="124">
        <v>4.4080578840096081</v>
      </c>
      <c r="Q33" s="124">
        <v>3.5264463072076868</v>
      </c>
      <c r="R33" s="126">
        <v>0</v>
      </c>
      <c r="S33" s="126">
        <v>0</v>
      </c>
      <c r="T33" s="126">
        <v>0</v>
      </c>
      <c r="U33" s="126">
        <v>0</v>
      </c>
      <c r="V33" s="126">
        <v>0.88493225811735465</v>
      </c>
      <c r="W33" s="126">
        <v>0.88493225811735465</v>
      </c>
      <c r="X33" s="126">
        <v>1.8805440353612353</v>
      </c>
      <c r="Y33" s="126">
        <v>0.94027201768061763</v>
      </c>
      <c r="Z33" s="126">
        <v>1.9993064264130724</v>
      </c>
      <c r="AA33" s="126">
        <v>2.9989596396196085</v>
      </c>
      <c r="AB33" s="126">
        <v>0</v>
      </c>
      <c r="AC33" s="126">
        <v>0</v>
      </c>
      <c r="AD33" s="126">
        <v>0</v>
      </c>
      <c r="AE33" s="62"/>
    </row>
    <row r="34" spans="1:31" x14ac:dyDescent="0.35">
      <c r="A34" s="3" t="s">
        <v>9</v>
      </c>
      <c r="B34" s="3" t="s">
        <v>31</v>
      </c>
      <c r="C34" s="3" t="s">
        <v>38</v>
      </c>
      <c r="D34" s="124">
        <v>35.59062816320116</v>
      </c>
      <c r="E34" s="124">
        <v>0</v>
      </c>
      <c r="F34" s="124">
        <v>2.1535937390623148</v>
      </c>
      <c r="G34" s="124">
        <v>1.0142324458750294</v>
      </c>
      <c r="H34" s="124">
        <v>1.0142324458750294</v>
      </c>
      <c r="I34" s="124">
        <v>0</v>
      </c>
      <c r="J34" s="124">
        <v>3.3121950274877019</v>
      </c>
      <c r="K34" s="124">
        <v>2.284673078650592</v>
      </c>
      <c r="L34" s="124">
        <v>3.4270096179758882</v>
      </c>
      <c r="M34" s="124">
        <v>7.2498434684200452</v>
      </c>
      <c r="N34" s="124">
        <v>8.2855353924800514</v>
      </c>
      <c r="O34" s="124">
        <v>3.5264463072076868</v>
      </c>
      <c r="P34" s="124">
        <v>0</v>
      </c>
      <c r="Q34" s="124">
        <v>1.7632231536038434</v>
      </c>
      <c r="R34" s="126">
        <v>0</v>
      </c>
      <c r="S34" s="126">
        <v>0</v>
      </c>
      <c r="T34" s="126">
        <v>1.5596434865629734</v>
      </c>
      <c r="U34" s="126">
        <v>0</v>
      </c>
      <c r="V34" s="126">
        <v>0</v>
      </c>
      <c r="W34" s="126">
        <v>0</v>
      </c>
      <c r="X34" s="126">
        <v>0</v>
      </c>
      <c r="Y34" s="126">
        <v>0</v>
      </c>
      <c r="Z34" s="126">
        <v>0</v>
      </c>
      <c r="AA34" s="126">
        <v>0</v>
      </c>
      <c r="AB34" s="126">
        <v>0</v>
      </c>
      <c r="AC34" s="126">
        <v>0</v>
      </c>
      <c r="AD34" s="126">
        <v>0</v>
      </c>
      <c r="AE34" s="62"/>
    </row>
    <row r="35" spans="1:31" x14ac:dyDescent="0.35">
      <c r="A35" s="2" t="s">
        <v>6</v>
      </c>
      <c r="B35" s="2" t="s">
        <v>39</v>
      </c>
      <c r="C35" s="2" t="s">
        <v>40</v>
      </c>
      <c r="D35" s="123">
        <v>776.56324510512241</v>
      </c>
      <c r="E35" s="123">
        <v>0</v>
      </c>
      <c r="F35" s="123">
        <v>0</v>
      </c>
      <c r="G35" s="123">
        <v>8.1138595670002349</v>
      </c>
      <c r="H35" s="123">
        <v>6.0853946752501766</v>
      </c>
      <c r="I35" s="123">
        <v>39.746340329852423</v>
      </c>
      <c r="J35" s="123">
        <v>46.370730384827823</v>
      </c>
      <c r="K35" s="123">
        <v>71.967201977493644</v>
      </c>
      <c r="L35" s="123">
        <v>90.244586606698377</v>
      </c>
      <c r="M35" s="123">
        <v>108.74765202630067</v>
      </c>
      <c r="N35" s="123">
        <v>121.17595511502076</v>
      </c>
      <c r="O35" s="123">
        <v>88.161157680192176</v>
      </c>
      <c r="P35" s="123">
        <v>59.067975645728751</v>
      </c>
      <c r="Q35" s="123">
        <v>35.264463072076865</v>
      </c>
      <c r="R35" s="125">
        <v>0</v>
      </c>
      <c r="S35" s="125">
        <v>0</v>
      </c>
      <c r="T35" s="125">
        <v>0</v>
      </c>
      <c r="U35" s="125">
        <v>3.8991087164074334</v>
      </c>
      <c r="V35" s="125">
        <v>8.8493225811735456</v>
      </c>
      <c r="W35" s="125">
        <v>11.50411935552561</v>
      </c>
      <c r="X35" s="125">
        <v>11.283264212167412</v>
      </c>
      <c r="Y35" s="125">
        <v>15.044352282889882</v>
      </c>
      <c r="Z35" s="125">
        <v>11.995838558478434</v>
      </c>
      <c r="AA35" s="125">
        <v>19.993064264130723</v>
      </c>
      <c r="AB35" s="125">
        <v>10.390286211222273</v>
      </c>
      <c r="AC35" s="125">
        <v>4.3292859213426134</v>
      </c>
      <c r="AD35" s="125">
        <v>4.3292859213426134</v>
      </c>
      <c r="AE35" s="62"/>
    </row>
    <row r="36" spans="1:31" x14ac:dyDescent="0.35">
      <c r="A36" s="3" t="s">
        <v>9</v>
      </c>
      <c r="B36" s="3" t="s">
        <v>39</v>
      </c>
      <c r="C36" s="3" t="s">
        <v>41</v>
      </c>
      <c r="D36" s="124">
        <v>364.86801581685467</v>
      </c>
      <c r="E36" s="124">
        <v>0</v>
      </c>
      <c r="F36" s="124">
        <v>0</v>
      </c>
      <c r="G36" s="124">
        <v>7.0996271211252058</v>
      </c>
      <c r="H36" s="124">
        <v>3.0426973376250883</v>
      </c>
      <c r="I36" s="124">
        <v>18.769105155763643</v>
      </c>
      <c r="J36" s="124">
        <v>33.121950274877015</v>
      </c>
      <c r="K36" s="124">
        <v>23.989067325831215</v>
      </c>
      <c r="L36" s="124">
        <v>36.554769258409472</v>
      </c>
      <c r="M36" s="124">
        <v>46.606136582700287</v>
      </c>
      <c r="N36" s="124">
        <v>53.855980051120333</v>
      </c>
      <c r="O36" s="124">
        <v>38.790909379284557</v>
      </c>
      <c r="P36" s="124">
        <v>30.85640518806726</v>
      </c>
      <c r="Q36" s="124">
        <v>22.040289420048044</v>
      </c>
      <c r="R36" s="126">
        <v>0</v>
      </c>
      <c r="S36" s="126">
        <v>0</v>
      </c>
      <c r="T36" s="126">
        <v>0</v>
      </c>
      <c r="U36" s="126">
        <v>0.77982174328148668</v>
      </c>
      <c r="V36" s="126">
        <v>4.4246612905867728</v>
      </c>
      <c r="W36" s="126">
        <v>6.194525806821483</v>
      </c>
      <c r="X36" s="126">
        <v>6.581904123764323</v>
      </c>
      <c r="Y36" s="126">
        <v>5.6416321060837058</v>
      </c>
      <c r="Z36" s="126">
        <v>6.9975724924457534</v>
      </c>
      <c r="AA36" s="126">
        <v>9.9965321320653615</v>
      </c>
      <c r="AB36" s="126">
        <v>5.1951431056111366</v>
      </c>
      <c r="AC36" s="126">
        <v>2.5975715528055683</v>
      </c>
      <c r="AD36" s="126">
        <v>1.7317143685370455</v>
      </c>
      <c r="AE36" s="62"/>
    </row>
    <row r="37" spans="1:31" x14ac:dyDescent="0.35">
      <c r="A37" s="3" t="s">
        <v>9</v>
      </c>
      <c r="B37" s="3" t="s">
        <v>39</v>
      </c>
      <c r="C37" s="3" t="s">
        <v>42</v>
      </c>
      <c r="D37" s="124">
        <v>127.53600978183957</v>
      </c>
      <c r="E37" s="124">
        <v>0</v>
      </c>
      <c r="F37" s="124">
        <v>0</v>
      </c>
      <c r="G37" s="124">
        <v>0</v>
      </c>
      <c r="H37" s="124">
        <v>1.0142324458750294</v>
      </c>
      <c r="I37" s="124">
        <v>9.9365850824631057</v>
      </c>
      <c r="J37" s="124">
        <v>4.4162600366502689</v>
      </c>
      <c r="K37" s="124">
        <v>21.704394247180623</v>
      </c>
      <c r="L37" s="124">
        <v>12.565701932578255</v>
      </c>
      <c r="M37" s="124">
        <v>17.60676270902011</v>
      </c>
      <c r="N37" s="124">
        <v>20.713838481200128</v>
      </c>
      <c r="O37" s="124">
        <v>11.460950498424982</v>
      </c>
      <c r="P37" s="124">
        <v>5.2896694608115302</v>
      </c>
      <c r="Q37" s="124">
        <v>5.2896694608115302</v>
      </c>
      <c r="R37" s="126">
        <v>0</v>
      </c>
      <c r="S37" s="126">
        <v>0</v>
      </c>
      <c r="T37" s="126">
        <v>0</v>
      </c>
      <c r="U37" s="126">
        <v>0.77982174328148668</v>
      </c>
      <c r="V37" s="126">
        <v>0</v>
      </c>
      <c r="W37" s="126">
        <v>2.654796774352064</v>
      </c>
      <c r="X37" s="126">
        <v>1.8805440353612353</v>
      </c>
      <c r="Y37" s="126">
        <v>3.7610880707224705</v>
      </c>
      <c r="Z37" s="126">
        <v>2.9989596396196085</v>
      </c>
      <c r="AA37" s="126">
        <v>1.9993064264130724</v>
      </c>
      <c r="AB37" s="126">
        <v>2.5975715528055683</v>
      </c>
      <c r="AC37" s="126">
        <v>0</v>
      </c>
      <c r="AD37" s="126">
        <v>0.86585718426852276</v>
      </c>
      <c r="AE37" s="62"/>
    </row>
    <row r="38" spans="1:31" x14ac:dyDescent="0.35">
      <c r="A38" s="3" t="s">
        <v>9</v>
      </c>
      <c r="B38" s="3" t="s">
        <v>39</v>
      </c>
      <c r="C38" s="3" t="s">
        <v>43</v>
      </c>
      <c r="D38" s="124">
        <v>87.770788680960294</v>
      </c>
      <c r="E38" s="124">
        <v>0</v>
      </c>
      <c r="F38" s="124">
        <v>0</v>
      </c>
      <c r="G38" s="124">
        <v>0</v>
      </c>
      <c r="H38" s="124">
        <v>1.0142324458750294</v>
      </c>
      <c r="I38" s="124">
        <v>4.4162600366502689</v>
      </c>
      <c r="J38" s="124">
        <v>2.2081300183251344</v>
      </c>
      <c r="K38" s="124">
        <v>7.9963557752770722</v>
      </c>
      <c r="L38" s="124">
        <v>12.565701932578255</v>
      </c>
      <c r="M38" s="124">
        <v>8.2855353924800514</v>
      </c>
      <c r="N38" s="124">
        <v>14.49968693684009</v>
      </c>
      <c r="O38" s="124">
        <v>13.224173652028826</v>
      </c>
      <c r="P38" s="124">
        <v>7.9345041912172949</v>
      </c>
      <c r="Q38" s="124">
        <v>2.6448347304057651</v>
      </c>
      <c r="R38" s="126">
        <v>0</v>
      </c>
      <c r="S38" s="126">
        <v>0</v>
      </c>
      <c r="T38" s="126">
        <v>0</v>
      </c>
      <c r="U38" s="126">
        <v>0.77982174328148668</v>
      </c>
      <c r="V38" s="126">
        <v>0.88493225811735465</v>
      </c>
      <c r="W38" s="126">
        <v>0.88493225811735465</v>
      </c>
      <c r="X38" s="126">
        <v>1.8805440353612353</v>
      </c>
      <c r="Y38" s="126">
        <v>2.8208160530418529</v>
      </c>
      <c r="Z38" s="126">
        <v>0.99965321320653622</v>
      </c>
      <c r="AA38" s="126">
        <v>2.9989596396196085</v>
      </c>
      <c r="AB38" s="126">
        <v>1.7317143685370455</v>
      </c>
      <c r="AC38" s="126">
        <v>0</v>
      </c>
      <c r="AD38" s="126">
        <v>0</v>
      </c>
      <c r="AE38" s="62"/>
    </row>
    <row r="39" spans="1:31" x14ac:dyDescent="0.35">
      <c r="A39" s="3" t="s">
        <v>9</v>
      </c>
      <c r="B39" s="3" t="s">
        <v>39</v>
      </c>
      <c r="C39" s="3" t="s">
        <v>44</v>
      </c>
      <c r="D39" s="124">
        <v>65.886062816078748</v>
      </c>
      <c r="E39" s="124">
        <v>0</v>
      </c>
      <c r="F39" s="124">
        <v>0</v>
      </c>
      <c r="G39" s="124">
        <v>0</v>
      </c>
      <c r="H39" s="124">
        <v>1.0142324458750294</v>
      </c>
      <c r="I39" s="124">
        <v>1.1040650091625672</v>
      </c>
      <c r="J39" s="124">
        <v>2.2081300183251344</v>
      </c>
      <c r="K39" s="124">
        <v>7.9963557752770722</v>
      </c>
      <c r="L39" s="124">
        <v>9.138692314602368</v>
      </c>
      <c r="M39" s="124">
        <v>10.356919240600064</v>
      </c>
      <c r="N39" s="124">
        <v>12.428303088720078</v>
      </c>
      <c r="O39" s="124">
        <v>7.9345041912172949</v>
      </c>
      <c r="P39" s="124">
        <v>4.4080578840096081</v>
      </c>
      <c r="Q39" s="124">
        <v>0.8816115768019217</v>
      </c>
      <c r="R39" s="126">
        <v>0</v>
      </c>
      <c r="S39" s="126">
        <v>0</v>
      </c>
      <c r="T39" s="126">
        <v>0</v>
      </c>
      <c r="U39" s="126">
        <v>0</v>
      </c>
      <c r="V39" s="126">
        <v>0.88493225811735465</v>
      </c>
      <c r="W39" s="126">
        <v>1.7698645162347093</v>
      </c>
      <c r="X39" s="126">
        <v>0.94027201768061763</v>
      </c>
      <c r="Y39" s="126">
        <v>2.8208160530418529</v>
      </c>
      <c r="Z39" s="126">
        <v>0.99965321320653622</v>
      </c>
      <c r="AA39" s="126">
        <v>0.99965321320653622</v>
      </c>
      <c r="AB39" s="126">
        <v>0</v>
      </c>
      <c r="AC39" s="126">
        <v>0</v>
      </c>
      <c r="AD39" s="126">
        <v>0</v>
      </c>
      <c r="AE39" s="62"/>
    </row>
    <row r="40" spans="1:31" x14ac:dyDescent="0.35">
      <c r="A40" s="3" t="s">
        <v>9</v>
      </c>
      <c r="B40" s="3" t="s">
        <v>39</v>
      </c>
      <c r="C40" s="3" t="s">
        <v>45</v>
      </c>
      <c r="D40" s="124">
        <v>27.849935740489315</v>
      </c>
      <c r="E40" s="124">
        <v>0</v>
      </c>
      <c r="F40" s="124">
        <v>0</v>
      </c>
      <c r="G40" s="124">
        <v>0</v>
      </c>
      <c r="H40" s="124">
        <v>0</v>
      </c>
      <c r="I40" s="124">
        <v>1.1040650091625672</v>
      </c>
      <c r="J40" s="124">
        <v>0</v>
      </c>
      <c r="K40" s="124">
        <v>1.142336539325296</v>
      </c>
      <c r="L40" s="124">
        <v>3.4270096179758882</v>
      </c>
      <c r="M40" s="124">
        <v>7.2498434684200452</v>
      </c>
      <c r="N40" s="124">
        <v>4.1427676962400257</v>
      </c>
      <c r="O40" s="124">
        <v>2.6448347304057651</v>
      </c>
      <c r="P40" s="124">
        <v>2.6448347304057651</v>
      </c>
      <c r="Q40" s="124">
        <v>1.7632231536038434</v>
      </c>
      <c r="R40" s="126">
        <v>0</v>
      </c>
      <c r="S40" s="126">
        <v>0</v>
      </c>
      <c r="T40" s="126">
        <v>0</v>
      </c>
      <c r="U40" s="126">
        <v>0</v>
      </c>
      <c r="V40" s="126">
        <v>0</v>
      </c>
      <c r="W40" s="126">
        <v>0</v>
      </c>
      <c r="X40" s="126">
        <v>0</v>
      </c>
      <c r="Y40" s="126">
        <v>0</v>
      </c>
      <c r="Z40" s="126">
        <v>0</v>
      </c>
      <c r="AA40" s="126">
        <v>1.9993064264130724</v>
      </c>
      <c r="AB40" s="126">
        <v>0</v>
      </c>
      <c r="AC40" s="126">
        <v>0.86585718426852276</v>
      </c>
      <c r="AD40" s="126">
        <v>0.86585718426852276</v>
      </c>
      <c r="AE40" s="62"/>
    </row>
    <row r="41" spans="1:31" x14ac:dyDescent="0.35">
      <c r="A41" s="3" t="s">
        <v>9</v>
      </c>
      <c r="B41" s="3" t="s">
        <v>39</v>
      </c>
      <c r="C41" s="3" t="s">
        <v>46</v>
      </c>
      <c r="D41" s="124">
        <v>21.286911298288985</v>
      </c>
      <c r="E41" s="124">
        <v>0</v>
      </c>
      <c r="F41" s="124">
        <v>0</v>
      </c>
      <c r="G41" s="124">
        <v>0</v>
      </c>
      <c r="H41" s="124">
        <v>0</v>
      </c>
      <c r="I41" s="124">
        <v>1.1040650091625672</v>
      </c>
      <c r="J41" s="124">
        <v>2.2081300183251344</v>
      </c>
      <c r="K41" s="124">
        <v>1.142336539325296</v>
      </c>
      <c r="L41" s="124">
        <v>3.4270096179758882</v>
      </c>
      <c r="M41" s="124">
        <v>4.1427676962400257</v>
      </c>
      <c r="N41" s="124">
        <v>3.1070757721800195</v>
      </c>
      <c r="O41" s="124">
        <v>2.6448347304057651</v>
      </c>
      <c r="P41" s="124">
        <v>1.7632231536038434</v>
      </c>
      <c r="Q41" s="124">
        <v>0.8816115768019217</v>
      </c>
      <c r="R41" s="126">
        <v>0</v>
      </c>
      <c r="S41" s="126">
        <v>0</v>
      </c>
      <c r="T41" s="126">
        <v>0</v>
      </c>
      <c r="U41" s="126">
        <v>0</v>
      </c>
      <c r="V41" s="126">
        <v>0</v>
      </c>
      <c r="W41" s="126">
        <v>0</v>
      </c>
      <c r="X41" s="126">
        <v>0</v>
      </c>
      <c r="Y41" s="126">
        <v>0</v>
      </c>
      <c r="Z41" s="126">
        <v>0</v>
      </c>
      <c r="AA41" s="126">
        <v>0</v>
      </c>
      <c r="AB41" s="126">
        <v>0</v>
      </c>
      <c r="AC41" s="126">
        <v>0.86585718426852276</v>
      </c>
      <c r="AD41" s="126">
        <v>0</v>
      </c>
      <c r="AE41" s="62"/>
    </row>
    <row r="42" spans="1:31" x14ac:dyDescent="0.35">
      <c r="A42" s="3" t="s">
        <v>9</v>
      </c>
      <c r="B42" s="3" t="s">
        <v>39</v>
      </c>
      <c r="C42" s="3" t="s">
        <v>47</v>
      </c>
      <c r="D42" s="124">
        <v>37.442810866925718</v>
      </c>
      <c r="E42" s="124">
        <v>0</v>
      </c>
      <c r="F42" s="124">
        <v>0</v>
      </c>
      <c r="G42" s="124">
        <v>1.0142324458750294</v>
      </c>
      <c r="H42" s="124">
        <v>0</v>
      </c>
      <c r="I42" s="124">
        <v>1.1040650091625672</v>
      </c>
      <c r="J42" s="124">
        <v>0</v>
      </c>
      <c r="K42" s="124">
        <v>3.4270096179758882</v>
      </c>
      <c r="L42" s="124">
        <v>6.8540192359517764</v>
      </c>
      <c r="M42" s="124">
        <v>6.214151544360039</v>
      </c>
      <c r="N42" s="124">
        <v>7.2498434684200452</v>
      </c>
      <c r="O42" s="124">
        <v>3.5264463072076868</v>
      </c>
      <c r="P42" s="124">
        <v>3.5264463072076868</v>
      </c>
      <c r="Q42" s="124">
        <v>0.8816115768019217</v>
      </c>
      <c r="R42" s="126">
        <v>0</v>
      </c>
      <c r="S42" s="126">
        <v>0</v>
      </c>
      <c r="T42" s="126">
        <v>0</v>
      </c>
      <c r="U42" s="126">
        <v>0.77982174328148668</v>
      </c>
      <c r="V42" s="126">
        <v>0</v>
      </c>
      <c r="W42" s="126">
        <v>0</v>
      </c>
      <c r="X42" s="126">
        <v>0</v>
      </c>
      <c r="Y42" s="126">
        <v>0</v>
      </c>
      <c r="Z42" s="126">
        <v>0</v>
      </c>
      <c r="AA42" s="126">
        <v>1.9993064264130724</v>
      </c>
      <c r="AB42" s="126">
        <v>0</v>
      </c>
      <c r="AC42" s="126">
        <v>0</v>
      </c>
      <c r="AD42" s="126">
        <v>0.86585718426852276</v>
      </c>
      <c r="AE42" s="62"/>
    </row>
    <row r="43" spans="1:31" x14ac:dyDescent="0.35">
      <c r="A43" s="3" t="s">
        <v>9</v>
      </c>
      <c r="B43" s="3" t="s">
        <v>39</v>
      </c>
      <c r="C43" s="3" t="s">
        <v>48</v>
      </c>
      <c r="D43" s="124">
        <v>18.884567123282107</v>
      </c>
      <c r="E43" s="124">
        <v>0</v>
      </c>
      <c r="F43" s="124">
        <v>0</v>
      </c>
      <c r="G43" s="124">
        <v>0</v>
      </c>
      <c r="H43" s="124">
        <v>0</v>
      </c>
      <c r="I43" s="124">
        <v>0</v>
      </c>
      <c r="J43" s="124">
        <v>1.1040650091625672</v>
      </c>
      <c r="K43" s="124">
        <v>0</v>
      </c>
      <c r="L43" s="124">
        <v>2.284673078650592</v>
      </c>
      <c r="M43" s="124">
        <v>4.1427676962400257</v>
      </c>
      <c r="N43" s="124">
        <v>5.1784596203000319</v>
      </c>
      <c r="O43" s="124">
        <v>3.5264463072076868</v>
      </c>
      <c r="P43" s="124">
        <v>0.8816115768019217</v>
      </c>
      <c r="Q43" s="124">
        <v>0.8816115768019217</v>
      </c>
      <c r="R43" s="126">
        <v>0</v>
      </c>
      <c r="S43" s="126">
        <v>0</v>
      </c>
      <c r="T43" s="126">
        <v>0</v>
      </c>
      <c r="U43" s="126">
        <v>0</v>
      </c>
      <c r="V43" s="126">
        <v>0.88493225811735465</v>
      </c>
      <c r="W43" s="126">
        <v>0</v>
      </c>
      <c r="X43" s="126">
        <v>0</v>
      </c>
      <c r="Y43" s="126">
        <v>0</v>
      </c>
      <c r="Z43" s="126">
        <v>0</v>
      </c>
      <c r="AA43" s="126">
        <v>0</v>
      </c>
      <c r="AB43" s="126">
        <v>0</v>
      </c>
      <c r="AC43" s="126">
        <v>0</v>
      </c>
      <c r="AD43" s="126">
        <v>0</v>
      </c>
      <c r="AE43" s="62"/>
    </row>
    <row r="44" spans="1:31" x14ac:dyDescent="0.35">
      <c r="A44" s="3" t="s">
        <v>9</v>
      </c>
      <c r="B44" s="3" t="s">
        <v>39</v>
      </c>
      <c r="C44" s="3" t="s">
        <v>49</v>
      </c>
      <c r="D44" s="124">
        <v>25.03814298040297</v>
      </c>
      <c r="E44" s="124">
        <v>0</v>
      </c>
      <c r="F44" s="124">
        <v>0</v>
      </c>
      <c r="G44" s="124">
        <v>0</v>
      </c>
      <c r="H44" s="124">
        <v>0</v>
      </c>
      <c r="I44" s="124">
        <v>2.2081300183251344</v>
      </c>
      <c r="J44" s="124">
        <v>1.1040650091625672</v>
      </c>
      <c r="K44" s="124">
        <v>4.569346157301184</v>
      </c>
      <c r="L44" s="124">
        <v>3.4270096179758882</v>
      </c>
      <c r="M44" s="124">
        <v>4.1427676962400257</v>
      </c>
      <c r="N44" s="124">
        <v>0</v>
      </c>
      <c r="O44" s="124">
        <v>4.4080578840096081</v>
      </c>
      <c r="P44" s="124">
        <v>1.7632231536038434</v>
      </c>
      <c r="Q44" s="124">
        <v>0</v>
      </c>
      <c r="R44" s="126">
        <v>0</v>
      </c>
      <c r="S44" s="126">
        <v>0</v>
      </c>
      <c r="T44" s="126">
        <v>0</v>
      </c>
      <c r="U44" s="126">
        <v>0.77982174328148668</v>
      </c>
      <c r="V44" s="126">
        <v>1.7698645162347093</v>
      </c>
      <c r="W44" s="126">
        <v>0</v>
      </c>
      <c r="X44" s="126">
        <v>0</v>
      </c>
      <c r="Y44" s="126">
        <v>0</v>
      </c>
      <c r="Z44" s="126">
        <v>0</v>
      </c>
      <c r="AA44" s="126">
        <v>0</v>
      </c>
      <c r="AB44" s="126">
        <v>0.86585718426852276</v>
      </c>
      <c r="AC44" s="126">
        <v>0</v>
      </c>
      <c r="AD44" s="126">
        <v>0</v>
      </c>
      <c r="AE44" s="62"/>
    </row>
    <row r="45" spans="1:31" x14ac:dyDescent="0.35">
      <c r="A45" s="2" t="s">
        <v>6</v>
      </c>
      <c r="B45" s="2" t="s">
        <v>50</v>
      </c>
      <c r="C45" s="2" t="s">
        <v>51</v>
      </c>
      <c r="D45" s="123">
        <v>1932.0569857328114</v>
      </c>
      <c r="E45" s="123">
        <v>0</v>
      </c>
      <c r="F45" s="123">
        <v>1.0767968695311574</v>
      </c>
      <c r="G45" s="123">
        <v>25.355811146875734</v>
      </c>
      <c r="H45" s="123">
        <v>54.768552077251584</v>
      </c>
      <c r="I45" s="123">
        <v>112.61463093458185</v>
      </c>
      <c r="J45" s="123">
        <v>140.21625616364605</v>
      </c>
      <c r="K45" s="123">
        <v>163.35412512351732</v>
      </c>
      <c r="L45" s="123">
        <v>217.04394247180625</v>
      </c>
      <c r="M45" s="123">
        <v>241.31621830598149</v>
      </c>
      <c r="N45" s="123">
        <v>229.92360714132144</v>
      </c>
      <c r="O45" s="123">
        <v>186.9016542820074</v>
      </c>
      <c r="P45" s="123">
        <v>141.93946386510939</v>
      </c>
      <c r="Q45" s="123">
        <v>91.687603987399854</v>
      </c>
      <c r="R45" s="125">
        <v>0</v>
      </c>
      <c r="S45" s="125">
        <v>1.9687703957845772</v>
      </c>
      <c r="T45" s="125">
        <v>5.4587522029704072</v>
      </c>
      <c r="U45" s="125">
        <v>19.495543582037168</v>
      </c>
      <c r="V45" s="125">
        <v>38.052087099046247</v>
      </c>
      <c r="W45" s="125">
        <v>47.786341938337152</v>
      </c>
      <c r="X45" s="125">
        <v>47.953872901711499</v>
      </c>
      <c r="Y45" s="125">
        <v>46.073328866350266</v>
      </c>
      <c r="Z45" s="125">
        <v>50.98231387353335</v>
      </c>
      <c r="AA45" s="125">
        <v>29.989596396196088</v>
      </c>
      <c r="AB45" s="125">
        <v>12.987857764027842</v>
      </c>
      <c r="AC45" s="125">
        <v>17.317143685370453</v>
      </c>
      <c r="AD45" s="125">
        <v>7.7927146584167044</v>
      </c>
      <c r="AE45" s="62"/>
    </row>
    <row r="46" spans="1:31" x14ac:dyDescent="0.35">
      <c r="A46" s="3" t="s">
        <v>9</v>
      </c>
      <c r="B46" s="3" t="s">
        <v>50</v>
      </c>
      <c r="C46" s="3" t="s">
        <v>52</v>
      </c>
      <c r="D46" s="124">
        <v>93.6264159914262</v>
      </c>
      <c r="E46" s="124">
        <v>0</v>
      </c>
      <c r="F46" s="124">
        <v>0</v>
      </c>
      <c r="G46" s="124">
        <v>2.0284648917500587</v>
      </c>
      <c r="H46" s="124">
        <v>3.0426973376250883</v>
      </c>
      <c r="I46" s="124">
        <v>9.9365850824631057</v>
      </c>
      <c r="J46" s="124">
        <v>6.6243900549754038</v>
      </c>
      <c r="K46" s="124">
        <v>9.138692314602368</v>
      </c>
      <c r="L46" s="124">
        <v>9.138692314602368</v>
      </c>
      <c r="M46" s="124">
        <v>11.392611164660071</v>
      </c>
      <c r="N46" s="124">
        <v>10.356919240600064</v>
      </c>
      <c r="O46" s="124">
        <v>9.6977273448211392</v>
      </c>
      <c r="P46" s="124">
        <v>8.8161157680192161</v>
      </c>
      <c r="Q46" s="124">
        <v>3.5264463072076868</v>
      </c>
      <c r="R46" s="126">
        <v>0</v>
      </c>
      <c r="S46" s="126">
        <v>0</v>
      </c>
      <c r="T46" s="126">
        <v>0.77982174328148668</v>
      </c>
      <c r="U46" s="126">
        <v>0</v>
      </c>
      <c r="V46" s="126">
        <v>0.88493225811735465</v>
      </c>
      <c r="W46" s="126">
        <v>1.7698645162347093</v>
      </c>
      <c r="X46" s="126">
        <v>1.8805440353612353</v>
      </c>
      <c r="Y46" s="126">
        <v>1.8805440353612353</v>
      </c>
      <c r="Z46" s="126">
        <v>0.99965321320653622</v>
      </c>
      <c r="AA46" s="126">
        <v>0</v>
      </c>
      <c r="AB46" s="126">
        <v>0.86585718426852276</v>
      </c>
      <c r="AC46" s="126">
        <v>0.86585718426852276</v>
      </c>
      <c r="AD46" s="126">
        <v>0</v>
      </c>
      <c r="AE46" s="62"/>
    </row>
    <row r="47" spans="1:31" x14ac:dyDescent="0.35">
      <c r="A47" s="3" t="s">
        <v>9</v>
      </c>
      <c r="B47" s="3" t="s">
        <v>50</v>
      </c>
      <c r="C47" s="3" t="s">
        <v>53</v>
      </c>
      <c r="D47" s="124">
        <v>1482.2559002509709</v>
      </c>
      <c r="E47" s="124">
        <v>0</v>
      </c>
      <c r="F47" s="124">
        <v>0</v>
      </c>
      <c r="G47" s="124">
        <v>21.298881363375617</v>
      </c>
      <c r="H47" s="124">
        <v>35.498135605626025</v>
      </c>
      <c r="I47" s="124">
        <v>93.845525778818214</v>
      </c>
      <c r="J47" s="124">
        <v>105.99024087960646</v>
      </c>
      <c r="K47" s="124">
        <v>125.65701932578256</v>
      </c>
      <c r="L47" s="124">
        <v>174.77749051677029</v>
      </c>
      <c r="M47" s="124">
        <v>179.17470286238111</v>
      </c>
      <c r="N47" s="124">
        <v>162.603632077421</v>
      </c>
      <c r="O47" s="124">
        <v>142.82107544191132</v>
      </c>
      <c r="P47" s="124">
        <v>96.095661871409462</v>
      </c>
      <c r="Q47" s="124">
        <v>72.292149297757575</v>
      </c>
      <c r="R47" s="126">
        <v>0</v>
      </c>
      <c r="S47" s="126">
        <v>1.9687703957845772</v>
      </c>
      <c r="T47" s="126">
        <v>2.33946522984446</v>
      </c>
      <c r="U47" s="126">
        <v>19.495543582037168</v>
      </c>
      <c r="V47" s="126">
        <v>33.627425808459478</v>
      </c>
      <c r="W47" s="126">
        <v>38.937019357163607</v>
      </c>
      <c r="X47" s="126">
        <v>41.371968777947174</v>
      </c>
      <c r="Y47" s="126">
        <v>33.849792636502237</v>
      </c>
      <c r="Z47" s="126">
        <v>41.985434954674524</v>
      </c>
      <c r="AA47" s="126">
        <v>23.991677116956868</v>
      </c>
      <c r="AB47" s="126">
        <v>11.256143395490795</v>
      </c>
      <c r="AC47" s="126">
        <v>16.451286501101933</v>
      </c>
      <c r="AD47" s="126">
        <v>6.9268574741481821</v>
      </c>
      <c r="AE47" s="62"/>
    </row>
    <row r="48" spans="1:31" x14ac:dyDescent="0.35">
      <c r="A48" s="3" t="s">
        <v>9</v>
      </c>
      <c r="B48" s="3" t="s">
        <v>50</v>
      </c>
      <c r="C48" s="3" t="s">
        <v>54</v>
      </c>
      <c r="D48" s="124">
        <v>161.90240736249964</v>
      </c>
      <c r="E48" s="124">
        <v>0</v>
      </c>
      <c r="F48" s="124">
        <v>0</v>
      </c>
      <c r="G48" s="124">
        <v>0</v>
      </c>
      <c r="H48" s="124">
        <v>7.0996271211252058</v>
      </c>
      <c r="I48" s="124">
        <v>2.2081300183251344</v>
      </c>
      <c r="J48" s="124">
        <v>17.665040146601076</v>
      </c>
      <c r="K48" s="124">
        <v>14.850375011228849</v>
      </c>
      <c r="L48" s="124">
        <v>15.992711550554144</v>
      </c>
      <c r="M48" s="124">
        <v>18.642454633080117</v>
      </c>
      <c r="N48" s="124">
        <v>26.927990025560167</v>
      </c>
      <c r="O48" s="124">
        <v>16.750619959236513</v>
      </c>
      <c r="P48" s="124">
        <v>16.750619959236513</v>
      </c>
      <c r="Q48" s="124">
        <v>7.0528926144153736</v>
      </c>
      <c r="R48" s="126">
        <v>0</v>
      </c>
      <c r="S48" s="126">
        <v>0</v>
      </c>
      <c r="T48" s="126">
        <v>0</v>
      </c>
      <c r="U48" s="126">
        <v>0</v>
      </c>
      <c r="V48" s="126">
        <v>1.7698645162347093</v>
      </c>
      <c r="W48" s="126">
        <v>0</v>
      </c>
      <c r="X48" s="126">
        <v>2.8208160530418529</v>
      </c>
      <c r="Y48" s="126">
        <v>5.6416321060837058</v>
      </c>
      <c r="Z48" s="126">
        <v>1.9993064264130724</v>
      </c>
      <c r="AA48" s="126">
        <v>3.9986128528261449</v>
      </c>
      <c r="AB48" s="126">
        <v>0.86585718426852276</v>
      </c>
      <c r="AC48" s="126">
        <v>0</v>
      </c>
      <c r="AD48" s="126">
        <v>0.86585718426852276</v>
      </c>
      <c r="AE48" s="62"/>
    </row>
    <row r="49" spans="1:31" x14ac:dyDescent="0.35">
      <c r="A49" s="3" t="s">
        <v>9</v>
      </c>
      <c r="B49" s="3" t="s">
        <v>50</v>
      </c>
      <c r="C49" s="3" t="s">
        <v>55</v>
      </c>
      <c r="D49" s="124">
        <v>194.27226212791484</v>
      </c>
      <c r="E49" s="124">
        <v>0</v>
      </c>
      <c r="F49" s="124">
        <v>1.0767968695311574</v>
      </c>
      <c r="G49" s="124">
        <v>2.0284648917500587</v>
      </c>
      <c r="H49" s="124">
        <v>9.1280920128752641</v>
      </c>
      <c r="I49" s="124">
        <v>6.6243900549754038</v>
      </c>
      <c r="J49" s="124">
        <v>9.9365850824631057</v>
      </c>
      <c r="K49" s="124">
        <v>13.708038471903553</v>
      </c>
      <c r="L49" s="124">
        <v>17.13504808987944</v>
      </c>
      <c r="M49" s="124">
        <v>32.106449645860202</v>
      </c>
      <c r="N49" s="124">
        <v>30.035065797740188</v>
      </c>
      <c r="O49" s="124">
        <v>17.632231536038432</v>
      </c>
      <c r="P49" s="124">
        <v>20.277066266444198</v>
      </c>
      <c r="Q49" s="124">
        <v>8.8161157680192161</v>
      </c>
      <c r="R49" s="126">
        <v>0</v>
      </c>
      <c r="S49" s="126">
        <v>0</v>
      </c>
      <c r="T49" s="126">
        <v>2.33946522984446</v>
      </c>
      <c r="U49" s="126">
        <v>0</v>
      </c>
      <c r="V49" s="126">
        <v>1.7698645162347093</v>
      </c>
      <c r="W49" s="126">
        <v>7.0794580649388372</v>
      </c>
      <c r="X49" s="126">
        <v>1.8805440353612353</v>
      </c>
      <c r="Y49" s="126">
        <v>4.7013600884030886</v>
      </c>
      <c r="Z49" s="126">
        <v>5.9979192792392171</v>
      </c>
      <c r="AA49" s="126">
        <v>1.9993064264130724</v>
      </c>
      <c r="AB49" s="126">
        <v>0</v>
      </c>
      <c r="AC49" s="126">
        <v>0</v>
      </c>
      <c r="AD49" s="126">
        <v>0</v>
      </c>
      <c r="AE49" s="62"/>
    </row>
    <row r="50" spans="1:31" x14ac:dyDescent="0.35">
      <c r="A50" s="2" t="s">
        <v>6</v>
      </c>
      <c r="B50" s="2" t="s">
        <v>56</v>
      </c>
      <c r="C50" s="2" t="s">
        <v>57</v>
      </c>
      <c r="D50" s="123">
        <v>681.18339678558846</v>
      </c>
      <c r="E50" s="123">
        <v>0</v>
      </c>
      <c r="F50" s="123">
        <v>1.0767968695311574</v>
      </c>
      <c r="G50" s="123">
        <v>2.0284648917500587</v>
      </c>
      <c r="H50" s="123">
        <v>9.1280920128752641</v>
      </c>
      <c r="I50" s="123">
        <v>20.977235174088776</v>
      </c>
      <c r="J50" s="123">
        <v>29.809755247389315</v>
      </c>
      <c r="K50" s="123">
        <v>69.68252889884306</v>
      </c>
      <c r="L50" s="123">
        <v>79.963557752770726</v>
      </c>
      <c r="M50" s="123">
        <v>103.56919240600064</v>
      </c>
      <c r="N50" s="123">
        <v>111.8547277984807</v>
      </c>
      <c r="O50" s="123">
        <v>78.463430335371029</v>
      </c>
      <c r="P50" s="123">
        <v>43.198967263294165</v>
      </c>
      <c r="Q50" s="123">
        <v>35.264463072076865</v>
      </c>
      <c r="R50" s="125">
        <v>0</v>
      </c>
      <c r="S50" s="125">
        <v>0</v>
      </c>
      <c r="T50" s="125">
        <v>0.77982174328148668</v>
      </c>
      <c r="U50" s="125">
        <v>3.1192869731259467</v>
      </c>
      <c r="V50" s="125">
        <v>7.9643903230561914</v>
      </c>
      <c r="W50" s="125">
        <v>11.50411935552561</v>
      </c>
      <c r="X50" s="125">
        <v>14.104080265209264</v>
      </c>
      <c r="Y50" s="125">
        <v>15.9846243005705</v>
      </c>
      <c r="Z50" s="125">
        <v>13.995144984891507</v>
      </c>
      <c r="AA50" s="125">
        <v>13.995144984891507</v>
      </c>
      <c r="AB50" s="125">
        <v>3.463428737074091</v>
      </c>
      <c r="AC50" s="125">
        <v>4.3292859213426134</v>
      </c>
      <c r="AD50" s="125">
        <v>6.9268574741481821</v>
      </c>
      <c r="AE50" s="62"/>
    </row>
    <row r="51" spans="1:31" x14ac:dyDescent="0.35">
      <c r="A51" s="3" t="s">
        <v>9</v>
      </c>
      <c r="B51" s="3" t="s">
        <v>56</v>
      </c>
      <c r="C51" s="3" t="s">
        <v>940</v>
      </c>
      <c r="D51" s="124">
        <v>115.97650191133025</v>
      </c>
      <c r="E51" s="124">
        <v>0</v>
      </c>
      <c r="F51" s="124">
        <v>0</v>
      </c>
      <c r="G51" s="124">
        <v>0</v>
      </c>
      <c r="H51" s="124">
        <v>0</v>
      </c>
      <c r="I51" s="124">
        <v>2.2081300183251344</v>
      </c>
      <c r="J51" s="124">
        <v>9.9365850824631057</v>
      </c>
      <c r="K51" s="124">
        <v>12.565701932578255</v>
      </c>
      <c r="L51" s="124">
        <v>9.138692314602368</v>
      </c>
      <c r="M51" s="124">
        <v>20.713838481200128</v>
      </c>
      <c r="N51" s="124">
        <v>13.463995012780083</v>
      </c>
      <c r="O51" s="124">
        <v>12.342562075226905</v>
      </c>
      <c r="P51" s="124">
        <v>10.57933892162306</v>
      </c>
      <c r="Q51" s="124">
        <v>12.342562075226905</v>
      </c>
      <c r="R51" s="126">
        <v>0</v>
      </c>
      <c r="S51" s="126">
        <v>0</v>
      </c>
      <c r="T51" s="126">
        <v>0</v>
      </c>
      <c r="U51" s="126">
        <v>0</v>
      </c>
      <c r="V51" s="126">
        <v>0.88493225811735465</v>
      </c>
      <c r="W51" s="126">
        <v>1.7698645162347093</v>
      </c>
      <c r="X51" s="126">
        <v>0.94027201768061763</v>
      </c>
      <c r="Y51" s="126">
        <v>3.7610880707224705</v>
      </c>
      <c r="Z51" s="126">
        <v>0.99965321320653622</v>
      </c>
      <c r="AA51" s="126">
        <v>0</v>
      </c>
      <c r="AB51" s="126">
        <v>0</v>
      </c>
      <c r="AC51" s="126">
        <v>2.5975715528055683</v>
      </c>
      <c r="AD51" s="126">
        <v>1.7317143685370455</v>
      </c>
      <c r="AE51" s="62"/>
    </row>
    <row r="52" spans="1:31" x14ac:dyDescent="0.35">
      <c r="A52" s="3" t="s">
        <v>9</v>
      </c>
      <c r="B52" s="3" t="s">
        <v>56</v>
      </c>
      <c r="C52" s="3" t="s">
        <v>941</v>
      </c>
      <c r="D52" s="124">
        <v>398.86650771429044</v>
      </c>
      <c r="E52" s="124">
        <v>0</v>
      </c>
      <c r="F52" s="124">
        <v>1.0767968695311574</v>
      </c>
      <c r="G52" s="124">
        <v>2.0284648917500587</v>
      </c>
      <c r="H52" s="124">
        <v>7.0996271211252058</v>
      </c>
      <c r="I52" s="124">
        <v>16.560975137438508</v>
      </c>
      <c r="J52" s="124">
        <v>14.352845119113374</v>
      </c>
      <c r="K52" s="124">
        <v>42.266451955035954</v>
      </c>
      <c r="L52" s="124">
        <v>41.124115415710655</v>
      </c>
      <c r="M52" s="124">
        <v>57.998747747360362</v>
      </c>
      <c r="N52" s="124">
        <v>75.605510456380472</v>
      </c>
      <c r="O52" s="124">
        <v>40.554132532888396</v>
      </c>
      <c r="P52" s="124">
        <v>17.632231536038432</v>
      </c>
      <c r="Q52" s="124">
        <v>14.987396805632669</v>
      </c>
      <c r="R52" s="126">
        <v>0</v>
      </c>
      <c r="S52" s="126">
        <v>0</v>
      </c>
      <c r="T52" s="126">
        <v>0.77982174328148668</v>
      </c>
      <c r="U52" s="126">
        <v>2.33946522984446</v>
      </c>
      <c r="V52" s="126">
        <v>7.0794580649388372</v>
      </c>
      <c r="W52" s="126">
        <v>8.8493225811735456</v>
      </c>
      <c r="X52" s="126">
        <v>10.342992194486794</v>
      </c>
      <c r="Y52" s="126">
        <v>9.4027201768061772</v>
      </c>
      <c r="Z52" s="126">
        <v>7.9972257056522897</v>
      </c>
      <c r="AA52" s="126">
        <v>12.995491771684971</v>
      </c>
      <c r="AB52" s="126">
        <v>3.463428737074091</v>
      </c>
      <c r="AC52" s="126">
        <v>1.7317143685370455</v>
      </c>
      <c r="AD52" s="126">
        <v>2.5975715528055683</v>
      </c>
      <c r="AE52" s="62"/>
    </row>
    <row r="53" spans="1:31" x14ac:dyDescent="0.35">
      <c r="A53" s="3" t="s">
        <v>9</v>
      </c>
      <c r="B53" s="3" t="s">
        <v>56</v>
      </c>
      <c r="C53" s="3" t="s">
        <v>942</v>
      </c>
      <c r="D53" s="124">
        <v>166.34038715996783</v>
      </c>
      <c r="E53" s="124">
        <v>0</v>
      </c>
      <c r="F53" s="124">
        <v>0</v>
      </c>
      <c r="G53" s="124">
        <v>0</v>
      </c>
      <c r="H53" s="124">
        <v>2.0284648917500587</v>
      </c>
      <c r="I53" s="124">
        <v>2.2081300183251344</v>
      </c>
      <c r="J53" s="124">
        <v>5.5203250458128359</v>
      </c>
      <c r="K53" s="124">
        <v>14.850375011228849</v>
      </c>
      <c r="L53" s="124">
        <v>29.700750022457697</v>
      </c>
      <c r="M53" s="124">
        <v>24.856606177440156</v>
      </c>
      <c r="N53" s="124">
        <v>22.785222329320142</v>
      </c>
      <c r="O53" s="124">
        <v>25.566735727255729</v>
      </c>
      <c r="P53" s="124">
        <v>14.987396805632669</v>
      </c>
      <c r="Q53" s="124">
        <v>7.9345041912172949</v>
      </c>
      <c r="R53" s="126">
        <v>0</v>
      </c>
      <c r="S53" s="126">
        <v>0</v>
      </c>
      <c r="T53" s="126">
        <v>0</v>
      </c>
      <c r="U53" s="126">
        <v>0.77982174328148668</v>
      </c>
      <c r="V53" s="126">
        <v>0</v>
      </c>
      <c r="W53" s="126">
        <v>0.88493225811735465</v>
      </c>
      <c r="X53" s="126">
        <v>2.8208160530418529</v>
      </c>
      <c r="Y53" s="126">
        <v>2.8208160530418529</v>
      </c>
      <c r="Z53" s="126">
        <v>4.9982660660326808</v>
      </c>
      <c r="AA53" s="126">
        <v>0.99965321320653622</v>
      </c>
      <c r="AB53" s="126">
        <v>0</v>
      </c>
      <c r="AC53" s="126">
        <v>0</v>
      </c>
      <c r="AD53" s="126">
        <v>2.5975715528055683</v>
      </c>
      <c r="AE53" s="62"/>
    </row>
    <row r="54" spans="1:31" x14ac:dyDescent="0.35">
      <c r="A54" s="2" t="s">
        <v>6</v>
      </c>
      <c r="B54" s="2" t="s">
        <v>58</v>
      </c>
      <c r="C54" s="2" t="s">
        <v>59</v>
      </c>
      <c r="D54" s="123">
        <v>803.81299778479286</v>
      </c>
      <c r="E54" s="123">
        <v>0</v>
      </c>
      <c r="F54" s="123">
        <v>0</v>
      </c>
      <c r="G54" s="123">
        <v>8.1138595670002349</v>
      </c>
      <c r="H54" s="123">
        <v>13.185021796375382</v>
      </c>
      <c r="I54" s="123">
        <v>30.913820256551883</v>
      </c>
      <c r="J54" s="123">
        <v>40.850405339014991</v>
      </c>
      <c r="K54" s="123">
        <v>63.970846202216578</v>
      </c>
      <c r="L54" s="123">
        <v>95.956269303324859</v>
      </c>
      <c r="M54" s="123">
        <v>102.53350048194064</v>
      </c>
      <c r="N54" s="123">
        <v>150.17532898870093</v>
      </c>
      <c r="O54" s="123">
        <v>89.924380833796008</v>
      </c>
      <c r="P54" s="123">
        <v>52.015083031313381</v>
      </c>
      <c r="Q54" s="123">
        <v>42.317355686492242</v>
      </c>
      <c r="R54" s="125">
        <v>0</v>
      </c>
      <c r="S54" s="125">
        <v>0</v>
      </c>
      <c r="T54" s="125">
        <v>0.77982174328148668</v>
      </c>
      <c r="U54" s="125">
        <v>2.33946522984446</v>
      </c>
      <c r="V54" s="125">
        <v>7.9643903230561914</v>
      </c>
      <c r="W54" s="125">
        <v>13.27398387176032</v>
      </c>
      <c r="X54" s="125">
        <v>17.865168335931735</v>
      </c>
      <c r="Y54" s="125">
        <v>17.865168335931735</v>
      </c>
      <c r="Z54" s="125">
        <v>16.994104624511117</v>
      </c>
      <c r="AA54" s="125">
        <v>15.994451411304579</v>
      </c>
      <c r="AB54" s="125">
        <v>9.5244290269537508</v>
      </c>
      <c r="AC54" s="125">
        <v>6.0610002898796598</v>
      </c>
      <c r="AD54" s="125">
        <v>5.1951431056111366</v>
      </c>
      <c r="AE54" s="62"/>
    </row>
    <row r="55" spans="1:31" x14ac:dyDescent="0.35">
      <c r="A55" s="3" t="s">
        <v>9</v>
      </c>
      <c r="B55" s="3" t="s">
        <v>58</v>
      </c>
      <c r="C55" s="3" t="s">
        <v>60</v>
      </c>
      <c r="D55" s="124">
        <v>457.49373486476173</v>
      </c>
      <c r="E55" s="124">
        <v>0</v>
      </c>
      <c r="F55" s="124">
        <v>0</v>
      </c>
      <c r="G55" s="124">
        <v>2.0284648917500587</v>
      </c>
      <c r="H55" s="124">
        <v>9.1280920128752641</v>
      </c>
      <c r="I55" s="124">
        <v>18.769105155763643</v>
      </c>
      <c r="J55" s="124">
        <v>19.873170164926211</v>
      </c>
      <c r="K55" s="124">
        <v>39.981778876385363</v>
      </c>
      <c r="L55" s="124">
        <v>52.547480808963613</v>
      </c>
      <c r="M55" s="124">
        <v>61.10582351954038</v>
      </c>
      <c r="N55" s="124">
        <v>89.069505469160546</v>
      </c>
      <c r="O55" s="124">
        <v>46.72541357050185</v>
      </c>
      <c r="P55" s="124">
        <v>28.211570457661495</v>
      </c>
      <c r="Q55" s="124">
        <v>22.921900996849963</v>
      </c>
      <c r="R55" s="126">
        <v>0</v>
      </c>
      <c r="S55" s="126">
        <v>0</v>
      </c>
      <c r="T55" s="126">
        <v>0.77982174328148668</v>
      </c>
      <c r="U55" s="126">
        <v>1.5596434865629734</v>
      </c>
      <c r="V55" s="126">
        <v>3.5397290324694186</v>
      </c>
      <c r="W55" s="126">
        <v>7.0794580649388372</v>
      </c>
      <c r="X55" s="126">
        <v>12.22353622984803</v>
      </c>
      <c r="Y55" s="126">
        <v>13.163808247528646</v>
      </c>
      <c r="Z55" s="126">
        <v>9.9965321320653615</v>
      </c>
      <c r="AA55" s="126">
        <v>10.996185345271899</v>
      </c>
      <c r="AB55" s="126">
        <v>4.3292859213426134</v>
      </c>
      <c r="AC55" s="126">
        <v>1.7317143685370455</v>
      </c>
      <c r="AD55" s="126">
        <v>1.7317143685370455</v>
      </c>
      <c r="AE55" s="62"/>
    </row>
    <row r="56" spans="1:31" x14ac:dyDescent="0.35">
      <c r="A56" s="3" t="s">
        <v>9</v>
      </c>
      <c r="B56" s="3" t="s">
        <v>58</v>
      </c>
      <c r="C56" s="3" t="s">
        <v>61</v>
      </c>
      <c r="D56" s="124">
        <v>33.846757163464588</v>
      </c>
      <c r="E56" s="124">
        <v>0</v>
      </c>
      <c r="F56" s="124">
        <v>0</v>
      </c>
      <c r="G56" s="124">
        <v>2.0284648917500587</v>
      </c>
      <c r="H56" s="124">
        <v>0</v>
      </c>
      <c r="I56" s="124">
        <v>2.2081300183251344</v>
      </c>
      <c r="J56" s="124">
        <v>3.3121950274877019</v>
      </c>
      <c r="K56" s="124">
        <v>4.569346157301184</v>
      </c>
      <c r="L56" s="124">
        <v>3.4270096179758882</v>
      </c>
      <c r="M56" s="124">
        <v>5.1784596203000319</v>
      </c>
      <c r="N56" s="124">
        <v>4.1427676962400257</v>
      </c>
      <c r="O56" s="124">
        <v>4.4080578840096081</v>
      </c>
      <c r="P56" s="124">
        <v>0</v>
      </c>
      <c r="Q56" s="124">
        <v>0.8816115768019217</v>
      </c>
      <c r="R56" s="126">
        <v>0</v>
      </c>
      <c r="S56" s="126">
        <v>0</v>
      </c>
      <c r="T56" s="126">
        <v>0</v>
      </c>
      <c r="U56" s="126">
        <v>0</v>
      </c>
      <c r="V56" s="126">
        <v>0</v>
      </c>
      <c r="W56" s="126">
        <v>0.88493225811735465</v>
      </c>
      <c r="X56" s="126">
        <v>0</v>
      </c>
      <c r="Y56" s="126">
        <v>0.94027201768061763</v>
      </c>
      <c r="Z56" s="126">
        <v>0</v>
      </c>
      <c r="AA56" s="126">
        <v>0.99965321320653622</v>
      </c>
      <c r="AB56" s="126">
        <v>0.86585718426852276</v>
      </c>
      <c r="AC56" s="126">
        <v>0</v>
      </c>
      <c r="AD56" s="126">
        <v>0</v>
      </c>
      <c r="AE56" s="62"/>
    </row>
    <row r="57" spans="1:31" x14ac:dyDescent="0.35">
      <c r="A57" s="3" t="s">
        <v>9</v>
      </c>
      <c r="B57" s="3" t="s">
        <v>58</v>
      </c>
      <c r="C57" s="3" t="s">
        <v>62</v>
      </c>
      <c r="D57" s="124">
        <v>113.17062330731304</v>
      </c>
      <c r="E57" s="124">
        <v>0</v>
      </c>
      <c r="F57" s="124">
        <v>0</v>
      </c>
      <c r="G57" s="124">
        <v>1.0142324458750294</v>
      </c>
      <c r="H57" s="124">
        <v>1.0142324458750294</v>
      </c>
      <c r="I57" s="124">
        <v>4.4162600366502689</v>
      </c>
      <c r="J57" s="124">
        <v>3.3121950274877019</v>
      </c>
      <c r="K57" s="124">
        <v>7.9963557752770722</v>
      </c>
      <c r="L57" s="124">
        <v>17.13504808987944</v>
      </c>
      <c r="M57" s="124">
        <v>17.60676270902011</v>
      </c>
      <c r="N57" s="124">
        <v>19.678146557140121</v>
      </c>
      <c r="O57" s="124">
        <v>19.395454689642278</v>
      </c>
      <c r="P57" s="124">
        <v>7.0528926144153736</v>
      </c>
      <c r="Q57" s="124">
        <v>7.0528926144153736</v>
      </c>
      <c r="R57" s="126">
        <v>0</v>
      </c>
      <c r="S57" s="126">
        <v>0</v>
      </c>
      <c r="T57" s="126">
        <v>0</v>
      </c>
      <c r="U57" s="126">
        <v>0</v>
      </c>
      <c r="V57" s="126">
        <v>0.88493225811735465</v>
      </c>
      <c r="W57" s="126">
        <v>0</v>
      </c>
      <c r="X57" s="126">
        <v>0.94027201768061763</v>
      </c>
      <c r="Y57" s="126">
        <v>0.94027201768061763</v>
      </c>
      <c r="Z57" s="126">
        <v>1.9993064264130724</v>
      </c>
      <c r="AA57" s="126">
        <v>0.99965321320653622</v>
      </c>
      <c r="AB57" s="126">
        <v>1.7317143685370455</v>
      </c>
      <c r="AC57" s="126">
        <v>0</v>
      </c>
      <c r="AD57" s="126">
        <v>0</v>
      </c>
      <c r="AE57" s="62"/>
    </row>
    <row r="58" spans="1:31" x14ac:dyDescent="0.35">
      <c r="A58" s="3" t="s">
        <v>9</v>
      </c>
      <c r="B58" s="3" t="s">
        <v>58</v>
      </c>
      <c r="C58" s="3" t="s">
        <v>63</v>
      </c>
      <c r="D58" s="124">
        <v>199.30188244925384</v>
      </c>
      <c r="E58" s="124">
        <v>0</v>
      </c>
      <c r="F58" s="124">
        <v>0</v>
      </c>
      <c r="G58" s="124">
        <v>3.0426973376250883</v>
      </c>
      <c r="H58" s="124">
        <v>3.0426973376250883</v>
      </c>
      <c r="I58" s="124">
        <v>5.5203250458128359</v>
      </c>
      <c r="J58" s="124">
        <v>14.352845119113374</v>
      </c>
      <c r="K58" s="124">
        <v>11.42336539325296</v>
      </c>
      <c r="L58" s="124">
        <v>22.846730786505919</v>
      </c>
      <c r="M58" s="124">
        <v>18.642454633080117</v>
      </c>
      <c r="N58" s="124">
        <v>37.284909266160234</v>
      </c>
      <c r="O58" s="124">
        <v>19.395454689642278</v>
      </c>
      <c r="P58" s="124">
        <v>16.750619959236513</v>
      </c>
      <c r="Q58" s="124">
        <v>11.460950498424982</v>
      </c>
      <c r="R58" s="126">
        <v>0</v>
      </c>
      <c r="S58" s="126">
        <v>0</v>
      </c>
      <c r="T58" s="126">
        <v>0</v>
      </c>
      <c r="U58" s="126">
        <v>0.77982174328148668</v>
      </c>
      <c r="V58" s="126">
        <v>3.5397290324694186</v>
      </c>
      <c r="W58" s="126">
        <v>5.3095935487041279</v>
      </c>
      <c r="X58" s="126">
        <v>4.7013600884030886</v>
      </c>
      <c r="Y58" s="126">
        <v>2.8208160530418529</v>
      </c>
      <c r="Z58" s="126">
        <v>4.9982660660326808</v>
      </c>
      <c r="AA58" s="126">
        <v>2.9989596396196085</v>
      </c>
      <c r="AB58" s="126">
        <v>2.5975715528055683</v>
      </c>
      <c r="AC58" s="126">
        <v>4.3292859213426134</v>
      </c>
      <c r="AD58" s="126">
        <v>3.463428737074091</v>
      </c>
      <c r="AE58" s="62"/>
    </row>
    <row r="59" spans="1:31" x14ac:dyDescent="0.35">
      <c r="A59" s="2" t="s">
        <v>6</v>
      </c>
      <c r="B59" s="2" t="s">
        <v>64</v>
      </c>
      <c r="C59" s="2" t="s">
        <v>65</v>
      </c>
      <c r="D59" s="123">
        <v>1449.9726705557771</v>
      </c>
      <c r="E59" s="123">
        <v>0</v>
      </c>
      <c r="F59" s="123">
        <v>17.228749912498518</v>
      </c>
      <c r="G59" s="123">
        <v>40.569297835001173</v>
      </c>
      <c r="H59" s="123">
        <v>43.611995172626266</v>
      </c>
      <c r="I59" s="123">
        <v>50.786990421478095</v>
      </c>
      <c r="J59" s="123">
        <v>71.76422559556687</v>
      </c>
      <c r="K59" s="123">
        <v>107.37963469657782</v>
      </c>
      <c r="L59" s="123">
        <v>161.06945204486672</v>
      </c>
      <c r="M59" s="123">
        <v>192.6386978751612</v>
      </c>
      <c r="N59" s="123">
        <v>219.56668790072138</v>
      </c>
      <c r="O59" s="123">
        <v>156.92686067074206</v>
      </c>
      <c r="P59" s="123">
        <v>99.622108178617154</v>
      </c>
      <c r="Q59" s="123">
        <v>71.410537720955659</v>
      </c>
      <c r="R59" s="125">
        <v>0</v>
      </c>
      <c r="S59" s="125">
        <v>9.8438519789228867</v>
      </c>
      <c r="T59" s="125">
        <v>17.156078352192708</v>
      </c>
      <c r="U59" s="125">
        <v>17.935900095474192</v>
      </c>
      <c r="V59" s="125">
        <v>13.27398387176032</v>
      </c>
      <c r="W59" s="125">
        <v>23.00823871105122</v>
      </c>
      <c r="X59" s="125">
        <v>18.805440353612354</v>
      </c>
      <c r="Y59" s="125">
        <v>30.088704565779764</v>
      </c>
      <c r="Z59" s="125">
        <v>38.986475315054911</v>
      </c>
      <c r="AA59" s="125">
        <v>17.993757837717652</v>
      </c>
      <c r="AB59" s="125">
        <v>12.987857764027842</v>
      </c>
      <c r="AC59" s="125">
        <v>8.6585718426852267</v>
      </c>
      <c r="AD59" s="125">
        <v>8.6585718426852267</v>
      </c>
      <c r="AE59" s="62"/>
    </row>
    <row r="60" spans="1:31" x14ac:dyDescent="0.35">
      <c r="A60" s="3" t="s">
        <v>9</v>
      </c>
      <c r="B60" s="3" t="s">
        <v>64</v>
      </c>
      <c r="C60" s="3" t="s">
        <v>66</v>
      </c>
      <c r="D60" s="124">
        <v>504.08565085586343</v>
      </c>
      <c r="E60" s="124">
        <v>0</v>
      </c>
      <c r="F60" s="124">
        <v>17.228749912498518</v>
      </c>
      <c r="G60" s="124">
        <v>34.483903159751002</v>
      </c>
      <c r="H60" s="124">
        <v>27.384276038625792</v>
      </c>
      <c r="I60" s="124">
        <v>24.289430201576479</v>
      </c>
      <c r="J60" s="124">
        <v>33.121950274877015</v>
      </c>
      <c r="K60" s="124">
        <v>30.843086561782993</v>
      </c>
      <c r="L60" s="124">
        <v>39.981778876385363</v>
      </c>
      <c r="M60" s="124">
        <v>45.570444658640284</v>
      </c>
      <c r="N60" s="124">
        <v>55.927363899240348</v>
      </c>
      <c r="O60" s="124">
        <v>44.962190416898004</v>
      </c>
      <c r="P60" s="124">
        <v>31.73801676486918</v>
      </c>
      <c r="Q60" s="124">
        <v>22.921900996849963</v>
      </c>
      <c r="R60" s="126">
        <v>0</v>
      </c>
      <c r="S60" s="126">
        <v>8.8594667810305978</v>
      </c>
      <c r="T60" s="126">
        <v>13.256969635785273</v>
      </c>
      <c r="U60" s="126">
        <v>11.697326149222301</v>
      </c>
      <c r="V60" s="126">
        <v>7.0794580649388372</v>
      </c>
      <c r="W60" s="126">
        <v>11.50411935552561</v>
      </c>
      <c r="X60" s="126">
        <v>6.581904123764323</v>
      </c>
      <c r="Y60" s="126">
        <v>9.4027201768061772</v>
      </c>
      <c r="Z60" s="126">
        <v>8.9968789188588261</v>
      </c>
      <c r="AA60" s="126">
        <v>6.9975724924457534</v>
      </c>
      <c r="AB60" s="126">
        <v>6.0610002898796598</v>
      </c>
      <c r="AC60" s="126">
        <v>1.7317143685370455</v>
      </c>
      <c r="AD60" s="126">
        <v>3.463428737074091</v>
      </c>
      <c r="AE60" s="62"/>
    </row>
    <row r="61" spans="1:31" x14ac:dyDescent="0.35">
      <c r="A61" s="3" t="s">
        <v>9</v>
      </c>
      <c r="B61" s="3" t="s">
        <v>64</v>
      </c>
      <c r="C61" s="3" t="s">
        <v>67</v>
      </c>
      <c r="D61" s="124">
        <v>381.44336797516877</v>
      </c>
      <c r="E61" s="124">
        <v>0</v>
      </c>
      <c r="F61" s="124">
        <v>0</v>
      </c>
      <c r="G61" s="124">
        <v>4.0569297835001175</v>
      </c>
      <c r="H61" s="124">
        <v>4.0569297835001175</v>
      </c>
      <c r="I61" s="124">
        <v>11.040650091625672</v>
      </c>
      <c r="J61" s="124">
        <v>17.665040146601076</v>
      </c>
      <c r="K61" s="124">
        <v>30.843086561782993</v>
      </c>
      <c r="L61" s="124">
        <v>55.974490426939504</v>
      </c>
      <c r="M61" s="124">
        <v>47.641828506760298</v>
      </c>
      <c r="N61" s="124">
        <v>65.248591215780408</v>
      </c>
      <c r="O61" s="124">
        <v>42.317355686492242</v>
      </c>
      <c r="P61" s="124">
        <v>29.093182034463418</v>
      </c>
      <c r="Q61" s="124">
        <v>22.040289420048044</v>
      </c>
      <c r="R61" s="126">
        <v>0</v>
      </c>
      <c r="S61" s="126">
        <v>0.98438519789228862</v>
      </c>
      <c r="T61" s="126">
        <v>2.33946522984446</v>
      </c>
      <c r="U61" s="126">
        <v>1.5596434865629734</v>
      </c>
      <c r="V61" s="126">
        <v>4.4246612905867728</v>
      </c>
      <c r="W61" s="126">
        <v>5.3095935487041279</v>
      </c>
      <c r="X61" s="126">
        <v>5.6416321060837058</v>
      </c>
      <c r="Y61" s="126">
        <v>11.283264212167412</v>
      </c>
      <c r="Z61" s="126">
        <v>11.995838558478434</v>
      </c>
      <c r="AA61" s="126">
        <v>0.99965321320653622</v>
      </c>
      <c r="AB61" s="126">
        <v>3.463428737074091</v>
      </c>
      <c r="AC61" s="126">
        <v>2.5975715528055683</v>
      </c>
      <c r="AD61" s="126">
        <v>0.86585718426852276</v>
      </c>
      <c r="AE61" s="62"/>
    </row>
    <row r="62" spans="1:31" x14ac:dyDescent="0.35">
      <c r="A62" s="3" t="s">
        <v>9</v>
      </c>
      <c r="B62" s="3" t="s">
        <v>64</v>
      </c>
      <c r="C62" s="3" t="s">
        <v>68</v>
      </c>
      <c r="D62" s="124">
        <v>91.062565801456373</v>
      </c>
      <c r="E62" s="124">
        <v>0</v>
      </c>
      <c r="F62" s="124">
        <v>0</v>
      </c>
      <c r="G62" s="124">
        <v>0</v>
      </c>
      <c r="H62" s="124">
        <v>1.0142324458750294</v>
      </c>
      <c r="I62" s="124">
        <v>4.4162600366502689</v>
      </c>
      <c r="J62" s="124">
        <v>5.5203250458128359</v>
      </c>
      <c r="K62" s="124">
        <v>10.281028853927664</v>
      </c>
      <c r="L62" s="124">
        <v>9.138692314602368</v>
      </c>
      <c r="M62" s="124">
        <v>12.428303088720078</v>
      </c>
      <c r="N62" s="124">
        <v>13.463995012780083</v>
      </c>
      <c r="O62" s="124">
        <v>7.0528926144153736</v>
      </c>
      <c r="P62" s="124">
        <v>6.1712810376134524</v>
      </c>
      <c r="Q62" s="124">
        <v>7.9345041912172949</v>
      </c>
      <c r="R62" s="126">
        <v>0</v>
      </c>
      <c r="S62" s="126">
        <v>0</v>
      </c>
      <c r="T62" s="126">
        <v>0</v>
      </c>
      <c r="U62" s="126">
        <v>2.33946522984446</v>
      </c>
      <c r="V62" s="126">
        <v>0.88493225811735465</v>
      </c>
      <c r="W62" s="126">
        <v>0</v>
      </c>
      <c r="X62" s="126">
        <v>0</v>
      </c>
      <c r="Y62" s="126">
        <v>2.8208160530418529</v>
      </c>
      <c r="Z62" s="126">
        <v>2.9989596396196085</v>
      </c>
      <c r="AA62" s="126">
        <v>1.9993064264130724</v>
      </c>
      <c r="AB62" s="126">
        <v>0</v>
      </c>
      <c r="AC62" s="126">
        <v>0.86585718426852276</v>
      </c>
      <c r="AD62" s="126">
        <v>1.7317143685370455</v>
      </c>
      <c r="AE62" s="62"/>
    </row>
    <row r="63" spans="1:31" x14ac:dyDescent="0.35">
      <c r="A63" s="3" t="s">
        <v>9</v>
      </c>
      <c r="B63" s="3" t="s">
        <v>64</v>
      </c>
      <c r="C63" s="3" t="s">
        <v>69</v>
      </c>
      <c r="D63" s="124">
        <v>79.623744368489398</v>
      </c>
      <c r="E63" s="124">
        <v>0</v>
      </c>
      <c r="F63" s="124">
        <v>0</v>
      </c>
      <c r="G63" s="124">
        <v>0</v>
      </c>
      <c r="H63" s="124">
        <v>2.0284648917500587</v>
      </c>
      <c r="I63" s="124">
        <v>0</v>
      </c>
      <c r="J63" s="124">
        <v>3.3121950274877019</v>
      </c>
      <c r="K63" s="124">
        <v>7.9963557752770722</v>
      </c>
      <c r="L63" s="124">
        <v>10.281028853927664</v>
      </c>
      <c r="M63" s="124">
        <v>13.463995012780083</v>
      </c>
      <c r="N63" s="124">
        <v>15.535378860900096</v>
      </c>
      <c r="O63" s="124">
        <v>11.460950498424982</v>
      </c>
      <c r="P63" s="124">
        <v>4.4080578840096081</v>
      </c>
      <c r="Q63" s="124">
        <v>3.5264463072076868</v>
      </c>
      <c r="R63" s="126">
        <v>0</v>
      </c>
      <c r="S63" s="126">
        <v>0</v>
      </c>
      <c r="T63" s="126">
        <v>0</v>
      </c>
      <c r="U63" s="126">
        <v>0</v>
      </c>
      <c r="V63" s="126">
        <v>0</v>
      </c>
      <c r="W63" s="126">
        <v>0</v>
      </c>
      <c r="X63" s="126">
        <v>0</v>
      </c>
      <c r="Y63" s="126">
        <v>1.8805440353612353</v>
      </c>
      <c r="Z63" s="126">
        <v>2.9989596396196085</v>
      </c>
      <c r="AA63" s="126">
        <v>0.99965321320653622</v>
      </c>
      <c r="AB63" s="126">
        <v>1.7317143685370455</v>
      </c>
      <c r="AC63" s="126">
        <v>0</v>
      </c>
      <c r="AD63" s="126">
        <v>0</v>
      </c>
      <c r="AE63" s="62"/>
    </row>
    <row r="64" spans="1:31" x14ac:dyDescent="0.35">
      <c r="A64" s="3" t="s">
        <v>9</v>
      </c>
      <c r="B64" s="3" t="s">
        <v>64</v>
      </c>
      <c r="C64" s="3" t="s">
        <v>70</v>
      </c>
      <c r="D64" s="124">
        <v>253.81457141793371</v>
      </c>
      <c r="E64" s="124">
        <v>0</v>
      </c>
      <c r="F64" s="124">
        <v>0</v>
      </c>
      <c r="G64" s="124">
        <v>2.0284648917500587</v>
      </c>
      <c r="H64" s="124">
        <v>4.0569297835001175</v>
      </c>
      <c r="I64" s="124">
        <v>5.5203250458128359</v>
      </c>
      <c r="J64" s="124">
        <v>9.9365850824631057</v>
      </c>
      <c r="K64" s="124">
        <v>17.13504808987944</v>
      </c>
      <c r="L64" s="124">
        <v>29.700750022457697</v>
      </c>
      <c r="M64" s="124">
        <v>53.855980051120333</v>
      </c>
      <c r="N64" s="124">
        <v>37.284909266160234</v>
      </c>
      <c r="O64" s="124">
        <v>35.264463072076865</v>
      </c>
      <c r="P64" s="124">
        <v>14.105785228830747</v>
      </c>
      <c r="Q64" s="124">
        <v>13.224173652028826</v>
      </c>
      <c r="R64" s="126">
        <v>0</v>
      </c>
      <c r="S64" s="126">
        <v>0</v>
      </c>
      <c r="T64" s="126">
        <v>0</v>
      </c>
      <c r="U64" s="126">
        <v>1.5596434865629734</v>
      </c>
      <c r="V64" s="126">
        <v>0</v>
      </c>
      <c r="W64" s="126">
        <v>5.3095935487041279</v>
      </c>
      <c r="X64" s="126">
        <v>3.7610880707224705</v>
      </c>
      <c r="Y64" s="126">
        <v>1.8805440353612353</v>
      </c>
      <c r="Z64" s="126">
        <v>7.9972257056522897</v>
      </c>
      <c r="AA64" s="126">
        <v>5.9979192792392171</v>
      </c>
      <c r="AB64" s="126">
        <v>0.86585718426852276</v>
      </c>
      <c r="AC64" s="126">
        <v>2.5975715528055683</v>
      </c>
      <c r="AD64" s="126">
        <v>1.7317143685370455</v>
      </c>
      <c r="AE64" s="62"/>
    </row>
    <row r="65" spans="1:31" x14ac:dyDescent="0.35">
      <c r="A65" s="3" t="s">
        <v>9</v>
      </c>
      <c r="B65" s="3" t="s">
        <v>64</v>
      </c>
      <c r="C65" s="3" t="s">
        <v>71</v>
      </c>
      <c r="D65" s="124">
        <v>139.94277013686556</v>
      </c>
      <c r="E65" s="124">
        <v>0</v>
      </c>
      <c r="F65" s="124">
        <v>0</v>
      </c>
      <c r="G65" s="124">
        <v>0</v>
      </c>
      <c r="H65" s="124">
        <v>5.0711622293751466</v>
      </c>
      <c r="I65" s="124">
        <v>5.5203250458128359</v>
      </c>
      <c r="J65" s="124">
        <v>2.2081300183251344</v>
      </c>
      <c r="K65" s="124">
        <v>10.281028853927664</v>
      </c>
      <c r="L65" s="124">
        <v>15.992711550554144</v>
      </c>
      <c r="M65" s="124">
        <v>19.678146557140121</v>
      </c>
      <c r="N65" s="124">
        <v>32.106449645860202</v>
      </c>
      <c r="O65" s="124">
        <v>15.86900838243459</v>
      </c>
      <c r="P65" s="124">
        <v>14.105785228830747</v>
      </c>
      <c r="Q65" s="124">
        <v>1.7632231536038434</v>
      </c>
      <c r="R65" s="126">
        <v>0</v>
      </c>
      <c r="S65" s="126">
        <v>0</v>
      </c>
      <c r="T65" s="126">
        <v>1.5596434865629734</v>
      </c>
      <c r="U65" s="126">
        <v>0.77982174328148668</v>
      </c>
      <c r="V65" s="126">
        <v>0.88493225811735465</v>
      </c>
      <c r="W65" s="126">
        <v>0.88493225811735465</v>
      </c>
      <c r="X65" s="126">
        <v>2.8208160530418529</v>
      </c>
      <c r="Y65" s="126">
        <v>2.8208160530418529</v>
      </c>
      <c r="Z65" s="126">
        <v>3.9986128528261449</v>
      </c>
      <c r="AA65" s="126">
        <v>0.99965321320653622</v>
      </c>
      <c r="AB65" s="126">
        <v>0.86585718426852276</v>
      </c>
      <c r="AC65" s="126">
        <v>0.86585718426852276</v>
      </c>
      <c r="AD65" s="126">
        <v>0.86585718426852276</v>
      </c>
      <c r="AE65" s="62"/>
    </row>
    <row r="66" spans="1:31" x14ac:dyDescent="0.35">
      <c r="A66" s="2" t="s">
        <v>6</v>
      </c>
      <c r="B66" s="2" t="s">
        <v>72</v>
      </c>
      <c r="C66" s="2" t="s">
        <v>73</v>
      </c>
      <c r="D66" s="123">
        <v>1575.359503813246</v>
      </c>
      <c r="E66" s="123">
        <v>0</v>
      </c>
      <c r="F66" s="123">
        <v>5.3839843476557867</v>
      </c>
      <c r="G66" s="123">
        <v>18.256184025750528</v>
      </c>
      <c r="H66" s="123">
        <v>43.611995172626266</v>
      </c>
      <c r="I66" s="123">
        <v>64.035770531428895</v>
      </c>
      <c r="J66" s="123">
        <v>108.19837089793158</v>
      </c>
      <c r="K66" s="123">
        <v>138.22272125836082</v>
      </c>
      <c r="L66" s="123">
        <v>177.06216359542088</v>
      </c>
      <c r="M66" s="123">
        <v>190.56731402704119</v>
      </c>
      <c r="N66" s="123">
        <v>209.20976866012131</v>
      </c>
      <c r="O66" s="123">
        <v>158.69008382434592</v>
      </c>
      <c r="P66" s="123">
        <v>89.924380833796008</v>
      </c>
      <c r="Q66" s="123">
        <v>59.067975645728751</v>
      </c>
      <c r="R66" s="125">
        <v>0</v>
      </c>
      <c r="S66" s="125">
        <v>2.9531555936768656</v>
      </c>
      <c r="T66" s="125">
        <v>5.4587522029704072</v>
      </c>
      <c r="U66" s="125">
        <v>18.71572183875568</v>
      </c>
      <c r="V66" s="125">
        <v>36.282222582811542</v>
      </c>
      <c r="W66" s="125">
        <v>41.591816131515671</v>
      </c>
      <c r="X66" s="125">
        <v>43.252512813308414</v>
      </c>
      <c r="Y66" s="125">
        <v>37.610880707224709</v>
      </c>
      <c r="Z66" s="125">
        <v>44.98439459429413</v>
      </c>
      <c r="AA66" s="125">
        <v>38.986475315054911</v>
      </c>
      <c r="AB66" s="125">
        <v>19.048858053907502</v>
      </c>
      <c r="AC66" s="125">
        <v>13.853714948296364</v>
      </c>
      <c r="AD66" s="125">
        <v>10.390286211222273</v>
      </c>
      <c r="AE66" s="62"/>
    </row>
    <row r="67" spans="1:31" x14ac:dyDescent="0.35">
      <c r="A67" s="3" t="s">
        <v>9</v>
      </c>
      <c r="B67" s="3" t="s">
        <v>72</v>
      </c>
      <c r="C67" s="3" t="s">
        <v>74</v>
      </c>
      <c r="D67" s="124">
        <v>331.83641655622324</v>
      </c>
      <c r="E67" s="124">
        <v>0</v>
      </c>
      <c r="F67" s="124">
        <v>2.1535937390623148</v>
      </c>
      <c r="G67" s="124">
        <v>3.0426973376250883</v>
      </c>
      <c r="H67" s="124">
        <v>10.142324458750293</v>
      </c>
      <c r="I67" s="124">
        <v>14.352845119113374</v>
      </c>
      <c r="J67" s="124">
        <v>24.289430201576479</v>
      </c>
      <c r="K67" s="124">
        <v>26.273740404481806</v>
      </c>
      <c r="L67" s="124">
        <v>27.416076943807106</v>
      </c>
      <c r="M67" s="124">
        <v>34.177833493980209</v>
      </c>
      <c r="N67" s="124">
        <v>49.713212354880312</v>
      </c>
      <c r="O67" s="124">
        <v>39.67252095608648</v>
      </c>
      <c r="P67" s="124">
        <v>22.040289420048044</v>
      </c>
      <c r="Q67" s="124">
        <v>14.105785228830747</v>
      </c>
      <c r="R67" s="126">
        <v>0</v>
      </c>
      <c r="S67" s="126">
        <v>0</v>
      </c>
      <c r="T67" s="126">
        <v>0.77982174328148668</v>
      </c>
      <c r="U67" s="126">
        <v>3.1192869731259467</v>
      </c>
      <c r="V67" s="126">
        <v>5.3095935487041279</v>
      </c>
      <c r="W67" s="126">
        <v>8.8493225811735456</v>
      </c>
      <c r="X67" s="126">
        <v>11.283264212167412</v>
      </c>
      <c r="Y67" s="126">
        <v>8.4624481591255591</v>
      </c>
      <c r="Z67" s="126">
        <v>12.995491771684971</v>
      </c>
      <c r="AA67" s="126">
        <v>4.9982660660326808</v>
      </c>
      <c r="AB67" s="126">
        <v>4.3292859213426134</v>
      </c>
      <c r="AC67" s="126">
        <v>2.5975715528055683</v>
      </c>
      <c r="AD67" s="126">
        <v>1.7317143685370455</v>
      </c>
      <c r="AE67" s="62"/>
    </row>
    <row r="68" spans="1:31" x14ac:dyDescent="0.35">
      <c r="A68" s="3" t="s">
        <v>9</v>
      </c>
      <c r="B68" s="3" t="s">
        <v>72</v>
      </c>
      <c r="C68" s="3" t="s">
        <v>75</v>
      </c>
      <c r="D68" s="124">
        <v>111.80522927678309</v>
      </c>
      <c r="E68" s="124">
        <v>0</v>
      </c>
      <c r="F68" s="124">
        <v>0</v>
      </c>
      <c r="G68" s="124">
        <v>0</v>
      </c>
      <c r="H68" s="124">
        <v>3.0426973376250883</v>
      </c>
      <c r="I68" s="124">
        <v>1.1040650091625672</v>
      </c>
      <c r="J68" s="124">
        <v>3.3121950274877019</v>
      </c>
      <c r="K68" s="124">
        <v>6.8540192359517764</v>
      </c>
      <c r="L68" s="124">
        <v>21.704394247180623</v>
      </c>
      <c r="M68" s="124">
        <v>19.678146557140121</v>
      </c>
      <c r="N68" s="124">
        <v>15.535378860900096</v>
      </c>
      <c r="O68" s="124">
        <v>12.342562075226905</v>
      </c>
      <c r="P68" s="124">
        <v>6.1712810376134524</v>
      </c>
      <c r="Q68" s="124">
        <v>4.4080578840096081</v>
      </c>
      <c r="R68" s="126">
        <v>0</v>
      </c>
      <c r="S68" s="126">
        <v>0.98438519789228862</v>
      </c>
      <c r="T68" s="126">
        <v>0</v>
      </c>
      <c r="U68" s="126">
        <v>0.77982174328148668</v>
      </c>
      <c r="V68" s="126">
        <v>0.88493225811735465</v>
      </c>
      <c r="W68" s="126">
        <v>0.88493225811735465</v>
      </c>
      <c r="X68" s="126">
        <v>4.7013600884030886</v>
      </c>
      <c r="Y68" s="126">
        <v>2.8208160530418529</v>
      </c>
      <c r="Z68" s="126">
        <v>1.9993064264130724</v>
      </c>
      <c r="AA68" s="126">
        <v>1.9993064264130724</v>
      </c>
      <c r="AB68" s="126">
        <v>1.7317143685370455</v>
      </c>
      <c r="AC68" s="126">
        <v>0</v>
      </c>
      <c r="AD68" s="126">
        <v>0.86585718426852276</v>
      </c>
      <c r="AE68" s="62"/>
    </row>
    <row r="69" spans="1:31" x14ac:dyDescent="0.35">
      <c r="A69" s="3" t="s">
        <v>9</v>
      </c>
      <c r="B69" s="3" t="s">
        <v>72</v>
      </c>
      <c r="C69" s="3" t="s">
        <v>76</v>
      </c>
      <c r="D69" s="124">
        <v>142.04109071618561</v>
      </c>
      <c r="E69" s="124">
        <v>0</v>
      </c>
      <c r="F69" s="124">
        <v>0</v>
      </c>
      <c r="G69" s="124">
        <v>2.0284648917500587</v>
      </c>
      <c r="H69" s="124">
        <v>7.0996271211252058</v>
      </c>
      <c r="I69" s="124">
        <v>2.2081300183251344</v>
      </c>
      <c r="J69" s="124">
        <v>12.14471510078824</v>
      </c>
      <c r="K69" s="124">
        <v>13.708038471903553</v>
      </c>
      <c r="L69" s="124">
        <v>18.277384629204736</v>
      </c>
      <c r="M69" s="124">
        <v>20.713838481200128</v>
      </c>
      <c r="N69" s="124">
        <v>11.392611164660071</v>
      </c>
      <c r="O69" s="124">
        <v>19.395454689642278</v>
      </c>
      <c r="P69" s="124">
        <v>3.5264463072076868</v>
      </c>
      <c r="Q69" s="124">
        <v>7.0528926144153736</v>
      </c>
      <c r="R69" s="126">
        <v>0</v>
      </c>
      <c r="S69" s="126">
        <v>0.98438519789228862</v>
      </c>
      <c r="T69" s="126">
        <v>0.77982174328148668</v>
      </c>
      <c r="U69" s="126">
        <v>1.5596434865629734</v>
      </c>
      <c r="V69" s="126">
        <v>6.194525806821483</v>
      </c>
      <c r="W69" s="126">
        <v>4.4246612905867728</v>
      </c>
      <c r="X69" s="126">
        <v>2.8208160530418529</v>
      </c>
      <c r="Y69" s="126">
        <v>0</v>
      </c>
      <c r="Z69" s="126">
        <v>2.9989596396196085</v>
      </c>
      <c r="AA69" s="126">
        <v>2.9989596396196085</v>
      </c>
      <c r="AB69" s="126">
        <v>0.86585718426852276</v>
      </c>
      <c r="AC69" s="126">
        <v>0.86585718426852276</v>
      </c>
      <c r="AD69" s="126">
        <v>0</v>
      </c>
      <c r="AE69" s="62"/>
    </row>
    <row r="70" spans="1:31" x14ac:dyDescent="0.35">
      <c r="A70" s="3" t="s">
        <v>9</v>
      </c>
      <c r="B70" s="3" t="s">
        <v>72</v>
      </c>
      <c r="C70" s="3" t="s">
        <v>77</v>
      </c>
      <c r="D70" s="124">
        <v>89.981953906861349</v>
      </c>
      <c r="E70" s="124">
        <v>0</v>
      </c>
      <c r="F70" s="124">
        <v>0</v>
      </c>
      <c r="G70" s="124">
        <v>1.0142324458750294</v>
      </c>
      <c r="H70" s="124">
        <v>4.0569297835001175</v>
      </c>
      <c r="I70" s="124">
        <v>5.5203250458128359</v>
      </c>
      <c r="J70" s="124">
        <v>6.6243900549754038</v>
      </c>
      <c r="K70" s="124">
        <v>7.9963557752770722</v>
      </c>
      <c r="L70" s="124">
        <v>11.42336539325296</v>
      </c>
      <c r="M70" s="124">
        <v>7.2498434684200452</v>
      </c>
      <c r="N70" s="124">
        <v>8.2855353924800514</v>
      </c>
      <c r="O70" s="124">
        <v>7.0528926144153736</v>
      </c>
      <c r="P70" s="124">
        <v>9.6977273448211392</v>
      </c>
      <c r="Q70" s="124">
        <v>6.1712810376134524</v>
      </c>
      <c r="R70" s="126">
        <v>0</v>
      </c>
      <c r="S70" s="126">
        <v>0</v>
      </c>
      <c r="T70" s="126">
        <v>0</v>
      </c>
      <c r="U70" s="126">
        <v>0.77982174328148668</v>
      </c>
      <c r="V70" s="126">
        <v>1.7698645162347093</v>
      </c>
      <c r="W70" s="126">
        <v>2.654796774352064</v>
      </c>
      <c r="X70" s="126">
        <v>0</v>
      </c>
      <c r="Y70" s="126">
        <v>2.8208160530418529</v>
      </c>
      <c r="Z70" s="126">
        <v>0.99965321320653622</v>
      </c>
      <c r="AA70" s="126">
        <v>4.9982660660326808</v>
      </c>
      <c r="AB70" s="126">
        <v>0</v>
      </c>
      <c r="AC70" s="126">
        <v>0</v>
      </c>
      <c r="AD70" s="126">
        <v>0.86585718426852276</v>
      </c>
      <c r="AE70" s="62"/>
    </row>
    <row r="71" spans="1:31" x14ac:dyDescent="0.35">
      <c r="A71" s="3" t="s">
        <v>9</v>
      </c>
      <c r="B71" s="3" t="s">
        <v>72</v>
      </c>
      <c r="C71" s="3" t="s">
        <v>78</v>
      </c>
      <c r="D71" s="124">
        <v>160.92286758221425</v>
      </c>
      <c r="E71" s="124">
        <v>0</v>
      </c>
      <c r="F71" s="124">
        <v>0</v>
      </c>
      <c r="G71" s="124">
        <v>3.0426973376250883</v>
      </c>
      <c r="H71" s="124">
        <v>1.0142324458750294</v>
      </c>
      <c r="I71" s="124">
        <v>7.7284550641379708</v>
      </c>
      <c r="J71" s="124">
        <v>12.14471510078824</v>
      </c>
      <c r="K71" s="124">
        <v>12.565701932578255</v>
      </c>
      <c r="L71" s="124">
        <v>14.850375011228849</v>
      </c>
      <c r="M71" s="124">
        <v>24.856606177440156</v>
      </c>
      <c r="N71" s="124">
        <v>20.713838481200128</v>
      </c>
      <c r="O71" s="124">
        <v>15.86900838243459</v>
      </c>
      <c r="P71" s="124">
        <v>12.342562075226905</v>
      </c>
      <c r="Q71" s="124">
        <v>6.1712810376134524</v>
      </c>
      <c r="R71" s="126">
        <v>0</v>
      </c>
      <c r="S71" s="126">
        <v>0</v>
      </c>
      <c r="T71" s="126">
        <v>1.5596434865629734</v>
      </c>
      <c r="U71" s="126">
        <v>0</v>
      </c>
      <c r="V71" s="126">
        <v>3.5397290324694186</v>
      </c>
      <c r="W71" s="126">
        <v>0.88493225811735465</v>
      </c>
      <c r="X71" s="126">
        <v>2.8208160530418529</v>
      </c>
      <c r="Y71" s="126">
        <v>3.7610880707224705</v>
      </c>
      <c r="Z71" s="126">
        <v>4.9982660660326808</v>
      </c>
      <c r="AA71" s="126">
        <v>5.9979192792392171</v>
      </c>
      <c r="AB71" s="126">
        <v>2.5975715528055683</v>
      </c>
      <c r="AC71" s="126">
        <v>1.7317143685370455</v>
      </c>
      <c r="AD71" s="126">
        <v>1.7317143685370455</v>
      </c>
      <c r="AE71" s="62"/>
    </row>
    <row r="72" spans="1:31" x14ac:dyDescent="0.35">
      <c r="A72" s="3" t="s">
        <v>9</v>
      </c>
      <c r="B72" s="3" t="s">
        <v>72</v>
      </c>
      <c r="C72" s="3" t="s">
        <v>79</v>
      </c>
      <c r="D72" s="124">
        <v>323.4206095724648</v>
      </c>
      <c r="E72" s="124">
        <v>0</v>
      </c>
      <c r="F72" s="124">
        <v>1.0767968695311574</v>
      </c>
      <c r="G72" s="124">
        <v>5.0711622293751466</v>
      </c>
      <c r="H72" s="124">
        <v>7.0996271211252058</v>
      </c>
      <c r="I72" s="124">
        <v>20.977235174088776</v>
      </c>
      <c r="J72" s="124">
        <v>23.185365192413911</v>
      </c>
      <c r="K72" s="124">
        <v>36.554769258409472</v>
      </c>
      <c r="L72" s="124">
        <v>27.416076943807106</v>
      </c>
      <c r="M72" s="124">
        <v>27.963681949620174</v>
      </c>
      <c r="N72" s="124">
        <v>41.427676962400255</v>
      </c>
      <c r="O72" s="124">
        <v>28.211570457661495</v>
      </c>
      <c r="P72" s="124">
        <v>17.632231536038432</v>
      </c>
      <c r="Q72" s="124">
        <v>5.2896694608115302</v>
      </c>
      <c r="R72" s="126">
        <v>0</v>
      </c>
      <c r="S72" s="126">
        <v>0</v>
      </c>
      <c r="T72" s="126">
        <v>1.5596434865629734</v>
      </c>
      <c r="U72" s="126">
        <v>8.5780391760963539</v>
      </c>
      <c r="V72" s="126">
        <v>13.27398387176032</v>
      </c>
      <c r="W72" s="126">
        <v>12.389051613642966</v>
      </c>
      <c r="X72" s="126">
        <v>10.342992194486794</v>
      </c>
      <c r="Y72" s="126">
        <v>7.5221761414449411</v>
      </c>
      <c r="Z72" s="126">
        <v>8.9968789188588261</v>
      </c>
      <c r="AA72" s="126">
        <v>4.9982660660326808</v>
      </c>
      <c r="AB72" s="126">
        <v>6.0610002898796598</v>
      </c>
      <c r="AC72" s="126">
        <v>5.1951431056111366</v>
      </c>
      <c r="AD72" s="126">
        <v>2.5975715528055683</v>
      </c>
      <c r="AE72" s="62"/>
    </row>
    <row r="73" spans="1:31" x14ac:dyDescent="0.35">
      <c r="A73" s="3" t="s">
        <v>9</v>
      </c>
      <c r="B73" s="3" t="s">
        <v>72</v>
      </c>
      <c r="C73" s="3" t="s">
        <v>80</v>
      </c>
      <c r="D73" s="124">
        <v>175.05584971335441</v>
      </c>
      <c r="E73" s="124">
        <v>0</v>
      </c>
      <c r="F73" s="124">
        <v>0</v>
      </c>
      <c r="G73" s="124">
        <v>4.0569297835001175</v>
      </c>
      <c r="H73" s="124">
        <v>5.0711622293751466</v>
      </c>
      <c r="I73" s="124">
        <v>4.4162600366502689</v>
      </c>
      <c r="J73" s="124">
        <v>13.248780109950808</v>
      </c>
      <c r="K73" s="124">
        <v>18.277384629204736</v>
      </c>
      <c r="L73" s="124">
        <v>18.277384629204736</v>
      </c>
      <c r="M73" s="124">
        <v>23.820914253380149</v>
      </c>
      <c r="N73" s="124">
        <v>22.785222329320142</v>
      </c>
      <c r="O73" s="124">
        <v>14.105785228830747</v>
      </c>
      <c r="P73" s="124">
        <v>6.1712810376134524</v>
      </c>
      <c r="Q73" s="124">
        <v>5.2896694608115302</v>
      </c>
      <c r="R73" s="126">
        <v>0</v>
      </c>
      <c r="S73" s="126">
        <v>0.98438519789228862</v>
      </c>
      <c r="T73" s="126">
        <v>0.77982174328148668</v>
      </c>
      <c r="U73" s="126">
        <v>3.1192869731259467</v>
      </c>
      <c r="V73" s="126">
        <v>2.654796774352064</v>
      </c>
      <c r="W73" s="126">
        <v>6.194525806821483</v>
      </c>
      <c r="X73" s="126">
        <v>3.7610880707224705</v>
      </c>
      <c r="Y73" s="126">
        <v>6.581904123764323</v>
      </c>
      <c r="Z73" s="126">
        <v>7.9972257056522897</v>
      </c>
      <c r="AA73" s="126">
        <v>3.9986128528261449</v>
      </c>
      <c r="AB73" s="126">
        <v>0.86585718426852276</v>
      </c>
      <c r="AC73" s="126">
        <v>1.7317143685370455</v>
      </c>
      <c r="AD73" s="126">
        <v>0.86585718426852276</v>
      </c>
      <c r="AE73" s="62"/>
    </row>
    <row r="74" spans="1:31" x14ac:dyDescent="0.35">
      <c r="A74" s="3" t="s">
        <v>9</v>
      </c>
      <c r="B74" s="3" t="s">
        <v>72</v>
      </c>
      <c r="C74" s="3" t="s">
        <v>81</v>
      </c>
      <c r="D74" s="124">
        <v>155.55870721697877</v>
      </c>
      <c r="E74" s="124">
        <v>0</v>
      </c>
      <c r="F74" s="124">
        <v>2.1535937390623148</v>
      </c>
      <c r="G74" s="124">
        <v>0</v>
      </c>
      <c r="H74" s="124">
        <v>3.0426973376250883</v>
      </c>
      <c r="I74" s="124">
        <v>5.5203250458128359</v>
      </c>
      <c r="J74" s="124">
        <v>6.6243900549754038</v>
      </c>
      <c r="K74" s="124">
        <v>9.138692314602368</v>
      </c>
      <c r="L74" s="124">
        <v>22.846730786505919</v>
      </c>
      <c r="M74" s="124">
        <v>23.820914253380149</v>
      </c>
      <c r="N74" s="124">
        <v>24.856606177440156</v>
      </c>
      <c r="O74" s="124">
        <v>14.987396805632669</v>
      </c>
      <c r="P74" s="124">
        <v>9.6977273448211392</v>
      </c>
      <c r="Q74" s="124">
        <v>8.8161157680192161</v>
      </c>
      <c r="R74" s="126">
        <v>0</v>
      </c>
      <c r="S74" s="126">
        <v>0</v>
      </c>
      <c r="T74" s="126">
        <v>0</v>
      </c>
      <c r="U74" s="126">
        <v>0.77982174328148668</v>
      </c>
      <c r="V74" s="126">
        <v>0.88493225811735465</v>
      </c>
      <c r="W74" s="126">
        <v>3.5397290324694186</v>
      </c>
      <c r="X74" s="126">
        <v>4.7013600884030886</v>
      </c>
      <c r="Y74" s="126">
        <v>2.8208160530418529</v>
      </c>
      <c r="Z74" s="126">
        <v>2.9989596396196085</v>
      </c>
      <c r="AA74" s="126">
        <v>3.9986128528261449</v>
      </c>
      <c r="AB74" s="126">
        <v>2.5975715528055683</v>
      </c>
      <c r="AC74" s="126">
        <v>0.86585718426852276</v>
      </c>
      <c r="AD74" s="126">
        <v>0.86585718426852276</v>
      </c>
      <c r="AE74" s="62"/>
    </row>
    <row r="75" spans="1:31" x14ac:dyDescent="0.35">
      <c r="A75" s="3" t="s">
        <v>9</v>
      </c>
      <c r="B75" s="3" t="s">
        <v>72</v>
      </c>
      <c r="C75" s="3" t="s">
        <v>82</v>
      </c>
      <c r="D75" s="124">
        <v>84.736779272180755</v>
      </c>
      <c r="E75" s="124">
        <v>0</v>
      </c>
      <c r="F75" s="124">
        <v>0</v>
      </c>
      <c r="G75" s="124">
        <v>0</v>
      </c>
      <c r="H75" s="124">
        <v>3.0426973376250883</v>
      </c>
      <c r="I75" s="124">
        <v>2.2081300183251344</v>
      </c>
      <c r="J75" s="124">
        <v>6.6243900549754038</v>
      </c>
      <c r="K75" s="124">
        <v>6.8540192359517764</v>
      </c>
      <c r="L75" s="124">
        <v>14.850375011228849</v>
      </c>
      <c r="M75" s="124">
        <v>8.2855353924800514</v>
      </c>
      <c r="N75" s="124">
        <v>14.49968693684009</v>
      </c>
      <c r="O75" s="124">
        <v>7.0528926144153736</v>
      </c>
      <c r="P75" s="124">
        <v>2.6448347304057651</v>
      </c>
      <c r="Q75" s="124">
        <v>1.7632231536038434</v>
      </c>
      <c r="R75" s="126">
        <v>0</v>
      </c>
      <c r="S75" s="126">
        <v>0</v>
      </c>
      <c r="T75" s="126">
        <v>0</v>
      </c>
      <c r="U75" s="126">
        <v>0</v>
      </c>
      <c r="V75" s="126">
        <v>1.7698645162347093</v>
      </c>
      <c r="W75" s="126">
        <v>1.7698645162347093</v>
      </c>
      <c r="X75" s="126">
        <v>2.8208160530418529</v>
      </c>
      <c r="Y75" s="126">
        <v>2.8208160530418529</v>
      </c>
      <c r="Z75" s="126">
        <v>0.99965321320653622</v>
      </c>
      <c r="AA75" s="126">
        <v>4.9982660660326808</v>
      </c>
      <c r="AB75" s="126">
        <v>0</v>
      </c>
      <c r="AC75" s="126">
        <v>0.86585718426852276</v>
      </c>
      <c r="AD75" s="126">
        <v>0.86585718426852276</v>
      </c>
      <c r="AE75" s="62"/>
    </row>
    <row r="76" spans="1:31" x14ac:dyDescent="0.35">
      <c r="A76" s="2" t="s">
        <v>6</v>
      </c>
      <c r="B76" s="2" t="s">
        <v>83</v>
      </c>
      <c r="C76" s="2" t="s">
        <v>84</v>
      </c>
      <c r="D76" s="123">
        <v>1368.6220846173126</v>
      </c>
      <c r="E76" s="123">
        <v>0</v>
      </c>
      <c r="F76" s="123">
        <v>3.2303906085934724</v>
      </c>
      <c r="G76" s="123">
        <v>18.256184025750528</v>
      </c>
      <c r="H76" s="123">
        <v>36.512368051501056</v>
      </c>
      <c r="I76" s="123">
        <v>55.203250458128359</v>
      </c>
      <c r="J76" s="123">
        <v>92.741460769655646</v>
      </c>
      <c r="K76" s="123">
        <v>122.23000970780667</v>
      </c>
      <c r="L76" s="123">
        <v>151.93075973026436</v>
      </c>
      <c r="M76" s="123">
        <v>149.13963706464094</v>
      </c>
      <c r="N76" s="123">
        <v>186.42454633080115</v>
      </c>
      <c r="O76" s="123">
        <v>137.53140598109979</v>
      </c>
      <c r="P76" s="123">
        <v>78.463430335371029</v>
      </c>
      <c r="Q76" s="123">
        <v>58.186364068926835</v>
      </c>
      <c r="R76" s="125">
        <v>0</v>
      </c>
      <c r="S76" s="125">
        <v>0.98438519789228862</v>
      </c>
      <c r="T76" s="125">
        <v>7.7982174328148668</v>
      </c>
      <c r="U76" s="125">
        <v>12.477147892503787</v>
      </c>
      <c r="V76" s="125">
        <v>39.821951615280959</v>
      </c>
      <c r="W76" s="125">
        <v>28.317832259755349</v>
      </c>
      <c r="X76" s="125">
        <v>48.894144919392119</v>
      </c>
      <c r="Y76" s="125">
        <v>45.133056848669646</v>
      </c>
      <c r="Z76" s="125">
        <v>23.991677116956868</v>
      </c>
      <c r="AA76" s="125">
        <v>34.987862462228769</v>
      </c>
      <c r="AB76" s="125">
        <v>19.048858053907502</v>
      </c>
      <c r="AC76" s="125">
        <v>6.9268574741481821</v>
      </c>
      <c r="AD76" s="125">
        <v>10.390286211222273</v>
      </c>
      <c r="AE76" s="62"/>
    </row>
    <row r="77" spans="1:31" x14ac:dyDescent="0.35">
      <c r="A77" s="3" t="s">
        <v>9</v>
      </c>
      <c r="B77" s="3" t="s">
        <v>83</v>
      </c>
      <c r="C77" s="3" t="s">
        <v>85</v>
      </c>
      <c r="D77" s="124">
        <v>173.93436209963372</v>
      </c>
      <c r="E77" s="124">
        <v>0</v>
      </c>
      <c r="F77" s="124">
        <v>0</v>
      </c>
      <c r="G77" s="124">
        <v>0</v>
      </c>
      <c r="H77" s="124">
        <v>3.0426973376250883</v>
      </c>
      <c r="I77" s="124">
        <v>5.5203250458128359</v>
      </c>
      <c r="J77" s="124">
        <v>9.9365850824631057</v>
      </c>
      <c r="K77" s="124">
        <v>12.565701932578255</v>
      </c>
      <c r="L77" s="124">
        <v>19.419721168530032</v>
      </c>
      <c r="M77" s="124">
        <v>24.856606177440156</v>
      </c>
      <c r="N77" s="124">
        <v>28.999373873680181</v>
      </c>
      <c r="O77" s="124">
        <v>19.395454689642278</v>
      </c>
      <c r="P77" s="124">
        <v>9.6977273448211392</v>
      </c>
      <c r="Q77" s="124">
        <v>7.0528926144153736</v>
      </c>
      <c r="R77" s="126">
        <v>0</v>
      </c>
      <c r="S77" s="126">
        <v>0</v>
      </c>
      <c r="T77" s="126">
        <v>0.77982174328148668</v>
      </c>
      <c r="U77" s="126">
        <v>1.5596434865629734</v>
      </c>
      <c r="V77" s="126">
        <v>2.654796774352064</v>
      </c>
      <c r="W77" s="126">
        <v>1.7698645162347093</v>
      </c>
      <c r="X77" s="126">
        <v>6.581904123764323</v>
      </c>
      <c r="Y77" s="126">
        <v>5.6416321060837058</v>
      </c>
      <c r="Z77" s="126">
        <v>3.9986128528261449</v>
      </c>
      <c r="AA77" s="126">
        <v>6.9975724924457534</v>
      </c>
      <c r="AB77" s="126">
        <v>3.463428737074091</v>
      </c>
      <c r="AC77" s="126">
        <v>0</v>
      </c>
      <c r="AD77" s="126">
        <v>0</v>
      </c>
      <c r="AE77" s="62"/>
    </row>
    <row r="78" spans="1:31" x14ac:dyDescent="0.35">
      <c r="A78" s="3" t="s">
        <v>9</v>
      </c>
      <c r="B78" s="3" t="s">
        <v>83</v>
      </c>
      <c r="C78" s="3" t="s">
        <v>86</v>
      </c>
      <c r="D78" s="124">
        <v>129.88492335943849</v>
      </c>
      <c r="E78" s="124">
        <v>0</v>
      </c>
      <c r="F78" s="124">
        <v>1.0767968695311574</v>
      </c>
      <c r="G78" s="124">
        <v>5.0711622293751466</v>
      </c>
      <c r="H78" s="124">
        <v>2.0284648917500587</v>
      </c>
      <c r="I78" s="124">
        <v>4.4162600366502689</v>
      </c>
      <c r="J78" s="124">
        <v>11.040650091625672</v>
      </c>
      <c r="K78" s="124">
        <v>6.8540192359517764</v>
      </c>
      <c r="L78" s="124">
        <v>13.708038471903553</v>
      </c>
      <c r="M78" s="124">
        <v>11.392611164660071</v>
      </c>
      <c r="N78" s="124">
        <v>19.678146557140121</v>
      </c>
      <c r="O78" s="124">
        <v>7.9345041912172949</v>
      </c>
      <c r="P78" s="124">
        <v>7.0528926144153736</v>
      </c>
      <c r="Q78" s="124">
        <v>11.460950498424982</v>
      </c>
      <c r="R78" s="126">
        <v>0</v>
      </c>
      <c r="S78" s="126">
        <v>0</v>
      </c>
      <c r="T78" s="126">
        <v>0.77982174328148668</v>
      </c>
      <c r="U78" s="126">
        <v>1.5596434865629734</v>
      </c>
      <c r="V78" s="126">
        <v>3.5397290324694186</v>
      </c>
      <c r="W78" s="126">
        <v>1.7698645162347093</v>
      </c>
      <c r="X78" s="126">
        <v>1.8805440353612353</v>
      </c>
      <c r="Y78" s="126">
        <v>6.581904123764323</v>
      </c>
      <c r="Z78" s="126">
        <v>1.9993064264130724</v>
      </c>
      <c r="AA78" s="126">
        <v>3.9986128528261449</v>
      </c>
      <c r="AB78" s="126">
        <v>2.5975715528055683</v>
      </c>
      <c r="AC78" s="126">
        <v>0</v>
      </c>
      <c r="AD78" s="126">
        <v>3.463428737074091</v>
      </c>
      <c r="AE78" s="62"/>
    </row>
    <row r="79" spans="1:31" x14ac:dyDescent="0.35">
      <c r="A79" s="3" t="s">
        <v>9</v>
      </c>
      <c r="B79" s="3" t="s">
        <v>83</v>
      </c>
      <c r="C79" s="3" t="s">
        <v>87</v>
      </c>
      <c r="D79" s="124">
        <v>360.57270324772969</v>
      </c>
      <c r="E79" s="124">
        <v>0</v>
      </c>
      <c r="F79" s="124">
        <v>2.1535937390623148</v>
      </c>
      <c r="G79" s="124">
        <v>11.156556904625322</v>
      </c>
      <c r="H79" s="124">
        <v>14.199254242250412</v>
      </c>
      <c r="I79" s="124">
        <v>13.248780109950808</v>
      </c>
      <c r="J79" s="124">
        <v>27.601625229064179</v>
      </c>
      <c r="K79" s="124">
        <v>39.981778876385363</v>
      </c>
      <c r="L79" s="124">
        <v>42.266451955035954</v>
      </c>
      <c r="M79" s="124">
        <v>36.249217342100224</v>
      </c>
      <c r="N79" s="124">
        <v>40.391985038340252</v>
      </c>
      <c r="O79" s="124">
        <v>29.974793611265337</v>
      </c>
      <c r="P79" s="124">
        <v>21.158677843246121</v>
      </c>
      <c r="Q79" s="124">
        <v>13.224173652028826</v>
      </c>
      <c r="R79" s="126">
        <v>0</v>
      </c>
      <c r="S79" s="126">
        <v>0</v>
      </c>
      <c r="T79" s="126">
        <v>2.33946522984446</v>
      </c>
      <c r="U79" s="126">
        <v>4.6789304596889201</v>
      </c>
      <c r="V79" s="126">
        <v>6.194525806821483</v>
      </c>
      <c r="W79" s="126">
        <v>7.9643903230561914</v>
      </c>
      <c r="X79" s="126">
        <v>14.104080265209264</v>
      </c>
      <c r="Y79" s="126">
        <v>13.163808247528646</v>
      </c>
      <c r="Z79" s="126">
        <v>4.9982660660326808</v>
      </c>
      <c r="AA79" s="126">
        <v>5.9979192792392171</v>
      </c>
      <c r="AB79" s="126">
        <v>3.463428737074091</v>
      </c>
      <c r="AC79" s="126">
        <v>1.7317143685370455</v>
      </c>
      <c r="AD79" s="126">
        <v>4.3292859213426134</v>
      </c>
      <c r="AE79" s="62"/>
    </row>
    <row r="80" spans="1:31" x14ac:dyDescent="0.35">
      <c r="A80" s="3" t="s">
        <v>9</v>
      </c>
      <c r="B80" s="3" t="s">
        <v>83</v>
      </c>
      <c r="C80" s="3" t="s">
        <v>88</v>
      </c>
      <c r="D80" s="124">
        <v>95.250028698160946</v>
      </c>
      <c r="E80" s="124">
        <v>0</v>
      </c>
      <c r="F80" s="124">
        <v>0</v>
      </c>
      <c r="G80" s="124">
        <v>1.0142324458750294</v>
      </c>
      <c r="H80" s="124">
        <v>1.0142324458750294</v>
      </c>
      <c r="I80" s="124">
        <v>3.3121950274877019</v>
      </c>
      <c r="J80" s="124">
        <v>1.1040650091625672</v>
      </c>
      <c r="K80" s="124">
        <v>12.565701932578255</v>
      </c>
      <c r="L80" s="124">
        <v>9.138692314602368</v>
      </c>
      <c r="M80" s="124">
        <v>11.392611164660071</v>
      </c>
      <c r="N80" s="124">
        <v>16.571070784960103</v>
      </c>
      <c r="O80" s="124">
        <v>7.0528926144153736</v>
      </c>
      <c r="P80" s="124">
        <v>6.1712810376134524</v>
      </c>
      <c r="Q80" s="124">
        <v>3.5264463072076868</v>
      </c>
      <c r="R80" s="126">
        <v>0</v>
      </c>
      <c r="S80" s="126">
        <v>0</v>
      </c>
      <c r="T80" s="126">
        <v>0</v>
      </c>
      <c r="U80" s="126">
        <v>0</v>
      </c>
      <c r="V80" s="126">
        <v>2.654796774352064</v>
      </c>
      <c r="W80" s="126">
        <v>3.5397290324694186</v>
      </c>
      <c r="X80" s="126">
        <v>4.7013600884030886</v>
      </c>
      <c r="Y80" s="126">
        <v>3.7610880707224705</v>
      </c>
      <c r="Z80" s="126">
        <v>2.9989596396196085</v>
      </c>
      <c r="AA80" s="126">
        <v>2.9989596396196085</v>
      </c>
      <c r="AB80" s="126">
        <v>0</v>
      </c>
      <c r="AC80" s="126">
        <v>1.7317143685370455</v>
      </c>
      <c r="AD80" s="126">
        <v>0</v>
      </c>
      <c r="AE80" s="62"/>
    </row>
    <row r="81" spans="1:31" x14ac:dyDescent="0.35">
      <c r="A81" s="3" t="s">
        <v>9</v>
      </c>
      <c r="B81" s="3" t="s">
        <v>83</v>
      </c>
      <c r="C81" s="3" t="s">
        <v>89</v>
      </c>
      <c r="D81" s="124">
        <v>408.68417311071948</v>
      </c>
      <c r="E81" s="124">
        <v>0</v>
      </c>
      <c r="F81" s="124">
        <v>0</v>
      </c>
      <c r="G81" s="124">
        <v>1.0142324458750294</v>
      </c>
      <c r="H81" s="124">
        <v>13.185021796375382</v>
      </c>
      <c r="I81" s="124">
        <v>22.081300183251344</v>
      </c>
      <c r="J81" s="124">
        <v>32.017885265714447</v>
      </c>
      <c r="K81" s="124">
        <v>33.127759640433581</v>
      </c>
      <c r="L81" s="124">
        <v>44.551125033686546</v>
      </c>
      <c r="M81" s="124">
        <v>37.284909266160234</v>
      </c>
      <c r="N81" s="124">
        <v>56.963055823300351</v>
      </c>
      <c r="O81" s="124">
        <v>52.896694608115304</v>
      </c>
      <c r="P81" s="124">
        <v>19.395454689642278</v>
      </c>
      <c r="Q81" s="124">
        <v>12.342562075226905</v>
      </c>
      <c r="R81" s="126">
        <v>0</v>
      </c>
      <c r="S81" s="126">
        <v>0.98438519789228862</v>
      </c>
      <c r="T81" s="126">
        <v>2.33946522984446</v>
      </c>
      <c r="U81" s="126">
        <v>3.8991087164074334</v>
      </c>
      <c r="V81" s="126">
        <v>19.468509678581803</v>
      </c>
      <c r="W81" s="126">
        <v>9.7342548392909016</v>
      </c>
      <c r="X81" s="126">
        <v>15.9846243005705</v>
      </c>
      <c r="Y81" s="126">
        <v>12.22353622984803</v>
      </c>
      <c r="Z81" s="126">
        <v>2.9989596396196085</v>
      </c>
      <c r="AA81" s="126">
        <v>10.996185345271899</v>
      </c>
      <c r="AB81" s="126">
        <v>1.7317143685370455</v>
      </c>
      <c r="AC81" s="126">
        <v>2.5975715528055683</v>
      </c>
      <c r="AD81" s="126">
        <v>0.86585718426852276</v>
      </c>
      <c r="AE81" s="62"/>
    </row>
    <row r="82" spans="1:31" x14ac:dyDescent="0.35">
      <c r="A82" s="3" t="s">
        <v>9</v>
      </c>
      <c r="B82" s="3" t="s">
        <v>83</v>
      </c>
      <c r="C82" s="3" t="s">
        <v>90</v>
      </c>
      <c r="D82" s="124">
        <v>200.2958941016301</v>
      </c>
      <c r="E82" s="124">
        <v>0</v>
      </c>
      <c r="F82" s="124">
        <v>0</v>
      </c>
      <c r="G82" s="124">
        <v>0</v>
      </c>
      <c r="H82" s="124">
        <v>3.0426973376250883</v>
      </c>
      <c r="I82" s="124">
        <v>6.6243900549754038</v>
      </c>
      <c r="J82" s="124">
        <v>11.040650091625672</v>
      </c>
      <c r="K82" s="124">
        <v>17.13504808987944</v>
      </c>
      <c r="L82" s="124">
        <v>22.846730786505919</v>
      </c>
      <c r="M82" s="124">
        <v>27.963681949620174</v>
      </c>
      <c r="N82" s="124">
        <v>23.820914253380149</v>
      </c>
      <c r="O82" s="124">
        <v>20.277066266444198</v>
      </c>
      <c r="P82" s="124">
        <v>14.987396805632669</v>
      </c>
      <c r="Q82" s="124">
        <v>10.57933892162306</v>
      </c>
      <c r="R82" s="126">
        <v>0</v>
      </c>
      <c r="S82" s="126">
        <v>0</v>
      </c>
      <c r="T82" s="126">
        <v>1.5596434865629734</v>
      </c>
      <c r="U82" s="126">
        <v>0.77982174328148668</v>
      </c>
      <c r="V82" s="126">
        <v>5.3095935487041279</v>
      </c>
      <c r="W82" s="126">
        <v>3.5397290324694186</v>
      </c>
      <c r="X82" s="126">
        <v>5.6416321060837058</v>
      </c>
      <c r="Y82" s="126">
        <v>3.7610880707224705</v>
      </c>
      <c r="Z82" s="126">
        <v>6.9975724924457534</v>
      </c>
      <c r="AA82" s="126">
        <v>3.9986128528261449</v>
      </c>
      <c r="AB82" s="126">
        <v>7.7927146584167044</v>
      </c>
      <c r="AC82" s="126">
        <v>0.86585718426852276</v>
      </c>
      <c r="AD82" s="126">
        <v>1.7317143685370455</v>
      </c>
      <c r="AE82" s="62"/>
    </row>
    <row r="83" spans="1:31" x14ac:dyDescent="0.35">
      <c r="A83" s="2" t="s">
        <v>6</v>
      </c>
      <c r="B83" s="2" t="s">
        <v>91</v>
      </c>
      <c r="C83" s="2" t="s">
        <v>92</v>
      </c>
      <c r="D83" s="123">
        <v>1666.6121184630024</v>
      </c>
      <c r="E83" s="123">
        <v>0</v>
      </c>
      <c r="F83" s="123">
        <v>5.3839843476557867</v>
      </c>
      <c r="G83" s="123">
        <v>11.156556904625322</v>
      </c>
      <c r="H83" s="123">
        <v>34.483903159751002</v>
      </c>
      <c r="I83" s="123">
        <v>64.035770531428895</v>
      </c>
      <c r="J83" s="123">
        <v>97.157720806305917</v>
      </c>
      <c r="K83" s="123">
        <v>142.79206741566199</v>
      </c>
      <c r="L83" s="123">
        <v>194.19721168530032</v>
      </c>
      <c r="M83" s="123">
        <v>225.7808394450814</v>
      </c>
      <c r="N83" s="123">
        <v>233.03068291350144</v>
      </c>
      <c r="O83" s="123">
        <v>157.80847224754399</v>
      </c>
      <c r="P83" s="123">
        <v>107.55661236983445</v>
      </c>
      <c r="Q83" s="123">
        <v>89.924380833796008</v>
      </c>
      <c r="R83" s="125">
        <v>0</v>
      </c>
      <c r="S83" s="125">
        <v>0.98438519789228862</v>
      </c>
      <c r="T83" s="125">
        <v>4.6789304596889201</v>
      </c>
      <c r="U83" s="125">
        <v>14.816613122348247</v>
      </c>
      <c r="V83" s="125">
        <v>24.778103227285932</v>
      </c>
      <c r="W83" s="125">
        <v>46.01647742210244</v>
      </c>
      <c r="X83" s="125">
        <v>45.133056848669646</v>
      </c>
      <c r="Y83" s="125">
        <v>41.371968777947174</v>
      </c>
      <c r="Z83" s="125">
        <v>26.990636756576478</v>
      </c>
      <c r="AA83" s="125">
        <v>43.984741381087595</v>
      </c>
      <c r="AB83" s="125">
        <v>15.585429316833409</v>
      </c>
      <c r="AC83" s="125">
        <v>25.10985834378716</v>
      </c>
      <c r="AD83" s="125">
        <v>13.853714948296364</v>
      </c>
      <c r="AE83" s="62"/>
    </row>
    <row r="84" spans="1:31" x14ac:dyDescent="0.35">
      <c r="A84" s="3" t="s">
        <v>9</v>
      </c>
      <c r="B84" s="3" t="s">
        <v>91</v>
      </c>
      <c r="C84" s="3" t="s">
        <v>93</v>
      </c>
      <c r="D84" s="124">
        <v>410.38665066200065</v>
      </c>
      <c r="E84" s="124">
        <v>0</v>
      </c>
      <c r="F84" s="124">
        <v>0</v>
      </c>
      <c r="G84" s="124">
        <v>0</v>
      </c>
      <c r="H84" s="124">
        <v>9.1280920128752641</v>
      </c>
      <c r="I84" s="124">
        <v>20.977235174088776</v>
      </c>
      <c r="J84" s="124">
        <v>33.121950274877015</v>
      </c>
      <c r="K84" s="124">
        <v>31.985423101108289</v>
      </c>
      <c r="L84" s="124">
        <v>45.693461573011838</v>
      </c>
      <c r="M84" s="124">
        <v>51.784596203000319</v>
      </c>
      <c r="N84" s="124">
        <v>55.927363899240348</v>
      </c>
      <c r="O84" s="124">
        <v>34.382851495274949</v>
      </c>
      <c r="P84" s="124">
        <v>26.448347304057652</v>
      </c>
      <c r="Q84" s="124">
        <v>24.685124150453809</v>
      </c>
      <c r="R84" s="126">
        <v>0</v>
      </c>
      <c r="S84" s="126">
        <v>0</v>
      </c>
      <c r="T84" s="126">
        <v>0.77982174328148668</v>
      </c>
      <c r="U84" s="126">
        <v>2.33946522984446</v>
      </c>
      <c r="V84" s="126">
        <v>9.7342548392909016</v>
      </c>
      <c r="W84" s="126">
        <v>11.50411935552561</v>
      </c>
      <c r="X84" s="126">
        <v>14.104080265209264</v>
      </c>
      <c r="Y84" s="126">
        <v>10.342992194486794</v>
      </c>
      <c r="Z84" s="126">
        <v>4.9982660660326808</v>
      </c>
      <c r="AA84" s="126">
        <v>5.9979192792392171</v>
      </c>
      <c r="AB84" s="126">
        <v>3.463428737074091</v>
      </c>
      <c r="AC84" s="126">
        <v>7.7927146584167044</v>
      </c>
      <c r="AD84" s="126">
        <v>5.1951431056111366</v>
      </c>
      <c r="AE84" s="62"/>
    </row>
    <row r="85" spans="1:31" x14ac:dyDescent="0.35">
      <c r="A85" s="3" t="s">
        <v>9</v>
      </c>
      <c r="B85" s="3" t="s">
        <v>91</v>
      </c>
      <c r="C85" s="3" t="s">
        <v>94</v>
      </c>
      <c r="D85" s="124">
        <v>59.577746191646028</v>
      </c>
      <c r="E85" s="124">
        <v>0</v>
      </c>
      <c r="F85" s="124">
        <v>0</v>
      </c>
      <c r="G85" s="124">
        <v>0</v>
      </c>
      <c r="H85" s="124">
        <v>1.0142324458750294</v>
      </c>
      <c r="I85" s="124">
        <v>0</v>
      </c>
      <c r="J85" s="124">
        <v>2.2081300183251344</v>
      </c>
      <c r="K85" s="124">
        <v>5.7116826966264798</v>
      </c>
      <c r="L85" s="124">
        <v>4.569346157301184</v>
      </c>
      <c r="M85" s="124">
        <v>13.463995012780083</v>
      </c>
      <c r="N85" s="124">
        <v>13.463995012780083</v>
      </c>
      <c r="O85" s="124">
        <v>5.2896694608115302</v>
      </c>
      <c r="P85" s="124">
        <v>0</v>
      </c>
      <c r="Q85" s="124">
        <v>0</v>
      </c>
      <c r="R85" s="126">
        <v>0</v>
      </c>
      <c r="S85" s="126">
        <v>0</v>
      </c>
      <c r="T85" s="126">
        <v>0</v>
      </c>
      <c r="U85" s="126">
        <v>0</v>
      </c>
      <c r="V85" s="126">
        <v>0</v>
      </c>
      <c r="W85" s="126">
        <v>4.4246612905867728</v>
      </c>
      <c r="X85" s="126">
        <v>1.8805440353612353</v>
      </c>
      <c r="Y85" s="126">
        <v>2.8208160530418529</v>
      </c>
      <c r="Z85" s="126">
        <v>0</v>
      </c>
      <c r="AA85" s="126">
        <v>2.9989596396196085</v>
      </c>
      <c r="AB85" s="126">
        <v>0.86585718426852276</v>
      </c>
      <c r="AC85" s="126">
        <v>0</v>
      </c>
      <c r="AD85" s="126">
        <v>0.86585718426852276</v>
      </c>
      <c r="AE85" s="62"/>
    </row>
    <row r="86" spans="1:31" x14ac:dyDescent="0.35">
      <c r="A86" s="3" t="s">
        <v>9</v>
      </c>
      <c r="B86" s="3" t="s">
        <v>91</v>
      </c>
      <c r="C86" s="3" t="s">
        <v>95</v>
      </c>
      <c r="D86" s="124">
        <v>190.88520353723575</v>
      </c>
      <c r="E86" s="124">
        <v>0</v>
      </c>
      <c r="F86" s="124">
        <v>0</v>
      </c>
      <c r="G86" s="124">
        <v>2.0284648917500587</v>
      </c>
      <c r="H86" s="124">
        <v>2.0284648917500587</v>
      </c>
      <c r="I86" s="124">
        <v>6.6243900549754038</v>
      </c>
      <c r="J86" s="124">
        <v>9.9365850824631057</v>
      </c>
      <c r="K86" s="124">
        <v>19.419721168530032</v>
      </c>
      <c r="L86" s="124">
        <v>20.562057707855327</v>
      </c>
      <c r="M86" s="124">
        <v>21.749530405260135</v>
      </c>
      <c r="N86" s="124">
        <v>33.142141569920206</v>
      </c>
      <c r="O86" s="124">
        <v>17.632231536038432</v>
      </c>
      <c r="P86" s="124">
        <v>15.86900838243459</v>
      </c>
      <c r="Q86" s="124">
        <v>7.9345041912172949</v>
      </c>
      <c r="R86" s="126">
        <v>0</v>
      </c>
      <c r="S86" s="126">
        <v>0</v>
      </c>
      <c r="T86" s="126">
        <v>0</v>
      </c>
      <c r="U86" s="126">
        <v>0.77982174328148668</v>
      </c>
      <c r="V86" s="126">
        <v>2.654796774352064</v>
      </c>
      <c r="W86" s="126">
        <v>3.5397290324694186</v>
      </c>
      <c r="X86" s="126">
        <v>4.7013600884030886</v>
      </c>
      <c r="Y86" s="126">
        <v>3.7610880707224705</v>
      </c>
      <c r="Z86" s="126">
        <v>5.9979192792392171</v>
      </c>
      <c r="AA86" s="126">
        <v>2.9989596396196085</v>
      </c>
      <c r="AB86" s="126">
        <v>3.463428737074091</v>
      </c>
      <c r="AC86" s="126">
        <v>6.0610002898796598</v>
      </c>
      <c r="AD86" s="126">
        <v>0</v>
      </c>
      <c r="AE86" s="62"/>
    </row>
    <row r="87" spans="1:31" x14ac:dyDescent="0.35">
      <c r="A87" s="3" t="s">
        <v>9</v>
      </c>
      <c r="B87" s="3" t="s">
        <v>91</v>
      </c>
      <c r="C87" s="3" t="s">
        <v>96</v>
      </c>
      <c r="D87" s="124">
        <v>459.5131960150261</v>
      </c>
      <c r="E87" s="124">
        <v>0</v>
      </c>
      <c r="F87" s="124">
        <v>4.3071874781246295</v>
      </c>
      <c r="G87" s="124">
        <v>4.0569297835001175</v>
      </c>
      <c r="H87" s="124">
        <v>11.156556904625322</v>
      </c>
      <c r="I87" s="124">
        <v>18.769105155763643</v>
      </c>
      <c r="J87" s="124">
        <v>29.809755247389315</v>
      </c>
      <c r="K87" s="124">
        <v>42.266451955035954</v>
      </c>
      <c r="L87" s="124">
        <v>47.97813465166243</v>
      </c>
      <c r="M87" s="124">
        <v>61.10582351954038</v>
      </c>
      <c r="N87" s="124">
        <v>60.070131595480376</v>
      </c>
      <c r="O87" s="124">
        <v>44.080578840096088</v>
      </c>
      <c r="P87" s="124">
        <v>20.277066266444198</v>
      </c>
      <c r="Q87" s="124">
        <v>22.921900996849963</v>
      </c>
      <c r="R87" s="126">
        <v>0</v>
      </c>
      <c r="S87" s="126">
        <v>0</v>
      </c>
      <c r="T87" s="126">
        <v>2.33946522984446</v>
      </c>
      <c r="U87" s="126">
        <v>7.0183956895333797</v>
      </c>
      <c r="V87" s="126">
        <v>10.619187097408256</v>
      </c>
      <c r="W87" s="126">
        <v>17.698645162347091</v>
      </c>
      <c r="X87" s="126">
        <v>8.4624481591255591</v>
      </c>
      <c r="Y87" s="126">
        <v>8.4624481591255591</v>
      </c>
      <c r="Z87" s="126">
        <v>7.9972257056522897</v>
      </c>
      <c r="AA87" s="126">
        <v>17.993757837717652</v>
      </c>
      <c r="AB87" s="126">
        <v>4.3292859213426134</v>
      </c>
      <c r="AC87" s="126">
        <v>4.3292859213426134</v>
      </c>
      <c r="AD87" s="126">
        <v>3.463428737074091</v>
      </c>
      <c r="AE87" s="62"/>
    </row>
    <row r="88" spans="1:31" x14ac:dyDescent="0.35">
      <c r="A88" s="3" t="s">
        <v>9</v>
      </c>
      <c r="B88" s="3" t="s">
        <v>91</v>
      </c>
      <c r="C88" s="3" t="s">
        <v>97</v>
      </c>
      <c r="D88" s="124">
        <v>41.145666780515235</v>
      </c>
      <c r="E88" s="124">
        <v>0</v>
      </c>
      <c r="F88" s="124">
        <v>1.0767968695311574</v>
      </c>
      <c r="G88" s="124">
        <v>1.0142324458750294</v>
      </c>
      <c r="H88" s="124">
        <v>0</v>
      </c>
      <c r="I88" s="124">
        <v>1.1040650091625672</v>
      </c>
      <c r="J88" s="124">
        <v>2.2081300183251344</v>
      </c>
      <c r="K88" s="124">
        <v>2.284673078650592</v>
      </c>
      <c r="L88" s="124">
        <v>7.9963557752770722</v>
      </c>
      <c r="M88" s="124">
        <v>6.214151544360039</v>
      </c>
      <c r="N88" s="124">
        <v>4.1427676962400257</v>
      </c>
      <c r="O88" s="124">
        <v>6.1712810376134524</v>
      </c>
      <c r="P88" s="124">
        <v>3.5264463072076868</v>
      </c>
      <c r="Q88" s="124">
        <v>0</v>
      </c>
      <c r="R88" s="126">
        <v>0</v>
      </c>
      <c r="S88" s="126">
        <v>0</v>
      </c>
      <c r="T88" s="126">
        <v>0</v>
      </c>
      <c r="U88" s="126">
        <v>0.77982174328148668</v>
      </c>
      <c r="V88" s="126">
        <v>0</v>
      </c>
      <c r="W88" s="126">
        <v>0</v>
      </c>
      <c r="X88" s="126">
        <v>0.94027201768061763</v>
      </c>
      <c r="Y88" s="126">
        <v>2.8208160530418529</v>
      </c>
      <c r="Z88" s="126">
        <v>0</v>
      </c>
      <c r="AA88" s="126">
        <v>0</v>
      </c>
      <c r="AB88" s="126">
        <v>0</v>
      </c>
      <c r="AC88" s="126">
        <v>0</v>
      </c>
      <c r="AD88" s="126">
        <v>0.86585718426852276</v>
      </c>
      <c r="AE88" s="62"/>
    </row>
    <row r="89" spans="1:31" x14ac:dyDescent="0.35">
      <c r="A89" s="3" t="s">
        <v>9</v>
      </c>
      <c r="B89" s="3" t="s">
        <v>91</v>
      </c>
      <c r="C89" s="3" t="s">
        <v>98</v>
      </c>
      <c r="D89" s="124">
        <v>46.502922102119065</v>
      </c>
      <c r="E89" s="124">
        <v>0</v>
      </c>
      <c r="F89" s="124">
        <v>0</v>
      </c>
      <c r="G89" s="124">
        <v>0</v>
      </c>
      <c r="H89" s="124">
        <v>0</v>
      </c>
      <c r="I89" s="124">
        <v>1.1040650091625672</v>
      </c>
      <c r="J89" s="124">
        <v>1.1040650091625672</v>
      </c>
      <c r="K89" s="124">
        <v>1.142336539325296</v>
      </c>
      <c r="L89" s="124">
        <v>7.9963557752770722</v>
      </c>
      <c r="M89" s="124">
        <v>6.214151544360039</v>
      </c>
      <c r="N89" s="124">
        <v>7.2498434684200452</v>
      </c>
      <c r="O89" s="124">
        <v>6.1712810376134524</v>
      </c>
      <c r="P89" s="124">
        <v>3.5264463072076868</v>
      </c>
      <c r="Q89" s="124">
        <v>5.2896694608115302</v>
      </c>
      <c r="R89" s="126">
        <v>0</v>
      </c>
      <c r="S89" s="126">
        <v>0</v>
      </c>
      <c r="T89" s="126">
        <v>0</v>
      </c>
      <c r="U89" s="126">
        <v>0</v>
      </c>
      <c r="V89" s="126">
        <v>0</v>
      </c>
      <c r="W89" s="126">
        <v>0.88493225811735465</v>
      </c>
      <c r="X89" s="126">
        <v>0.94027201768061763</v>
      </c>
      <c r="Y89" s="126">
        <v>1.8805440353612353</v>
      </c>
      <c r="Z89" s="126">
        <v>0.99965321320653622</v>
      </c>
      <c r="AA89" s="126">
        <v>1.9993064264130724</v>
      </c>
      <c r="AB89" s="126">
        <v>0</v>
      </c>
      <c r="AC89" s="126">
        <v>0</v>
      </c>
      <c r="AD89" s="126">
        <v>0</v>
      </c>
      <c r="AE89" s="62"/>
    </row>
    <row r="90" spans="1:31" x14ac:dyDescent="0.35">
      <c r="A90" s="3" t="s">
        <v>9</v>
      </c>
      <c r="B90" s="3" t="s">
        <v>91</v>
      </c>
      <c r="C90" s="3" t="s">
        <v>99</v>
      </c>
      <c r="D90" s="124">
        <v>23.316938371509437</v>
      </c>
      <c r="E90" s="124">
        <v>0</v>
      </c>
      <c r="F90" s="124">
        <v>0</v>
      </c>
      <c r="G90" s="124">
        <v>2.0284648917500587</v>
      </c>
      <c r="H90" s="124">
        <v>0</v>
      </c>
      <c r="I90" s="124">
        <v>1.1040650091625672</v>
      </c>
      <c r="J90" s="124">
        <v>0</v>
      </c>
      <c r="K90" s="124">
        <v>1.142336539325296</v>
      </c>
      <c r="L90" s="124">
        <v>1.142336539325296</v>
      </c>
      <c r="M90" s="124">
        <v>0</v>
      </c>
      <c r="N90" s="124">
        <v>6.214151544360039</v>
      </c>
      <c r="O90" s="124">
        <v>1.7632231536038434</v>
      </c>
      <c r="P90" s="124">
        <v>3.5264463072076868</v>
      </c>
      <c r="Q90" s="124">
        <v>0.8816115768019217</v>
      </c>
      <c r="R90" s="126">
        <v>0</v>
      </c>
      <c r="S90" s="126">
        <v>0.98438519789228862</v>
      </c>
      <c r="T90" s="126">
        <v>0</v>
      </c>
      <c r="U90" s="126">
        <v>0.77982174328148668</v>
      </c>
      <c r="V90" s="126">
        <v>0</v>
      </c>
      <c r="W90" s="126">
        <v>0.88493225811735465</v>
      </c>
      <c r="X90" s="126">
        <v>0</v>
      </c>
      <c r="Y90" s="126">
        <v>0</v>
      </c>
      <c r="Z90" s="126">
        <v>0</v>
      </c>
      <c r="AA90" s="126">
        <v>1.9993064264130724</v>
      </c>
      <c r="AB90" s="126">
        <v>0</v>
      </c>
      <c r="AC90" s="126">
        <v>0.86585718426852276</v>
      </c>
      <c r="AD90" s="126">
        <v>0</v>
      </c>
      <c r="AE90" s="62"/>
    </row>
    <row r="91" spans="1:31" x14ac:dyDescent="0.35">
      <c r="A91" s="3" t="s">
        <v>9</v>
      </c>
      <c r="B91" s="3" t="s">
        <v>91</v>
      </c>
      <c r="C91" s="3" t="s">
        <v>100</v>
      </c>
      <c r="D91" s="124">
        <v>49.095204753934993</v>
      </c>
      <c r="E91" s="124">
        <v>0</v>
      </c>
      <c r="F91" s="124">
        <v>0</v>
      </c>
      <c r="G91" s="124">
        <v>0</v>
      </c>
      <c r="H91" s="124">
        <v>1.0142324458750294</v>
      </c>
      <c r="I91" s="124">
        <v>0</v>
      </c>
      <c r="J91" s="124">
        <v>4.4162600366502689</v>
      </c>
      <c r="K91" s="124">
        <v>2.284673078650592</v>
      </c>
      <c r="L91" s="124">
        <v>7.9963557752770722</v>
      </c>
      <c r="M91" s="124">
        <v>4.1427676962400257</v>
      </c>
      <c r="N91" s="124">
        <v>10.356919240600064</v>
      </c>
      <c r="O91" s="124">
        <v>5.2896694608115302</v>
      </c>
      <c r="P91" s="124">
        <v>3.5264463072076868</v>
      </c>
      <c r="Q91" s="124">
        <v>1.7632231536038434</v>
      </c>
      <c r="R91" s="126">
        <v>0</v>
      </c>
      <c r="S91" s="126">
        <v>0</v>
      </c>
      <c r="T91" s="126">
        <v>0</v>
      </c>
      <c r="U91" s="126">
        <v>1.5596434865629734</v>
      </c>
      <c r="V91" s="126">
        <v>0</v>
      </c>
      <c r="W91" s="126">
        <v>0</v>
      </c>
      <c r="X91" s="126">
        <v>0.94027201768061763</v>
      </c>
      <c r="Y91" s="126">
        <v>0.94027201768061763</v>
      </c>
      <c r="Z91" s="126">
        <v>2.9989596396196085</v>
      </c>
      <c r="AA91" s="126">
        <v>0.99965321320653622</v>
      </c>
      <c r="AB91" s="126">
        <v>0</v>
      </c>
      <c r="AC91" s="126">
        <v>0</v>
      </c>
      <c r="AD91" s="126">
        <v>0.86585718426852276</v>
      </c>
      <c r="AE91" s="62"/>
    </row>
    <row r="92" spans="1:31" x14ac:dyDescent="0.35">
      <c r="A92" s="3" t="s">
        <v>9</v>
      </c>
      <c r="B92" s="3" t="s">
        <v>91</v>
      </c>
      <c r="C92" s="3" t="s">
        <v>101</v>
      </c>
      <c r="D92" s="124">
        <v>132.51518838964103</v>
      </c>
      <c r="E92" s="124">
        <v>0</v>
      </c>
      <c r="F92" s="124">
        <v>0</v>
      </c>
      <c r="G92" s="124">
        <v>1.0142324458750294</v>
      </c>
      <c r="H92" s="124">
        <v>3.0426973376250883</v>
      </c>
      <c r="I92" s="124">
        <v>6.6243900549754038</v>
      </c>
      <c r="J92" s="124">
        <v>6.6243900549754038</v>
      </c>
      <c r="K92" s="124">
        <v>3.4270096179758882</v>
      </c>
      <c r="L92" s="124">
        <v>14.850375011228849</v>
      </c>
      <c r="M92" s="124">
        <v>21.749530405260135</v>
      </c>
      <c r="N92" s="124">
        <v>11.392611164660071</v>
      </c>
      <c r="O92" s="124">
        <v>14.987396805632669</v>
      </c>
      <c r="P92" s="124">
        <v>7.9345041912172949</v>
      </c>
      <c r="Q92" s="124">
        <v>11.460950498424982</v>
      </c>
      <c r="R92" s="126">
        <v>0</v>
      </c>
      <c r="S92" s="126">
        <v>0</v>
      </c>
      <c r="T92" s="126">
        <v>0</v>
      </c>
      <c r="U92" s="126">
        <v>1.5596434865629734</v>
      </c>
      <c r="V92" s="126">
        <v>0.88493225811735465</v>
      </c>
      <c r="W92" s="126">
        <v>1.7698645162347093</v>
      </c>
      <c r="X92" s="126">
        <v>7.5221761414449411</v>
      </c>
      <c r="Y92" s="126">
        <v>1.8805440353612353</v>
      </c>
      <c r="Z92" s="126">
        <v>0.99965321320653622</v>
      </c>
      <c r="AA92" s="126">
        <v>6.9975724924457534</v>
      </c>
      <c r="AB92" s="126">
        <v>1.7317143685370455</v>
      </c>
      <c r="AC92" s="126">
        <v>4.3292859213426134</v>
      </c>
      <c r="AD92" s="126">
        <v>1.7317143685370455</v>
      </c>
      <c r="AE92" s="62"/>
    </row>
    <row r="93" spans="1:31" x14ac:dyDescent="0.35">
      <c r="A93" s="3" t="s">
        <v>9</v>
      </c>
      <c r="B93" s="3" t="s">
        <v>91</v>
      </c>
      <c r="C93" s="3" t="s">
        <v>102</v>
      </c>
      <c r="D93" s="124">
        <v>253.67340165937406</v>
      </c>
      <c r="E93" s="124">
        <v>0</v>
      </c>
      <c r="F93" s="124">
        <v>0</v>
      </c>
      <c r="G93" s="124">
        <v>1.0142324458750294</v>
      </c>
      <c r="H93" s="124">
        <v>7.0996271211252058</v>
      </c>
      <c r="I93" s="124">
        <v>7.7284550641379708</v>
      </c>
      <c r="J93" s="124">
        <v>7.7284550641379708</v>
      </c>
      <c r="K93" s="124">
        <v>33.127759640433581</v>
      </c>
      <c r="L93" s="124">
        <v>35.412432719084173</v>
      </c>
      <c r="M93" s="124">
        <v>39.356293114280241</v>
      </c>
      <c r="N93" s="124">
        <v>31.070757721800192</v>
      </c>
      <c r="O93" s="124">
        <v>22.040289420048044</v>
      </c>
      <c r="P93" s="124">
        <v>22.921900996849963</v>
      </c>
      <c r="Q93" s="124">
        <v>14.987396805632669</v>
      </c>
      <c r="R93" s="126">
        <v>0</v>
      </c>
      <c r="S93" s="126">
        <v>0</v>
      </c>
      <c r="T93" s="126">
        <v>1.5596434865629734</v>
      </c>
      <c r="U93" s="126">
        <v>0</v>
      </c>
      <c r="V93" s="126">
        <v>0.88493225811735465</v>
      </c>
      <c r="W93" s="126">
        <v>5.3095935487041279</v>
      </c>
      <c r="X93" s="126">
        <v>5.6416321060837058</v>
      </c>
      <c r="Y93" s="126">
        <v>8.4624481591255591</v>
      </c>
      <c r="Z93" s="126">
        <v>2.9989596396196085</v>
      </c>
      <c r="AA93" s="126">
        <v>1.9993064264130724</v>
      </c>
      <c r="AB93" s="126">
        <v>1.7317143685370455</v>
      </c>
      <c r="AC93" s="126">
        <v>1.7317143685370455</v>
      </c>
      <c r="AD93" s="126">
        <v>0.86585718426852276</v>
      </c>
      <c r="AE93" s="62"/>
    </row>
    <row r="94" spans="1:31" x14ac:dyDescent="0.35">
      <c r="A94" s="2" t="s">
        <v>6</v>
      </c>
      <c r="B94" s="2" t="s">
        <v>103</v>
      </c>
      <c r="C94" s="2" t="s">
        <v>104</v>
      </c>
      <c r="D94" s="123">
        <v>4883.6666533491289</v>
      </c>
      <c r="E94" s="123">
        <v>0</v>
      </c>
      <c r="F94" s="123">
        <v>9.6911718257804171</v>
      </c>
      <c r="G94" s="123">
        <v>75.053200994752174</v>
      </c>
      <c r="H94" s="123">
        <v>152.1348668812544</v>
      </c>
      <c r="I94" s="123">
        <v>283.74470735477979</v>
      </c>
      <c r="J94" s="123">
        <v>351.09267291369639</v>
      </c>
      <c r="K94" s="123">
        <v>530.0441542469373</v>
      </c>
      <c r="L94" s="123">
        <v>568.88359658399736</v>
      </c>
      <c r="M94" s="123">
        <v>579.98747747360358</v>
      </c>
      <c r="N94" s="123">
        <v>588.2730128660836</v>
      </c>
      <c r="O94" s="123">
        <v>321.7882255327014</v>
      </c>
      <c r="P94" s="123">
        <v>223.92934050768812</v>
      </c>
      <c r="Q94" s="123">
        <v>169.26942274596897</v>
      </c>
      <c r="R94" s="125">
        <v>0</v>
      </c>
      <c r="S94" s="125">
        <v>2.9531555936768656</v>
      </c>
      <c r="T94" s="125">
        <v>34.312156704385416</v>
      </c>
      <c r="U94" s="125">
        <v>81.101461301274611</v>
      </c>
      <c r="V94" s="125">
        <v>119.46585484584288</v>
      </c>
      <c r="W94" s="125">
        <v>156.63300968677177</v>
      </c>
      <c r="X94" s="125">
        <v>161.72678704106625</v>
      </c>
      <c r="Y94" s="125">
        <v>147.62270677585695</v>
      </c>
      <c r="Z94" s="125">
        <v>119.95838558478435</v>
      </c>
      <c r="AA94" s="125">
        <v>102.96428096027323</v>
      </c>
      <c r="AB94" s="125">
        <v>45.890430766231709</v>
      </c>
      <c r="AC94" s="125">
        <v>28.573287080861252</v>
      </c>
      <c r="AD94" s="125">
        <v>28.573287080861252</v>
      </c>
      <c r="AE94" s="62"/>
    </row>
    <row r="95" spans="1:31" x14ac:dyDescent="0.35">
      <c r="A95" s="3" t="s">
        <v>9</v>
      </c>
      <c r="B95" s="3" t="s">
        <v>103</v>
      </c>
      <c r="C95" s="3" t="s">
        <v>105</v>
      </c>
      <c r="D95" s="124">
        <v>597.67194961957102</v>
      </c>
      <c r="E95" s="124">
        <v>0</v>
      </c>
      <c r="F95" s="124">
        <v>1.0767968695311574</v>
      </c>
      <c r="G95" s="124">
        <v>11.156556904625322</v>
      </c>
      <c r="H95" s="124">
        <v>23.327346255125676</v>
      </c>
      <c r="I95" s="124">
        <v>36.434145302364719</v>
      </c>
      <c r="J95" s="124">
        <v>30.913820256551883</v>
      </c>
      <c r="K95" s="124">
        <v>70.824865438168345</v>
      </c>
      <c r="L95" s="124">
        <v>77.678884674120127</v>
      </c>
      <c r="M95" s="124">
        <v>89.069505469160546</v>
      </c>
      <c r="N95" s="124">
        <v>57.998747747360362</v>
      </c>
      <c r="O95" s="124">
        <v>30.85640518806726</v>
      </c>
      <c r="P95" s="124">
        <v>18.513843112840355</v>
      </c>
      <c r="Q95" s="124">
        <v>10.57933892162306</v>
      </c>
      <c r="R95" s="126">
        <v>0</v>
      </c>
      <c r="S95" s="126">
        <v>0.98438519789228862</v>
      </c>
      <c r="T95" s="126">
        <v>4.6789304596889201</v>
      </c>
      <c r="U95" s="126">
        <v>9.3578609193778401</v>
      </c>
      <c r="V95" s="126">
        <v>20.353441936699156</v>
      </c>
      <c r="W95" s="126">
        <v>20.353441936699156</v>
      </c>
      <c r="X95" s="126">
        <v>25.387344477376676</v>
      </c>
      <c r="Y95" s="126">
        <v>19.745712371292971</v>
      </c>
      <c r="Z95" s="126">
        <v>16.994104624511117</v>
      </c>
      <c r="AA95" s="126">
        <v>10.996185345271899</v>
      </c>
      <c r="AB95" s="126">
        <v>6.9268574741481821</v>
      </c>
      <c r="AC95" s="126">
        <v>0.86585718426852276</v>
      </c>
      <c r="AD95" s="126">
        <v>2.5975715528055683</v>
      </c>
      <c r="AE95" s="62"/>
    </row>
    <row r="96" spans="1:31" x14ac:dyDescent="0.35">
      <c r="A96" s="3" t="s">
        <v>9</v>
      </c>
      <c r="B96" s="3" t="s">
        <v>103</v>
      </c>
      <c r="C96" s="3" t="s">
        <v>106</v>
      </c>
      <c r="D96" s="124">
        <v>386.86128306919369</v>
      </c>
      <c r="E96" s="124">
        <v>0</v>
      </c>
      <c r="F96" s="124">
        <v>1.0767968695311574</v>
      </c>
      <c r="G96" s="124">
        <v>6.0853946752501766</v>
      </c>
      <c r="H96" s="124">
        <v>11.156556904625322</v>
      </c>
      <c r="I96" s="124">
        <v>20.977235174088776</v>
      </c>
      <c r="J96" s="124">
        <v>38.642275320689855</v>
      </c>
      <c r="K96" s="124">
        <v>33.127759640433581</v>
      </c>
      <c r="L96" s="124">
        <v>43.408788494361247</v>
      </c>
      <c r="M96" s="124">
        <v>45.570444658640284</v>
      </c>
      <c r="N96" s="124">
        <v>42.463368886460266</v>
      </c>
      <c r="O96" s="124">
        <v>31.73801676486918</v>
      </c>
      <c r="P96" s="124">
        <v>12.342562075226905</v>
      </c>
      <c r="Q96" s="124">
        <v>14.105785228830747</v>
      </c>
      <c r="R96" s="126">
        <v>0</v>
      </c>
      <c r="S96" s="126">
        <v>0</v>
      </c>
      <c r="T96" s="126">
        <v>2.33946522984446</v>
      </c>
      <c r="U96" s="126">
        <v>6.2385739462518934</v>
      </c>
      <c r="V96" s="126">
        <v>7.0794580649388372</v>
      </c>
      <c r="W96" s="126">
        <v>13.27398387176032</v>
      </c>
      <c r="X96" s="126">
        <v>15.9846243005705</v>
      </c>
      <c r="Y96" s="126">
        <v>9.4027201768061772</v>
      </c>
      <c r="Z96" s="126">
        <v>3.9986128528261449</v>
      </c>
      <c r="AA96" s="126">
        <v>13.995144984891507</v>
      </c>
      <c r="AB96" s="126">
        <v>4.3292859213426134</v>
      </c>
      <c r="AC96" s="126">
        <v>4.3292859213426134</v>
      </c>
      <c r="AD96" s="126">
        <v>5.1951431056111366</v>
      </c>
      <c r="AE96" s="62"/>
    </row>
    <row r="97" spans="1:31" x14ac:dyDescent="0.35">
      <c r="A97" s="3" t="s">
        <v>9</v>
      </c>
      <c r="B97" s="3" t="s">
        <v>103</v>
      </c>
      <c r="C97" s="3" t="s">
        <v>107</v>
      </c>
      <c r="D97" s="124">
        <v>621.75009321198536</v>
      </c>
      <c r="E97" s="124">
        <v>0</v>
      </c>
      <c r="F97" s="124">
        <v>1.0767968695311574</v>
      </c>
      <c r="G97" s="124">
        <v>12.170789350500353</v>
      </c>
      <c r="H97" s="124">
        <v>18.256184025750528</v>
      </c>
      <c r="I97" s="124">
        <v>39.746340329852423</v>
      </c>
      <c r="J97" s="124">
        <v>44.162600366502687</v>
      </c>
      <c r="K97" s="124">
        <v>76.536548134794828</v>
      </c>
      <c r="L97" s="124">
        <v>83.390567370746609</v>
      </c>
      <c r="M97" s="124">
        <v>73.534126608260451</v>
      </c>
      <c r="N97" s="124">
        <v>66.284283139840412</v>
      </c>
      <c r="O97" s="124">
        <v>37.027686225680711</v>
      </c>
      <c r="P97" s="124">
        <v>30.85640518806726</v>
      </c>
      <c r="Q97" s="124">
        <v>14.987396805632669</v>
      </c>
      <c r="R97" s="126">
        <v>0</v>
      </c>
      <c r="S97" s="126">
        <v>0.98438519789228862</v>
      </c>
      <c r="T97" s="126">
        <v>5.4587522029704072</v>
      </c>
      <c r="U97" s="126">
        <v>6.2385739462518934</v>
      </c>
      <c r="V97" s="126">
        <v>15.043848387995029</v>
      </c>
      <c r="W97" s="126">
        <v>18.583577420464447</v>
      </c>
      <c r="X97" s="126">
        <v>19.745712371292971</v>
      </c>
      <c r="Y97" s="126">
        <v>20.685984388973587</v>
      </c>
      <c r="Z97" s="126">
        <v>12.995491771684971</v>
      </c>
      <c r="AA97" s="126">
        <v>10.996185345271899</v>
      </c>
      <c r="AB97" s="126">
        <v>5.1951431056111366</v>
      </c>
      <c r="AC97" s="126">
        <v>3.463428737074091</v>
      </c>
      <c r="AD97" s="126">
        <v>4.3292859213426134</v>
      </c>
      <c r="AE97" s="62"/>
    </row>
    <row r="98" spans="1:31" x14ac:dyDescent="0.35">
      <c r="A98" s="3" t="s">
        <v>9</v>
      </c>
      <c r="B98" s="3" t="s">
        <v>103</v>
      </c>
      <c r="C98" s="3" t="s">
        <v>108</v>
      </c>
      <c r="D98" s="124">
        <v>1284.2214193027819</v>
      </c>
      <c r="E98" s="124">
        <v>0</v>
      </c>
      <c r="F98" s="124">
        <v>1.0767968695311574</v>
      </c>
      <c r="G98" s="124">
        <v>21.298881363375617</v>
      </c>
      <c r="H98" s="124">
        <v>45.64046006437632</v>
      </c>
      <c r="I98" s="124">
        <v>88.325200733005374</v>
      </c>
      <c r="J98" s="124">
        <v>111.51056592541929</v>
      </c>
      <c r="K98" s="124">
        <v>138.22272125836082</v>
      </c>
      <c r="L98" s="124">
        <v>129.08402894375845</v>
      </c>
      <c r="M98" s="124">
        <v>144.99686936840089</v>
      </c>
      <c r="N98" s="124">
        <v>133.60425820374084</v>
      </c>
      <c r="O98" s="124">
        <v>77.581818758569113</v>
      </c>
      <c r="P98" s="124">
        <v>46.72541357050185</v>
      </c>
      <c r="Q98" s="124">
        <v>42.317355686492242</v>
      </c>
      <c r="R98" s="126">
        <v>0</v>
      </c>
      <c r="S98" s="126">
        <v>0.98438519789228862</v>
      </c>
      <c r="T98" s="126">
        <v>9.3578609193778401</v>
      </c>
      <c r="U98" s="126">
        <v>31.972691474540955</v>
      </c>
      <c r="V98" s="126">
        <v>34.51235806657683</v>
      </c>
      <c r="W98" s="126">
        <v>53.980867745158633</v>
      </c>
      <c r="X98" s="126">
        <v>47.013600884030879</v>
      </c>
      <c r="Y98" s="126">
        <v>44.192784830989027</v>
      </c>
      <c r="Z98" s="126">
        <v>30.989249609402624</v>
      </c>
      <c r="AA98" s="126">
        <v>23.991677116956868</v>
      </c>
      <c r="AB98" s="126">
        <v>12.12200057975932</v>
      </c>
      <c r="AC98" s="126">
        <v>6.9268574741481821</v>
      </c>
      <c r="AD98" s="126">
        <v>7.7927146584167044</v>
      </c>
      <c r="AE98" s="62"/>
    </row>
    <row r="99" spans="1:31" x14ac:dyDescent="0.35">
      <c r="A99" s="3" t="s">
        <v>9</v>
      </c>
      <c r="B99" s="3" t="s">
        <v>103</v>
      </c>
      <c r="C99" s="3" t="s">
        <v>109</v>
      </c>
      <c r="D99" s="124">
        <v>322.20942077020027</v>
      </c>
      <c r="E99" s="124">
        <v>0</v>
      </c>
      <c r="F99" s="124">
        <v>0</v>
      </c>
      <c r="G99" s="124">
        <v>4.0569297835001175</v>
      </c>
      <c r="H99" s="124">
        <v>6.0853946752501766</v>
      </c>
      <c r="I99" s="124">
        <v>20.977235174088776</v>
      </c>
      <c r="J99" s="124">
        <v>17.665040146601076</v>
      </c>
      <c r="K99" s="124">
        <v>42.266451955035954</v>
      </c>
      <c r="L99" s="124">
        <v>51.405144269638321</v>
      </c>
      <c r="M99" s="124">
        <v>34.177833493980209</v>
      </c>
      <c r="N99" s="124">
        <v>37.284909266160234</v>
      </c>
      <c r="O99" s="124">
        <v>19.395454689642278</v>
      </c>
      <c r="P99" s="124">
        <v>15.86900838243459</v>
      </c>
      <c r="Q99" s="124">
        <v>15.86900838243459</v>
      </c>
      <c r="R99" s="126">
        <v>0</v>
      </c>
      <c r="S99" s="126">
        <v>0</v>
      </c>
      <c r="T99" s="126">
        <v>1.5596434865629734</v>
      </c>
      <c r="U99" s="126">
        <v>3.8991087164074334</v>
      </c>
      <c r="V99" s="126">
        <v>7.0794580649388372</v>
      </c>
      <c r="W99" s="126">
        <v>8.8493225811735456</v>
      </c>
      <c r="X99" s="126">
        <v>8.4624481591255591</v>
      </c>
      <c r="Y99" s="126">
        <v>6.581904123764323</v>
      </c>
      <c r="Z99" s="126">
        <v>9.9965321320653615</v>
      </c>
      <c r="AA99" s="126">
        <v>8.9968789188588261</v>
      </c>
      <c r="AB99" s="126">
        <v>0</v>
      </c>
      <c r="AC99" s="126">
        <v>0</v>
      </c>
      <c r="AD99" s="126">
        <v>1.7317143685370455</v>
      </c>
      <c r="AE99" s="62"/>
    </row>
    <row r="100" spans="1:31" x14ac:dyDescent="0.35">
      <c r="A100" s="3" t="s">
        <v>9</v>
      </c>
      <c r="B100" s="3" t="s">
        <v>103</v>
      </c>
      <c r="C100" s="3" t="s">
        <v>110</v>
      </c>
      <c r="D100" s="124">
        <v>505.73632888890023</v>
      </c>
      <c r="E100" s="124">
        <v>0</v>
      </c>
      <c r="F100" s="124">
        <v>1.0767968695311574</v>
      </c>
      <c r="G100" s="124">
        <v>6.0853946752501766</v>
      </c>
      <c r="H100" s="124">
        <v>15.213486688125441</v>
      </c>
      <c r="I100" s="124">
        <v>26.497560219901615</v>
      </c>
      <c r="J100" s="124">
        <v>32.017885265714447</v>
      </c>
      <c r="K100" s="124">
        <v>60.543836584240687</v>
      </c>
      <c r="L100" s="124">
        <v>43.408788494361247</v>
      </c>
      <c r="M100" s="124">
        <v>64.212899291720404</v>
      </c>
      <c r="N100" s="124">
        <v>60.070131595480376</v>
      </c>
      <c r="O100" s="124">
        <v>34.382851495274949</v>
      </c>
      <c r="P100" s="124">
        <v>30.85640518806726</v>
      </c>
      <c r="Q100" s="124">
        <v>23.803512573651886</v>
      </c>
      <c r="R100" s="126">
        <v>0</v>
      </c>
      <c r="S100" s="126">
        <v>0</v>
      </c>
      <c r="T100" s="126">
        <v>4.6789304596889201</v>
      </c>
      <c r="U100" s="126">
        <v>6.2385739462518934</v>
      </c>
      <c r="V100" s="126">
        <v>11.50411935552561</v>
      </c>
      <c r="W100" s="126">
        <v>15.928780646112383</v>
      </c>
      <c r="X100" s="126">
        <v>20.685984388973587</v>
      </c>
      <c r="Y100" s="126">
        <v>11.283264212167412</v>
      </c>
      <c r="Z100" s="126">
        <v>14.994798198098044</v>
      </c>
      <c r="AA100" s="126">
        <v>10.996185345271899</v>
      </c>
      <c r="AB100" s="126">
        <v>6.9268574741481821</v>
      </c>
      <c r="AC100" s="126">
        <v>1.7317143685370455</v>
      </c>
      <c r="AD100" s="126">
        <v>2.5975715528055683</v>
      </c>
      <c r="AE100" s="62"/>
    </row>
    <row r="101" spans="1:31" x14ac:dyDescent="0.35">
      <c r="A101" s="3" t="s">
        <v>9</v>
      </c>
      <c r="B101" s="3" t="s">
        <v>103</v>
      </c>
      <c r="C101" s="3" t="s">
        <v>111</v>
      </c>
      <c r="D101" s="124">
        <v>465.96751918378845</v>
      </c>
      <c r="E101" s="124">
        <v>0</v>
      </c>
      <c r="F101" s="124">
        <v>1.0767968695311574</v>
      </c>
      <c r="G101" s="124">
        <v>8.1138595670002349</v>
      </c>
      <c r="H101" s="124">
        <v>16.22771913400047</v>
      </c>
      <c r="I101" s="124">
        <v>22.081300183251344</v>
      </c>
      <c r="J101" s="124">
        <v>30.913820256551883</v>
      </c>
      <c r="K101" s="124">
        <v>42.266451955035954</v>
      </c>
      <c r="L101" s="124">
        <v>57.116826966264803</v>
      </c>
      <c r="M101" s="124">
        <v>57.998747747360362</v>
      </c>
      <c r="N101" s="124">
        <v>59.034439671420365</v>
      </c>
      <c r="O101" s="124">
        <v>37.027686225680711</v>
      </c>
      <c r="P101" s="124">
        <v>25.566735727255729</v>
      </c>
      <c r="Q101" s="124">
        <v>12.342562075226905</v>
      </c>
      <c r="R101" s="126">
        <v>0</v>
      </c>
      <c r="S101" s="126">
        <v>0</v>
      </c>
      <c r="T101" s="126">
        <v>4.6789304596889201</v>
      </c>
      <c r="U101" s="126">
        <v>10.917504405940814</v>
      </c>
      <c r="V101" s="126">
        <v>12.389051613642966</v>
      </c>
      <c r="W101" s="126">
        <v>11.50411935552561</v>
      </c>
      <c r="X101" s="126">
        <v>10.342992194486794</v>
      </c>
      <c r="Y101" s="126">
        <v>15.9846243005705</v>
      </c>
      <c r="Z101" s="126">
        <v>14.994798198098044</v>
      </c>
      <c r="AA101" s="126">
        <v>4.9982660660326808</v>
      </c>
      <c r="AB101" s="126">
        <v>3.463428737074091</v>
      </c>
      <c r="AC101" s="126">
        <v>5.1951431056111366</v>
      </c>
      <c r="AD101" s="126">
        <v>1.7317143685370455</v>
      </c>
      <c r="AE101" s="62"/>
    </row>
    <row r="102" spans="1:31" x14ac:dyDescent="0.35">
      <c r="A102" s="3" t="s">
        <v>9</v>
      </c>
      <c r="B102" s="3" t="s">
        <v>103</v>
      </c>
      <c r="C102" s="3" t="s">
        <v>112</v>
      </c>
      <c r="D102" s="124">
        <v>321.09104316391148</v>
      </c>
      <c r="E102" s="124">
        <v>0</v>
      </c>
      <c r="F102" s="124">
        <v>1.0767968695311574</v>
      </c>
      <c r="G102" s="124">
        <v>0</v>
      </c>
      <c r="H102" s="124">
        <v>7.0996271211252058</v>
      </c>
      <c r="I102" s="124">
        <v>14.352845119113374</v>
      </c>
      <c r="J102" s="124">
        <v>24.289430201576479</v>
      </c>
      <c r="K102" s="124">
        <v>33.127759640433581</v>
      </c>
      <c r="L102" s="124">
        <v>39.981778876385363</v>
      </c>
      <c r="M102" s="124">
        <v>34.177833493980209</v>
      </c>
      <c r="N102" s="124">
        <v>56.963055823300351</v>
      </c>
      <c r="O102" s="124">
        <v>23.803512573651886</v>
      </c>
      <c r="P102" s="124">
        <v>15.86900838243459</v>
      </c>
      <c r="Q102" s="124">
        <v>14.987396805632669</v>
      </c>
      <c r="R102" s="126">
        <v>0</v>
      </c>
      <c r="S102" s="126">
        <v>0</v>
      </c>
      <c r="T102" s="126">
        <v>1.5596434865629734</v>
      </c>
      <c r="U102" s="126">
        <v>2.33946522984446</v>
      </c>
      <c r="V102" s="126">
        <v>6.194525806821483</v>
      </c>
      <c r="W102" s="126">
        <v>7.0794580649388372</v>
      </c>
      <c r="X102" s="126">
        <v>6.581904123764323</v>
      </c>
      <c r="Y102" s="126">
        <v>11.283264212167412</v>
      </c>
      <c r="Z102" s="126">
        <v>6.9975724924457534</v>
      </c>
      <c r="AA102" s="126">
        <v>8.9968789188588261</v>
      </c>
      <c r="AB102" s="126">
        <v>0.86585718426852276</v>
      </c>
      <c r="AC102" s="126">
        <v>2.5975715528055683</v>
      </c>
      <c r="AD102" s="126">
        <v>0.86585718426852276</v>
      </c>
      <c r="AE102" s="62"/>
    </row>
    <row r="103" spans="1:31" x14ac:dyDescent="0.35">
      <c r="A103" s="3" t="s">
        <v>9</v>
      </c>
      <c r="B103" s="3" t="s">
        <v>103</v>
      </c>
      <c r="C103" s="3" t="s">
        <v>113</v>
      </c>
      <c r="D103" s="124">
        <v>314.16192573168809</v>
      </c>
      <c r="E103" s="124">
        <v>0</v>
      </c>
      <c r="F103" s="124">
        <v>1.0767968695311574</v>
      </c>
      <c r="G103" s="124">
        <v>6.0853946752501766</v>
      </c>
      <c r="H103" s="124">
        <v>7.0996271211252058</v>
      </c>
      <c r="I103" s="124">
        <v>14.352845119113374</v>
      </c>
      <c r="J103" s="124">
        <v>17.665040146601076</v>
      </c>
      <c r="K103" s="124">
        <v>26.273740404481806</v>
      </c>
      <c r="L103" s="124">
        <v>35.412432719084173</v>
      </c>
      <c r="M103" s="124">
        <v>28.999373873680181</v>
      </c>
      <c r="N103" s="124">
        <v>61.10582351954038</v>
      </c>
      <c r="O103" s="124">
        <v>25.566735727255729</v>
      </c>
      <c r="P103" s="124">
        <v>24.685124150453809</v>
      </c>
      <c r="Q103" s="124">
        <v>17.632231536038432</v>
      </c>
      <c r="R103" s="126">
        <v>0</v>
      </c>
      <c r="S103" s="126">
        <v>0</v>
      </c>
      <c r="T103" s="126">
        <v>0</v>
      </c>
      <c r="U103" s="126">
        <v>3.8991087164074334</v>
      </c>
      <c r="V103" s="126">
        <v>4.4246612905867728</v>
      </c>
      <c r="W103" s="126">
        <v>7.0794580649388372</v>
      </c>
      <c r="X103" s="126">
        <v>4.7013600884030886</v>
      </c>
      <c r="Y103" s="126">
        <v>6.581904123764323</v>
      </c>
      <c r="Z103" s="126">
        <v>7.9972257056522897</v>
      </c>
      <c r="AA103" s="126">
        <v>3.9986128528261449</v>
      </c>
      <c r="AB103" s="126">
        <v>4.3292859213426134</v>
      </c>
      <c r="AC103" s="126">
        <v>3.463428737074091</v>
      </c>
      <c r="AD103" s="126">
        <v>1.7317143685370455</v>
      </c>
      <c r="AE103" s="62"/>
    </row>
    <row r="104" spans="1:31" x14ac:dyDescent="0.35">
      <c r="A104" s="3" t="s">
        <v>9</v>
      </c>
      <c r="B104" s="3" t="s">
        <v>103</v>
      </c>
      <c r="C104" s="3" t="s">
        <v>114</v>
      </c>
      <c r="D104" s="124">
        <v>63.995670407109195</v>
      </c>
      <c r="E104" s="124">
        <v>0</v>
      </c>
      <c r="F104" s="124">
        <v>1.0767968695311574</v>
      </c>
      <c r="G104" s="124">
        <v>0</v>
      </c>
      <c r="H104" s="124">
        <v>2.0284648917500587</v>
      </c>
      <c r="I104" s="124">
        <v>0</v>
      </c>
      <c r="J104" s="124">
        <v>3.3121950274877019</v>
      </c>
      <c r="K104" s="124">
        <v>6.8540192359517764</v>
      </c>
      <c r="L104" s="124">
        <v>7.9963557752770722</v>
      </c>
      <c r="M104" s="124">
        <v>7.2498434684200452</v>
      </c>
      <c r="N104" s="124">
        <v>13.463995012780083</v>
      </c>
      <c r="O104" s="124">
        <v>4.4080578840096081</v>
      </c>
      <c r="P104" s="124">
        <v>2.6448347304057651</v>
      </c>
      <c r="Q104" s="124">
        <v>2.6448347304057651</v>
      </c>
      <c r="R104" s="126">
        <v>0</v>
      </c>
      <c r="S104" s="126">
        <v>0</v>
      </c>
      <c r="T104" s="126">
        <v>0</v>
      </c>
      <c r="U104" s="126">
        <v>0</v>
      </c>
      <c r="V104" s="126">
        <v>0.88493225811735465</v>
      </c>
      <c r="W104" s="126">
        <v>0</v>
      </c>
      <c r="X104" s="126">
        <v>2.8208160530418529</v>
      </c>
      <c r="Y104" s="126">
        <v>1.8805440353612353</v>
      </c>
      <c r="Z104" s="126">
        <v>0</v>
      </c>
      <c r="AA104" s="126">
        <v>4.9982660660326808</v>
      </c>
      <c r="AB104" s="126">
        <v>1.7317143685370455</v>
      </c>
      <c r="AC104" s="126">
        <v>0</v>
      </c>
      <c r="AD104" s="126">
        <v>0</v>
      </c>
      <c r="AE104" s="62"/>
    </row>
    <row r="105" spans="1:31" x14ac:dyDescent="0.35">
      <c r="A105" s="2" t="s">
        <v>6</v>
      </c>
      <c r="B105" s="2" t="s">
        <v>115</v>
      </c>
      <c r="C105" s="2" t="s">
        <v>116</v>
      </c>
      <c r="D105" s="123">
        <v>3913.4103626213441</v>
      </c>
      <c r="E105" s="123">
        <v>0</v>
      </c>
      <c r="F105" s="123">
        <v>17.228749912498518</v>
      </c>
      <c r="G105" s="123">
        <v>63.896644090126848</v>
      </c>
      <c r="H105" s="123">
        <v>115.62249882975335</v>
      </c>
      <c r="I105" s="123">
        <v>210.87641675005034</v>
      </c>
      <c r="J105" s="123">
        <v>296.99348746473061</v>
      </c>
      <c r="K105" s="123">
        <v>379.2557310559983</v>
      </c>
      <c r="L105" s="123">
        <v>411.24115415710656</v>
      </c>
      <c r="M105" s="123">
        <v>458.81152235858286</v>
      </c>
      <c r="N105" s="123">
        <v>455.70444658640281</v>
      </c>
      <c r="O105" s="123">
        <v>301.51115926625721</v>
      </c>
      <c r="P105" s="123">
        <v>192.19132374281892</v>
      </c>
      <c r="Q105" s="123">
        <v>154.2820259403363</v>
      </c>
      <c r="R105" s="125">
        <v>0</v>
      </c>
      <c r="S105" s="125">
        <v>12.797007572599751</v>
      </c>
      <c r="T105" s="125">
        <v>26.513939271570546</v>
      </c>
      <c r="U105" s="125">
        <v>59.266452489392989</v>
      </c>
      <c r="V105" s="125">
        <v>88.493225811735471</v>
      </c>
      <c r="W105" s="125">
        <v>129.20010968513378</v>
      </c>
      <c r="X105" s="125">
        <v>139.1602586167314</v>
      </c>
      <c r="Y105" s="125">
        <v>125.05617835152215</v>
      </c>
      <c r="Z105" s="125">
        <v>91.968095615001332</v>
      </c>
      <c r="AA105" s="125">
        <v>75.97364420369675</v>
      </c>
      <c r="AB105" s="125">
        <v>48.488002319037278</v>
      </c>
      <c r="AC105" s="125">
        <v>32.902573002203866</v>
      </c>
      <c r="AD105" s="125">
        <v>25.975715528055684</v>
      </c>
      <c r="AE105" s="62"/>
    </row>
    <row r="106" spans="1:31" x14ac:dyDescent="0.35">
      <c r="A106" s="3" t="s">
        <v>9</v>
      </c>
      <c r="B106" s="3" t="s">
        <v>115</v>
      </c>
      <c r="C106" s="3" t="s">
        <v>117</v>
      </c>
      <c r="D106" s="124">
        <v>837.02481804910281</v>
      </c>
      <c r="E106" s="124">
        <v>0</v>
      </c>
      <c r="F106" s="124">
        <v>6.4607812171869448</v>
      </c>
      <c r="G106" s="124">
        <v>15.213486688125441</v>
      </c>
      <c r="H106" s="124">
        <v>27.384276038625792</v>
      </c>
      <c r="I106" s="124">
        <v>45.266665375665255</v>
      </c>
      <c r="J106" s="124">
        <v>72.868290604729438</v>
      </c>
      <c r="K106" s="124">
        <v>75.394211595469542</v>
      </c>
      <c r="L106" s="124">
        <v>67.397855820192461</v>
      </c>
      <c r="M106" s="124">
        <v>83.891045848860514</v>
      </c>
      <c r="N106" s="124">
        <v>97.355040861640603</v>
      </c>
      <c r="O106" s="124">
        <v>60.831198799332597</v>
      </c>
      <c r="P106" s="124">
        <v>44.080578840096088</v>
      </c>
      <c r="Q106" s="124">
        <v>35.264463072076865</v>
      </c>
      <c r="R106" s="126">
        <v>0</v>
      </c>
      <c r="S106" s="126">
        <v>1.9687703957845772</v>
      </c>
      <c r="T106" s="126">
        <v>6.2385739462518934</v>
      </c>
      <c r="U106" s="126">
        <v>12.477147892503787</v>
      </c>
      <c r="V106" s="126">
        <v>21.238374194816512</v>
      </c>
      <c r="W106" s="126">
        <v>24.778103227285932</v>
      </c>
      <c r="X106" s="126">
        <v>33.849792636502237</v>
      </c>
      <c r="Y106" s="126">
        <v>32.909520618821617</v>
      </c>
      <c r="Z106" s="126">
        <v>22.992023903750333</v>
      </c>
      <c r="AA106" s="126">
        <v>17.993757837717652</v>
      </c>
      <c r="AB106" s="126">
        <v>13.853714948296364</v>
      </c>
      <c r="AC106" s="126">
        <v>11.256143395490795</v>
      </c>
      <c r="AD106" s="126">
        <v>6.0610002898796598</v>
      </c>
      <c r="AE106" s="62"/>
    </row>
    <row r="107" spans="1:31" x14ac:dyDescent="0.35">
      <c r="A107" s="3" t="s">
        <v>9</v>
      </c>
      <c r="B107" s="3" t="s">
        <v>115</v>
      </c>
      <c r="C107" s="3" t="s">
        <v>118</v>
      </c>
      <c r="D107" s="124">
        <v>1060.515681726275</v>
      </c>
      <c r="E107" s="124">
        <v>0</v>
      </c>
      <c r="F107" s="124">
        <v>2.1535937390623148</v>
      </c>
      <c r="G107" s="124">
        <v>25.355811146875734</v>
      </c>
      <c r="H107" s="124">
        <v>30.426973376250881</v>
      </c>
      <c r="I107" s="124">
        <v>67.347965558916599</v>
      </c>
      <c r="J107" s="124">
        <v>76.180485632217142</v>
      </c>
      <c r="K107" s="124">
        <v>111.94898085387901</v>
      </c>
      <c r="L107" s="124">
        <v>109.66430777522842</v>
      </c>
      <c r="M107" s="124">
        <v>121.17595511502076</v>
      </c>
      <c r="N107" s="124">
        <v>105.64057625412066</v>
      </c>
      <c r="O107" s="124">
        <v>83.753099796182568</v>
      </c>
      <c r="P107" s="124">
        <v>49.370248300907619</v>
      </c>
      <c r="Q107" s="124">
        <v>44.080578840096088</v>
      </c>
      <c r="R107" s="126">
        <v>0</v>
      </c>
      <c r="S107" s="126">
        <v>0</v>
      </c>
      <c r="T107" s="126">
        <v>7.7982174328148668</v>
      </c>
      <c r="U107" s="126">
        <v>14.816613122348247</v>
      </c>
      <c r="V107" s="126">
        <v>24.778103227285932</v>
      </c>
      <c r="W107" s="126">
        <v>49.556206454571864</v>
      </c>
      <c r="X107" s="126">
        <v>42.312240795627794</v>
      </c>
      <c r="Y107" s="126">
        <v>34.790064654182849</v>
      </c>
      <c r="Z107" s="126">
        <v>20.992717477337262</v>
      </c>
      <c r="AA107" s="126">
        <v>14.994798198098044</v>
      </c>
      <c r="AB107" s="126">
        <v>11.256143395490795</v>
      </c>
      <c r="AC107" s="126">
        <v>5.1951431056111366</v>
      </c>
      <c r="AD107" s="126">
        <v>6.9268574741481821</v>
      </c>
      <c r="AE107" s="62"/>
    </row>
    <row r="108" spans="1:31" x14ac:dyDescent="0.35">
      <c r="A108" s="3" t="s">
        <v>9</v>
      </c>
      <c r="B108" s="3" t="s">
        <v>115</v>
      </c>
      <c r="C108" s="3" t="s">
        <v>119</v>
      </c>
      <c r="D108" s="124">
        <v>804.31372176669447</v>
      </c>
      <c r="E108" s="124">
        <v>0</v>
      </c>
      <c r="F108" s="124">
        <v>1.0767968695311574</v>
      </c>
      <c r="G108" s="124">
        <v>12.170789350500353</v>
      </c>
      <c r="H108" s="124">
        <v>20.284648917500586</v>
      </c>
      <c r="I108" s="124">
        <v>40.850405339014991</v>
      </c>
      <c r="J108" s="124">
        <v>68.452030568079167</v>
      </c>
      <c r="K108" s="124">
        <v>75.394211595469542</v>
      </c>
      <c r="L108" s="124">
        <v>106.23729815725252</v>
      </c>
      <c r="M108" s="124">
        <v>99.426424709760624</v>
      </c>
      <c r="N108" s="124">
        <v>92.176581241340571</v>
      </c>
      <c r="O108" s="124">
        <v>39.67252095608648</v>
      </c>
      <c r="P108" s="124">
        <v>35.264463072076865</v>
      </c>
      <c r="Q108" s="124">
        <v>24.685124150453809</v>
      </c>
      <c r="R108" s="126">
        <v>0</v>
      </c>
      <c r="S108" s="126">
        <v>2.9531555936768656</v>
      </c>
      <c r="T108" s="126">
        <v>5.4587522029704072</v>
      </c>
      <c r="U108" s="126">
        <v>17.156078352192708</v>
      </c>
      <c r="V108" s="126">
        <v>25.663035485403284</v>
      </c>
      <c r="W108" s="126">
        <v>27.432900001637993</v>
      </c>
      <c r="X108" s="126">
        <v>28.208160530418528</v>
      </c>
      <c r="Y108" s="126">
        <v>24.447072459696059</v>
      </c>
      <c r="Z108" s="126">
        <v>24.991330330163404</v>
      </c>
      <c r="AA108" s="126">
        <v>14.994798198098044</v>
      </c>
      <c r="AB108" s="126">
        <v>6.9268574741481821</v>
      </c>
      <c r="AC108" s="126">
        <v>5.1951431056111366</v>
      </c>
      <c r="AD108" s="126">
        <v>5.1951431056111366</v>
      </c>
      <c r="AE108" s="62"/>
    </row>
    <row r="109" spans="1:31" x14ac:dyDescent="0.35">
      <c r="A109" s="3" t="s">
        <v>9</v>
      </c>
      <c r="B109" s="3" t="s">
        <v>115</v>
      </c>
      <c r="C109" s="3" t="s">
        <v>120</v>
      </c>
      <c r="D109" s="124">
        <v>358.54351293991863</v>
      </c>
      <c r="E109" s="124">
        <v>0</v>
      </c>
      <c r="F109" s="124">
        <v>0</v>
      </c>
      <c r="G109" s="124">
        <v>5.0711622293751466</v>
      </c>
      <c r="H109" s="124">
        <v>9.1280920128752641</v>
      </c>
      <c r="I109" s="124">
        <v>20.977235174088776</v>
      </c>
      <c r="J109" s="124">
        <v>29.809755247389315</v>
      </c>
      <c r="K109" s="124">
        <v>30.843086561782993</v>
      </c>
      <c r="L109" s="124">
        <v>45.693461573011838</v>
      </c>
      <c r="M109" s="124">
        <v>45.570444658640284</v>
      </c>
      <c r="N109" s="124">
        <v>45.570444658640284</v>
      </c>
      <c r="O109" s="124">
        <v>31.73801676486918</v>
      </c>
      <c r="P109" s="124">
        <v>14.987396805632669</v>
      </c>
      <c r="Q109" s="124">
        <v>11.460950498424982</v>
      </c>
      <c r="R109" s="126">
        <v>0</v>
      </c>
      <c r="S109" s="126">
        <v>0</v>
      </c>
      <c r="T109" s="126">
        <v>1.5596434865629734</v>
      </c>
      <c r="U109" s="126">
        <v>3.1192869731259467</v>
      </c>
      <c r="V109" s="126">
        <v>5.3095935487041279</v>
      </c>
      <c r="W109" s="126">
        <v>10.619187097408256</v>
      </c>
      <c r="X109" s="126">
        <v>11.283264212167412</v>
      </c>
      <c r="Y109" s="126">
        <v>11.283264212167412</v>
      </c>
      <c r="Z109" s="126">
        <v>6.9975724924457534</v>
      </c>
      <c r="AA109" s="126">
        <v>7.9972257056522897</v>
      </c>
      <c r="AB109" s="126">
        <v>2.5975715528055683</v>
      </c>
      <c r="AC109" s="126">
        <v>2.5975715528055683</v>
      </c>
      <c r="AD109" s="126">
        <v>4.3292859213426134</v>
      </c>
      <c r="AE109" s="62"/>
    </row>
    <row r="110" spans="1:31" x14ac:dyDescent="0.35">
      <c r="A110" s="3" t="s">
        <v>9</v>
      </c>
      <c r="B110" s="3" t="s">
        <v>115</v>
      </c>
      <c r="C110" s="3" t="s">
        <v>121</v>
      </c>
      <c r="D110" s="124">
        <v>136.83853184245865</v>
      </c>
      <c r="E110" s="124">
        <v>0</v>
      </c>
      <c r="F110" s="124">
        <v>0</v>
      </c>
      <c r="G110" s="124">
        <v>0</v>
      </c>
      <c r="H110" s="124">
        <v>3.0426973376250883</v>
      </c>
      <c r="I110" s="124">
        <v>3.3121950274877019</v>
      </c>
      <c r="J110" s="124">
        <v>11.040650091625672</v>
      </c>
      <c r="K110" s="124">
        <v>11.42336539325296</v>
      </c>
      <c r="L110" s="124">
        <v>13.708038471903553</v>
      </c>
      <c r="M110" s="124">
        <v>14.49968693684009</v>
      </c>
      <c r="N110" s="124">
        <v>22.785222329320142</v>
      </c>
      <c r="O110" s="124">
        <v>15.86900838243459</v>
      </c>
      <c r="P110" s="124">
        <v>10.57933892162306</v>
      </c>
      <c r="Q110" s="124">
        <v>9.6977273448211392</v>
      </c>
      <c r="R110" s="126">
        <v>0</v>
      </c>
      <c r="S110" s="126">
        <v>0</v>
      </c>
      <c r="T110" s="126">
        <v>0.77982174328148668</v>
      </c>
      <c r="U110" s="126">
        <v>1.5596434865629734</v>
      </c>
      <c r="V110" s="126">
        <v>0</v>
      </c>
      <c r="W110" s="126">
        <v>0.88493225811735465</v>
      </c>
      <c r="X110" s="126">
        <v>4.7013600884030886</v>
      </c>
      <c r="Y110" s="126">
        <v>3.7610880707224705</v>
      </c>
      <c r="Z110" s="126">
        <v>2.9989596396196085</v>
      </c>
      <c r="AA110" s="126">
        <v>0.99965321320653622</v>
      </c>
      <c r="AB110" s="126">
        <v>4.3292859213426134</v>
      </c>
      <c r="AC110" s="126">
        <v>0.86585718426852276</v>
      </c>
      <c r="AD110" s="126">
        <v>0</v>
      </c>
      <c r="AE110" s="62"/>
    </row>
    <row r="111" spans="1:31" x14ac:dyDescent="0.35">
      <c r="A111" s="3" t="s">
        <v>9</v>
      </c>
      <c r="B111" s="3" t="s">
        <v>115</v>
      </c>
      <c r="C111" s="3" t="s">
        <v>122</v>
      </c>
      <c r="D111" s="124">
        <v>239.86599024470061</v>
      </c>
      <c r="E111" s="124">
        <v>0</v>
      </c>
      <c r="F111" s="124">
        <v>0</v>
      </c>
      <c r="G111" s="124">
        <v>1.0142324458750294</v>
      </c>
      <c r="H111" s="124">
        <v>11.156556904625322</v>
      </c>
      <c r="I111" s="124">
        <v>12.14471510078824</v>
      </c>
      <c r="J111" s="124">
        <v>11.040650091625672</v>
      </c>
      <c r="K111" s="124">
        <v>21.704394247180623</v>
      </c>
      <c r="L111" s="124">
        <v>19.419721168530032</v>
      </c>
      <c r="M111" s="124">
        <v>30.035065797740188</v>
      </c>
      <c r="N111" s="124">
        <v>28.999373873680181</v>
      </c>
      <c r="O111" s="124">
        <v>38.790909379284557</v>
      </c>
      <c r="P111" s="124">
        <v>13.224173652028826</v>
      </c>
      <c r="Q111" s="124">
        <v>11.460950498424982</v>
      </c>
      <c r="R111" s="126">
        <v>0</v>
      </c>
      <c r="S111" s="126">
        <v>0</v>
      </c>
      <c r="T111" s="126">
        <v>1.5596434865629734</v>
      </c>
      <c r="U111" s="126">
        <v>3.1192869731259467</v>
      </c>
      <c r="V111" s="126">
        <v>2.654796774352064</v>
      </c>
      <c r="W111" s="126">
        <v>4.4246612905867728</v>
      </c>
      <c r="X111" s="126">
        <v>4.7013600884030886</v>
      </c>
      <c r="Y111" s="126">
        <v>3.7610880707224705</v>
      </c>
      <c r="Z111" s="126">
        <v>4.9982660660326808</v>
      </c>
      <c r="AA111" s="126">
        <v>6.9975724924457534</v>
      </c>
      <c r="AB111" s="126">
        <v>4.3292859213426134</v>
      </c>
      <c r="AC111" s="126">
        <v>2.5975715528055683</v>
      </c>
      <c r="AD111" s="126">
        <v>1.7317143685370455</v>
      </c>
      <c r="AE111" s="62"/>
    </row>
    <row r="112" spans="1:31" x14ac:dyDescent="0.35">
      <c r="A112" s="3" t="s">
        <v>9</v>
      </c>
      <c r="B112" s="3" t="s">
        <v>115</v>
      </c>
      <c r="C112" s="3" t="s">
        <v>123</v>
      </c>
      <c r="D112" s="124">
        <v>106.27273466810216</v>
      </c>
      <c r="E112" s="124">
        <v>0</v>
      </c>
      <c r="F112" s="124">
        <v>6.4607812171869448</v>
      </c>
      <c r="G112" s="124">
        <v>5.0711622293751466</v>
      </c>
      <c r="H112" s="124">
        <v>4.0569297835001175</v>
      </c>
      <c r="I112" s="124">
        <v>5.5203250458128359</v>
      </c>
      <c r="J112" s="124">
        <v>3.3121950274877019</v>
      </c>
      <c r="K112" s="124">
        <v>6.8540192359517764</v>
      </c>
      <c r="L112" s="124">
        <v>6.8540192359517764</v>
      </c>
      <c r="M112" s="124">
        <v>12.428303088720078</v>
      </c>
      <c r="N112" s="124">
        <v>10.356919240600064</v>
      </c>
      <c r="O112" s="124">
        <v>6.1712810376134524</v>
      </c>
      <c r="P112" s="124">
        <v>5.2896694608115302</v>
      </c>
      <c r="Q112" s="124">
        <v>2.6448347304057651</v>
      </c>
      <c r="R112" s="126">
        <v>0</v>
      </c>
      <c r="S112" s="126">
        <v>6.8906963852460201</v>
      </c>
      <c r="T112" s="126">
        <v>2.33946522984446</v>
      </c>
      <c r="U112" s="126">
        <v>2.33946522984446</v>
      </c>
      <c r="V112" s="126">
        <v>1.7698645162347093</v>
      </c>
      <c r="W112" s="126">
        <v>0.88493225811735465</v>
      </c>
      <c r="X112" s="126">
        <v>1.8805440353612353</v>
      </c>
      <c r="Y112" s="126">
        <v>2.8208160530418529</v>
      </c>
      <c r="Z112" s="126">
        <v>1.9993064264130724</v>
      </c>
      <c r="AA112" s="126">
        <v>5.9979192792392171</v>
      </c>
      <c r="AB112" s="126">
        <v>2.5975715528055683</v>
      </c>
      <c r="AC112" s="126">
        <v>1.7317143685370455</v>
      </c>
      <c r="AD112" s="126">
        <v>0</v>
      </c>
      <c r="AE112" s="62"/>
    </row>
    <row r="113" spans="1:31" x14ac:dyDescent="0.35">
      <c r="A113" s="3" t="s">
        <v>9</v>
      </c>
      <c r="B113" s="3" t="s">
        <v>115</v>
      </c>
      <c r="C113" s="3" t="s">
        <v>124</v>
      </c>
      <c r="D113" s="124">
        <v>213.97487450980498</v>
      </c>
      <c r="E113" s="124">
        <v>0</v>
      </c>
      <c r="F113" s="124">
        <v>0</v>
      </c>
      <c r="G113" s="124">
        <v>0</v>
      </c>
      <c r="H113" s="124">
        <v>7.0996271211252058</v>
      </c>
      <c r="I113" s="124">
        <v>7.7284550641379708</v>
      </c>
      <c r="J113" s="124">
        <v>17.665040146601076</v>
      </c>
      <c r="K113" s="124">
        <v>28.558413483132401</v>
      </c>
      <c r="L113" s="124">
        <v>31.985423101108289</v>
      </c>
      <c r="M113" s="124">
        <v>24.856606177440156</v>
      </c>
      <c r="N113" s="124">
        <v>26.927990025560167</v>
      </c>
      <c r="O113" s="124">
        <v>14.105785228830747</v>
      </c>
      <c r="P113" s="124">
        <v>8.8161157680192161</v>
      </c>
      <c r="Q113" s="124">
        <v>9.6977273448211392</v>
      </c>
      <c r="R113" s="126">
        <v>0</v>
      </c>
      <c r="S113" s="126">
        <v>0</v>
      </c>
      <c r="T113" s="126">
        <v>0</v>
      </c>
      <c r="U113" s="126">
        <v>3.1192869731259467</v>
      </c>
      <c r="V113" s="126">
        <v>4.4246612905867728</v>
      </c>
      <c r="W113" s="126">
        <v>4.4246612905867728</v>
      </c>
      <c r="X113" s="126">
        <v>7.5221761414449411</v>
      </c>
      <c r="Y113" s="126">
        <v>6.581904123764323</v>
      </c>
      <c r="Z113" s="126">
        <v>2.9989596396196085</v>
      </c>
      <c r="AA113" s="126">
        <v>3.9986128528261449</v>
      </c>
      <c r="AB113" s="126">
        <v>0.86585718426852276</v>
      </c>
      <c r="AC113" s="126">
        <v>1.7317143685370455</v>
      </c>
      <c r="AD113" s="126">
        <v>0.86585718426852276</v>
      </c>
      <c r="AE113" s="62"/>
    </row>
    <row r="114" spans="1:31" x14ac:dyDescent="0.35">
      <c r="A114" s="3" t="s">
        <v>9</v>
      </c>
      <c r="B114" s="3" t="s">
        <v>115</v>
      </c>
      <c r="C114" s="3" t="s">
        <v>125</v>
      </c>
      <c r="D114" s="124">
        <v>156.06049687428646</v>
      </c>
      <c r="E114" s="124">
        <v>0</v>
      </c>
      <c r="F114" s="124">
        <v>1.0767968695311574</v>
      </c>
      <c r="G114" s="124">
        <v>0</v>
      </c>
      <c r="H114" s="124">
        <v>3.0426973376250883</v>
      </c>
      <c r="I114" s="124">
        <v>7.7284550641379708</v>
      </c>
      <c r="J114" s="124">
        <v>6.6243900549754038</v>
      </c>
      <c r="K114" s="124">
        <v>17.13504808987944</v>
      </c>
      <c r="L114" s="124">
        <v>10.281028853927664</v>
      </c>
      <c r="M114" s="124">
        <v>26.927990025560167</v>
      </c>
      <c r="N114" s="124">
        <v>25.89229810150016</v>
      </c>
      <c r="O114" s="124">
        <v>10.57933892162306</v>
      </c>
      <c r="P114" s="124">
        <v>10.57933892162306</v>
      </c>
      <c r="Q114" s="124">
        <v>5.2896694608115302</v>
      </c>
      <c r="R114" s="126">
        <v>0</v>
      </c>
      <c r="S114" s="126">
        <v>0.98438519789228862</v>
      </c>
      <c r="T114" s="126">
        <v>0.77982174328148668</v>
      </c>
      <c r="U114" s="126">
        <v>1.5596434865629734</v>
      </c>
      <c r="V114" s="126">
        <v>2.654796774352064</v>
      </c>
      <c r="W114" s="126">
        <v>6.194525806821483</v>
      </c>
      <c r="X114" s="126">
        <v>4.7013600884030886</v>
      </c>
      <c r="Y114" s="126">
        <v>4.7013600884030886</v>
      </c>
      <c r="Z114" s="126">
        <v>2.9989596396196085</v>
      </c>
      <c r="AA114" s="126">
        <v>1.9993064264130724</v>
      </c>
      <c r="AB114" s="126">
        <v>1.7317143685370455</v>
      </c>
      <c r="AC114" s="126">
        <v>1.7317143685370455</v>
      </c>
      <c r="AD114" s="126">
        <v>0.86585718426852276</v>
      </c>
      <c r="AE114" s="62"/>
    </row>
    <row r="115" spans="1:31" x14ac:dyDescent="0.35">
      <c r="A115" s="2" t="s">
        <v>6</v>
      </c>
      <c r="B115" s="2" t="s">
        <v>126</v>
      </c>
      <c r="C115" s="2" t="s">
        <v>127</v>
      </c>
      <c r="D115" s="123">
        <v>17824.801715154863</v>
      </c>
      <c r="E115" s="123">
        <v>0</v>
      </c>
      <c r="F115" s="123">
        <v>82.91335895389912</v>
      </c>
      <c r="G115" s="123">
        <v>409.74990813351184</v>
      </c>
      <c r="H115" s="123">
        <v>751.54624239339671</v>
      </c>
      <c r="I115" s="123">
        <v>1023.4682634936999</v>
      </c>
      <c r="J115" s="123">
        <v>1192.3902098955725</v>
      </c>
      <c r="K115" s="123">
        <v>1466.76011649368</v>
      </c>
      <c r="L115" s="123">
        <v>1698.6544339767152</v>
      </c>
      <c r="M115" s="123">
        <v>1766.8904224463711</v>
      </c>
      <c r="N115" s="123">
        <v>1820.7464024974913</v>
      </c>
      <c r="O115" s="123">
        <v>1129.3444298832617</v>
      </c>
      <c r="P115" s="123">
        <v>686.77541832869701</v>
      </c>
      <c r="Q115" s="123">
        <v>488.41281354826464</v>
      </c>
      <c r="R115" s="125">
        <v>0</v>
      </c>
      <c r="S115" s="125">
        <v>59.063111873537316</v>
      </c>
      <c r="T115" s="125">
        <v>219.12990986209775</v>
      </c>
      <c r="U115" s="125">
        <v>435.14053275106954</v>
      </c>
      <c r="V115" s="125">
        <v>674.31838068542424</v>
      </c>
      <c r="W115" s="125">
        <v>825.64179682349186</v>
      </c>
      <c r="X115" s="125">
        <v>808.63393520533111</v>
      </c>
      <c r="Y115" s="125">
        <v>721.18863756103372</v>
      </c>
      <c r="Z115" s="125">
        <v>604.79019398995445</v>
      </c>
      <c r="AA115" s="125">
        <v>464.83874414103934</v>
      </c>
      <c r="AB115" s="125">
        <v>215.59843888286215</v>
      </c>
      <c r="AC115" s="125">
        <v>166.24457937955637</v>
      </c>
      <c r="AD115" s="125">
        <v>112.56143395490795</v>
      </c>
      <c r="AE115" s="62"/>
    </row>
    <row r="116" spans="1:31" x14ac:dyDescent="0.35">
      <c r="A116" s="3" t="s">
        <v>9</v>
      </c>
      <c r="B116" s="3" t="s">
        <v>126</v>
      </c>
      <c r="C116" s="3" t="s">
        <v>128</v>
      </c>
      <c r="D116" s="124">
        <v>3557.4503746382529</v>
      </c>
      <c r="E116" s="124">
        <v>0</v>
      </c>
      <c r="F116" s="124">
        <v>29.07351547734125</v>
      </c>
      <c r="G116" s="124">
        <v>97.366314804002826</v>
      </c>
      <c r="H116" s="124">
        <v>176.47644558225511</v>
      </c>
      <c r="I116" s="124">
        <v>193.21137660344925</v>
      </c>
      <c r="J116" s="124">
        <v>236.26991196078939</v>
      </c>
      <c r="K116" s="124">
        <v>265.02207712346865</v>
      </c>
      <c r="L116" s="124">
        <v>274.16076943807104</v>
      </c>
      <c r="M116" s="124">
        <v>317.95742068642198</v>
      </c>
      <c r="N116" s="124">
        <v>306.5648095217619</v>
      </c>
      <c r="O116" s="124">
        <v>193.95454689642278</v>
      </c>
      <c r="P116" s="124">
        <v>116.37272813785367</v>
      </c>
      <c r="Q116" s="124">
        <v>74.936984028163351</v>
      </c>
      <c r="R116" s="126">
        <v>0</v>
      </c>
      <c r="S116" s="126">
        <v>14.765777968384329</v>
      </c>
      <c r="T116" s="126">
        <v>72.523422125178257</v>
      </c>
      <c r="U116" s="126">
        <v>127.89076589816382</v>
      </c>
      <c r="V116" s="126">
        <v>171.67685807476681</v>
      </c>
      <c r="W116" s="126">
        <v>215.03853872251719</v>
      </c>
      <c r="X116" s="126">
        <v>217.20283608422267</v>
      </c>
      <c r="Y116" s="126">
        <v>179.59195537699796</v>
      </c>
      <c r="Z116" s="126">
        <v>117.95907915837127</v>
      </c>
      <c r="AA116" s="126">
        <v>84.970523122555576</v>
      </c>
      <c r="AB116" s="126">
        <v>32.036715817935345</v>
      </c>
      <c r="AC116" s="126">
        <v>29.439144265129773</v>
      </c>
      <c r="AD116" s="126">
        <v>12.987857764027842</v>
      </c>
      <c r="AE116" s="62"/>
    </row>
    <row r="117" spans="1:31" x14ac:dyDescent="0.35">
      <c r="A117" s="3" t="s">
        <v>9</v>
      </c>
      <c r="B117" s="3" t="s">
        <v>126</v>
      </c>
      <c r="C117" s="3" t="s">
        <v>129</v>
      </c>
      <c r="D117" s="124">
        <v>1267.1800501861799</v>
      </c>
      <c r="E117" s="124">
        <v>0</v>
      </c>
      <c r="F117" s="124">
        <v>0</v>
      </c>
      <c r="G117" s="124">
        <v>23.327346255125676</v>
      </c>
      <c r="H117" s="124">
        <v>48.683157402001413</v>
      </c>
      <c r="I117" s="124">
        <v>60.723575503941198</v>
      </c>
      <c r="J117" s="124">
        <v>94.949590787980782</v>
      </c>
      <c r="K117" s="124">
        <v>108.52197123590312</v>
      </c>
      <c r="L117" s="124">
        <v>121.08767316848137</v>
      </c>
      <c r="M117" s="124">
        <v>134.63995012780083</v>
      </c>
      <c r="N117" s="124">
        <v>128.42579858344081</v>
      </c>
      <c r="O117" s="124">
        <v>81.989876642578722</v>
      </c>
      <c r="P117" s="124">
        <v>52.896694608115304</v>
      </c>
      <c r="Q117" s="124">
        <v>44.080578840096088</v>
      </c>
      <c r="R117" s="126">
        <v>0</v>
      </c>
      <c r="S117" s="126">
        <v>2.9531555936768656</v>
      </c>
      <c r="T117" s="126">
        <v>11.697326149222301</v>
      </c>
      <c r="U117" s="126">
        <v>22.614830555163113</v>
      </c>
      <c r="V117" s="126">
        <v>36.282222582811542</v>
      </c>
      <c r="W117" s="126">
        <v>48.671274196454505</v>
      </c>
      <c r="X117" s="126">
        <v>67.699585273004473</v>
      </c>
      <c r="Y117" s="126">
        <v>62.998225184601381</v>
      </c>
      <c r="Z117" s="126">
        <v>46.983701020707201</v>
      </c>
      <c r="AA117" s="126">
        <v>28.989943182989549</v>
      </c>
      <c r="AB117" s="126">
        <v>17.317143685370453</v>
      </c>
      <c r="AC117" s="126">
        <v>11.256143395490795</v>
      </c>
      <c r="AD117" s="126">
        <v>10.390286211222273</v>
      </c>
      <c r="AE117" s="62"/>
    </row>
    <row r="118" spans="1:31" x14ac:dyDescent="0.35">
      <c r="A118" s="3" t="s">
        <v>9</v>
      </c>
      <c r="B118" s="3" t="s">
        <v>126</v>
      </c>
      <c r="C118" s="3" t="s">
        <v>130</v>
      </c>
      <c r="D118" s="124">
        <v>2521.7145339719982</v>
      </c>
      <c r="E118" s="124">
        <v>0</v>
      </c>
      <c r="F118" s="124">
        <v>8.6143749562492591</v>
      </c>
      <c r="G118" s="124">
        <v>65.925108981876903</v>
      </c>
      <c r="H118" s="124">
        <v>117.6509637215034</v>
      </c>
      <c r="I118" s="124">
        <v>145.73658120945888</v>
      </c>
      <c r="J118" s="124">
        <v>179.96259649349847</v>
      </c>
      <c r="K118" s="124">
        <v>189.62786552799915</v>
      </c>
      <c r="L118" s="124">
        <v>234.17899056168568</v>
      </c>
      <c r="M118" s="124">
        <v>254.78021331876158</v>
      </c>
      <c r="N118" s="124">
        <v>205.06700096388127</v>
      </c>
      <c r="O118" s="124">
        <v>146.34752174911901</v>
      </c>
      <c r="P118" s="124">
        <v>80.226653488974875</v>
      </c>
      <c r="Q118" s="124">
        <v>64.357645106540289</v>
      </c>
      <c r="R118" s="126">
        <v>0</v>
      </c>
      <c r="S118" s="126">
        <v>9.8438519789228867</v>
      </c>
      <c r="T118" s="126">
        <v>34.312156704385416</v>
      </c>
      <c r="U118" s="126">
        <v>70.183956895333807</v>
      </c>
      <c r="V118" s="126">
        <v>123.00558387831229</v>
      </c>
      <c r="W118" s="126">
        <v>145.12889033124617</v>
      </c>
      <c r="X118" s="126">
        <v>110.01182606863226</v>
      </c>
      <c r="Y118" s="126">
        <v>101.5493779095067</v>
      </c>
      <c r="Z118" s="126">
        <v>86.969829548968647</v>
      </c>
      <c r="AA118" s="126">
        <v>65.977112071631396</v>
      </c>
      <c r="AB118" s="126">
        <v>31.170858633666818</v>
      </c>
      <c r="AC118" s="126">
        <v>33.768430186472386</v>
      </c>
      <c r="AD118" s="126">
        <v>17.317143685370453</v>
      </c>
      <c r="AE118" s="62"/>
    </row>
    <row r="119" spans="1:31" x14ac:dyDescent="0.35">
      <c r="A119" s="3" t="s">
        <v>9</v>
      </c>
      <c r="B119" s="3" t="s">
        <v>126</v>
      </c>
      <c r="C119" s="3" t="s">
        <v>131</v>
      </c>
      <c r="D119" s="124">
        <v>2156.6611519976741</v>
      </c>
      <c r="E119" s="124">
        <v>0</v>
      </c>
      <c r="F119" s="124">
        <v>18.305546782029676</v>
      </c>
      <c r="G119" s="124">
        <v>74.038968548877151</v>
      </c>
      <c r="H119" s="124">
        <v>107.50863926275311</v>
      </c>
      <c r="I119" s="124">
        <v>97.157720806305917</v>
      </c>
      <c r="J119" s="124">
        <v>121.4471510078824</v>
      </c>
      <c r="K119" s="124">
        <v>181.63150975272205</v>
      </c>
      <c r="L119" s="124">
        <v>173.63515397744499</v>
      </c>
      <c r="M119" s="124">
        <v>180.21039478644113</v>
      </c>
      <c r="N119" s="124">
        <v>204.03130903982128</v>
      </c>
      <c r="O119" s="124">
        <v>122.54400917546711</v>
      </c>
      <c r="P119" s="124">
        <v>79.34504191217296</v>
      </c>
      <c r="Q119" s="124">
        <v>68.765702990549897</v>
      </c>
      <c r="R119" s="126">
        <v>0</v>
      </c>
      <c r="S119" s="126">
        <v>17.718933562061196</v>
      </c>
      <c r="T119" s="126">
        <v>31.972691474540955</v>
      </c>
      <c r="U119" s="126">
        <v>57.706809002830013</v>
      </c>
      <c r="V119" s="126">
        <v>94.687751618556945</v>
      </c>
      <c r="W119" s="126">
        <v>100.88227742537843</v>
      </c>
      <c r="X119" s="126">
        <v>96.84801782110361</v>
      </c>
      <c r="Y119" s="126">
        <v>92.146657732700533</v>
      </c>
      <c r="Z119" s="126">
        <v>85.970176335762119</v>
      </c>
      <c r="AA119" s="126">
        <v>79.972257056522892</v>
      </c>
      <c r="AB119" s="126">
        <v>34.634287370740907</v>
      </c>
      <c r="AC119" s="126">
        <v>21.64642960671307</v>
      </c>
      <c r="AD119" s="126">
        <v>13.853714948296364</v>
      </c>
      <c r="AE119" s="62"/>
    </row>
    <row r="120" spans="1:31" x14ac:dyDescent="0.35">
      <c r="A120" s="3" t="s">
        <v>9</v>
      </c>
      <c r="B120" s="3" t="s">
        <v>126</v>
      </c>
      <c r="C120" s="3" t="s">
        <v>132</v>
      </c>
      <c r="D120" s="124">
        <v>2079.7001383074771</v>
      </c>
      <c r="E120" s="124">
        <v>0</v>
      </c>
      <c r="F120" s="124">
        <v>5.3839843476557867</v>
      </c>
      <c r="G120" s="124">
        <v>41.583530280876204</v>
      </c>
      <c r="H120" s="124">
        <v>76.067433440627198</v>
      </c>
      <c r="I120" s="124">
        <v>144.63251620029629</v>
      </c>
      <c r="J120" s="124">
        <v>150.15284124610915</v>
      </c>
      <c r="K120" s="124">
        <v>145.07674049431259</v>
      </c>
      <c r="L120" s="124">
        <v>211.33225977517975</v>
      </c>
      <c r="M120" s="124">
        <v>192.6386978751612</v>
      </c>
      <c r="N120" s="124">
        <v>228.88791521726142</v>
      </c>
      <c r="O120" s="124">
        <v>147.22913332592091</v>
      </c>
      <c r="P120" s="124">
        <v>81.989876642578722</v>
      </c>
      <c r="Q120" s="124">
        <v>62.594421952936443</v>
      </c>
      <c r="R120" s="126">
        <v>0</v>
      </c>
      <c r="S120" s="126">
        <v>5.9063111873537313</v>
      </c>
      <c r="T120" s="126">
        <v>25.734117528289062</v>
      </c>
      <c r="U120" s="126">
        <v>50.688413313296635</v>
      </c>
      <c r="V120" s="126">
        <v>76.104174198092494</v>
      </c>
      <c r="W120" s="126">
        <v>83.183632263031342</v>
      </c>
      <c r="X120" s="126">
        <v>77.102305449810643</v>
      </c>
      <c r="Y120" s="126">
        <v>70.520401326046326</v>
      </c>
      <c r="Z120" s="126">
        <v>73.974337777283679</v>
      </c>
      <c r="AA120" s="126">
        <v>63.977805645218318</v>
      </c>
      <c r="AB120" s="126">
        <v>31.170858633666818</v>
      </c>
      <c r="AC120" s="126">
        <v>15.585429316833409</v>
      </c>
      <c r="AD120" s="126">
        <v>18.183000869638978</v>
      </c>
      <c r="AE120" s="62"/>
    </row>
    <row r="121" spans="1:31" x14ac:dyDescent="0.35">
      <c r="A121" s="3" t="s">
        <v>9</v>
      </c>
      <c r="B121" s="3" t="s">
        <v>126</v>
      </c>
      <c r="C121" s="3" t="s">
        <v>133</v>
      </c>
      <c r="D121" s="124">
        <v>1229.2919397897269</v>
      </c>
      <c r="E121" s="124">
        <v>0</v>
      </c>
      <c r="F121" s="124">
        <v>3.2303906085934724</v>
      </c>
      <c r="G121" s="124">
        <v>24.341578701000707</v>
      </c>
      <c r="H121" s="124">
        <v>45.64046006437632</v>
      </c>
      <c r="I121" s="124">
        <v>70.660160586404302</v>
      </c>
      <c r="J121" s="124">
        <v>91.637395760493078</v>
      </c>
      <c r="K121" s="124">
        <v>94.813932763999574</v>
      </c>
      <c r="L121" s="124">
        <v>137.08038471903552</v>
      </c>
      <c r="M121" s="124">
        <v>149.13963706464094</v>
      </c>
      <c r="N121" s="124">
        <v>134.63995012780083</v>
      </c>
      <c r="O121" s="124">
        <v>86.39793452658833</v>
      </c>
      <c r="P121" s="124">
        <v>41.435744109690319</v>
      </c>
      <c r="Q121" s="124">
        <v>39.67252095608648</v>
      </c>
      <c r="R121" s="126">
        <v>0</v>
      </c>
      <c r="S121" s="126">
        <v>0.98438519789228862</v>
      </c>
      <c r="T121" s="126">
        <v>4.6789304596889201</v>
      </c>
      <c r="U121" s="126">
        <v>27.293761014852034</v>
      </c>
      <c r="V121" s="126">
        <v>32.742493550342125</v>
      </c>
      <c r="W121" s="126">
        <v>52.211003228923921</v>
      </c>
      <c r="X121" s="126">
        <v>49.834416937072731</v>
      </c>
      <c r="Y121" s="126">
        <v>41.371968777947174</v>
      </c>
      <c r="Z121" s="126">
        <v>46.983701020707201</v>
      </c>
      <c r="AA121" s="126">
        <v>31.988902822609159</v>
      </c>
      <c r="AB121" s="126">
        <v>8.6585718426852267</v>
      </c>
      <c r="AC121" s="126">
        <v>6.9268574741481821</v>
      </c>
      <c r="AD121" s="126">
        <v>6.9268574741481821</v>
      </c>
      <c r="AE121" s="62"/>
    </row>
    <row r="122" spans="1:31" x14ac:dyDescent="0.35">
      <c r="A122" s="3" t="s">
        <v>9</v>
      </c>
      <c r="B122" s="3" t="s">
        <v>126</v>
      </c>
      <c r="C122" s="3" t="s">
        <v>134</v>
      </c>
      <c r="D122" s="124">
        <v>1367.8892596994451</v>
      </c>
      <c r="E122" s="124">
        <v>0</v>
      </c>
      <c r="F122" s="124">
        <v>7.5375780867181019</v>
      </c>
      <c r="G122" s="124">
        <v>26.370043592750765</v>
      </c>
      <c r="H122" s="124">
        <v>64.910876536001879</v>
      </c>
      <c r="I122" s="124">
        <v>111.51056592541929</v>
      </c>
      <c r="J122" s="124">
        <v>101.57398084295619</v>
      </c>
      <c r="K122" s="124">
        <v>123.37234624713197</v>
      </c>
      <c r="L122" s="124">
        <v>140.50739433701142</v>
      </c>
      <c r="M122" s="124">
        <v>140.85410167216088</v>
      </c>
      <c r="N122" s="124">
        <v>158.46086438118098</v>
      </c>
      <c r="O122" s="124">
        <v>75.818595604965267</v>
      </c>
      <c r="P122" s="124">
        <v>67.884091413747967</v>
      </c>
      <c r="Q122" s="124">
        <v>32.619628341671103</v>
      </c>
      <c r="R122" s="126">
        <v>0</v>
      </c>
      <c r="S122" s="126">
        <v>1.9687703957845772</v>
      </c>
      <c r="T122" s="126">
        <v>8.5780391760963539</v>
      </c>
      <c r="U122" s="126">
        <v>31.192869731259467</v>
      </c>
      <c r="V122" s="126">
        <v>40.706883873398311</v>
      </c>
      <c r="W122" s="126">
        <v>47.786341938337152</v>
      </c>
      <c r="X122" s="126">
        <v>59.237137113878909</v>
      </c>
      <c r="Y122" s="126">
        <v>33.849792636502237</v>
      </c>
      <c r="Z122" s="126">
        <v>34.987862462228769</v>
      </c>
      <c r="AA122" s="126">
        <v>26.990636756576478</v>
      </c>
      <c r="AB122" s="126">
        <v>11.256143395490795</v>
      </c>
      <c r="AC122" s="126">
        <v>13.853714948296364</v>
      </c>
      <c r="AD122" s="126">
        <v>6.0610002898796598</v>
      </c>
      <c r="AE122" s="62"/>
    </row>
    <row r="123" spans="1:31" x14ac:dyDescent="0.35">
      <c r="A123" s="3" t="s">
        <v>9</v>
      </c>
      <c r="B123" s="3" t="s">
        <v>126</v>
      </c>
      <c r="C123" s="3" t="s">
        <v>135</v>
      </c>
      <c r="D123" s="124">
        <v>232.37532271797329</v>
      </c>
      <c r="E123" s="124">
        <v>0</v>
      </c>
      <c r="F123" s="124">
        <v>0</v>
      </c>
      <c r="G123" s="124">
        <v>2.0284648917500587</v>
      </c>
      <c r="H123" s="124">
        <v>9.1280920128752641</v>
      </c>
      <c r="I123" s="124">
        <v>12.14471510078824</v>
      </c>
      <c r="J123" s="124">
        <v>15.456910128275942</v>
      </c>
      <c r="K123" s="124">
        <v>14.850375011228849</v>
      </c>
      <c r="L123" s="124">
        <v>28.558413483132401</v>
      </c>
      <c r="M123" s="124">
        <v>24.856606177440156</v>
      </c>
      <c r="N123" s="124">
        <v>34.177833493980209</v>
      </c>
      <c r="O123" s="124">
        <v>24.685124150453809</v>
      </c>
      <c r="P123" s="124">
        <v>16.750619959236513</v>
      </c>
      <c r="Q123" s="124">
        <v>7.9345041912172949</v>
      </c>
      <c r="R123" s="126">
        <v>0</v>
      </c>
      <c r="S123" s="126">
        <v>0.98438519789228862</v>
      </c>
      <c r="T123" s="126">
        <v>0.77982174328148668</v>
      </c>
      <c r="U123" s="126">
        <v>4.6789304596889201</v>
      </c>
      <c r="V123" s="126">
        <v>2.654796774352064</v>
      </c>
      <c r="W123" s="126">
        <v>4.4246612905867728</v>
      </c>
      <c r="X123" s="126">
        <v>4.7013600884030886</v>
      </c>
      <c r="Y123" s="126">
        <v>7.5221761414449411</v>
      </c>
      <c r="Z123" s="126">
        <v>5.9979192792392171</v>
      </c>
      <c r="AA123" s="126">
        <v>3.9986128528261449</v>
      </c>
      <c r="AB123" s="126">
        <v>3.463428737074091</v>
      </c>
      <c r="AC123" s="126">
        <v>0.86585718426852276</v>
      </c>
      <c r="AD123" s="126">
        <v>1.7317143685370455</v>
      </c>
      <c r="AE123" s="62"/>
    </row>
    <row r="124" spans="1:31" x14ac:dyDescent="0.35">
      <c r="A124" s="3" t="s">
        <v>9</v>
      </c>
      <c r="B124" s="3" t="s">
        <v>126</v>
      </c>
      <c r="C124" s="3" t="s">
        <v>136</v>
      </c>
      <c r="D124" s="124">
        <v>1126.6007571414164</v>
      </c>
      <c r="E124" s="124">
        <v>0</v>
      </c>
      <c r="F124" s="124">
        <v>1.0767968695311574</v>
      </c>
      <c r="G124" s="124">
        <v>17.241951579875501</v>
      </c>
      <c r="H124" s="124">
        <v>35.498135605626025</v>
      </c>
      <c r="I124" s="124">
        <v>56.307315467290927</v>
      </c>
      <c r="J124" s="124">
        <v>72.868290604729438</v>
      </c>
      <c r="K124" s="124">
        <v>114.23365393252961</v>
      </c>
      <c r="L124" s="124">
        <v>130.22636548308375</v>
      </c>
      <c r="M124" s="124">
        <v>130.49718243156082</v>
      </c>
      <c r="N124" s="124">
        <v>146.03256129246091</v>
      </c>
      <c r="O124" s="124">
        <v>96.977273448211392</v>
      </c>
      <c r="P124" s="124">
        <v>43.198967263294165</v>
      </c>
      <c r="Q124" s="124">
        <v>28.211570457661495</v>
      </c>
      <c r="R124" s="126">
        <v>0</v>
      </c>
      <c r="S124" s="126">
        <v>2.9531555936768656</v>
      </c>
      <c r="T124" s="126">
        <v>10.137682662659326</v>
      </c>
      <c r="U124" s="126">
        <v>15.596434865629734</v>
      </c>
      <c r="V124" s="126">
        <v>34.51235806657683</v>
      </c>
      <c r="W124" s="126">
        <v>38.937019357163607</v>
      </c>
      <c r="X124" s="126">
        <v>35.730336671863469</v>
      </c>
      <c r="Y124" s="126">
        <v>37.610880707224709</v>
      </c>
      <c r="Z124" s="126">
        <v>24.991330330163404</v>
      </c>
      <c r="AA124" s="126">
        <v>19.993064264130723</v>
      </c>
      <c r="AB124" s="126">
        <v>13.853714948296364</v>
      </c>
      <c r="AC124" s="126">
        <v>13.853714948296364</v>
      </c>
      <c r="AD124" s="126">
        <v>6.0610002898796598</v>
      </c>
      <c r="AE124" s="62"/>
    </row>
    <row r="125" spans="1:31" x14ac:dyDescent="0.35">
      <c r="A125" s="3" t="s">
        <v>9</v>
      </c>
      <c r="B125" s="3" t="s">
        <v>126</v>
      </c>
      <c r="C125" s="3" t="s">
        <v>137</v>
      </c>
      <c r="D125" s="124">
        <v>652.0901410021354</v>
      </c>
      <c r="E125" s="124">
        <v>0</v>
      </c>
      <c r="F125" s="124">
        <v>3.2303906085934724</v>
      </c>
      <c r="G125" s="124">
        <v>14.199254242250412</v>
      </c>
      <c r="H125" s="124">
        <v>22.313113809250645</v>
      </c>
      <c r="I125" s="124">
        <v>40.850405339014991</v>
      </c>
      <c r="J125" s="124">
        <v>27.601625229064179</v>
      </c>
      <c r="K125" s="124">
        <v>66.255519280867162</v>
      </c>
      <c r="L125" s="124">
        <v>61.686173123565986</v>
      </c>
      <c r="M125" s="124">
        <v>78.712586228560482</v>
      </c>
      <c r="N125" s="124">
        <v>70.42705083608044</v>
      </c>
      <c r="O125" s="124">
        <v>46.72541357050185</v>
      </c>
      <c r="P125" s="124">
        <v>29.974793611265337</v>
      </c>
      <c r="Q125" s="124">
        <v>15.86900838243459</v>
      </c>
      <c r="R125" s="126">
        <v>0</v>
      </c>
      <c r="S125" s="126">
        <v>0</v>
      </c>
      <c r="T125" s="126">
        <v>7.7982174328148668</v>
      </c>
      <c r="U125" s="126">
        <v>10.137682662659326</v>
      </c>
      <c r="V125" s="126">
        <v>19.468509678581803</v>
      </c>
      <c r="W125" s="126">
        <v>24.778103227285932</v>
      </c>
      <c r="X125" s="126">
        <v>28.208160530418528</v>
      </c>
      <c r="Y125" s="126">
        <v>29.148432548099148</v>
      </c>
      <c r="Z125" s="126">
        <v>23.991677116956868</v>
      </c>
      <c r="AA125" s="126">
        <v>15.994451411304579</v>
      </c>
      <c r="AB125" s="126">
        <v>6.0610002898796598</v>
      </c>
      <c r="AC125" s="126">
        <v>3.463428737074091</v>
      </c>
      <c r="AD125" s="126">
        <v>5.1951431056111366</v>
      </c>
      <c r="AE125" s="62"/>
    </row>
    <row r="126" spans="1:31" x14ac:dyDescent="0.35">
      <c r="A126" s="3" t="s">
        <v>9</v>
      </c>
      <c r="B126" s="3" t="s">
        <v>126</v>
      </c>
      <c r="C126" s="3" t="s">
        <v>138</v>
      </c>
      <c r="D126" s="124">
        <v>1083.3001853833621</v>
      </c>
      <c r="E126" s="124">
        <v>0</v>
      </c>
      <c r="F126" s="124">
        <v>1.0767968695311574</v>
      </c>
      <c r="G126" s="124">
        <v>11.156556904625322</v>
      </c>
      <c r="H126" s="124">
        <v>36.512368051501056</v>
      </c>
      <c r="I126" s="124">
        <v>66.243900549754031</v>
      </c>
      <c r="J126" s="124">
        <v>72.868290604729438</v>
      </c>
      <c r="K126" s="124">
        <v>100.52561546062604</v>
      </c>
      <c r="L126" s="124">
        <v>111.94898085387901</v>
      </c>
      <c r="M126" s="124">
        <v>107.71196010224067</v>
      </c>
      <c r="N126" s="124">
        <v>123.24733896314076</v>
      </c>
      <c r="O126" s="124">
        <v>69.647314567351813</v>
      </c>
      <c r="P126" s="124">
        <v>44.080578840096088</v>
      </c>
      <c r="Q126" s="124">
        <v>32.619628341671103</v>
      </c>
      <c r="R126" s="126">
        <v>0</v>
      </c>
      <c r="S126" s="126">
        <v>0</v>
      </c>
      <c r="T126" s="126">
        <v>8.5780391760963539</v>
      </c>
      <c r="U126" s="126">
        <v>12.477147892503787</v>
      </c>
      <c r="V126" s="126">
        <v>29.202764517872705</v>
      </c>
      <c r="W126" s="126">
        <v>49.556206454571864</v>
      </c>
      <c r="X126" s="126">
        <v>47.013600884030879</v>
      </c>
      <c r="Y126" s="126">
        <v>48.894144919392119</v>
      </c>
      <c r="Z126" s="126">
        <v>39.986128528261446</v>
      </c>
      <c r="AA126" s="126">
        <v>30.989249609402624</v>
      </c>
      <c r="AB126" s="126">
        <v>19.914715238176022</v>
      </c>
      <c r="AC126" s="126">
        <v>8.6585718426852267</v>
      </c>
      <c r="AD126" s="126">
        <v>10.390286211222273</v>
      </c>
      <c r="AE126" s="62"/>
    </row>
    <row r="127" spans="1:31" x14ac:dyDescent="0.35">
      <c r="A127" s="3" t="s">
        <v>9</v>
      </c>
      <c r="B127" s="3" t="s">
        <v>126</v>
      </c>
      <c r="C127" s="3" t="s">
        <v>139</v>
      </c>
      <c r="D127" s="124">
        <v>528.57241815453085</v>
      </c>
      <c r="E127" s="124">
        <v>0</v>
      </c>
      <c r="F127" s="124">
        <v>0</v>
      </c>
      <c r="G127" s="124">
        <v>4.0569297835001175</v>
      </c>
      <c r="H127" s="124">
        <v>11.156556904625322</v>
      </c>
      <c r="I127" s="124">
        <v>23.185365192413911</v>
      </c>
      <c r="J127" s="124">
        <v>27.601625229064179</v>
      </c>
      <c r="K127" s="124">
        <v>61.686173123565986</v>
      </c>
      <c r="L127" s="124">
        <v>74.251875056144243</v>
      </c>
      <c r="M127" s="124">
        <v>54.891671975180344</v>
      </c>
      <c r="N127" s="124">
        <v>79.7482781526205</v>
      </c>
      <c r="O127" s="124">
        <v>37.027686225680711</v>
      </c>
      <c r="P127" s="124">
        <v>32.619628341671103</v>
      </c>
      <c r="Q127" s="124">
        <v>15.86900838243459</v>
      </c>
      <c r="R127" s="126">
        <v>0</v>
      </c>
      <c r="S127" s="126">
        <v>0</v>
      </c>
      <c r="T127" s="126">
        <v>0.77982174328148668</v>
      </c>
      <c r="U127" s="126">
        <v>4.6789304596889201</v>
      </c>
      <c r="V127" s="126">
        <v>13.27398387176032</v>
      </c>
      <c r="W127" s="126">
        <v>13.27398387176032</v>
      </c>
      <c r="X127" s="126">
        <v>15.044352282889882</v>
      </c>
      <c r="Y127" s="126">
        <v>15.9846243005705</v>
      </c>
      <c r="Z127" s="126">
        <v>15.994451411304579</v>
      </c>
      <c r="AA127" s="126">
        <v>10.996185345271899</v>
      </c>
      <c r="AB127" s="126">
        <v>6.0610002898796598</v>
      </c>
      <c r="AC127" s="126">
        <v>6.9268574741481821</v>
      </c>
      <c r="AD127" s="126">
        <v>3.463428737074091</v>
      </c>
      <c r="AE127" s="62"/>
    </row>
    <row r="128" spans="1:31" x14ac:dyDescent="0.35">
      <c r="A128" s="3" t="s">
        <v>9</v>
      </c>
      <c r="B128" s="3" t="s">
        <v>126</v>
      </c>
      <c r="C128" s="3" t="s">
        <v>140</v>
      </c>
      <c r="D128" s="124">
        <v>21.975442164695782</v>
      </c>
      <c r="E128" s="124">
        <v>0</v>
      </c>
      <c r="F128" s="124">
        <v>5.3839843476557867</v>
      </c>
      <c r="G128" s="124">
        <v>8.1138595670002349</v>
      </c>
      <c r="H128" s="124">
        <v>0</v>
      </c>
      <c r="I128" s="124">
        <v>1.1040650091625672</v>
      </c>
      <c r="J128" s="124">
        <v>0</v>
      </c>
      <c r="K128" s="124">
        <v>1.142336539325296</v>
      </c>
      <c r="L128" s="124">
        <v>0</v>
      </c>
      <c r="M128" s="124">
        <v>0</v>
      </c>
      <c r="N128" s="124">
        <v>1.0356919240600064</v>
      </c>
      <c r="O128" s="124">
        <v>0</v>
      </c>
      <c r="P128" s="124">
        <v>0</v>
      </c>
      <c r="Q128" s="124">
        <v>0.8816115768019217</v>
      </c>
      <c r="R128" s="126">
        <v>0</v>
      </c>
      <c r="S128" s="126">
        <v>0.98438519789228862</v>
      </c>
      <c r="T128" s="126">
        <v>1.5596434865629734</v>
      </c>
      <c r="U128" s="126">
        <v>0</v>
      </c>
      <c r="V128" s="126">
        <v>0</v>
      </c>
      <c r="W128" s="126">
        <v>1.7698645162347093</v>
      </c>
      <c r="X128" s="126">
        <v>0</v>
      </c>
      <c r="Y128" s="126">
        <v>0</v>
      </c>
      <c r="Z128" s="126">
        <v>0</v>
      </c>
      <c r="AA128" s="126">
        <v>0</v>
      </c>
      <c r="AB128" s="126">
        <v>0</v>
      </c>
      <c r="AC128" s="126">
        <v>0</v>
      </c>
      <c r="AD128" s="126">
        <v>0</v>
      </c>
      <c r="AE128" s="62"/>
    </row>
    <row r="129" spans="1:31" x14ac:dyDescent="0.35">
      <c r="A129" s="2" t="s">
        <v>6</v>
      </c>
      <c r="B129" s="2" t="s">
        <v>141</v>
      </c>
      <c r="C129" s="2" t="s">
        <v>142</v>
      </c>
      <c r="D129" s="123">
        <v>8287.1160593763107</v>
      </c>
      <c r="E129" s="123">
        <v>0</v>
      </c>
      <c r="F129" s="123">
        <v>15.075156173436204</v>
      </c>
      <c r="G129" s="123">
        <v>113.59403393800329</v>
      </c>
      <c r="H129" s="123">
        <v>256.60080880638242</v>
      </c>
      <c r="I129" s="123">
        <v>461.49917382995312</v>
      </c>
      <c r="J129" s="123">
        <v>633.7333152593136</v>
      </c>
      <c r="K129" s="123">
        <v>805.3472602243337</v>
      </c>
      <c r="L129" s="123">
        <v>905.87287568495969</v>
      </c>
      <c r="M129" s="123">
        <v>895.87351431190552</v>
      </c>
      <c r="N129" s="123">
        <v>968.37194899610597</v>
      </c>
      <c r="O129" s="123">
        <v>567.75785546043755</v>
      </c>
      <c r="P129" s="123">
        <v>363.22396964239175</v>
      </c>
      <c r="Q129" s="123">
        <v>263.60186146377458</v>
      </c>
      <c r="R129" s="125">
        <v>0</v>
      </c>
      <c r="S129" s="125">
        <v>10.828237176815176</v>
      </c>
      <c r="T129" s="125">
        <v>60.046274232674477</v>
      </c>
      <c r="U129" s="125">
        <v>143.48720076379354</v>
      </c>
      <c r="V129" s="125">
        <v>275.21393227449732</v>
      </c>
      <c r="W129" s="125">
        <v>307.07149356672204</v>
      </c>
      <c r="X129" s="125">
        <v>347.90064654182851</v>
      </c>
      <c r="Y129" s="125">
        <v>288.66350942794963</v>
      </c>
      <c r="Z129" s="125">
        <v>245.9146904488079</v>
      </c>
      <c r="AA129" s="125">
        <v>179.93757837717652</v>
      </c>
      <c r="AB129" s="125">
        <v>90.915004348194884</v>
      </c>
      <c r="AC129" s="125">
        <v>51.951431056111367</v>
      </c>
      <c r="AD129" s="125">
        <v>34.634287370740907</v>
      </c>
      <c r="AE129" s="62"/>
    </row>
    <row r="130" spans="1:31" x14ac:dyDescent="0.35">
      <c r="A130" s="3" t="s">
        <v>9</v>
      </c>
      <c r="B130" s="3" t="s">
        <v>141</v>
      </c>
      <c r="C130" s="3" t="s">
        <v>143</v>
      </c>
      <c r="D130" s="124">
        <v>656.64731338690694</v>
      </c>
      <c r="E130" s="124">
        <v>0</v>
      </c>
      <c r="F130" s="124">
        <v>0</v>
      </c>
      <c r="G130" s="124">
        <v>7.0996271211252058</v>
      </c>
      <c r="H130" s="124">
        <v>11.156556904625322</v>
      </c>
      <c r="I130" s="124">
        <v>34.226015284039583</v>
      </c>
      <c r="J130" s="124">
        <v>64.035770531428895</v>
      </c>
      <c r="K130" s="124">
        <v>67.397855820192461</v>
      </c>
      <c r="L130" s="124">
        <v>68.540192359517761</v>
      </c>
      <c r="M130" s="124">
        <v>73.534126608260451</v>
      </c>
      <c r="N130" s="124">
        <v>62.141515443600383</v>
      </c>
      <c r="O130" s="124">
        <v>47.607025147303773</v>
      </c>
      <c r="P130" s="124">
        <v>23.803512573651886</v>
      </c>
      <c r="Q130" s="124">
        <v>22.040289420048044</v>
      </c>
      <c r="R130" s="126">
        <v>0</v>
      </c>
      <c r="S130" s="126">
        <v>0</v>
      </c>
      <c r="T130" s="126">
        <v>4.6789304596889201</v>
      </c>
      <c r="U130" s="126">
        <v>14.816613122348247</v>
      </c>
      <c r="V130" s="126">
        <v>25.663035485403284</v>
      </c>
      <c r="W130" s="126">
        <v>25.663035485403284</v>
      </c>
      <c r="X130" s="126">
        <v>28.208160530418528</v>
      </c>
      <c r="Y130" s="126">
        <v>26.327616495057292</v>
      </c>
      <c r="Z130" s="126">
        <v>20.992717477337262</v>
      </c>
      <c r="AA130" s="126">
        <v>13.995144984891507</v>
      </c>
      <c r="AB130" s="126">
        <v>7.7927146584167044</v>
      </c>
      <c r="AC130" s="126">
        <v>5.1951431056111366</v>
      </c>
      <c r="AD130" s="126">
        <v>1.7317143685370455</v>
      </c>
      <c r="AE130" s="62"/>
    </row>
    <row r="131" spans="1:31" x14ac:dyDescent="0.35">
      <c r="A131" s="3" t="s">
        <v>9</v>
      </c>
      <c r="B131" s="3" t="s">
        <v>141</v>
      </c>
      <c r="C131" s="3" t="s">
        <v>144</v>
      </c>
      <c r="D131" s="124">
        <v>692.52197253278496</v>
      </c>
      <c r="E131" s="124">
        <v>0</v>
      </c>
      <c r="F131" s="124">
        <v>1.0767968695311574</v>
      </c>
      <c r="G131" s="124">
        <v>18.256184025750528</v>
      </c>
      <c r="H131" s="124">
        <v>26.370043592750765</v>
      </c>
      <c r="I131" s="124">
        <v>43.058535357340119</v>
      </c>
      <c r="J131" s="124">
        <v>56.307315467290927</v>
      </c>
      <c r="K131" s="124">
        <v>70.824865438168345</v>
      </c>
      <c r="L131" s="124">
        <v>71.967201977493644</v>
      </c>
      <c r="M131" s="124">
        <v>57.998747747360362</v>
      </c>
      <c r="N131" s="124">
        <v>69.391358912020436</v>
      </c>
      <c r="O131" s="124">
        <v>44.080578840096088</v>
      </c>
      <c r="P131" s="124">
        <v>34.382851495274949</v>
      </c>
      <c r="Q131" s="124">
        <v>9.6977273448211392</v>
      </c>
      <c r="R131" s="126">
        <v>0</v>
      </c>
      <c r="S131" s="126">
        <v>0.98438519789228862</v>
      </c>
      <c r="T131" s="126">
        <v>4.6789304596889201</v>
      </c>
      <c r="U131" s="126">
        <v>22.614830555163113</v>
      </c>
      <c r="V131" s="126">
        <v>22.123306452933868</v>
      </c>
      <c r="W131" s="126">
        <v>37.167154840928895</v>
      </c>
      <c r="X131" s="126">
        <v>31.028976583460381</v>
      </c>
      <c r="Y131" s="126">
        <v>18.805440353612354</v>
      </c>
      <c r="Z131" s="126">
        <v>22.992023903750333</v>
      </c>
      <c r="AA131" s="126">
        <v>13.995144984891507</v>
      </c>
      <c r="AB131" s="126">
        <v>8.6585718426852267</v>
      </c>
      <c r="AC131" s="126">
        <v>4.3292859213426134</v>
      </c>
      <c r="AD131" s="126">
        <v>1.7317143685370455</v>
      </c>
      <c r="AE131" s="62"/>
    </row>
    <row r="132" spans="1:31" x14ac:dyDescent="0.35">
      <c r="A132" s="3" t="s">
        <v>9</v>
      </c>
      <c r="B132" s="3" t="s">
        <v>141</v>
      </c>
      <c r="C132" s="3" t="s">
        <v>145</v>
      </c>
      <c r="D132" s="124">
        <v>695.15786775636809</v>
      </c>
      <c r="E132" s="124">
        <v>0</v>
      </c>
      <c r="F132" s="124">
        <v>0</v>
      </c>
      <c r="G132" s="124">
        <v>7.0996271211252058</v>
      </c>
      <c r="H132" s="124">
        <v>17.241951579875501</v>
      </c>
      <c r="I132" s="124">
        <v>28.705690238226747</v>
      </c>
      <c r="J132" s="124">
        <v>52.99512043980323</v>
      </c>
      <c r="K132" s="124">
        <v>77.678884674120127</v>
      </c>
      <c r="L132" s="124">
        <v>87.959913528047792</v>
      </c>
      <c r="M132" s="124">
        <v>68.355666987960419</v>
      </c>
      <c r="N132" s="124">
        <v>73.534126608260451</v>
      </c>
      <c r="O132" s="124">
        <v>49.370248300907619</v>
      </c>
      <c r="P132" s="124">
        <v>36.146074648878788</v>
      </c>
      <c r="Q132" s="124">
        <v>31.73801676486918</v>
      </c>
      <c r="R132" s="126">
        <v>0</v>
      </c>
      <c r="S132" s="126">
        <v>1.9687703957845772</v>
      </c>
      <c r="T132" s="126">
        <v>3.1192869731259467</v>
      </c>
      <c r="U132" s="126">
        <v>10.917504405940814</v>
      </c>
      <c r="V132" s="126">
        <v>17.698645162347091</v>
      </c>
      <c r="W132" s="126">
        <v>20.353441936699156</v>
      </c>
      <c r="X132" s="126">
        <v>32.909520618821617</v>
      </c>
      <c r="Y132" s="126">
        <v>26.327616495057292</v>
      </c>
      <c r="Z132" s="126">
        <v>19.993064264130723</v>
      </c>
      <c r="AA132" s="126">
        <v>11.995838558478434</v>
      </c>
      <c r="AB132" s="126">
        <v>5.1951431056111366</v>
      </c>
      <c r="AC132" s="126">
        <v>8.6585718426852267</v>
      </c>
      <c r="AD132" s="126">
        <v>5.1951431056111366</v>
      </c>
      <c r="AE132" s="62"/>
    </row>
    <row r="133" spans="1:31" x14ac:dyDescent="0.35">
      <c r="A133" s="3" t="s">
        <v>9</v>
      </c>
      <c r="B133" s="3" t="s">
        <v>141</v>
      </c>
      <c r="C133" s="3" t="s">
        <v>146</v>
      </c>
      <c r="D133" s="124">
        <v>679.05205373098022</v>
      </c>
      <c r="E133" s="124">
        <v>0</v>
      </c>
      <c r="F133" s="124">
        <v>1.0767968695311574</v>
      </c>
      <c r="G133" s="124">
        <v>5.0711622293751466</v>
      </c>
      <c r="H133" s="124">
        <v>17.241951579875501</v>
      </c>
      <c r="I133" s="124">
        <v>40.850405339014991</v>
      </c>
      <c r="J133" s="124">
        <v>41.954470348177551</v>
      </c>
      <c r="K133" s="124">
        <v>74.251875056144243</v>
      </c>
      <c r="L133" s="124">
        <v>73.109538516818944</v>
      </c>
      <c r="M133" s="124">
        <v>83.891045848860514</v>
      </c>
      <c r="N133" s="124">
        <v>90.105197393220564</v>
      </c>
      <c r="O133" s="124">
        <v>41.435744109690319</v>
      </c>
      <c r="P133" s="124">
        <v>36.146074648878788</v>
      </c>
      <c r="Q133" s="124">
        <v>21.158677843246121</v>
      </c>
      <c r="R133" s="126">
        <v>0</v>
      </c>
      <c r="S133" s="126">
        <v>0</v>
      </c>
      <c r="T133" s="126">
        <v>3.8991087164074334</v>
      </c>
      <c r="U133" s="126">
        <v>10.137682662659326</v>
      </c>
      <c r="V133" s="126">
        <v>22.123306452933868</v>
      </c>
      <c r="W133" s="126">
        <v>21.238374194816512</v>
      </c>
      <c r="X133" s="126">
        <v>21.626256406654207</v>
      </c>
      <c r="Y133" s="126">
        <v>21.626256406654207</v>
      </c>
      <c r="Z133" s="126">
        <v>21.992370690543797</v>
      </c>
      <c r="AA133" s="126">
        <v>17.993757837717652</v>
      </c>
      <c r="AB133" s="126">
        <v>5.1951431056111366</v>
      </c>
      <c r="AC133" s="126">
        <v>4.3292859213426134</v>
      </c>
      <c r="AD133" s="126">
        <v>2.5975715528055683</v>
      </c>
      <c r="AE133" s="62"/>
    </row>
    <row r="134" spans="1:31" x14ac:dyDescent="0.35">
      <c r="A134" s="3" t="s">
        <v>9</v>
      </c>
      <c r="B134" s="3" t="s">
        <v>141</v>
      </c>
      <c r="C134" s="3" t="s">
        <v>147</v>
      </c>
      <c r="D134" s="124">
        <v>443.1433870634192</v>
      </c>
      <c r="E134" s="124">
        <v>0</v>
      </c>
      <c r="F134" s="124">
        <v>1.0767968695311574</v>
      </c>
      <c r="G134" s="124">
        <v>4.0569297835001175</v>
      </c>
      <c r="H134" s="124">
        <v>16.22771913400047</v>
      </c>
      <c r="I134" s="124">
        <v>17.665040146601076</v>
      </c>
      <c r="J134" s="124">
        <v>33.121950274877015</v>
      </c>
      <c r="K134" s="124">
        <v>42.266451955035954</v>
      </c>
      <c r="L134" s="124">
        <v>52.547480808963613</v>
      </c>
      <c r="M134" s="124">
        <v>44.534752734580273</v>
      </c>
      <c r="N134" s="124">
        <v>70.42705083608044</v>
      </c>
      <c r="O134" s="124">
        <v>37.909297802482634</v>
      </c>
      <c r="P134" s="124">
        <v>21.158677843246121</v>
      </c>
      <c r="Q134" s="124">
        <v>21.158677843246121</v>
      </c>
      <c r="R134" s="126">
        <v>0</v>
      </c>
      <c r="S134" s="126">
        <v>0</v>
      </c>
      <c r="T134" s="126">
        <v>0.77982174328148668</v>
      </c>
      <c r="U134" s="126">
        <v>3.1192869731259467</v>
      </c>
      <c r="V134" s="126">
        <v>13.27398387176032</v>
      </c>
      <c r="W134" s="126">
        <v>13.27398387176032</v>
      </c>
      <c r="X134" s="126">
        <v>11.283264212167412</v>
      </c>
      <c r="Y134" s="126">
        <v>10.342992194486794</v>
      </c>
      <c r="Z134" s="126">
        <v>11.995838558478434</v>
      </c>
      <c r="AA134" s="126">
        <v>9.9965321320653615</v>
      </c>
      <c r="AB134" s="126">
        <v>3.463428737074091</v>
      </c>
      <c r="AC134" s="126">
        <v>0</v>
      </c>
      <c r="AD134" s="126">
        <v>3.463428737074091</v>
      </c>
      <c r="AE134" s="62"/>
    </row>
    <row r="135" spans="1:31" x14ac:dyDescent="0.35">
      <c r="A135" s="3" t="s">
        <v>9</v>
      </c>
      <c r="B135" s="3" t="s">
        <v>141</v>
      </c>
      <c r="C135" s="3" t="s">
        <v>148</v>
      </c>
      <c r="D135" s="124">
        <v>580.54275119653619</v>
      </c>
      <c r="E135" s="124">
        <v>0</v>
      </c>
      <c r="F135" s="124">
        <v>0</v>
      </c>
      <c r="G135" s="124">
        <v>6.0853946752501766</v>
      </c>
      <c r="H135" s="124">
        <v>20.284648917500586</v>
      </c>
      <c r="I135" s="124">
        <v>30.913820256551883</v>
      </c>
      <c r="J135" s="124">
        <v>48.578860403152959</v>
      </c>
      <c r="K135" s="124">
        <v>46.835798112337137</v>
      </c>
      <c r="L135" s="124">
        <v>75.394211595469542</v>
      </c>
      <c r="M135" s="124">
        <v>61.10582351954038</v>
      </c>
      <c r="N135" s="124">
        <v>74.569818532320468</v>
      </c>
      <c r="O135" s="124">
        <v>40.554132532888396</v>
      </c>
      <c r="P135" s="124">
        <v>23.803512573651886</v>
      </c>
      <c r="Q135" s="124">
        <v>15.86900838243459</v>
      </c>
      <c r="R135" s="126">
        <v>0</v>
      </c>
      <c r="S135" s="126">
        <v>1.9687703957845772</v>
      </c>
      <c r="T135" s="126">
        <v>3.8991087164074334</v>
      </c>
      <c r="U135" s="126">
        <v>10.137682662659326</v>
      </c>
      <c r="V135" s="126">
        <v>14.158916129877674</v>
      </c>
      <c r="W135" s="126">
        <v>19.468509678581803</v>
      </c>
      <c r="X135" s="126">
        <v>33.849792636502237</v>
      </c>
      <c r="Y135" s="126">
        <v>19.745712371292971</v>
      </c>
      <c r="Z135" s="126">
        <v>15.994451411304579</v>
      </c>
      <c r="AA135" s="126">
        <v>12.995491771684971</v>
      </c>
      <c r="AB135" s="126">
        <v>3.463428737074091</v>
      </c>
      <c r="AC135" s="126">
        <v>0.86585718426852276</v>
      </c>
      <c r="AD135" s="126">
        <v>0</v>
      </c>
      <c r="AE135" s="62"/>
    </row>
    <row r="136" spans="1:31" x14ac:dyDescent="0.35">
      <c r="A136" s="3" t="s">
        <v>9</v>
      </c>
      <c r="B136" s="3" t="s">
        <v>141</v>
      </c>
      <c r="C136" s="3" t="s">
        <v>149</v>
      </c>
      <c r="D136" s="124">
        <v>459.67843698320576</v>
      </c>
      <c r="E136" s="124">
        <v>0</v>
      </c>
      <c r="F136" s="124">
        <v>0</v>
      </c>
      <c r="G136" s="124">
        <v>6.0853946752501766</v>
      </c>
      <c r="H136" s="124">
        <v>15.213486688125441</v>
      </c>
      <c r="I136" s="124">
        <v>24.289430201576479</v>
      </c>
      <c r="J136" s="124">
        <v>32.017885265714447</v>
      </c>
      <c r="K136" s="124">
        <v>52.547480808963613</v>
      </c>
      <c r="L136" s="124">
        <v>37.697105797734771</v>
      </c>
      <c r="M136" s="124">
        <v>52.82028812706033</v>
      </c>
      <c r="N136" s="124">
        <v>53.855980051120333</v>
      </c>
      <c r="O136" s="124">
        <v>33.501239918473026</v>
      </c>
      <c r="P136" s="124">
        <v>23.803512573651886</v>
      </c>
      <c r="Q136" s="124">
        <v>12.342562075226905</v>
      </c>
      <c r="R136" s="126">
        <v>0</v>
      </c>
      <c r="S136" s="126">
        <v>0</v>
      </c>
      <c r="T136" s="126">
        <v>4.6789304596889201</v>
      </c>
      <c r="U136" s="126">
        <v>11.697326149222301</v>
      </c>
      <c r="V136" s="126">
        <v>12.389051613642966</v>
      </c>
      <c r="W136" s="126">
        <v>21.238374194816512</v>
      </c>
      <c r="X136" s="126">
        <v>16.924896318251118</v>
      </c>
      <c r="Y136" s="126">
        <v>16.924896318251118</v>
      </c>
      <c r="Z136" s="126">
        <v>15.994451411304579</v>
      </c>
      <c r="AA136" s="126">
        <v>6.9975724924457534</v>
      </c>
      <c r="AB136" s="126">
        <v>2.5975715528055683</v>
      </c>
      <c r="AC136" s="126">
        <v>3.463428737074091</v>
      </c>
      <c r="AD136" s="126">
        <v>2.5975715528055683</v>
      </c>
      <c r="AE136" s="62"/>
    </row>
    <row r="137" spans="1:31" x14ac:dyDescent="0.35">
      <c r="A137" s="3" t="s">
        <v>9</v>
      </c>
      <c r="B137" s="3" t="s">
        <v>141</v>
      </c>
      <c r="C137" s="3" t="s">
        <v>150</v>
      </c>
      <c r="D137" s="124">
        <v>254.27472209746196</v>
      </c>
      <c r="E137" s="124">
        <v>0</v>
      </c>
      <c r="F137" s="124">
        <v>1.0767968695311574</v>
      </c>
      <c r="G137" s="124">
        <v>3.0426973376250883</v>
      </c>
      <c r="H137" s="124">
        <v>4.0569297835001175</v>
      </c>
      <c r="I137" s="124">
        <v>16.560975137438508</v>
      </c>
      <c r="J137" s="124">
        <v>19.873170164926211</v>
      </c>
      <c r="K137" s="124">
        <v>13.708038471903553</v>
      </c>
      <c r="L137" s="124">
        <v>38.839442337060063</v>
      </c>
      <c r="M137" s="124">
        <v>24.856606177440156</v>
      </c>
      <c r="N137" s="124">
        <v>30.035065797740188</v>
      </c>
      <c r="O137" s="124">
        <v>19.395454689642278</v>
      </c>
      <c r="P137" s="124">
        <v>13.224173652028826</v>
      </c>
      <c r="Q137" s="124">
        <v>14.987396805632669</v>
      </c>
      <c r="R137" s="126">
        <v>0</v>
      </c>
      <c r="S137" s="126">
        <v>0</v>
      </c>
      <c r="T137" s="126">
        <v>3.1192869731259467</v>
      </c>
      <c r="U137" s="126">
        <v>1.5596434865629734</v>
      </c>
      <c r="V137" s="126">
        <v>5.3095935487041279</v>
      </c>
      <c r="W137" s="126">
        <v>7.0794580649388372</v>
      </c>
      <c r="X137" s="126">
        <v>12.22353622984803</v>
      </c>
      <c r="Y137" s="126">
        <v>9.4027201768061772</v>
      </c>
      <c r="Z137" s="126">
        <v>5.9979192792392171</v>
      </c>
      <c r="AA137" s="126">
        <v>2.9989596396196085</v>
      </c>
      <c r="AB137" s="126">
        <v>4.3292859213426134</v>
      </c>
      <c r="AC137" s="126">
        <v>1.7317143685370455</v>
      </c>
      <c r="AD137" s="126">
        <v>0.86585718426852276</v>
      </c>
      <c r="AE137" s="62"/>
    </row>
    <row r="138" spans="1:31" x14ac:dyDescent="0.35">
      <c r="A138" s="3" t="s">
        <v>9</v>
      </c>
      <c r="B138" s="3" t="s">
        <v>141</v>
      </c>
      <c r="C138" s="3" t="s">
        <v>151</v>
      </c>
      <c r="D138" s="124">
        <v>3826.0975546286463</v>
      </c>
      <c r="E138" s="124">
        <v>0</v>
      </c>
      <c r="F138" s="124">
        <v>10.767968695311573</v>
      </c>
      <c r="G138" s="124">
        <v>56.797016969001646</v>
      </c>
      <c r="H138" s="124">
        <v>128.80752062612873</v>
      </c>
      <c r="I138" s="124">
        <v>225.22926186916371</v>
      </c>
      <c r="J138" s="124">
        <v>284.84877236394232</v>
      </c>
      <c r="K138" s="124">
        <v>359.83600988746826</v>
      </c>
      <c r="L138" s="124">
        <v>399.81778876385357</v>
      </c>
      <c r="M138" s="124">
        <v>428.77645656084269</v>
      </c>
      <c r="N138" s="124">
        <v>444.31183542174279</v>
      </c>
      <c r="O138" s="124">
        <v>253.90413411895344</v>
      </c>
      <c r="P138" s="124">
        <v>150.7555796331286</v>
      </c>
      <c r="Q138" s="124">
        <v>114.60950498424982</v>
      </c>
      <c r="R138" s="126">
        <v>0</v>
      </c>
      <c r="S138" s="126">
        <v>5.9063111873537313</v>
      </c>
      <c r="T138" s="126">
        <v>31.192869731259467</v>
      </c>
      <c r="U138" s="126">
        <v>58.486630746111501</v>
      </c>
      <c r="V138" s="126">
        <v>142.4740935568941</v>
      </c>
      <c r="W138" s="126">
        <v>141.58916129877673</v>
      </c>
      <c r="X138" s="126">
        <v>159.84624300570499</v>
      </c>
      <c r="Y138" s="126">
        <v>139.1602586167314</v>
      </c>
      <c r="Z138" s="126">
        <v>109.96185345271898</v>
      </c>
      <c r="AA138" s="126">
        <v>88.969135975381718</v>
      </c>
      <c r="AB138" s="126">
        <v>50.219716687574319</v>
      </c>
      <c r="AC138" s="126">
        <v>23.378143975250115</v>
      </c>
      <c r="AD138" s="126">
        <v>16.451286501101933</v>
      </c>
      <c r="AE138" s="62"/>
    </row>
    <row r="139" spans="1:31" x14ac:dyDescent="0.35">
      <c r="A139" s="2" t="s">
        <v>6</v>
      </c>
      <c r="B139" s="2" t="s">
        <v>152</v>
      </c>
      <c r="C139" s="2" t="s">
        <v>153</v>
      </c>
      <c r="D139" s="123">
        <v>1499.8028471062908</v>
      </c>
      <c r="E139" s="123">
        <v>0</v>
      </c>
      <c r="F139" s="123">
        <v>2.1535937390623148</v>
      </c>
      <c r="G139" s="123">
        <v>14.199254242250412</v>
      </c>
      <c r="H139" s="123">
        <v>28.398508484500823</v>
      </c>
      <c r="I139" s="123">
        <v>50.786990421478095</v>
      </c>
      <c r="J139" s="123">
        <v>87.221135723842806</v>
      </c>
      <c r="K139" s="123">
        <v>147.36141357296319</v>
      </c>
      <c r="L139" s="123">
        <v>171.35048089879439</v>
      </c>
      <c r="M139" s="123">
        <v>166.74639977366104</v>
      </c>
      <c r="N139" s="123">
        <v>269.27990025560166</v>
      </c>
      <c r="O139" s="123">
        <v>163.09814170835551</v>
      </c>
      <c r="P139" s="123">
        <v>111.96467025384406</v>
      </c>
      <c r="Q139" s="123">
        <v>67.884091413747967</v>
      </c>
      <c r="R139" s="125">
        <v>0</v>
      </c>
      <c r="S139" s="125">
        <v>0.98438519789228862</v>
      </c>
      <c r="T139" s="125">
        <v>1.5596434865629734</v>
      </c>
      <c r="U139" s="125">
        <v>10.137682662659326</v>
      </c>
      <c r="V139" s="125">
        <v>17.698645162347091</v>
      </c>
      <c r="W139" s="125">
        <v>23.00823871105122</v>
      </c>
      <c r="X139" s="125">
        <v>30.088704565779764</v>
      </c>
      <c r="Y139" s="125">
        <v>36.670608689544089</v>
      </c>
      <c r="Z139" s="125">
        <v>36.98716888864184</v>
      </c>
      <c r="AA139" s="125">
        <v>24.991330330163404</v>
      </c>
      <c r="AB139" s="125">
        <v>13.853714948296364</v>
      </c>
      <c r="AC139" s="125">
        <v>17.317143685370453</v>
      </c>
      <c r="AD139" s="125">
        <v>6.0610002898796598</v>
      </c>
      <c r="AE139" s="62"/>
    </row>
    <row r="140" spans="1:31" x14ac:dyDescent="0.35">
      <c r="A140" s="3" t="s">
        <v>9</v>
      </c>
      <c r="B140" s="3" t="s">
        <v>152</v>
      </c>
      <c r="C140" s="3" t="s">
        <v>154</v>
      </c>
      <c r="D140" s="124">
        <v>122.78473327022229</v>
      </c>
      <c r="E140" s="124">
        <v>0</v>
      </c>
      <c r="F140" s="124">
        <v>0</v>
      </c>
      <c r="G140" s="124">
        <v>0</v>
      </c>
      <c r="H140" s="124">
        <v>2.0284648917500587</v>
      </c>
      <c r="I140" s="124">
        <v>2.2081300183251344</v>
      </c>
      <c r="J140" s="124">
        <v>3.3121950274877019</v>
      </c>
      <c r="K140" s="124">
        <v>20.562057707855327</v>
      </c>
      <c r="L140" s="124">
        <v>15.992711550554144</v>
      </c>
      <c r="M140" s="124">
        <v>16.571070784960103</v>
      </c>
      <c r="N140" s="124">
        <v>26.927990025560167</v>
      </c>
      <c r="O140" s="124">
        <v>10.57933892162306</v>
      </c>
      <c r="P140" s="124">
        <v>6.1712810376134524</v>
      </c>
      <c r="Q140" s="124">
        <v>5.2896694608115302</v>
      </c>
      <c r="R140" s="126">
        <v>0</v>
      </c>
      <c r="S140" s="126">
        <v>0</v>
      </c>
      <c r="T140" s="126">
        <v>0</v>
      </c>
      <c r="U140" s="126">
        <v>0</v>
      </c>
      <c r="V140" s="126">
        <v>0.88493225811735465</v>
      </c>
      <c r="W140" s="126">
        <v>0.88493225811735465</v>
      </c>
      <c r="X140" s="126">
        <v>2.8208160530418529</v>
      </c>
      <c r="Y140" s="126">
        <v>2.8208160530418529</v>
      </c>
      <c r="Z140" s="126">
        <v>2.9989596396196085</v>
      </c>
      <c r="AA140" s="126">
        <v>0.99965321320653622</v>
      </c>
      <c r="AB140" s="126">
        <v>0.86585718426852276</v>
      </c>
      <c r="AC140" s="126">
        <v>0</v>
      </c>
      <c r="AD140" s="126">
        <v>0.86585718426852276</v>
      </c>
      <c r="AE140" s="62"/>
    </row>
    <row r="141" spans="1:31" x14ac:dyDescent="0.35">
      <c r="A141" s="3" t="s">
        <v>9</v>
      </c>
      <c r="B141" s="3" t="s">
        <v>152</v>
      </c>
      <c r="C141" s="3" t="s">
        <v>155</v>
      </c>
      <c r="D141" s="124">
        <v>751.3424741859908</v>
      </c>
      <c r="E141" s="124">
        <v>0</v>
      </c>
      <c r="F141" s="124">
        <v>1.0767968695311574</v>
      </c>
      <c r="G141" s="124">
        <v>9.1280920128752641</v>
      </c>
      <c r="H141" s="124">
        <v>15.213486688125441</v>
      </c>
      <c r="I141" s="124">
        <v>22.081300183251344</v>
      </c>
      <c r="J141" s="124">
        <v>44.162600366502687</v>
      </c>
      <c r="K141" s="124">
        <v>71.967201977493644</v>
      </c>
      <c r="L141" s="124">
        <v>83.390567370746609</v>
      </c>
      <c r="M141" s="124">
        <v>73.534126608260451</v>
      </c>
      <c r="N141" s="124">
        <v>121.17595511502076</v>
      </c>
      <c r="O141" s="124">
        <v>72.292149297757575</v>
      </c>
      <c r="P141" s="124">
        <v>53.778306184917227</v>
      </c>
      <c r="Q141" s="124">
        <v>38.790909379284557</v>
      </c>
      <c r="R141" s="126">
        <v>0</v>
      </c>
      <c r="S141" s="126">
        <v>0.98438519789228862</v>
      </c>
      <c r="T141" s="126">
        <v>1.5596434865629734</v>
      </c>
      <c r="U141" s="126">
        <v>6.2385739462518934</v>
      </c>
      <c r="V141" s="126">
        <v>14.158916129877674</v>
      </c>
      <c r="W141" s="126">
        <v>15.043848387995029</v>
      </c>
      <c r="X141" s="126">
        <v>21.626256406654207</v>
      </c>
      <c r="Y141" s="126">
        <v>23.50680044201544</v>
      </c>
      <c r="Z141" s="126">
        <v>23.991677116956868</v>
      </c>
      <c r="AA141" s="126">
        <v>15.994451411304579</v>
      </c>
      <c r="AB141" s="126">
        <v>6.9268574741481821</v>
      </c>
      <c r="AC141" s="126">
        <v>12.987857764027842</v>
      </c>
      <c r="AD141" s="126">
        <v>1.7317143685370455</v>
      </c>
      <c r="AE141" s="62"/>
    </row>
    <row r="142" spans="1:31" x14ac:dyDescent="0.35">
      <c r="A142" s="3" t="s">
        <v>9</v>
      </c>
      <c r="B142" s="3" t="s">
        <v>152</v>
      </c>
      <c r="C142" s="3" t="s">
        <v>156</v>
      </c>
      <c r="D142" s="124">
        <v>145.64549094524392</v>
      </c>
      <c r="E142" s="124">
        <v>0</v>
      </c>
      <c r="F142" s="124">
        <v>0</v>
      </c>
      <c r="G142" s="124">
        <v>1.0142324458750294</v>
      </c>
      <c r="H142" s="124">
        <v>5.0711622293751466</v>
      </c>
      <c r="I142" s="124">
        <v>5.5203250458128359</v>
      </c>
      <c r="J142" s="124">
        <v>6.6243900549754038</v>
      </c>
      <c r="K142" s="124">
        <v>6.8540192359517764</v>
      </c>
      <c r="L142" s="124">
        <v>15.992711550554144</v>
      </c>
      <c r="M142" s="124">
        <v>23.820914253380149</v>
      </c>
      <c r="N142" s="124">
        <v>27.963681949620174</v>
      </c>
      <c r="O142" s="124">
        <v>22.921900996849963</v>
      </c>
      <c r="P142" s="124">
        <v>10.57933892162306</v>
      </c>
      <c r="Q142" s="124">
        <v>2.6448347304057651</v>
      </c>
      <c r="R142" s="126">
        <v>0</v>
      </c>
      <c r="S142" s="126">
        <v>0</v>
      </c>
      <c r="T142" s="126">
        <v>0</v>
      </c>
      <c r="U142" s="126">
        <v>0.77982174328148668</v>
      </c>
      <c r="V142" s="126">
        <v>0.88493225811735465</v>
      </c>
      <c r="W142" s="126">
        <v>0.88493225811735465</v>
      </c>
      <c r="X142" s="126">
        <v>0.94027201768061763</v>
      </c>
      <c r="Y142" s="126">
        <v>2.8208160530418529</v>
      </c>
      <c r="Z142" s="126">
        <v>2.9989596396196085</v>
      </c>
      <c r="AA142" s="126">
        <v>2.9989596396196085</v>
      </c>
      <c r="AB142" s="126">
        <v>1.7317143685370455</v>
      </c>
      <c r="AC142" s="126">
        <v>1.7317143685370455</v>
      </c>
      <c r="AD142" s="126">
        <v>0.86585718426852276</v>
      </c>
      <c r="AE142" s="62"/>
    </row>
    <row r="143" spans="1:31" x14ac:dyDescent="0.35">
      <c r="A143" s="3" t="s">
        <v>9</v>
      </c>
      <c r="B143" s="3" t="s">
        <v>152</v>
      </c>
      <c r="C143" s="3" t="s">
        <v>157</v>
      </c>
      <c r="D143" s="124">
        <v>239.2359668126164</v>
      </c>
      <c r="E143" s="124">
        <v>0</v>
      </c>
      <c r="F143" s="124">
        <v>1.0767968695311574</v>
      </c>
      <c r="G143" s="124">
        <v>3.0426973376250883</v>
      </c>
      <c r="H143" s="124">
        <v>4.0569297835001175</v>
      </c>
      <c r="I143" s="124">
        <v>11.040650091625672</v>
      </c>
      <c r="J143" s="124">
        <v>19.873170164926211</v>
      </c>
      <c r="K143" s="124">
        <v>22.846730786505919</v>
      </c>
      <c r="L143" s="124">
        <v>26.273740404481806</v>
      </c>
      <c r="M143" s="124">
        <v>24.856606177440156</v>
      </c>
      <c r="N143" s="124">
        <v>49.713212354880312</v>
      </c>
      <c r="O143" s="124">
        <v>25.566735727255729</v>
      </c>
      <c r="P143" s="124">
        <v>19.395454689642278</v>
      </c>
      <c r="Q143" s="124">
        <v>11.460950498424982</v>
      </c>
      <c r="R143" s="126">
        <v>0</v>
      </c>
      <c r="S143" s="126">
        <v>0</v>
      </c>
      <c r="T143" s="126">
        <v>0</v>
      </c>
      <c r="U143" s="126">
        <v>1.5596434865629734</v>
      </c>
      <c r="V143" s="126">
        <v>1.7698645162347093</v>
      </c>
      <c r="W143" s="126">
        <v>3.5397290324694186</v>
      </c>
      <c r="X143" s="126">
        <v>2.8208160530418529</v>
      </c>
      <c r="Y143" s="126">
        <v>1.8805440353612353</v>
      </c>
      <c r="Z143" s="126">
        <v>2.9989596396196085</v>
      </c>
      <c r="AA143" s="126">
        <v>1.9993064264130724</v>
      </c>
      <c r="AB143" s="126">
        <v>0.86585718426852276</v>
      </c>
      <c r="AC143" s="126">
        <v>1.7317143685370455</v>
      </c>
      <c r="AD143" s="126">
        <v>0.86585718426852276</v>
      </c>
      <c r="AE143" s="62"/>
    </row>
    <row r="144" spans="1:31" x14ac:dyDescent="0.35">
      <c r="A144" s="3" t="s">
        <v>9</v>
      </c>
      <c r="B144" s="3" t="s">
        <v>152</v>
      </c>
      <c r="C144" s="3" t="s">
        <v>158</v>
      </c>
      <c r="D144" s="124">
        <v>65.815938278119489</v>
      </c>
      <c r="E144" s="124">
        <v>0</v>
      </c>
      <c r="F144" s="124">
        <v>0</v>
      </c>
      <c r="G144" s="124">
        <v>1.0142324458750294</v>
      </c>
      <c r="H144" s="124">
        <v>1.0142324458750294</v>
      </c>
      <c r="I144" s="124">
        <v>5.5203250458128359</v>
      </c>
      <c r="J144" s="124">
        <v>2.2081300183251344</v>
      </c>
      <c r="K144" s="124">
        <v>11.42336539325296</v>
      </c>
      <c r="L144" s="124">
        <v>7.9963557752770722</v>
      </c>
      <c r="M144" s="124">
        <v>4.1427676962400257</v>
      </c>
      <c r="N144" s="124">
        <v>9.3212273165400585</v>
      </c>
      <c r="O144" s="124">
        <v>10.57933892162306</v>
      </c>
      <c r="P144" s="124">
        <v>3.5264463072076868</v>
      </c>
      <c r="Q144" s="124">
        <v>0.8816115768019217</v>
      </c>
      <c r="R144" s="126">
        <v>0</v>
      </c>
      <c r="S144" s="126">
        <v>0</v>
      </c>
      <c r="T144" s="126">
        <v>0</v>
      </c>
      <c r="U144" s="126">
        <v>0</v>
      </c>
      <c r="V144" s="126">
        <v>0</v>
      </c>
      <c r="W144" s="126">
        <v>1.7698645162347093</v>
      </c>
      <c r="X144" s="126">
        <v>0.94027201768061763</v>
      </c>
      <c r="Y144" s="126">
        <v>1.8805440353612353</v>
      </c>
      <c r="Z144" s="126">
        <v>0.99965321320653622</v>
      </c>
      <c r="AA144" s="126">
        <v>0</v>
      </c>
      <c r="AB144" s="126">
        <v>0.86585718426852276</v>
      </c>
      <c r="AC144" s="126">
        <v>0</v>
      </c>
      <c r="AD144" s="126">
        <v>1.7317143685370455</v>
      </c>
      <c r="AE144" s="62"/>
    </row>
    <row r="145" spans="1:31" x14ac:dyDescent="0.35">
      <c r="A145" s="3" t="s">
        <v>9</v>
      </c>
      <c r="B145" s="3" t="s">
        <v>152</v>
      </c>
      <c r="C145" s="3" t="s">
        <v>159</v>
      </c>
      <c r="D145" s="124">
        <v>148.95784728008772</v>
      </c>
      <c r="E145" s="124">
        <v>0</v>
      </c>
      <c r="F145" s="124">
        <v>0</v>
      </c>
      <c r="G145" s="124">
        <v>0</v>
      </c>
      <c r="H145" s="124">
        <v>1.0142324458750294</v>
      </c>
      <c r="I145" s="124">
        <v>4.4162600366502689</v>
      </c>
      <c r="J145" s="124">
        <v>8.8325200733005378</v>
      </c>
      <c r="K145" s="124">
        <v>11.42336539325296</v>
      </c>
      <c r="L145" s="124">
        <v>18.277384629204736</v>
      </c>
      <c r="M145" s="124">
        <v>20.713838481200128</v>
      </c>
      <c r="N145" s="124">
        <v>28.999373873680181</v>
      </c>
      <c r="O145" s="124">
        <v>20.277066266444198</v>
      </c>
      <c r="P145" s="124">
        <v>14.105785228830747</v>
      </c>
      <c r="Q145" s="124">
        <v>6.1712810376134524</v>
      </c>
      <c r="R145" s="126">
        <v>0</v>
      </c>
      <c r="S145" s="126">
        <v>0</v>
      </c>
      <c r="T145" s="126">
        <v>0</v>
      </c>
      <c r="U145" s="126">
        <v>1.5596434865629734</v>
      </c>
      <c r="V145" s="126">
        <v>0</v>
      </c>
      <c r="W145" s="126">
        <v>0.88493225811735465</v>
      </c>
      <c r="X145" s="126">
        <v>0</v>
      </c>
      <c r="Y145" s="126">
        <v>2.8208160530418529</v>
      </c>
      <c r="Z145" s="126">
        <v>2.9989596396196085</v>
      </c>
      <c r="AA145" s="126">
        <v>2.9989596396196085</v>
      </c>
      <c r="AB145" s="126">
        <v>2.5975715528055683</v>
      </c>
      <c r="AC145" s="126">
        <v>0.86585718426852276</v>
      </c>
      <c r="AD145" s="126">
        <v>0</v>
      </c>
      <c r="AE145" s="62"/>
    </row>
    <row r="146" spans="1:31" x14ac:dyDescent="0.35">
      <c r="A146" s="3" t="s">
        <v>9</v>
      </c>
      <c r="B146" s="3" t="s">
        <v>152</v>
      </c>
      <c r="C146" s="3" t="s">
        <v>160</v>
      </c>
      <c r="D146" s="124">
        <v>26.020396334010197</v>
      </c>
      <c r="E146" s="124">
        <v>0</v>
      </c>
      <c r="F146" s="124">
        <v>0</v>
      </c>
      <c r="G146" s="124">
        <v>0</v>
      </c>
      <c r="H146" s="124">
        <v>0</v>
      </c>
      <c r="I146" s="124">
        <v>0</v>
      </c>
      <c r="J146" s="124">
        <v>2.2081300183251344</v>
      </c>
      <c r="K146" s="124">
        <v>2.284673078650592</v>
      </c>
      <c r="L146" s="124">
        <v>3.4270096179758882</v>
      </c>
      <c r="M146" s="124">
        <v>3.1070757721800195</v>
      </c>
      <c r="N146" s="124">
        <v>5.1784596203000319</v>
      </c>
      <c r="O146" s="124">
        <v>0.8816115768019217</v>
      </c>
      <c r="P146" s="124">
        <v>4.4080578840096081</v>
      </c>
      <c r="Q146" s="124">
        <v>2.6448347304057651</v>
      </c>
      <c r="R146" s="126">
        <v>0</v>
      </c>
      <c r="S146" s="126">
        <v>0</v>
      </c>
      <c r="T146" s="126">
        <v>0</v>
      </c>
      <c r="U146" s="126">
        <v>0</v>
      </c>
      <c r="V146" s="126">
        <v>0</v>
      </c>
      <c r="W146" s="126">
        <v>0</v>
      </c>
      <c r="X146" s="126">
        <v>0.94027201768061763</v>
      </c>
      <c r="Y146" s="126">
        <v>0.94027201768061763</v>
      </c>
      <c r="Z146" s="126">
        <v>0</v>
      </c>
      <c r="AA146" s="126">
        <v>0</v>
      </c>
      <c r="AB146" s="126">
        <v>0</v>
      </c>
      <c r="AC146" s="126">
        <v>0</v>
      </c>
      <c r="AD146" s="126">
        <v>0</v>
      </c>
      <c r="AE146" s="62"/>
    </row>
    <row r="147" spans="1:31" x14ac:dyDescent="0.35">
      <c r="A147" s="2" t="s">
        <v>6</v>
      </c>
      <c r="B147" s="2" t="s">
        <v>161</v>
      </c>
      <c r="C147" s="2" t="s">
        <v>162</v>
      </c>
      <c r="D147" s="123">
        <v>751.82177995095049</v>
      </c>
      <c r="E147" s="123">
        <v>0</v>
      </c>
      <c r="F147" s="123">
        <v>0</v>
      </c>
      <c r="G147" s="123">
        <v>9.1280920128752641</v>
      </c>
      <c r="H147" s="123">
        <v>18.256184025750528</v>
      </c>
      <c r="I147" s="123">
        <v>38.642275320689855</v>
      </c>
      <c r="J147" s="123">
        <v>36.434145302364719</v>
      </c>
      <c r="K147" s="123">
        <v>53.689817348288912</v>
      </c>
      <c r="L147" s="123">
        <v>74.251875056144243</v>
      </c>
      <c r="M147" s="123">
        <v>91.140889317280568</v>
      </c>
      <c r="N147" s="123">
        <v>128.42579858344081</v>
      </c>
      <c r="O147" s="123">
        <v>81.989876642578722</v>
      </c>
      <c r="P147" s="123">
        <v>64.357645106540289</v>
      </c>
      <c r="Q147" s="123">
        <v>36.146074648878788</v>
      </c>
      <c r="R147" s="125">
        <v>0</v>
      </c>
      <c r="S147" s="125">
        <v>0</v>
      </c>
      <c r="T147" s="125">
        <v>2.33946522984446</v>
      </c>
      <c r="U147" s="125">
        <v>0.77982174328148668</v>
      </c>
      <c r="V147" s="125">
        <v>8.8493225811735456</v>
      </c>
      <c r="W147" s="125">
        <v>15.043848387995029</v>
      </c>
      <c r="X147" s="125">
        <v>29.148432548099148</v>
      </c>
      <c r="Y147" s="125">
        <v>12.22353622984803</v>
      </c>
      <c r="Z147" s="125">
        <v>18.993411050924188</v>
      </c>
      <c r="AA147" s="125">
        <v>18.993411050924188</v>
      </c>
      <c r="AB147" s="125">
        <v>6.0610002898796598</v>
      </c>
      <c r="AC147" s="125">
        <v>3.463428737074091</v>
      </c>
      <c r="AD147" s="125">
        <v>3.463428737074091</v>
      </c>
      <c r="AE147" s="62"/>
    </row>
    <row r="148" spans="1:31" x14ac:dyDescent="0.35">
      <c r="A148" s="3" t="s">
        <v>9</v>
      </c>
      <c r="B148" s="3" t="s">
        <v>161</v>
      </c>
      <c r="C148" s="3" t="s">
        <v>163</v>
      </c>
      <c r="D148" s="124">
        <v>65.054243233312135</v>
      </c>
      <c r="E148" s="124">
        <v>0</v>
      </c>
      <c r="F148" s="124">
        <v>0</v>
      </c>
      <c r="G148" s="124">
        <v>0</v>
      </c>
      <c r="H148" s="124">
        <v>0</v>
      </c>
      <c r="I148" s="124">
        <v>2.2081300183251344</v>
      </c>
      <c r="J148" s="124">
        <v>2.2081300183251344</v>
      </c>
      <c r="K148" s="124">
        <v>1.142336539325296</v>
      </c>
      <c r="L148" s="124">
        <v>6.8540192359517764</v>
      </c>
      <c r="M148" s="124">
        <v>9.3212273165400585</v>
      </c>
      <c r="N148" s="124">
        <v>12.428303088720078</v>
      </c>
      <c r="O148" s="124">
        <v>6.1712810376134524</v>
      </c>
      <c r="P148" s="124">
        <v>8.8161157680192161</v>
      </c>
      <c r="Q148" s="124">
        <v>1.7632231536038434</v>
      </c>
      <c r="R148" s="126">
        <v>0</v>
      </c>
      <c r="S148" s="126">
        <v>0</v>
      </c>
      <c r="T148" s="126">
        <v>0</v>
      </c>
      <c r="U148" s="126">
        <v>0</v>
      </c>
      <c r="V148" s="126">
        <v>0</v>
      </c>
      <c r="W148" s="126">
        <v>1.7698645162347093</v>
      </c>
      <c r="X148" s="126">
        <v>2.8208160530418529</v>
      </c>
      <c r="Y148" s="126">
        <v>2.8208160530418529</v>
      </c>
      <c r="Z148" s="126">
        <v>3.9986128528261449</v>
      </c>
      <c r="AA148" s="126">
        <v>0.99965321320653622</v>
      </c>
      <c r="AB148" s="126">
        <v>1.7317143685370455</v>
      </c>
      <c r="AC148" s="126">
        <v>0</v>
      </c>
      <c r="AD148" s="126">
        <v>0</v>
      </c>
      <c r="AE148" s="62"/>
    </row>
    <row r="149" spans="1:31" x14ac:dyDescent="0.35">
      <c r="A149" s="3" t="s">
        <v>9</v>
      </c>
      <c r="B149" s="3" t="s">
        <v>161</v>
      </c>
      <c r="C149" s="3" t="s">
        <v>164</v>
      </c>
      <c r="D149" s="124">
        <v>411.24263961338715</v>
      </c>
      <c r="E149" s="124">
        <v>0</v>
      </c>
      <c r="F149" s="124">
        <v>0</v>
      </c>
      <c r="G149" s="124">
        <v>7.0996271211252058</v>
      </c>
      <c r="H149" s="124">
        <v>14.199254242250412</v>
      </c>
      <c r="I149" s="124">
        <v>24.289430201576479</v>
      </c>
      <c r="J149" s="124">
        <v>24.289430201576479</v>
      </c>
      <c r="K149" s="124">
        <v>27.416076943807106</v>
      </c>
      <c r="L149" s="124">
        <v>31.985423101108289</v>
      </c>
      <c r="M149" s="124">
        <v>52.82028812706033</v>
      </c>
      <c r="N149" s="124">
        <v>74.569818532320468</v>
      </c>
      <c r="O149" s="124">
        <v>44.962190416898004</v>
      </c>
      <c r="P149" s="124">
        <v>29.093182034463418</v>
      </c>
      <c r="Q149" s="124">
        <v>20.277066266444198</v>
      </c>
      <c r="R149" s="126">
        <v>0</v>
      </c>
      <c r="S149" s="126">
        <v>0</v>
      </c>
      <c r="T149" s="126">
        <v>0.77982174328148668</v>
      </c>
      <c r="U149" s="126">
        <v>0.77982174328148668</v>
      </c>
      <c r="V149" s="126">
        <v>7.9643903230561914</v>
      </c>
      <c r="W149" s="126">
        <v>7.0794580649388372</v>
      </c>
      <c r="X149" s="126">
        <v>17.865168335931735</v>
      </c>
      <c r="Y149" s="126">
        <v>6.581904123764323</v>
      </c>
      <c r="Z149" s="126">
        <v>4.9982660660326808</v>
      </c>
      <c r="AA149" s="126">
        <v>8.9968789188588261</v>
      </c>
      <c r="AB149" s="126">
        <v>1.7317143685370455</v>
      </c>
      <c r="AC149" s="126">
        <v>1.7317143685370455</v>
      </c>
      <c r="AD149" s="126">
        <v>1.7317143685370455</v>
      </c>
      <c r="AE149" s="62"/>
    </row>
    <row r="150" spans="1:31" x14ac:dyDescent="0.35">
      <c r="A150" s="3" t="s">
        <v>9</v>
      </c>
      <c r="B150" s="3" t="s">
        <v>161</v>
      </c>
      <c r="C150" s="3" t="s">
        <v>165</v>
      </c>
      <c r="D150" s="124">
        <v>200.52889388544494</v>
      </c>
      <c r="E150" s="124">
        <v>0</v>
      </c>
      <c r="F150" s="124">
        <v>0</v>
      </c>
      <c r="G150" s="124">
        <v>1.0142324458750294</v>
      </c>
      <c r="H150" s="124">
        <v>1.0142324458750294</v>
      </c>
      <c r="I150" s="124">
        <v>7.7284550641379708</v>
      </c>
      <c r="J150" s="124">
        <v>6.6243900549754038</v>
      </c>
      <c r="K150" s="124">
        <v>15.992711550554144</v>
      </c>
      <c r="L150" s="124">
        <v>26.273740404481806</v>
      </c>
      <c r="M150" s="124">
        <v>21.749530405260135</v>
      </c>
      <c r="N150" s="124">
        <v>27.963681949620174</v>
      </c>
      <c r="O150" s="124">
        <v>22.921900996849963</v>
      </c>
      <c r="P150" s="124">
        <v>20.277066266444198</v>
      </c>
      <c r="Q150" s="124">
        <v>12.342562075226905</v>
      </c>
      <c r="R150" s="126">
        <v>0</v>
      </c>
      <c r="S150" s="126">
        <v>0</v>
      </c>
      <c r="T150" s="126">
        <v>0.77982174328148668</v>
      </c>
      <c r="U150" s="126">
        <v>0</v>
      </c>
      <c r="V150" s="126">
        <v>0.88493225811735465</v>
      </c>
      <c r="W150" s="126">
        <v>5.3095935487041279</v>
      </c>
      <c r="X150" s="126">
        <v>6.581904123764323</v>
      </c>
      <c r="Y150" s="126">
        <v>1.8805440353612353</v>
      </c>
      <c r="Z150" s="126">
        <v>8.9968789188588261</v>
      </c>
      <c r="AA150" s="126">
        <v>6.9975724924457534</v>
      </c>
      <c r="AB150" s="126">
        <v>1.7317143685370455</v>
      </c>
      <c r="AC150" s="126">
        <v>1.7317143685370455</v>
      </c>
      <c r="AD150" s="126">
        <v>1.7317143685370455</v>
      </c>
      <c r="AE150" s="62"/>
    </row>
    <row r="151" spans="1:31" x14ac:dyDescent="0.35">
      <c r="A151" s="3" t="s">
        <v>9</v>
      </c>
      <c r="B151" s="3" t="s">
        <v>161</v>
      </c>
      <c r="C151" s="3" t="s">
        <v>166</v>
      </c>
      <c r="D151" s="124">
        <v>74.996003218806379</v>
      </c>
      <c r="E151" s="124">
        <v>0</v>
      </c>
      <c r="F151" s="124">
        <v>0</v>
      </c>
      <c r="G151" s="124">
        <v>1.0142324458750294</v>
      </c>
      <c r="H151" s="124">
        <v>3.0426973376250883</v>
      </c>
      <c r="I151" s="124">
        <v>4.4162600366502689</v>
      </c>
      <c r="J151" s="124">
        <v>3.3121950274877019</v>
      </c>
      <c r="K151" s="124">
        <v>9.138692314602368</v>
      </c>
      <c r="L151" s="124">
        <v>9.138692314602368</v>
      </c>
      <c r="M151" s="124">
        <v>7.2498434684200452</v>
      </c>
      <c r="N151" s="124">
        <v>13.463995012780083</v>
      </c>
      <c r="O151" s="124">
        <v>7.9345041912172949</v>
      </c>
      <c r="P151" s="124">
        <v>6.1712810376134524</v>
      </c>
      <c r="Q151" s="124">
        <v>1.7632231536038434</v>
      </c>
      <c r="R151" s="126">
        <v>0</v>
      </c>
      <c r="S151" s="126">
        <v>0</v>
      </c>
      <c r="T151" s="126">
        <v>0.77982174328148668</v>
      </c>
      <c r="U151" s="126">
        <v>0</v>
      </c>
      <c r="V151" s="126">
        <v>0</v>
      </c>
      <c r="W151" s="126">
        <v>0.88493225811735465</v>
      </c>
      <c r="X151" s="126">
        <v>1.8805440353612353</v>
      </c>
      <c r="Y151" s="126">
        <v>0.94027201768061763</v>
      </c>
      <c r="Z151" s="126">
        <v>0.99965321320653622</v>
      </c>
      <c r="AA151" s="126">
        <v>1.9993064264130724</v>
      </c>
      <c r="AB151" s="126">
        <v>0.86585718426852276</v>
      </c>
      <c r="AC151" s="126">
        <v>0</v>
      </c>
      <c r="AD151" s="126">
        <v>0</v>
      </c>
      <c r="AE151" s="62"/>
    </row>
    <row r="152" spans="1:31" x14ac:dyDescent="0.35">
      <c r="A152" s="2" t="s">
        <v>6</v>
      </c>
      <c r="B152" s="2" t="s">
        <v>167</v>
      </c>
      <c r="C152" s="2" t="s">
        <v>168</v>
      </c>
      <c r="D152" s="123">
        <v>901.40898647611471</v>
      </c>
      <c r="E152" s="123">
        <v>0</v>
      </c>
      <c r="F152" s="123">
        <v>1.0767968695311574</v>
      </c>
      <c r="G152" s="123">
        <v>10.142324458750293</v>
      </c>
      <c r="H152" s="123">
        <v>17.241951579875501</v>
      </c>
      <c r="I152" s="123">
        <v>41.954470348177551</v>
      </c>
      <c r="J152" s="123">
        <v>64.035770531428895</v>
      </c>
      <c r="K152" s="123">
        <v>74.251875056144243</v>
      </c>
      <c r="L152" s="123">
        <v>91.386923146023676</v>
      </c>
      <c r="M152" s="123">
        <v>85.962429696980536</v>
      </c>
      <c r="N152" s="123">
        <v>140.85410167216088</v>
      </c>
      <c r="O152" s="123">
        <v>103.14855448582485</v>
      </c>
      <c r="P152" s="123">
        <v>72.292149297757575</v>
      </c>
      <c r="Q152" s="123">
        <v>49.370248300907619</v>
      </c>
      <c r="R152" s="125">
        <v>0</v>
      </c>
      <c r="S152" s="125">
        <v>0</v>
      </c>
      <c r="T152" s="125">
        <v>2.33946522984446</v>
      </c>
      <c r="U152" s="125">
        <v>7.7982174328148668</v>
      </c>
      <c r="V152" s="125">
        <v>26.54796774352064</v>
      </c>
      <c r="W152" s="125">
        <v>36.282222582811542</v>
      </c>
      <c r="X152" s="125">
        <v>21.626256406654207</v>
      </c>
      <c r="Y152" s="125">
        <v>15.9846243005705</v>
      </c>
      <c r="Z152" s="125">
        <v>15.994451411304579</v>
      </c>
      <c r="AA152" s="125">
        <v>10.996185345271899</v>
      </c>
      <c r="AB152" s="125">
        <v>10.390286211222273</v>
      </c>
      <c r="AC152" s="125">
        <v>0.86585718426852276</v>
      </c>
      <c r="AD152" s="125">
        <v>0.86585718426852276</v>
      </c>
      <c r="AE152" s="62"/>
    </row>
    <row r="153" spans="1:31" x14ac:dyDescent="0.35">
      <c r="A153" s="3" t="s">
        <v>9</v>
      </c>
      <c r="B153" s="3" t="s">
        <v>167</v>
      </c>
      <c r="C153" s="3" t="s">
        <v>169</v>
      </c>
      <c r="D153" s="124">
        <v>161.37160231976918</v>
      </c>
      <c r="E153" s="124">
        <v>0</v>
      </c>
      <c r="F153" s="124">
        <v>0</v>
      </c>
      <c r="G153" s="124">
        <v>1.0142324458750294</v>
      </c>
      <c r="H153" s="124">
        <v>1.0142324458750294</v>
      </c>
      <c r="I153" s="124">
        <v>6.6243900549754038</v>
      </c>
      <c r="J153" s="124">
        <v>13.248780109950808</v>
      </c>
      <c r="K153" s="124">
        <v>17.13504808987944</v>
      </c>
      <c r="L153" s="124">
        <v>12.565701932578255</v>
      </c>
      <c r="M153" s="124">
        <v>18.642454633080117</v>
      </c>
      <c r="N153" s="124">
        <v>27.963681949620174</v>
      </c>
      <c r="O153" s="124">
        <v>18.513843112840355</v>
      </c>
      <c r="P153" s="124">
        <v>16.750619959236513</v>
      </c>
      <c r="Q153" s="124">
        <v>9.6977273448211392</v>
      </c>
      <c r="R153" s="126">
        <v>0</v>
      </c>
      <c r="S153" s="126">
        <v>0</v>
      </c>
      <c r="T153" s="126">
        <v>0</v>
      </c>
      <c r="U153" s="126">
        <v>1.5596434865629734</v>
      </c>
      <c r="V153" s="126">
        <v>1.7698645162347093</v>
      </c>
      <c r="W153" s="126">
        <v>4.4246612905867728</v>
      </c>
      <c r="X153" s="126">
        <v>1.8805440353612353</v>
      </c>
      <c r="Y153" s="126">
        <v>4.7013600884030886</v>
      </c>
      <c r="Z153" s="126">
        <v>1.9993064264130724</v>
      </c>
      <c r="AA153" s="126">
        <v>0.99965321320653622</v>
      </c>
      <c r="AB153" s="126">
        <v>0.86585718426852276</v>
      </c>
      <c r="AC153" s="126">
        <v>0</v>
      </c>
      <c r="AD153" s="126">
        <v>0</v>
      </c>
      <c r="AE153" s="62"/>
    </row>
    <row r="154" spans="1:31" x14ac:dyDescent="0.35">
      <c r="A154" s="3" t="s">
        <v>9</v>
      </c>
      <c r="B154" s="3" t="s">
        <v>167</v>
      </c>
      <c r="C154" s="3" t="s">
        <v>170</v>
      </c>
      <c r="D154" s="124">
        <v>631.191606334276</v>
      </c>
      <c r="E154" s="124">
        <v>0</v>
      </c>
      <c r="F154" s="124">
        <v>1.0767968695311574</v>
      </c>
      <c r="G154" s="124">
        <v>9.1280920128752641</v>
      </c>
      <c r="H154" s="124">
        <v>15.213486688125441</v>
      </c>
      <c r="I154" s="124">
        <v>33.121950274877015</v>
      </c>
      <c r="J154" s="124">
        <v>46.370730384827823</v>
      </c>
      <c r="K154" s="124">
        <v>47.97813465166243</v>
      </c>
      <c r="L154" s="124">
        <v>66.255519280867162</v>
      </c>
      <c r="M154" s="124">
        <v>56.963055823300351</v>
      </c>
      <c r="N154" s="124">
        <v>92.176581241340571</v>
      </c>
      <c r="O154" s="124">
        <v>63.476033529738359</v>
      </c>
      <c r="P154" s="124">
        <v>48.488636724105696</v>
      </c>
      <c r="Q154" s="124">
        <v>34.382851495274949</v>
      </c>
      <c r="R154" s="126">
        <v>0</v>
      </c>
      <c r="S154" s="126">
        <v>0</v>
      </c>
      <c r="T154" s="126">
        <v>2.33946522984446</v>
      </c>
      <c r="U154" s="126">
        <v>6.2385739462518934</v>
      </c>
      <c r="V154" s="126">
        <v>22.123306452933868</v>
      </c>
      <c r="W154" s="126">
        <v>30.087696775990057</v>
      </c>
      <c r="X154" s="126">
        <v>17.865168335931735</v>
      </c>
      <c r="Y154" s="126">
        <v>7.5221761414449411</v>
      </c>
      <c r="Z154" s="126">
        <v>11.995838558478434</v>
      </c>
      <c r="AA154" s="126">
        <v>7.9972257056522897</v>
      </c>
      <c r="AB154" s="126">
        <v>8.6585718426852267</v>
      </c>
      <c r="AC154" s="126">
        <v>0.86585718426852276</v>
      </c>
      <c r="AD154" s="126">
        <v>0.86585718426852276</v>
      </c>
      <c r="AE154" s="62"/>
    </row>
    <row r="155" spans="1:31" x14ac:dyDescent="0.35">
      <c r="A155" s="3" t="s">
        <v>9</v>
      </c>
      <c r="B155" s="3" t="s">
        <v>167</v>
      </c>
      <c r="C155" s="3" t="s">
        <v>171</v>
      </c>
      <c r="D155" s="124">
        <v>74.770038768405442</v>
      </c>
      <c r="E155" s="124">
        <v>0</v>
      </c>
      <c r="F155" s="124">
        <v>0</v>
      </c>
      <c r="G155" s="124">
        <v>0</v>
      </c>
      <c r="H155" s="124">
        <v>1.0142324458750294</v>
      </c>
      <c r="I155" s="124">
        <v>1.1040650091625672</v>
      </c>
      <c r="J155" s="124">
        <v>3.3121950274877019</v>
      </c>
      <c r="K155" s="124">
        <v>5.7116826966264798</v>
      </c>
      <c r="L155" s="124">
        <v>9.138692314602368</v>
      </c>
      <c r="M155" s="124">
        <v>6.214151544360039</v>
      </c>
      <c r="N155" s="124">
        <v>12.428303088720078</v>
      </c>
      <c r="O155" s="124">
        <v>15.86900838243459</v>
      </c>
      <c r="P155" s="124">
        <v>5.2896694608115302</v>
      </c>
      <c r="Q155" s="124">
        <v>3.5264463072076868</v>
      </c>
      <c r="R155" s="126">
        <v>0</v>
      </c>
      <c r="S155" s="126">
        <v>0</v>
      </c>
      <c r="T155" s="126">
        <v>0</v>
      </c>
      <c r="U155" s="126">
        <v>0</v>
      </c>
      <c r="V155" s="126">
        <v>0.88493225811735465</v>
      </c>
      <c r="W155" s="126">
        <v>1.7698645162347093</v>
      </c>
      <c r="X155" s="126">
        <v>1.8805440353612353</v>
      </c>
      <c r="Y155" s="126">
        <v>3.7610880707224705</v>
      </c>
      <c r="Z155" s="126">
        <v>0.99965321320653622</v>
      </c>
      <c r="AA155" s="126">
        <v>0.99965321320653622</v>
      </c>
      <c r="AB155" s="126">
        <v>0.86585718426852276</v>
      </c>
      <c r="AC155" s="126">
        <v>0</v>
      </c>
      <c r="AD155" s="126">
        <v>0</v>
      </c>
      <c r="AE155" s="62"/>
    </row>
    <row r="156" spans="1:31" x14ac:dyDescent="0.35">
      <c r="A156" s="3" t="s">
        <v>9</v>
      </c>
      <c r="B156" s="3" t="s">
        <v>167</v>
      </c>
      <c r="C156" s="3" t="s">
        <v>172</v>
      </c>
      <c r="D156" s="124">
        <v>34.075739053663987</v>
      </c>
      <c r="E156" s="124">
        <v>0</v>
      </c>
      <c r="F156" s="124">
        <v>0</v>
      </c>
      <c r="G156" s="124">
        <v>0</v>
      </c>
      <c r="H156" s="124">
        <v>0</v>
      </c>
      <c r="I156" s="124">
        <v>1.1040650091625672</v>
      </c>
      <c r="J156" s="124">
        <v>1.1040650091625672</v>
      </c>
      <c r="K156" s="124">
        <v>3.4270096179758882</v>
      </c>
      <c r="L156" s="124">
        <v>3.4270096179758882</v>
      </c>
      <c r="M156" s="124">
        <v>4.1427676962400257</v>
      </c>
      <c r="N156" s="124">
        <v>8.2855353924800514</v>
      </c>
      <c r="O156" s="124">
        <v>5.2896694608115302</v>
      </c>
      <c r="P156" s="124">
        <v>1.7632231536038434</v>
      </c>
      <c r="Q156" s="124">
        <v>1.7632231536038434</v>
      </c>
      <c r="R156" s="126">
        <v>0</v>
      </c>
      <c r="S156" s="126">
        <v>0</v>
      </c>
      <c r="T156" s="126">
        <v>0</v>
      </c>
      <c r="U156" s="126">
        <v>0</v>
      </c>
      <c r="V156" s="126">
        <v>1.7698645162347093</v>
      </c>
      <c r="W156" s="126">
        <v>0</v>
      </c>
      <c r="X156" s="126">
        <v>0</v>
      </c>
      <c r="Y156" s="126">
        <v>0</v>
      </c>
      <c r="Z156" s="126">
        <v>0.99965321320653622</v>
      </c>
      <c r="AA156" s="126">
        <v>0.99965321320653622</v>
      </c>
      <c r="AB156" s="126">
        <v>0</v>
      </c>
      <c r="AC156" s="126">
        <v>0</v>
      </c>
      <c r="AD156" s="126">
        <v>0</v>
      </c>
      <c r="AE156" s="62"/>
    </row>
    <row r="157" spans="1:31" x14ac:dyDescent="0.35">
      <c r="A157" s="2" t="s">
        <v>6</v>
      </c>
      <c r="B157" s="2" t="s">
        <v>173</v>
      </c>
      <c r="C157" s="2" t="s">
        <v>174</v>
      </c>
      <c r="D157" s="123">
        <v>561.07133694820629</v>
      </c>
      <c r="E157" s="123">
        <v>0</v>
      </c>
      <c r="F157" s="123">
        <v>3.2303906085934724</v>
      </c>
      <c r="G157" s="123">
        <v>6.0853946752501766</v>
      </c>
      <c r="H157" s="123">
        <v>11.156556904625322</v>
      </c>
      <c r="I157" s="123">
        <v>26.497560219901615</v>
      </c>
      <c r="J157" s="123">
        <v>33.121950274877015</v>
      </c>
      <c r="K157" s="123">
        <v>57.116826966264803</v>
      </c>
      <c r="L157" s="123">
        <v>49.120471190987729</v>
      </c>
      <c r="M157" s="123">
        <v>76.641202380440475</v>
      </c>
      <c r="N157" s="123">
        <v>78.712586228560482</v>
      </c>
      <c r="O157" s="123">
        <v>66.120868260144121</v>
      </c>
      <c r="P157" s="123">
        <v>42.317355686492242</v>
      </c>
      <c r="Q157" s="123">
        <v>24.685124150453809</v>
      </c>
      <c r="R157" s="125">
        <v>0</v>
      </c>
      <c r="S157" s="125">
        <v>0</v>
      </c>
      <c r="T157" s="125">
        <v>1.5596434865629734</v>
      </c>
      <c r="U157" s="125">
        <v>5.4587522029704072</v>
      </c>
      <c r="V157" s="125">
        <v>11.50411935552561</v>
      </c>
      <c r="W157" s="125">
        <v>9.7342548392909016</v>
      </c>
      <c r="X157" s="125">
        <v>16.924896318251118</v>
      </c>
      <c r="Y157" s="125">
        <v>13.163808247528646</v>
      </c>
      <c r="Z157" s="125">
        <v>11.995838558478434</v>
      </c>
      <c r="AA157" s="125">
        <v>8.9968789188588261</v>
      </c>
      <c r="AB157" s="125">
        <v>3.463428737074091</v>
      </c>
      <c r="AC157" s="125">
        <v>0.86585718426852276</v>
      </c>
      <c r="AD157" s="125">
        <v>2.5975715528055683</v>
      </c>
      <c r="AE157" s="62"/>
    </row>
    <row r="158" spans="1:31" x14ac:dyDescent="0.35">
      <c r="A158" s="3" t="s">
        <v>9</v>
      </c>
      <c r="B158" s="3" t="s">
        <v>173</v>
      </c>
      <c r="C158" s="3" t="s">
        <v>175</v>
      </c>
      <c r="D158" s="124">
        <v>354.0502088961141</v>
      </c>
      <c r="E158" s="124">
        <v>0</v>
      </c>
      <c r="F158" s="124">
        <v>2.1535937390623148</v>
      </c>
      <c r="G158" s="124">
        <v>4.0569297835001175</v>
      </c>
      <c r="H158" s="124">
        <v>7.0996271211252058</v>
      </c>
      <c r="I158" s="124">
        <v>18.769105155763643</v>
      </c>
      <c r="J158" s="124">
        <v>26.497560219901615</v>
      </c>
      <c r="K158" s="124">
        <v>33.127759640433581</v>
      </c>
      <c r="L158" s="124">
        <v>28.558413483132401</v>
      </c>
      <c r="M158" s="124">
        <v>42.463368886460266</v>
      </c>
      <c r="N158" s="124">
        <v>43.49906081052027</v>
      </c>
      <c r="O158" s="124">
        <v>40.554132532888396</v>
      </c>
      <c r="P158" s="124">
        <v>28.211570457661495</v>
      </c>
      <c r="Q158" s="124">
        <v>15.86900838243459</v>
      </c>
      <c r="R158" s="126">
        <v>0</v>
      </c>
      <c r="S158" s="126">
        <v>0</v>
      </c>
      <c r="T158" s="126">
        <v>0.77982174328148668</v>
      </c>
      <c r="U158" s="126">
        <v>3.8991087164074334</v>
      </c>
      <c r="V158" s="126">
        <v>8.8493225811735456</v>
      </c>
      <c r="W158" s="126">
        <v>7.9643903230561914</v>
      </c>
      <c r="X158" s="126">
        <v>13.163808247528646</v>
      </c>
      <c r="Y158" s="126">
        <v>10.342992194486794</v>
      </c>
      <c r="Z158" s="126">
        <v>6.9975724924457534</v>
      </c>
      <c r="AA158" s="126">
        <v>5.9979192792392171</v>
      </c>
      <c r="AB158" s="126">
        <v>2.5975715528055683</v>
      </c>
      <c r="AC158" s="126">
        <v>0.86585718426852276</v>
      </c>
      <c r="AD158" s="126">
        <v>1.7317143685370455</v>
      </c>
      <c r="AE158" s="62"/>
    </row>
    <row r="159" spans="1:31" x14ac:dyDescent="0.35">
      <c r="A159" s="3" t="s">
        <v>9</v>
      </c>
      <c r="B159" s="3" t="s">
        <v>173</v>
      </c>
      <c r="C159" s="3" t="s">
        <v>176</v>
      </c>
      <c r="D159" s="124">
        <v>24.9732638705471</v>
      </c>
      <c r="E159" s="124">
        <v>0</v>
      </c>
      <c r="F159" s="124">
        <v>1.0767968695311574</v>
      </c>
      <c r="G159" s="124">
        <v>0</v>
      </c>
      <c r="H159" s="124">
        <v>0</v>
      </c>
      <c r="I159" s="124">
        <v>1.1040650091625672</v>
      </c>
      <c r="J159" s="124">
        <v>2.2081300183251344</v>
      </c>
      <c r="K159" s="124">
        <v>1.142336539325296</v>
      </c>
      <c r="L159" s="124">
        <v>2.284673078650592</v>
      </c>
      <c r="M159" s="124">
        <v>5.1784596203000319</v>
      </c>
      <c r="N159" s="124">
        <v>4.1427676962400257</v>
      </c>
      <c r="O159" s="124">
        <v>1.7632231536038434</v>
      </c>
      <c r="P159" s="124">
        <v>2.6448347304057651</v>
      </c>
      <c r="Q159" s="124">
        <v>1.7632231536038434</v>
      </c>
      <c r="R159" s="126">
        <v>0</v>
      </c>
      <c r="S159" s="126">
        <v>0</v>
      </c>
      <c r="T159" s="126">
        <v>0</v>
      </c>
      <c r="U159" s="126">
        <v>0.77982174328148668</v>
      </c>
      <c r="V159" s="126">
        <v>0</v>
      </c>
      <c r="W159" s="126">
        <v>0.88493225811735465</v>
      </c>
      <c r="X159" s="126">
        <v>0</v>
      </c>
      <c r="Y159" s="126">
        <v>0</v>
      </c>
      <c r="Z159" s="126">
        <v>0</v>
      </c>
      <c r="AA159" s="126">
        <v>0</v>
      </c>
      <c r="AB159" s="126">
        <v>0</v>
      </c>
      <c r="AC159" s="126">
        <v>0</v>
      </c>
      <c r="AD159" s="126">
        <v>0</v>
      </c>
      <c r="AE159" s="62"/>
    </row>
    <row r="160" spans="1:31" x14ac:dyDescent="0.35">
      <c r="A160" s="3" t="s">
        <v>9</v>
      </c>
      <c r="B160" s="3" t="s">
        <v>173</v>
      </c>
      <c r="C160" s="3" t="s">
        <v>177</v>
      </c>
      <c r="D160" s="124">
        <v>107.62288199873744</v>
      </c>
      <c r="E160" s="124">
        <v>0</v>
      </c>
      <c r="F160" s="124">
        <v>0</v>
      </c>
      <c r="G160" s="124">
        <v>1.0142324458750294</v>
      </c>
      <c r="H160" s="124">
        <v>2.0284648917500587</v>
      </c>
      <c r="I160" s="124">
        <v>3.3121950274877019</v>
      </c>
      <c r="J160" s="124">
        <v>2.2081300183251344</v>
      </c>
      <c r="K160" s="124">
        <v>14.850375011228849</v>
      </c>
      <c r="L160" s="124">
        <v>10.281028853927664</v>
      </c>
      <c r="M160" s="124">
        <v>13.463995012780083</v>
      </c>
      <c r="N160" s="124">
        <v>17.60676270902011</v>
      </c>
      <c r="O160" s="124">
        <v>15.86900838243459</v>
      </c>
      <c r="P160" s="124">
        <v>7.0528926144153736</v>
      </c>
      <c r="Q160" s="124">
        <v>5.2896694608115302</v>
      </c>
      <c r="R160" s="126">
        <v>0</v>
      </c>
      <c r="S160" s="126">
        <v>0</v>
      </c>
      <c r="T160" s="126">
        <v>0.77982174328148668</v>
      </c>
      <c r="U160" s="126">
        <v>0.77982174328148668</v>
      </c>
      <c r="V160" s="126">
        <v>1.7698645162347093</v>
      </c>
      <c r="W160" s="126">
        <v>0.88493225811735465</v>
      </c>
      <c r="X160" s="126">
        <v>1.8805440353612353</v>
      </c>
      <c r="Y160" s="126">
        <v>2.8208160530418529</v>
      </c>
      <c r="Z160" s="126">
        <v>2.9989596396196085</v>
      </c>
      <c r="AA160" s="126">
        <v>0.99965321320653622</v>
      </c>
      <c r="AB160" s="126">
        <v>0.86585718426852276</v>
      </c>
      <c r="AC160" s="126">
        <v>0</v>
      </c>
      <c r="AD160" s="126">
        <v>0.86585718426852276</v>
      </c>
      <c r="AE160" s="62"/>
    </row>
    <row r="161" spans="1:31" x14ac:dyDescent="0.35">
      <c r="A161" s="3" t="s">
        <v>9</v>
      </c>
      <c r="B161" s="3" t="s">
        <v>173</v>
      </c>
      <c r="C161" s="3" t="s">
        <v>178</v>
      </c>
      <c r="D161" s="124">
        <v>74.424982182807739</v>
      </c>
      <c r="E161" s="124">
        <v>0</v>
      </c>
      <c r="F161" s="124">
        <v>0</v>
      </c>
      <c r="G161" s="124">
        <v>1.0142324458750294</v>
      </c>
      <c r="H161" s="124">
        <v>2.0284648917500587</v>
      </c>
      <c r="I161" s="124">
        <v>3.3121950274877019</v>
      </c>
      <c r="J161" s="124">
        <v>2.2081300183251344</v>
      </c>
      <c r="K161" s="124">
        <v>7.9963557752770722</v>
      </c>
      <c r="L161" s="124">
        <v>7.9963557752770722</v>
      </c>
      <c r="M161" s="124">
        <v>15.535378860900096</v>
      </c>
      <c r="N161" s="124">
        <v>13.463995012780083</v>
      </c>
      <c r="O161" s="124">
        <v>7.9345041912172949</v>
      </c>
      <c r="P161" s="124">
        <v>4.4080578840096081</v>
      </c>
      <c r="Q161" s="124">
        <v>1.7632231536038434</v>
      </c>
      <c r="R161" s="126">
        <v>0</v>
      </c>
      <c r="S161" s="126">
        <v>0</v>
      </c>
      <c r="T161" s="126">
        <v>0</v>
      </c>
      <c r="U161" s="126">
        <v>0</v>
      </c>
      <c r="V161" s="126">
        <v>0.88493225811735465</v>
      </c>
      <c r="W161" s="126">
        <v>0</v>
      </c>
      <c r="X161" s="126">
        <v>1.8805440353612353</v>
      </c>
      <c r="Y161" s="126">
        <v>0</v>
      </c>
      <c r="Z161" s="126">
        <v>1.9993064264130724</v>
      </c>
      <c r="AA161" s="126">
        <v>1.9993064264130724</v>
      </c>
      <c r="AB161" s="126">
        <v>0</v>
      </c>
      <c r="AC161" s="126">
        <v>0</v>
      </c>
      <c r="AD161" s="126">
        <v>0</v>
      </c>
      <c r="AE161" s="62"/>
    </row>
    <row r="162" spans="1:31" x14ac:dyDescent="0.35">
      <c r="A162" s="2" t="s">
        <v>6</v>
      </c>
      <c r="B162" s="2" t="s">
        <v>179</v>
      </c>
      <c r="C162" s="2" t="s">
        <v>180</v>
      </c>
      <c r="D162" s="123">
        <v>664.82369586097298</v>
      </c>
      <c r="E162" s="123">
        <v>0</v>
      </c>
      <c r="F162" s="123">
        <v>0</v>
      </c>
      <c r="G162" s="123">
        <v>3.0426973376250883</v>
      </c>
      <c r="H162" s="123">
        <v>10.142324458750293</v>
      </c>
      <c r="I162" s="123">
        <v>23.185365192413911</v>
      </c>
      <c r="J162" s="123">
        <v>37.538210311527287</v>
      </c>
      <c r="K162" s="123">
        <v>54.832153887614211</v>
      </c>
      <c r="L162" s="123">
        <v>86.817576988722493</v>
      </c>
      <c r="M162" s="123">
        <v>102.53350048194064</v>
      </c>
      <c r="N162" s="123">
        <v>95.283657013520596</v>
      </c>
      <c r="O162" s="123">
        <v>66.120868260144121</v>
      </c>
      <c r="P162" s="123">
        <v>42.317355686492242</v>
      </c>
      <c r="Q162" s="123">
        <v>31.73801676486918</v>
      </c>
      <c r="R162" s="125">
        <v>0</v>
      </c>
      <c r="S162" s="125">
        <v>0.98438519789228862</v>
      </c>
      <c r="T162" s="125">
        <v>1.5596434865629734</v>
      </c>
      <c r="U162" s="125">
        <v>5.4587522029704072</v>
      </c>
      <c r="V162" s="125">
        <v>10.619187097408256</v>
      </c>
      <c r="W162" s="125">
        <v>13.27398387176032</v>
      </c>
      <c r="X162" s="125">
        <v>15.9846243005705</v>
      </c>
      <c r="Y162" s="125">
        <v>11.283264212167412</v>
      </c>
      <c r="Z162" s="125">
        <v>18.993411050924188</v>
      </c>
      <c r="AA162" s="125">
        <v>20.992717477337262</v>
      </c>
      <c r="AB162" s="125">
        <v>5.1951431056111366</v>
      </c>
      <c r="AC162" s="125">
        <v>4.3292859213426134</v>
      </c>
      <c r="AD162" s="125">
        <v>2.5975715528055683</v>
      </c>
      <c r="AE162" s="62"/>
    </row>
    <row r="163" spans="1:31" x14ac:dyDescent="0.35">
      <c r="A163" s="3" t="s">
        <v>9</v>
      </c>
      <c r="B163" s="3" t="s">
        <v>179</v>
      </c>
      <c r="C163" s="3" t="s">
        <v>181</v>
      </c>
      <c r="D163" s="124">
        <v>431.71530386063176</v>
      </c>
      <c r="E163" s="124">
        <v>0</v>
      </c>
      <c r="F163" s="124">
        <v>0</v>
      </c>
      <c r="G163" s="124">
        <v>3.0426973376250883</v>
      </c>
      <c r="H163" s="124">
        <v>8.1138595670002349</v>
      </c>
      <c r="I163" s="124">
        <v>19.873170164926211</v>
      </c>
      <c r="J163" s="124">
        <v>19.873170164926211</v>
      </c>
      <c r="K163" s="124">
        <v>37.697105797734771</v>
      </c>
      <c r="L163" s="124">
        <v>58.259163505590095</v>
      </c>
      <c r="M163" s="124">
        <v>63.177207367660394</v>
      </c>
      <c r="N163" s="124">
        <v>56.963055823300351</v>
      </c>
      <c r="O163" s="124">
        <v>42.317355686492242</v>
      </c>
      <c r="P163" s="124">
        <v>26.448347304057652</v>
      </c>
      <c r="Q163" s="124">
        <v>18.513843112840355</v>
      </c>
      <c r="R163" s="126">
        <v>0</v>
      </c>
      <c r="S163" s="126">
        <v>0.98438519789228862</v>
      </c>
      <c r="T163" s="126">
        <v>1.5596434865629734</v>
      </c>
      <c r="U163" s="126">
        <v>4.6789304596889201</v>
      </c>
      <c r="V163" s="126">
        <v>7.9643903230561914</v>
      </c>
      <c r="W163" s="126">
        <v>9.7342548392909016</v>
      </c>
      <c r="X163" s="126">
        <v>11.283264212167412</v>
      </c>
      <c r="Y163" s="126">
        <v>6.581904123764323</v>
      </c>
      <c r="Z163" s="126">
        <v>10.996185345271899</v>
      </c>
      <c r="AA163" s="126">
        <v>14.994798198098044</v>
      </c>
      <c r="AB163" s="126">
        <v>4.3292859213426134</v>
      </c>
      <c r="AC163" s="126">
        <v>1.7317143685370455</v>
      </c>
      <c r="AD163" s="126">
        <v>2.5975715528055683</v>
      </c>
      <c r="AE163" s="62"/>
    </row>
    <row r="164" spans="1:31" x14ac:dyDescent="0.35">
      <c r="A164" s="3" t="s">
        <v>9</v>
      </c>
      <c r="B164" s="3" t="s">
        <v>179</v>
      </c>
      <c r="C164" s="3" t="s">
        <v>182</v>
      </c>
      <c r="D164" s="124">
        <v>84.550356238277374</v>
      </c>
      <c r="E164" s="124">
        <v>0</v>
      </c>
      <c r="F164" s="124">
        <v>0</v>
      </c>
      <c r="G164" s="124">
        <v>0</v>
      </c>
      <c r="H164" s="124">
        <v>1.0142324458750294</v>
      </c>
      <c r="I164" s="124">
        <v>0</v>
      </c>
      <c r="J164" s="124">
        <v>4.4162600366502689</v>
      </c>
      <c r="K164" s="124">
        <v>5.7116826966264798</v>
      </c>
      <c r="L164" s="124">
        <v>13.708038471903553</v>
      </c>
      <c r="M164" s="124">
        <v>12.428303088720078</v>
      </c>
      <c r="N164" s="124">
        <v>13.463995012780083</v>
      </c>
      <c r="O164" s="124">
        <v>7.9345041912172949</v>
      </c>
      <c r="P164" s="124">
        <v>7.9345041912172949</v>
      </c>
      <c r="Q164" s="124">
        <v>2.6448347304057651</v>
      </c>
      <c r="R164" s="126">
        <v>0</v>
      </c>
      <c r="S164" s="126">
        <v>0</v>
      </c>
      <c r="T164" s="126">
        <v>0</v>
      </c>
      <c r="U164" s="126">
        <v>0</v>
      </c>
      <c r="V164" s="126">
        <v>0.88493225811735465</v>
      </c>
      <c r="W164" s="126">
        <v>1.7698645162347093</v>
      </c>
      <c r="X164" s="126">
        <v>3.7610880707224705</v>
      </c>
      <c r="Y164" s="126">
        <v>1.8805440353612353</v>
      </c>
      <c r="Z164" s="126">
        <v>1.9993064264130724</v>
      </c>
      <c r="AA164" s="126">
        <v>4.9982660660326808</v>
      </c>
      <c r="AB164" s="126">
        <v>0</v>
      </c>
      <c r="AC164" s="126">
        <v>0</v>
      </c>
      <c r="AD164" s="126">
        <v>0</v>
      </c>
      <c r="AE164" s="62"/>
    </row>
    <row r="165" spans="1:31" x14ac:dyDescent="0.35">
      <c r="A165" s="3" t="s">
        <v>9</v>
      </c>
      <c r="B165" s="3" t="s">
        <v>179</v>
      </c>
      <c r="C165" s="3" t="s">
        <v>183</v>
      </c>
      <c r="D165" s="124">
        <v>19.132807202659983</v>
      </c>
      <c r="E165" s="124">
        <v>0</v>
      </c>
      <c r="F165" s="124">
        <v>0</v>
      </c>
      <c r="G165" s="124">
        <v>0</v>
      </c>
      <c r="H165" s="124">
        <v>0</v>
      </c>
      <c r="I165" s="124">
        <v>0</v>
      </c>
      <c r="J165" s="124">
        <v>0</v>
      </c>
      <c r="K165" s="124">
        <v>2.284673078650592</v>
      </c>
      <c r="L165" s="124">
        <v>3.4270096179758882</v>
      </c>
      <c r="M165" s="124">
        <v>4.1427676962400257</v>
      </c>
      <c r="N165" s="124">
        <v>3.1070757721800195</v>
      </c>
      <c r="O165" s="124">
        <v>4.4080578840096081</v>
      </c>
      <c r="P165" s="124">
        <v>0.8816115768019217</v>
      </c>
      <c r="Q165" s="124">
        <v>0.8816115768019217</v>
      </c>
      <c r="R165" s="126">
        <v>0</v>
      </c>
      <c r="S165" s="126">
        <v>0</v>
      </c>
      <c r="T165" s="126">
        <v>0</v>
      </c>
      <c r="U165" s="126">
        <v>0</v>
      </c>
      <c r="V165" s="126">
        <v>0</v>
      </c>
      <c r="W165" s="126">
        <v>0</v>
      </c>
      <c r="X165" s="126">
        <v>0</v>
      </c>
      <c r="Y165" s="126">
        <v>0</v>
      </c>
      <c r="Z165" s="126">
        <v>0</v>
      </c>
      <c r="AA165" s="126">
        <v>0</v>
      </c>
      <c r="AB165" s="126">
        <v>0</v>
      </c>
      <c r="AC165" s="126">
        <v>0</v>
      </c>
      <c r="AD165" s="126">
        <v>0</v>
      </c>
      <c r="AE165" s="62"/>
    </row>
    <row r="166" spans="1:31" x14ac:dyDescent="0.35">
      <c r="A166" s="3" t="s">
        <v>9</v>
      </c>
      <c r="B166" s="3" t="s">
        <v>179</v>
      </c>
      <c r="C166" s="3" t="s">
        <v>184</v>
      </c>
      <c r="D166" s="124">
        <v>129.42522855940382</v>
      </c>
      <c r="E166" s="124">
        <v>0</v>
      </c>
      <c r="F166" s="124">
        <v>0</v>
      </c>
      <c r="G166" s="124">
        <v>0</v>
      </c>
      <c r="H166" s="124">
        <v>1.0142324458750294</v>
      </c>
      <c r="I166" s="124">
        <v>3.3121950274877019</v>
      </c>
      <c r="J166" s="124">
        <v>13.248780109950808</v>
      </c>
      <c r="K166" s="124">
        <v>9.138692314602368</v>
      </c>
      <c r="L166" s="124">
        <v>11.42336539325296</v>
      </c>
      <c r="M166" s="124">
        <v>22.785222329320142</v>
      </c>
      <c r="N166" s="124">
        <v>21.749530405260135</v>
      </c>
      <c r="O166" s="124">
        <v>11.460950498424982</v>
      </c>
      <c r="P166" s="124">
        <v>7.0528926144153736</v>
      </c>
      <c r="Q166" s="124">
        <v>9.6977273448211392</v>
      </c>
      <c r="R166" s="126">
        <v>0</v>
      </c>
      <c r="S166" s="126">
        <v>0</v>
      </c>
      <c r="T166" s="126">
        <v>0</v>
      </c>
      <c r="U166" s="126">
        <v>0.77982174328148668</v>
      </c>
      <c r="V166" s="126">
        <v>1.7698645162347093</v>
      </c>
      <c r="W166" s="126">
        <v>1.7698645162347093</v>
      </c>
      <c r="X166" s="126">
        <v>0.94027201768061763</v>
      </c>
      <c r="Y166" s="126">
        <v>2.8208160530418529</v>
      </c>
      <c r="Z166" s="126">
        <v>5.9979192792392171</v>
      </c>
      <c r="AA166" s="126">
        <v>0.99965321320653622</v>
      </c>
      <c r="AB166" s="126">
        <v>0.86585718426852276</v>
      </c>
      <c r="AC166" s="126">
        <v>2.5975715528055683</v>
      </c>
      <c r="AD166" s="126">
        <v>0</v>
      </c>
      <c r="AE166" s="62"/>
    </row>
    <row r="167" spans="1:31" x14ac:dyDescent="0.35">
      <c r="A167" s="2" t="s">
        <v>6</v>
      </c>
      <c r="B167" s="2" t="s">
        <v>185</v>
      </c>
      <c r="C167" s="2" t="s">
        <v>186</v>
      </c>
      <c r="D167" s="123">
        <v>1463.9480855706117</v>
      </c>
      <c r="E167" s="123">
        <v>0</v>
      </c>
      <c r="F167" s="123">
        <v>2.1535937390623148</v>
      </c>
      <c r="G167" s="123">
        <v>14.199254242250412</v>
      </c>
      <c r="H167" s="123">
        <v>21.298881363375617</v>
      </c>
      <c r="I167" s="123">
        <v>55.203250458128359</v>
      </c>
      <c r="J167" s="123">
        <v>79.492680659704845</v>
      </c>
      <c r="K167" s="123">
        <v>126.79935586510786</v>
      </c>
      <c r="L167" s="123">
        <v>173.63515397744499</v>
      </c>
      <c r="M167" s="123">
        <v>201.95992519170125</v>
      </c>
      <c r="N167" s="123">
        <v>234.06637483756145</v>
      </c>
      <c r="O167" s="123">
        <v>140.17624071150556</v>
      </c>
      <c r="P167" s="123">
        <v>82.871488219380637</v>
      </c>
      <c r="Q167" s="123">
        <v>85.516322949786399</v>
      </c>
      <c r="R167" s="125">
        <v>0</v>
      </c>
      <c r="S167" s="125">
        <v>1.9687703957845772</v>
      </c>
      <c r="T167" s="125">
        <v>8.5780391760963539</v>
      </c>
      <c r="U167" s="125">
        <v>9.3578609193778401</v>
      </c>
      <c r="V167" s="125">
        <v>19.468509678581803</v>
      </c>
      <c r="W167" s="125">
        <v>30.087696775990057</v>
      </c>
      <c r="X167" s="125">
        <v>31.028976583460381</v>
      </c>
      <c r="Y167" s="125">
        <v>37.610880707224709</v>
      </c>
      <c r="Z167" s="125">
        <v>44.98439459429413</v>
      </c>
      <c r="AA167" s="125">
        <v>27.990289969783014</v>
      </c>
      <c r="AB167" s="125">
        <v>18.183000869638978</v>
      </c>
      <c r="AC167" s="125">
        <v>8.6585718426852267</v>
      </c>
      <c r="AD167" s="125">
        <v>8.6585718426852267</v>
      </c>
      <c r="AE167" s="62"/>
    </row>
    <row r="168" spans="1:31" x14ac:dyDescent="0.35">
      <c r="A168" s="3" t="s">
        <v>9</v>
      </c>
      <c r="B168" s="3" t="s">
        <v>185</v>
      </c>
      <c r="C168" s="3" t="s">
        <v>187</v>
      </c>
      <c r="D168" s="124">
        <v>138.71374914476866</v>
      </c>
      <c r="E168" s="124">
        <v>0</v>
      </c>
      <c r="F168" s="124">
        <v>0</v>
      </c>
      <c r="G168" s="124">
        <v>1.0142324458750294</v>
      </c>
      <c r="H168" s="124">
        <v>3.0426973376250883</v>
      </c>
      <c r="I168" s="124">
        <v>6.6243900549754038</v>
      </c>
      <c r="J168" s="124">
        <v>8.8325200733005378</v>
      </c>
      <c r="K168" s="124">
        <v>14.850375011228849</v>
      </c>
      <c r="L168" s="124">
        <v>22.846730786505919</v>
      </c>
      <c r="M168" s="124">
        <v>15.535378860900096</v>
      </c>
      <c r="N168" s="124">
        <v>21.749530405260135</v>
      </c>
      <c r="O168" s="124">
        <v>8.8161157680192161</v>
      </c>
      <c r="P168" s="124">
        <v>5.2896694608115302</v>
      </c>
      <c r="Q168" s="124">
        <v>6.1712810376134524</v>
      </c>
      <c r="R168" s="126">
        <v>0</v>
      </c>
      <c r="S168" s="126">
        <v>0</v>
      </c>
      <c r="T168" s="126">
        <v>0.77982174328148668</v>
      </c>
      <c r="U168" s="126">
        <v>1.5596434865629734</v>
      </c>
      <c r="V168" s="126">
        <v>0.88493225811735465</v>
      </c>
      <c r="W168" s="126">
        <v>3.5397290324694186</v>
      </c>
      <c r="X168" s="126">
        <v>2.8208160530418529</v>
      </c>
      <c r="Y168" s="126">
        <v>3.7610880707224705</v>
      </c>
      <c r="Z168" s="126">
        <v>4.9982660660326808</v>
      </c>
      <c r="AA168" s="126">
        <v>2.9989596396196085</v>
      </c>
      <c r="AB168" s="126">
        <v>2.5975715528055683</v>
      </c>
      <c r="AC168" s="126">
        <v>0</v>
      </c>
      <c r="AD168" s="126">
        <v>0</v>
      </c>
      <c r="AE168" s="62"/>
    </row>
    <row r="169" spans="1:31" x14ac:dyDescent="0.35">
      <c r="A169" s="3" t="s">
        <v>9</v>
      </c>
      <c r="B169" s="3" t="s">
        <v>185</v>
      </c>
      <c r="C169" s="3" t="s">
        <v>188</v>
      </c>
      <c r="D169" s="124">
        <v>137.67421104490322</v>
      </c>
      <c r="E169" s="124">
        <v>0</v>
      </c>
      <c r="F169" s="124">
        <v>0</v>
      </c>
      <c r="G169" s="124">
        <v>0</v>
      </c>
      <c r="H169" s="124">
        <v>4.0569297835001175</v>
      </c>
      <c r="I169" s="124">
        <v>5.5203250458128359</v>
      </c>
      <c r="J169" s="124">
        <v>6.6243900549754038</v>
      </c>
      <c r="K169" s="124">
        <v>15.992711550554144</v>
      </c>
      <c r="L169" s="124">
        <v>13.708038471903553</v>
      </c>
      <c r="M169" s="124">
        <v>16.571070784960103</v>
      </c>
      <c r="N169" s="124">
        <v>16.571070784960103</v>
      </c>
      <c r="O169" s="124">
        <v>8.8161157680192161</v>
      </c>
      <c r="P169" s="124">
        <v>5.2896694608115302</v>
      </c>
      <c r="Q169" s="124">
        <v>14.105785228830747</v>
      </c>
      <c r="R169" s="126">
        <v>0</v>
      </c>
      <c r="S169" s="126">
        <v>0</v>
      </c>
      <c r="T169" s="126">
        <v>0</v>
      </c>
      <c r="U169" s="126">
        <v>0.77982174328148668</v>
      </c>
      <c r="V169" s="126">
        <v>4.4246612905867728</v>
      </c>
      <c r="W169" s="126">
        <v>4.4246612905867728</v>
      </c>
      <c r="X169" s="126">
        <v>4.7013600884030886</v>
      </c>
      <c r="Y169" s="126">
        <v>3.7610880707224705</v>
      </c>
      <c r="Z169" s="126">
        <v>5.9979192792392171</v>
      </c>
      <c r="AA169" s="126">
        <v>1.9993064264130724</v>
      </c>
      <c r="AB169" s="126">
        <v>2.5975715528055683</v>
      </c>
      <c r="AC169" s="126">
        <v>0.86585718426852276</v>
      </c>
      <c r="AD169" s="126">
        <v>0.86585718426852276</v>
      </c>
      <c r="AE169" s="62"/>
    </row>
    <row r="170" spans="1:31" x14ac:dyDescent="0.35">
      <c r="A170" s="3" t="s">
        <v>9</v>
      </c>
      <c r="B170" s="3" t="s">
        <v>185</v>
      </c>
      <c r="C170" s="3" t="s">
        <v>189</v>
      </c>
      <c r="D170" s="124">
        <v>124.25260530799592</v>
      </c>
      <c r="E170" s="124">
        <v>0</v>
      </c>
      <c r="F170" s="124">
        <v>0</v>
      </c>
      <c r="G170" s="124">
        <v>3.0426973376250883</v>
      </c>
      <c r="H170" s="124">
        <v>0</v>
      </c>
      <c r="I170" s="124">
        <v>7.7284550641379708</v>
      </c>
      <c r="J170" s="124">
        <v>9.9365850824631057</v>
      </c>
      <c r="K170" s="124">
        <v>13.708038471903553</v>
      </c>
      <c r="L170" s="124">
        <v>14.850375011228849</v>
      </c>
      <c r="M170" s="124">
        <v>17.60676270902011</v>
      </c>
      <c r="N170" s="124">
        <v>16.571070784960103</v>
      </c>
      <c r="O170" s="124">
        <v>8.8161157680192161</v>
      </c>
      <c r="P170" s="124">
        <v>7.9345041912172949</v>
      </c>
      <c r="Q170" s="124">
        <v>11.460950498424982</v>
      </c>
      <c r="R170" s="126">
        <v>0</v>
      </c>
      <c r="S170" s="126">
        <v>0</v>
      </c>
      <c r="T170" s="126">
        <v>2.33946522984446</v>
      </c>
      <c r="U170" s="126">
        <v>0</v>
      </c>
      <c r="V170" s="126">
        <v>0.88493225811735465</v>
      </c>
      <c r="W170" s="126">
        <v>0</v>
      </c>
      <c r="X170" s="126">
        <v>2.8208160530418529</v>
      </c>
      <c r="Y170" s="126">
        <v>2.8208160530418529</v>
      </c>
      <c r="Z170" s="126">
        <v>0</v>
      </c>
      <c r="AA170" s="126">
        <v>1.9993064264130724</v>
      </c>
      <c r="AB170" s="126">
        <v>0</v>
      </c>
      <c r="AC170" s="126">
        <v>1.7317143685370455</v>
      </c>
      <c r="AD170" s="126">
        <v>0</v>
      </c>
      <c r="AE170" s="62"/>
    </row>
    <row r="171" spans="1:31" x14ac:dyDescent="0.35">
      <c r="A171" s="3" t="s">
        <v>9</v>
      </c>
      <c r="B171" s="3" t="s">
        <v>185</v>
      </c>
      <c r="C171" s="3" t="s">
        <v>190</v>
      </c>
      <c r="D171" s="124">
        <v>107.65197525315159</v>
      </c>
      <c r="E171" s="124">
        <v>0</v>
      </c>
      <c r="F171" s="124">
        <v>0</v>
      </c>
      <c r="G171" s="124">
        <v>1.0142324458750294</v>
      </c>
      <c r="H171" s="124">
        <v>1.0142324458750294</v>
      </c>
      <c r="I171" s="124">
        <v>1.1040650091625672</v>
      </c>
      <c r="J171" s="124">
        <v>2.2081300183251344</v>
      </c>
      <c r="K171" s="124">
        <v>9.138692314602368</v>
      </c>
      <c r="L171" s="124">
        <v>14.850375011228849</v>
      </c>
      <c r="M171" s="124">
        <v>16.571070784960103</v>
      </c>
      <c r="N171" s="124">
        <v>18.642454633080117</v>
      </c>
      <c r="O171" s="124">
        <v>14.987396805632669</v>
      </c>
      <c r="P171" s="124">
        <v>6.1712810376134524</v>
      </c>
      <c r="Q171" s="124">
        <v>4.4080578840096081</v>
      </c>
      <c r="R171" s="126">
        <v>0</v>
      </c>
      <c r="S171" s="126">
        <v>0</v>
      </c>
      <c r="T171" s="126">
        <v>0</v>
      </c>
      <c r="U171" s="126">
        <v>0.77982174328148668</v>
      </c>
      <c r="V171" s="126">
        <v>1.7698645162347093</v>
      </c>
      <c r="W171" s="126">
        <v>1.7698645162347093</v>
      </c>
      <c r="X171" s="126">
        <v>2.8208160530418529</v>
      </c>
      <c r="Y171" s="126">
        <v>0.94027201768061763</v>
      </c>
      <c r="Z171" s="126">
        <v>5.9979192792392171</v>
      </c>
      <c r="AA171" s="126">
        <v>0</v>
      </c>
      <c r="AB171" s="126">
        <v>1.7317143685370455</v>
      </c>
      <c r="AC171" s="126">
        <v>0.86585718426852276</v>
      </c>
      <c r="AD171" s="126">
        <v>0.86585718426852276</v>
      </c>
      <c r="AE171" s="62"/>
    </row>
    <row r="172" spans="1:31" x14ac:dyDescent="0.35">
      <c r="A172" s="3" t="s">
        <v>9</v>
      </c>
      <c r="B172" s="3" t="s">
        <v>185</v>
      </c>
      <c r="C172" s="3" t="s">
        <v>191</v>
      </c>
      <c r="D172" s="124">
        <v>96.859530310655856</v>
      </c>
      <c r="E172" s="124">
        <v>0</v>
      </c>
      <c r="F172" s="124">
        <v>0</v>
      </c>
      <c r="G172" s="124">
        <v>1.0142324458750294</v>
      </c>
      <c r="H172" s="124">
        <v>0</v>
      </c>
      <c r="I172" s="124">
        <v>4.4162600366502689</v>
      </c>
      <c r="J172" s="124">
        <v>3.3121950274877019</v>
      </c>
      <c r="K172" s="124">
        <v>7.9963557752770722</v>
      </c>
      <c r="L172" s="124">
        <v>9.138692314602368</v>
      </c>
      <c r="M172" s="124">
        <v>15.535378860900096</v>
      </c>
      <c r="N172" s="124">
        <v>18.642454633080117</v>
      </c>
      <c r="O172" s="124">
        <v>14.987396805632669</v>
      </c>
      <c r="P172" s="124">
        <v>6.1712810376134524</v>
      </c>
      <c r="Q172" s="124">
        <v>2.6448347304057651</v>
      </c>
      <c r="R172" s="126">
        <v>0</v>
      </c>
      <c r="S172" s="126">
        <v>0</v>
      </c>
      <c r="T172" s="126">
        <v>0</v>
      </c>
      <c r="U172" s="126">
        <v>0.77982174328148668</v>
      </c>
      <c r="V172" s="126">
        <v>1.7698645162347093</v>
      </c>
      <c r="W172" s="126">
        <v>0.88493225811735465</v>
      </c>
      <c r="X172" s="126">
        <v>1.8805440353612353</v>
      </c>
      <c r="Y172" s="126">
        <v>2.8208160530418529</v>
      </c>
      <c r="Z172" s="126">
        <v>0.99965321320653622</v>
      </c>
      <c r="AA172" s="126">
        <v>2.9989596396196085</v>
      </c>
      <c r="AB172" s="126">
        <v>0.86585718426852276</v>
      </c>
      <c r="AC172" s="126">
        <v>0</v>
      </c>
      <c r="AD172" s="126">
        <v>0</v>
      </c>
      <c r="AE172" s="62"/>
    </row>
    <row r="173" spans="1:31" x14ac:dyDescent="0.35">
      <c r="A173" s="3" t="s">
        <v>9</v>
      </c>
      <c r="B173" s="3" t="s">
        <v>185</v>
      </c>
      <c r="C173" s="3" t="s">
        <v>192</v>
      </c>
      <c r="D173" s="124">
        <v>8.7732790126102795</v>
      </c>
      <c r="E173" s="124">
        <v>0</v>
      </c>
      <c r="F173" s="124">
        <v>0</v>
      </c>
      <c r="G173" s="124">
        <v>0</v>
      </c>
      <c r="H173" s="124">
        <v>0</v>
      </c>
      <c r="I173" s="124">
        <v>0</v>
      </c>
      <c r="J173" s="124">
        <v>1.1040650091625672</v>
      </c>
      <c r="K173" s="124">
        <v>0</v>
      </c>
      <c r="L173" s="124">
        <v>0</v>
      </c>
      <c r="M173" s="124">
        <v>2.0713838481200129</v>
      </c>
      <c r="N173" s="124">
        <v>2.0713838481200129</v>
      </c>
      <c r="O173" s="124">
        <v>2.6448347304057651</v>
      </c>
      <c r="P173" s="124">
        <v>0.8816115768019217</v>
      </c>
      <c r="Q173" s="124">
        <v>0</v>
      </c>
      <c r="R173" s="126">
        <v>0</v>
      </c>
      <c r="S173" s="126">
        <v>0</v>
      </c>
      <c r="T173" s="126">
        <v>0</v>
      </c>
      <c r="U173" s="126">
        <v>0</v>
      </c>
      <c r="V173" s="126">
        <v>0</v>
      </c>
      <c r="W173" s="126">
        <v>0</v>
      </c>
      <c r="X173" s="126">
        <v>0</v>
      </c>
      <c r="Y173" s="126">
        <v>0</v>
      </c>
      <c r="Z173" s="126">
        <v>0</v>
      </c>
      <c r="AA173" s="126">
        <v>0</v>
      </c>
      <c r="AB173" s="126">
        <v>0</v>
      </c>
      <c r="AC173" s="126">
        <v>0</v>
      </c>
      <c r="AD173" s="126">
        <v>0</v>
      </c>
      <c r="AE173" s="62"/>
    </row>
    <row r="174" spans="1:31" x14ac:dyDescent="0.35">
      <c r="A174" s="3" t="s">
        <v>9</v>
      </c>
      <c r="B174" s="3" t="s">
        <v>185</v>
      </c>
      <c r="C174" s="3" t="s">
        <v>193</v>
      </c>
      <c r="D174" s="124">
        <v>349.20243092757016</v>
      </c>
      <c r="E174" s="124">
        <v>0</v>
      </c>
      <c r="F174" s="124">
        <v>0</v>
      </c>
      <c r="G174" s="124">
        <v>0</v>
      </c>
      <c r="H174" s="124">
        <v>7.0996271211252058</v>
      </c>
      <c r="I174" s="124">
        <v>13.248780109950808</v>
      </c>
      <c r="J174" s="124">
        <v>18.769105155763643</v>
      </c>
      <c r="K174" s="124">
        <v>18.277384629204736</v>
      </c>
      <c r="L174" s="124">
        <v>36.554769258409472</v>
      </c>
      <c r="M174" s="124">
        <v>41.427676962400255</v>
      </c>
      <c r="N174" s="124">
        <v>66.284283139840412</v>
      </c>
      <c r="O174" s="124">
        <v>32.619628341671103</v>
      </c>
      <c r="P174" s="124">
        <v>20.277066266444198</v>
      </c>
      <c r="Q174" s="124">
        <v>18.513843112840355</v>
      </c>
      <c r="R174" s="126">
        <v>0</v>
      </c>
      <c r="S174" s="126">
        <v>0.98438519789228862</v>
      </c>
      <c r="T174" s="126">
        <v>1.5596434865629734</v>
      </c>
      <c r="U174" s="126">
        <v>3.1192869731259467</v>
      </c>
      <c r="V174" s="126">
        <v>2.654796774352064</v>
      </c>
      <c r="W174" s="126">
        <v>8.8493225811735456</v>
      </c>
      <c r="X174" s="126">
        <v>8.4624481591255591</v>
      </c>
      <c r="Y174" s="126">
        <v>15.9846243005705</v>
      </c>
      <c r="Z174" s="126">
        <v>18.993411050924188</v>
      </c>
      <c r="AA174" s="126">
        <v>5.9979192792392171</v>
      </c>
      <c r="AB174" s="126">
        <v>6.0610002898796598</v>
      </c>
      <c r="AC174" s="126">
        <v>1.7317143685370455</v>
      </c>
      <c r="AD174" s="126">
        <v>1.7317143685370455</v>
      </c>
      <c r="AE174" s="62"/>
    </row>
    <row r="175" spans="1:31" x14ac:dyDescent="0.35">
      <c r="A175" s="3" t="s">
        <v>9</v>
      </c>
      <c r="B175" s="3" t="s">
        <v>185</v>
      </c>
      <c r="C175" s="3" t="s">
        <v>194</v>
      </c>
      <c r="D175" s="124">
        <v>44.424063916921838</v>
      </c>
      <c r="E175" s="124">
        <v>0</v>
      </c>
      <c r="F175" s="124">
        <v>0</v>
      </c>
      <c r="G175" s="124">
        <v>0</v>
      </c>
      <c r="H175" s="124">
        <v>0</v>
      </c>
      <c r="I175" s="124">
        <v>2.2081300183251344</v>
      </c>
      <c r="J175" s="124">
        <v>1.1040650091625672</v>
      </c>
      <c r="K175" s="124">
        <v>5.7116826966264798</v>
      </c>
      <c r="L175" s="124">
        <v>3.4270096179758882</v>
      </c>
      <c r="M175" s="124">
        <v>5.1784596203000319</v>
      </c>
      <c r="N175" s="124">
        <v>4.1427676962400257</v>
      </c>
      <c r="O175" s="124">
        <v>4.4080578840096081</v>
      </c>
      <c r="P175" s="124">
        <v>3.5264463072076868</v>
      </c>
      <c r="Q175" s="124">
        <v>4.4080578840096081</v>
      </c>
      <c r="R175" s="126">
        <v>0</v>
      </c>
      <c r="S175" s="126">
        <v>0</v>
      </c>
      <c r="T175" s="126">
        <v>0</v>
      </c>
      <c r="U175" s="126">
        <v>0.77982174328148668</v>
      </c>
      <c r="V175" s="126">
        <v>0.88493225811735465</v>
      </c>
      <c r="W175" s="126">
        <v>0.88493225811735465</v>
      </c>
      <c r="X175" s="126">
        <v>2.8208160530418529</v>
      </c>
      <c r="Y175" s="126">
        <v>0.94027201768061763</v>
      </c>
      <c r="Z175" s="126">
        <v>1.9993064264130724</v>
      </c>
      <c r="AA175" s="126">
        <v>1.9993064264130724</v>
      </c>
      <c r="AB175" s="126">
        <v>0</v>
      </c>
      <c r="AC175" s="126">
        <v>0</v>
      </c>
      <c r="AD175" s="126">
        <v>0</v>
      </c>
      <c r="AE175" s="62"/>
    </row>
    <row r="176" spans="1:31" x14ac:dyDescent="0.35">
      <c r="A176" s="3" t="s">
        <v>9</v>
      </c>
      <c r="B176" s="3" t="s">
        <v>185</v>
      </c>
      <c r="C176" s="3" t="s">
        <v>195</v>
      </c>
      <c r="D176" s="124">
        <v>403.31270963596813</v>
      </c>
      <c r="E176" s="124">
        <v>0</v>
      </c>
      <c r="F176" s="124">
        <v>2.1535937390623148</v>
      </c>
      <c r="G176" s="124">
        <v>8.1138595670002349</v>
      </c>
      <c r="H176" s="124">
        <v>6.0853946752501766</v>
      </c>
      <c r="I176" s="124">
        <v>14.352845119113374</v>
      </c>
      <c r="J176" s="124">
        <v>23.185365192413911</v>
      </c>
      <c r="K176" s="124">
        <v>34.27009617975888</v>
      </c>
      <c r="L176" s="124">
        <v>53.689817348288912</v>
      </c>
      <c r="M176" s="124">
        <v>63.177207367660394</v>
      </c>
      <c r="N176" s="124">
        <v>60.070131595480376</v>
      </c>
      <c r="O176" s="124">
        <v>40.554132532888396</v>
      </c>
      <c r="P176" s="124">
        <v>22.040289420048044</v>
      </c>
      <c r="Q176" s="124">
        <v>22.040289420048044</v>
      </c>
      <c r="R176" s="126">
        <v>0</v>
      </c>
      <c r="S176" s="126">
        <v>0.98438519789228862</v>
      </c>
      <c r="T176" s="126">
        <v>3.8991087164074334</v>
      </c>
      <c r="U176" s="126">
        <v>1.5596434865629734</v>
      </c>
      <c r="V176" s="126">
        <v>4.4246612905867728</v>
      </c>
      <c r="W176" s="126">
        <v>8.8493225811735456</v>
      </c>
      <c r="X176" s="126">
        <v>4.7013600884030886</v>
      </c>
      <c r="Y176" s="126">
        <v>5.6416321060837058</v>
      </c>
      <c r="Z176" s="126">
        <v>5.9979192792392171</v>
      </c>
      <c r="AA176" s="126">
        <v>7.9972257056522897</v>
      </c>
      <c r="AB176" s="126">
        <v>3.463428737074091</v>
      </c>
      <c r="AC176" s="126">
        <v>0.86585718426852276</v>
      </c>
      <c r="AD176" s="126">
        <v>5.1951431056111366</v>
      </c>
      <c r="AE176" s="62"/>
    </row>
    <row r="177" spans="1:31" x14ac:dyDescent="0.35">
      <c r="A177" s="3" t="s">
        <v>9</v>
      </c>
      <c r="B177" s="3" t="s">
        <v>185</v>
      </c>
      <c r="C177" s="3" t="s">
        <v>196</v>
      </c>
      <c r="D177" s="124">
        <v>53.083531016066246</v>
      </c>
      <c r="E177" s="124">
        <v>0</v>
      </c>
      <c r="F177" s="124">
        <v>0</v>
      </c>
      <c r="G177" s="124">
        <v>0</v>
      </c>
      <c r="H177" s="124">
        <v>0</v>
      </c>
      <c r="I177" s="124">
        <v>0</v>
      </c>
      <c r="J177" s="124">
        <v>4.4162600366502689</v>
      </c>
      <c r="K177" s="124">
        <v>6.8540192359517764</v>
      </c>
      <c r="L177" s="124">
        <v>4.569346157301184</v>
      </c>
      <c r="M177" s="124">
        <v>8.2855353924800514</v>
      </c>
      <c r="N177" s="124">
        <v>9.3212273165400585</v>
      </c>
      <c r="O177" s="124">
        <v>3.5264463072076868</v>
      </c>
      <c r="P177" s="124">
        <v>5.2896694608115302</v>
      </c>
      <c r="Q177" s="124">
        <v>1.7632231536038434</v>
      </c>
      <c r="R177" s="126">
        <v>0</v>
      </c>
      <c r="S177" s="126">
        <v>0</v>
      </c>
      <c r="T177" s="126">
        <v>0</v>
      </c>
      <c r="U177" s="126">
        <v>0</v>
      </c>
      <c r="V177" s="126">
        <v>1.7698645162347093</v>
      </c>
      <c r="W177" s="126">
        <v>0.88493225811735465</v>
      </c>
      <c r="X177" s="126">
        <v>0</v>
      </c>
      <c r="Y177" s="126">
        <v>0.94027201768061763</v>
      </c>
      <c r="Z177" s="126">
        <v>0</v>
      </c>
      <c r="AA177" s="126">
        <v>1.9993064264130724</v>
      </c>
      <c r="AB177" s="126">
        <v>0.86585718426852276</v>
      </c>
      <c r="AC177" s="126">
        <v>2.5975715528055683</v>
      </c>
      <c r="AD177" s="126">
        <v>0</v>
      </c>
      <c r="AE177" s="62"/>
    </row>
    <row r="178" spans="1:31" x14ac:dyDescent="0.35">
      <c r="A178" s="2" t="s">
        <v>6</v>
      </c>
      <c r="B178" s="2" t="s">
        <v>197</v>
      </c>
      <c r="C178" s="2" t="s">
        <v>198</v>
      </c>
      <c r="D178" s="123">
        <v>1736.8482326473977</v>
      </c>
      <c r="E178" s="123">
        <v>0</v>
      </c>
      <c r="F178" s="123">
        <v>4.3071874781246295</v>
      </c>
      <c r="G178" s="123">
        <v>11.156556904625322</v>
      </c>
      <c r="H178" s="123">
        <v>31.441205822125909</v>
      </c>
      <c r="I178" s="123">
        <v>100.46991583379362</v>
      </c>
      <c r="J178" s="123">
        <v>139.11219115448347</v>
      </c>
      <c r="K178" s="123">
        <v>178.20450013474618</v>
      </c>
      <c r="L178" s="123">
        <v>182.77384629204735</v>
      </c>
      <c r="M178" s="123">
        <v>223.70945559696139</v>
      </c>
      <c r="N178" s="123">
        <v>207.13838481200128</v>
      </c>
      <c r="O178" s="123">
        <v>144.58429859551515</v>
      </c>
      <c r="P178" s="123">
        <v>117.25433971465559</v>
      </c>
      <c r="Q178" s="123">
        <v>92.569215564201784</v>
      </c>
      <c r="R178" s="125">
        <v>0</v>
      </c>
      <c r="S178" s="125">
        <v>1.9687703957845772</v>
      </c>
      <c r="T178" s="125">
        <v>6.2385739462518934</v>
      </c>
      <c r="U178" s="125">
        <v>16.37625660891122</v>
      </c>
      <c r="V178" s="125">
        <v>33.627425808459478</v>
      </c>
      <c r="W178" s="125">
        <v>40.706883873398311</v>
      </c>
      <c r="X178" s="125">
        <v>38.551152724905322</v>
      </c>
      <c r="Y178" s="125">
        <v>36.670608689544089</v>
      </c>
      <c r="Z178" s="125">
        <v>32.988556035815698</v>
      </c>
      <c r="AA178" s="125">
        <v>38.986475315054911</v>
      </c>
      <c r="AB178" s="125">
        <v>17.317143685370453</v>
      </c>
      <c r="AC178" s="125">
        <v>28.573287080861252</v>
      </c>
      <c r="AD178" s="125">
        <v>12.12200057975932</v>
      </c>
      <c r="AE178" s="62"/>
    </row>
    <row r="179" spans="1:31" x14ac:dyDescent="0.35">
      <c r="A179" s="3" t="s">
        <v>9</v>
      </c>
      <c r="B179" s="3" t="s">
        <v>197</v>
      </c>
      <c r="C179" s="3" t="s">
        <v>199</v>
      </c>
      <c r="D179" s="124">
        <v>850.31733945809992</v>
      </c>
      <c r="E179" s="124">
        <v>0</v>
      </c>
      <c r="F179" s="124">
        <v>1.0767968695311574</v>
      </c>
      <c r="G179" s="124">
        <v>5.0711622293751466</v>
      </c>
      <c r="H179" s="124">
        <v>15.213486688125441</v>
      </c>
      <c r="I179" s="124">
        <v>55.203250458128359</v>
      </c>
      <c r="J179" s="124">
        <v>73.972355613892006</v>
      </c>
      <c r="K179" s="124">
        <v>100.52561546062604</v>
      </c>
      <c r="L179" s="124">
        <v>77.678884674120127</v>
      </c>
      <c r="M179" s="124">
        <v>111.8547277984807</v>
      </c>
      <c r="N179" s="124">
        <v>84.926737772920532</v>
      </c>
      <c r="O179" s="124">
        <v>69.647314567351813</v>
      </c>
      <c r="P179" s="124">
        <v>52.015083031313381</v>
      </c>
      <c r="Q179" s="124">
        <v>42.317355686492242</v>
      </c>
      <c r="R179" s="126">
        <v>0</v>
      </c>
      <c r="S179" s="126">
        <v>1.9687703957845772</v>
      </c>
      <c r="T179" s="126">
        <v>2.33946522984446</v>
      </c>
      <c r="U179" s="126">
        <v>9.3578609193778401</v>
      </c>
      <c r="V179" s="126">
        <v>17.698645162347091</v>
      </c>
      <c r="W179" s="126">
        <v>23.00823871105122</v>
      </c>
      <c r="X179" s="126">
        <v>18.805440353612354</v>
      </c>
      <c r="Y179" s="126">
        <v>19.745712371292971</v>
      </c>
      <c r="Z179" s="126">
        <v>17.993757837717652</v>
      </c>
      <c r="AA179" s="126">
        <v>16.994104624511117</v>
      </c>
      <c r="AB179" s="126">
        <v>9.5244290269537508</v>
      </c>
      <c r="AC179" s="126">
        <v>17.317143685370453</v>
      </c>
      <c r="AD179" s="126">
        <v>6.0610002898796598</v>
      </c>
      <c r="AE179" s="62"/>
    </row>
    <row r="180" spans="1:31" x14ac:dyDescent="0.35">
      <c r="A180" s="3" t="s">
        <v>9</v>
      </c>
      <c r="B180" s="3" t="s">
        <v>197</v>
      </c>
      <c r="C180" s="3" t="s">
        <v>200</v>
      </c>
      <c r="D180" s="124">
        <v>288.70837672596315</v>
      </c>
      <c r="E180" s="124">
        <v>0</v>
      </c>
      <c r="F180" s="124">
        <v>0</v>
      </c>
      <c r="G180" s="124">
        <v>1.0142324458750294</v>
      </c>
      <c r="H180" s="124">
        <v>7.0996271211252058</v>
      </c>
      <c r="I180" s="124">
        <v>14.352845119113374</v>
      </c>
      <c r="J180" s="124">
        <v>25.393495210739047</v>
      </c>
      <c r="K180" s="124">
        <v>27.416076943807106</v>
      </c>
      <c r="L180" s="124">
        <v>29.700750022457697</v>
      </c>
      <c r="M180" s="124">
        <v>34.177833493980209</v>
      </c>
      <c r="N180" s="124">
        <v>24.856606177440156</v>
      </c>
      <c r="O180" s="124">
        <v>28.211570457661495</v>
      </c>
      <c r="P180" s="124">
        <v>16.750619959236513</v>
      </c>
      <c r="Q180" s="124">
        <v>18.513843112840355</v>
      </c>
      <c r="R180" s="126">
        <v>0</v>
      </c>
      <c r="S180" s="126">
        <v>0</v>
      </c>
      <c r="T180" s="126">
        <v>1.5596434865629734</v>
      </c>
      <c r="U180" s="126">
        <v>3.1192869731259467</v>
      </c>
      <c r="V180" s="126">
        <v>9.7342548392909016</v>
      </c>
      <c r="W180" s="126">
        <v>9.7342548392909016</v>
      </c>
      <c r="X180" s="126">
        <v>8.4624481591255591</v>
      </c>
      <c r="Y180" s="126">
        <v>3.7610880707224705</v>
      </c>
      <c r="Z180" s="126">
        <v>4.9982660660326808</v>
      </c>
      <c r="AA180" s="126">
        <v>5.9979192792392171</v>
      </c>
      <c r="AB180" s="126">
        <v>4.3292859213426134</v>
      </c>
      <c r="AC180" s="126">
        <v>6.0610002898796598</v>
      </c>
      <c r="AD180" s="126">
        <v>3.463428737074091</v>
      </c>
      <c r="AE180" s="62"/>
    </row>
    <row r="181" spans="1:31" x14ac:dyDescent="0.35">
      <c r="A181" s="3" t="s">
        <v>9</v>
      </c>
      <c r="B181" s="3" t="s">
        <v>197</v>
      </c>
      <c r="C181" s="3" t="s">
        <v>201</v>
      </c>
      <c r="D181" s="124">
        <v>252.42289824822655</v>
      </c>
      <c r="E181" s="124">
        <v>0</v>
      </c>
      <c r="F181" s="124">
        <v>1.0767968695311574</v>
      </c>
      <c r="G181" s="124">
        <v>2.0284648917500587</v>
      </c>
      <c r="H181" s="124">
        <v>5.0711622293751466</v>
      </c>
      <c r="I181" s="124">
        <v>17.665040146601076</v>
      </c>
      <c r="J181" s="124">
        <v>17.665040146601076</v>
      </c>
      <c r="K181" s="124">
        <v>20.562057707855327</v>
      </c>
      <c r="L181" s="124">
        <v>29.700750022457697</v>
      </c>
      <c r="M181" s="124">
        <v>23.820914253380149</v>
      </c>
      <c r="N181" s="124">
        <v>42.463368886460266</v>
      </c>
      <c r="O181" s="124">
        <v>24.685124150453809</v>
      </c>
      <c r="P181" s="124">
        <v>19.395454689642278</v>
      </c>
      <c r="Q181" s="124">
        <v>9.6977273448211392</v>
      </c>
      <c r="R181" s="126">
        <v>0</v>
      </c>
      <c r="S181" s="126">
        <v>0</v>
      </c>
      <c r="T181" s="126">
        <v>1.5596434865629734</v>
      </c>
      <c r="U181" s="126">
        <v>2.33946522984446</v>
      </c>
      <c r="V181" s="126">
        <v>3.5397290324694186</v>
      </c>
      <c r="W181" s="126">
        <v>4.4246612905867728</v>
      </c>
      <c r="X181" s="126">
        <v>4.7013600884030886</v>
      </c>
      <c r="Y181" s="126">
        <v>4.7013600884030886</v>
      </c>
      <c r="Z181" s="126">
        <v>6.9975724924457534</v>
      </c>
      <c r="AA181" s="126">
        <v>5.9979192792392171</v>
      </c>
      <c r="AB181" s="126">
        <v>1.7317143685370455</v>
      </c>
      <c r="AC181" s="126">
        <v>1.7317143685370455</v>
      </c>
      <c r="AD181" s="126">
        <v>0.86585718426852276</v>
      </c>
      <c r="AE181" s="62"/>
    </row>
    <row r="182" spans="1:31" x14ac:dyDescent="0.35">
      <c r="A182" s="3" t="s">
        <v>9</v>
      </c>
      <c r="B182" s="3" t="s">
        <v>197</v>
      </c>
      <c r="C182" s="3" t="s">
        <v>202</v>
      </c>
      <c r="D182" s="124">
        <v>245.03081372358594</v>
      </c>
      <c r="E182" s="124">
        <v>0</v>
      </c>
      <c r="F182" s="124">
        <v>0</v>
      </c>
      <c r="G182" s="124">
        <v>0</v>
      </c>
      <c r="H182" s="124">
        <v>4.0569297835001175</v>
      </c>
      <c r="I182" s="124">
        <v>9.9365850824631057</v>
      </c>
      <c r="J182" s="124">
        <v>19.873170164926211</v>
      </c>
      <c r="K182" s="124">
        <v>20.562057707855327</v>
      </c>
      <c r="L182" s="124">
        <v>30.843086561782993</v>
      </c>
      <c r="M182" s="124">
        <v>39.356293114280241</v>
      </c>
      <c r="N182" s="124">
        <v>40.391985038340252</v>
      </c>
      <c r="O182" s="124">
        <v>14.987396805632669</v>
      </c>
      <c r="P182" s="124">
        <v>19.395454689642278</v>
      </c>
      <c r="Q182" s="124">
        <v>9.6977273448211392</v>
      </c>
      <c r="R182" s="126">
        <v>0</v>
      </c>
      <c r="S182" s="126">
        <v>0</v>
      </c>
      <c r="T182" s="126">
        <v>0.77982174328148668</v>
      </c>
      <c r="U182" s="126">
        <v>1.5596434865629734</v>
      </c>
      <c r="V182" s="126">
        <v>2.654796774352064</v>
      </c>
      <c r="W182" s="126">
        <v>2.654796774352064</v>
      </c>
      <c r="X182" s="126">
        <v>4.7013600884030886</v>
      </c>
      <c r="Y182" s="126">
        <v>7.5221761414449411</v>
      </c>
      <c r="Z182" s="126">
        <v>2.9989596396196085</v>
      </c>
      <c r="AA182" s="126">
        <v>6.9975724924457534</v>
      </c>
      <c r="AB182" s="126">
        <v>1.7317143685370455</v>
      </c>
      <c r="AC182" s="126">
        <v>2.5975715528055683</v>
      </c>
      <c r="AD182" s="126">
        <v>1.7317143685370455</v>
      </c>
      <c r="AE182" s="62"/>
    </row>
    <row r="183" spans="1:31" x14ac:dyDescent="0.35">
      <c r="A183" s="3" t="s">
        <v>9</v>
      </c>
      <c r="B183" s="3" t="s">
        <v>197</v>
      </c>
      <c r="C183" s="3" t="s">
        <v>203</v>
      </c>
      <c r="D183" s="124">
        <v>100.3688044915224</v>
      </c>
      <c r="E183" s="124">
        <v>0</v>
      </c>
      <c r="F183" s="124">
        <v>2.1535937390623148</v>
      </c>
      <c r="G183" s="124">
        <v>3.0426973376250883</v>
      </c>
      <c r="H183" s="124">
        <v>0</v>
      </c>
      <c r="I183" s="124">
        <v>3.3121950274877019</v>
      </c>
      <c r="J183" s="124">
        <v>2.2081300183251344</v>
      </c>
      <c r="K183" s="124">
        <v>9.138692314602368</v>
      </c>
      <c r="L183" s="124">
        <v>14.850375011228849</v>
      </c>
      <c r="M183" s="124">
        <v>14.49968693684009</v>
      </c>
      <c r="N183" s="124">
        <v>14.49968693684009</v>
      </c>
      <c r="O183" s="124">
        <v>7.0528926144153736</v>
      </c>
      <c r="P183" s="124">
        <v>9.6977273448211392</v>
      </c>
      <c r="Q183" s="124">
        <v>12.342562075226905</v>
      </c>
      <c r="R183" s="126">
        <v>0</v>
      </c>
      <c r="S183" s="126">
        <v>0</v>
      </c>
      <c r="T183" s="126">
        <v>0</v>
      </c>
      <c r="U183" s="126">
        <v>0</v>
      </c>
      <c r="V183" s="126">
        <v>0</v>
      </c>
      <c r="W183" s="126">
        <v>0.88493225811735465</v>
      </c>
      <c r="X183" s="126">
        <v>1.8805440353612353</v>
      </c>
      <c r="Y183" s="126">
        <v>0.94027201768061763</v>
      </c>
      <c r="Z183" s="126">
        <v>0</v>
      </c>
      <c r="AA183" s="126">
        <v>2.9989596396196085</v>
      </c>
      <c r="AB183" s="126">
        <v>0</v>
      </c>
      <c r="AC183" s="126">
        <v>0.86585718426852276</v>
      </c>
      <c r="AD183" s="126">
        <v>0</v>
      </c>
      <c r="AE183" s="62"/>
    </row>
    <row r="184" spans="1:31" x14ac:dyDescent="0.35">
      <c r="A184" s="2" t="s">
        <v>6</v>
      </c>
      <c r="B184" s="2" t="s">
        <v>204</v>
      </c>
      <c r="C184" s="2" t="s">
        <v>205</v>
      </c>
      <c r="D184" s="123">
        <v>2997.8420962072805</v>
      </c>
      <c r="E184" s="123">
        <v>0</v>
      </c>
      <c r="F184" s="123">
        <v>10.767968695311573</v>
      </c>
      <c r="G184" s="123">
        <v>31.441205822125909</v>
      </c>
      <c r="H184" s="123">
        <v>69.982038765377027</v>
      </c>
      <c r="I184" s="123">
        <v>149.04877623694657</v>
      </c>
      <c r="J184" s="123">
        <v>196.52357163093697</v>
      </c>
      <c r="K184" s="123">
        <v>276.44544251672164</v>
      </c>
      <c r="L184" s="123">
        <v>370.1170387413959</v>
      </c>
      <c r="M184" s="123">
        <v>349.02817840822217</v>
      </c>
      <c r="N184" s="123">
        <v>407.02692615558254</v>
      </c>
      <c r="O184" s="123">
        <v>284.76053930702074</v>
      </c>
      <c r="P184" s="123">
        <v>193.07293531962085</v>
      </c>
      <c r="Q184" s="123">
        <v>143.70268701871325</v>
      </c>
      <c r="R184" s="125">
        <v>0</v>
      </c>
      <c r="S184" s="125">
        <v>3.9375407915691545</v>
      </c>
      <c r="T184" s="125">
        <v>12.477147892503787</v>
      </c>
      <c r="U184" s="125">
        <v>28.073582758133519</v>
      </c>
      <c r="V184" s="125">
        <v>46.01647742210244</v>
      </c>
      <c r="W184" s="125">
        <v>77.874038714327213</v>
      </c>
      <c r="X184" s="125">
        <v>91.206385715019906</v>
      </c>
      <c r="Y184" s="125">
        <v>68.639857290685086</v>
      </c>
      <c r="Z184" s="125">
        <v>74.973990990490222</v>
      </c>
      <c r="AA184" s="125">
        <v>52.981620299946421</v>
      </c>
      <c r="AB184" s="125">
        <v>36.366001739277955</v>
      </c>
      <c r="AC184" s="125">
        <v>11.256143395490795</v>
      </c>
      <c r="AD184" s="125">
        <v>12.12200057975932</v>
      </c>
      <c r="AE184" s="62"/>
    </row>
    <row r="185" spans="1:31" x14ac:dyDescent="0.35">
      <c r="A185" s="3" t="s">
        <v>9</v>
      </c>
      <c r="B185" s="3" t="s">
        <v>204</v>
      </c>
      <c r="C185" s="3" t="s">
        <v>206</v>
      </c>
      <c r="D185" s="124">
        <v>36.95851997560316</v>
      </c>
      <c r="E185" s="124">
        <v>0</v>
      </c>
      <c r="F185" s="124">
        <v>0</v>
      </c>
      <c r="G185" s="124">
        <v>1.0142324458750294</v>
      </c>
      <c r="H185" s="124">
        <v>0</v>
      </c>
      <c r="I185" s="124">
        <v>0</v>
      </c>
      <c r="J185" s="124">
        <v>1.1040650091625672</v>
      </c>
      <c r="K185" s="124">
        <v>4.569346157301184</v>
      </c>
      <c r="L185" s="124">
        <v>4.569346157301184</v>
      </c>
      <c r="M185" s="124">
        <v>6.214151544360039</v>
      </c>
      <c r="N185" s="124">
        <v>2.0713838481200129</v>
      </c>
      <c r="O185" s="124">
        <v>6.1712810376134524</v>
      </c>
      <c r="P185" s="124">
        <v>1.7632231536038434</v>
      </c>
      <c r="Q185" s="124">
        <v>2.6448347304057651</v>
      </c>
      <c r="R185" s="126">
        <v>0</v>
      </c>
      <c r="S185" s="126">
        <v>0</v>
      </c>
      <c r="T185" s="126">
        <v>0</v>
      </c>
      <c r="U185" s="126">
        <v>2.33946522984446</v>
      </c>
      <c r="V185" s="126">
        <v>0</v>
      </c>
      <c r="W185" s="126">
        <v>0.88493225811735465</v>
      </c>
      <c r="X185" s="126">
        <v>1.8805440353612353</v>
      </c>
      <c r="Y185" s="126">
        <v>0</v>
      </c>
      <c r="Z185" s="126">
        <v>0</v>
      </c>
      <c r="AA185" s="126">
        <v>0</v>
      </c>
      <c r="AB185" s="126">
        <v>0</v>
      </c>
      <c r="AC185" s="126">
        <v>0.86585718426852276</v>
      </c>
      <c r="AD185" s="126">
        <v>0.86585718426852276</v>
      </c>
      <c r="AE185" s="62"/>
    </row>
    <row r="186" spans="1:31" x14ac:dyDescent="0.35">
      <c r="A186" s="3" t="s">
        <v>9</v>
      </c>
      <c r="B186" s="3" t="s">
        <v>204</v>
      </c>
      <c r="C186" s="3" t="s">
        <v>207</v>
      </c>
      <c r="D186" s="124">
        <v>84.876713894059662</v>
      </c>
      <c r="E186" s="124">
        <v>0</v>
      </c>
      <c r="F186" s="124">
        <v>0</v>
      </c>
      <c r="G186" s="124">
        <v>0</v>
      </c>
      <c r="H186" s="124">
        <v>2.0284648917500587</v>
      </c>
      <c r="I186" s="124">
        <v>7.7284550641379708</v>
      </c>
      <c r="J186" s="124">
        <v>4.4162600366502689</v>
      </c>
      <c r="K186" s="124">
        <v>3.4270096179758882</v>
      </c>
      <c r="L186" s="124">
        <v>6.8540192359517764</v>
      </c>
      <c r="M186" s="124">
        <v>12.428303088720078</v>
      </c>
      <c r="N186" s="124">
        <v>12.428303088720078</v>
      </c>
      <c r="O186" s="124">
        <v>7.0528926144153736</v>
      </c>
      <c r="P186" s="124">
        <v>9.6977273448211392</v>
      </c>
      <c r="Q186" s="124">
        <v>4.4080578840096081</v>
      </c>
      <c r="R186" s="126">
        <v>0</v>
      </c>
      <c r="S186" s="126">
        <v>0</v>
      </c>
      <c r="T186" s="126">
        <v>0</v>
      </c>
      <c r="U186" s="126">
        <v>2.33946522984446</v>
      </c>
      <c r="V186" s="126">
        <v>0</v>
      </c>
      <c r="W186" s="126">
        <v>1.7698645162347093</v>
      </c>
      <c r="X186" s="126">
        <v>4.7013600884030886</v>
      </c>
      <c r="Y186" s="126">
        <v>0</v>
      </c>
      <c r="Z186" s="126">
        <v>2.9989596396196085</v>
      </c>
      <c r="AA186" s="126">
        <v>0</v>
      </c>
      <c r="AB186" s="126">
        <v>0.86585718426852276</v>
      </c>
      <c r="AC186" s="126">
        <v>1.7317143685370455</v>
      </c>
      <c r="AD186" s="126">
        <v>0</v>
      </c>
      <c r="AE186" s="62"/>
    </row>
    <row r="187" spans="1:31" x14ac:dyDescent="0.35">
      <c r="A187" s="3" t="s">
        <v>9</v>
      </c>
      <c r="B187" s="3" t="s">
        <v>204</v>
      </c>
      <c r="C187" s="3" t="s">
        <v>208</v>
      </c>
      <c r="D187" s="124">
        <v>498.48647583062115</v>
      </c>
      <c r="E187" s="124">
        <v>0</v>
      </c>
      <c r="F187" s="124">
        <v>1.0767968695311574</v>
      </c>
      <c r="G187" s="124">
        <v>2.0284648917500587</v>
      </c>
      <c r="H187" s="124">
        <v>13.185021796375382</v>
      </c>
      <c r="I187" s="124">
        <v>24.289430201576479</v>
      </c>
      <c r="J187" s="124">
        <v>32.017885265714447</v>
      </c>
      <c r="K187" s="124">
        <v>37.697105797734771</v>
      </c>
      <c r="L187" s="124">
        <v>70.824865438168345</v>
      </c>
      <c r="M187" s="124">
        <v>59.034439671420365</v>
      </c>
      <c r="N187" s="124">
        <v>61.10582351954038</v>
      </c>
      <c r="O187" s="124">
        <v>39.67252095608648</v>
      </c>
      <c r="P187" s="124">
        <v>43.198967263294165</v>
      </c>
      <c r="Q187" s="124">
        <v>32.619628341671103</v>
      </c>
      <c r="R187" s="126">
        <v>0</v>
      </c>
      <c r="S187" s="126">
        <v>0.98438519789228862</v>
      </c>
      <c r="T187" s="126">
        <v>0</v>
      </c>
      <c r="U187" s="126">
        <v>5.4587522029704072</v>
      </c>
      <c r="V187" s="126">
        <v>6.194525806821483</v>
      </c>
      <c r="W187" s="126">
        <v>15.043848387995029</v>
      </c>
      <c r="X187" s="126">
        <v>19.745712371292971</v>
      </c>
      <c r="Y187" s="126">
        <v>7.5221761414449411</v>
      </c>
      <c r="Z187" s="126">
        <v>11.995838558478434</v>
      </c>
      <c r="AA187" s="126">
        <v>6.9975724924457534</v>
      </c>
      <c r="AB187" s="126">
        <v>3.463428737074091</v>
      </c>
      <c r="AC187" s="126">
        <v>0.86585718426852276</v>
      </c>
      <c r="AD187" s="126">
        <v>3.463428737074091</v>
      </c>
      <c r="AE187" s="62"/>
    </row>
    <row r="188" spans="1:31" x14ac:dyDescent="0.35">
      <c r="A188" s="3" t="s">
        <v>9</v>
      </c>
      <c r="B188" s="3" t="s">
        <v>204</v>
      </c>
      <c r="C188" s="3" t="s">
        <v>209</v>
      </c>
      <c r="D188" s="124">
        <v>291.77225692169822</v>
      </c>
      <c r="E188" s="124">
        <v>0</v>
      </c>
      <c r="F188" s="124">
        <v>0</v>
      </c>
      <c r="G188" s="124">
        <v>4.0569297835001175</v>
      </c>
      <c r="H188" s="124">
        <v>10.142324458750293</v>
      </c>
      <c r="I188" s="124">
        <v>14.352845119113374</v>
      </c>
      <c r="J188" s="124">
        <v>9.9365850824631057</v>
      </c>
      <c r="K188" s="124">
        <v>21.704394247180623</v>
      </c>
      <c r="L188" s="124">
        <v>47.97813465166243</v>
      </c>
      <c r="M188" s="124">
        <v>38.320601190220238</v>
      </c>
      <c r="N188" s="124">
        <v>40.391985038340252</v>
      </c>
      <c r="O188" s="124">
        <v>26.448347304057652</v>
      </c>
      <c r="P188" s="124">
        <v>17.632231536038432</v>
      </c>
      <c r="Q188" s="124">
        <v>13.224173652028826</v>
      </c>
      <c r="R188" s="126">
        <v>0</v>
      </c>
      <c r="S188" s="126">
        <v>0</v>
      </c>
      <c r="T188" s="126">
        <v>0</v>
      </c>
      <c r="U188" s="126">
        <v>1.5596434865629734</v>
      </c>
      <c r="V188" s="126">
        <v>8.8493225811735456</v>
      </c>
      <c r="W188" s="126">
        <v>8.8493225811735456</v>
      </c>
      <c r="X188" s="126">
        <v>4.7013600884030886</v>
      </c>
      <c r="Y188" s="126">
        <v>4.7013600884030886</v>
      </c>
      <c r="Z188" s="126">
        <v>8.9968789188588261</v>
      </c>
      <c r="AA188" s="126">
        <v>2.9989596396196085</v>
      </c>
      <c r="AB188" s="126">
        <v>5.1951431056111366</v>
      </c>
      <c r="AC188" s="126">
        <v>0</v>
      </c>
      <c r="AD188" s="126">
        <v>1.7317143685370455</v>
      </c>
      <c r="AE188" s="62"/>
    </row>
    <row r="189" spans="1:31" x14ac:dyDescent="0.35">
      <c r="A189" s="3" t="s">
        <v>9</v>
      </c>
      <c r="B189" s="3" t="s">
        <v>204</v>
      </c>
      <c r="C189" s="3" t="s">
        <v>210</v>
      </c>
      <c r="D189" s="124">
        <v>661.03347553146864</v>
      </c>
      <c r="E189" s="124">
        <v>0</v>
      </c>
      <c r="F189" s="124">
        <v>4.3071874781246295</v>
      </c>
      <c r="G189" s="124">
        <v>7.0996271211252058</v>
      </c>
      <c r="H189" s="124">
        <v>15.213486688125441</v>
      </c>
      <c r="I189" s="124">
        <v>35.330080293202151</v>
      </c>
      <c r="J189" s="124">
        <v>62.931705522266334</v>
      </c>
      <c r="K189" s="124">
        <v>52.547480808963613</v>
      </c>
      <c r="L189" s="124">
        <v>74.251875056144243</v>
      </c>
      <c r="M189" s="124">
        <v>63.177207367660394</v>
      </c>
      <c r="N189" s="124">
        <v>88.033813545100543</v>
      </c>
      <c r="O189" s="124">
        <v>67.002479836946051</v>
      </c>
      <c r="P189" s="124">
        <v>33.501239918473026</v>
      </c>
      <c r="Q189" s="124">
        <v>30.85640518806726</v>
      </c>
      <c r="R189" s="126">
        <v>0</v>
      </c>
      <c r="S189" s="126">
        <v>0.98438519789228862</v>
      </c>
      <c r="T189" s="126">
        <v>4.6789304596889201</v>
      </c>
      <c r="U189" s="126">
        <v>10.137682662659326</v>
      </c>
      <c r="V189" s="126">
        <v>12.389051613642966</v>
      </c>
      <c r="W189" s="126">
        <v>15.928780646112383</v>
      </c>
      <c r="X189" s="126">
        <v>22.566528424334823</v>
      </c>
      <c r="Y189" s="126">
        <v>15.9846243005705</v>
      </c>
      <c r="Z189" s="126">
        <v>17.993757837717652</v>
      </c>
      <c r="AA189" s="126">
        <v>13.995144984891507</v>
      </c>
      <c r="AB189" s="126">
        <v>5.1951431056111366</v>
      </c>
      <c r="AC189" s="126">
        <v>3.463428737074091</v>
      </c>
      <c r="AD189" s="126">
        <v>3.463428737074091</v>
      </c>
      <c r="AE189" s="62"/>
    </row>
    <row r="190" spans="1:31" x14ac:dyDescent="0.35">
      <c r="A190" s="3" t="s">
        <v>9</v>
      </c>
      <c r="B190" s="3" t="s">
        <v>204</v>
      </c>
      <c r="C190" s="3" t="s">
        <v>211</v>
      </c>
      <c r="D190" s="124">
        <v>316.1801587908883</v>
      </c>
      <c r="E190" s="124">
        <v>0</v>
      </c>
      <c r="F190" s="124">
        <v>0</v>
      </c>
      <c r="G190" s="124">
        <v>4.0569297835001175</v>
      </c>
      <c r="H190" s="124">
        <v>8.1138595670002349</v>
      </c>
      <c r="I190" s="124">
        <v>9.9365850824631057</v>
      </c>
      <c r="J190" s="124">
        <v>14.352845119113374</v>
      </c>
      <c r="K190" s="124">
        <v>41.124115415710655</v>
      </c>
      <c r="L190" s="124">
        <v>33.127759640433581</v>
      </c>
      <c r="M190" s="124">
        <v>40.391985038340252</v>
      </c>
      <c r="N190" s="124">
        <v>44.534752734580273</v>
      </c>
      <c r="O190" s="124">
        <v>32.619628341671103</v>
      </c>
      <c r="P190" s="124">
        <v>26.448347304057652</v>
      </c>
      <c r="Q190" s="124">
        <v>10.57933892162306</v>
      </c>
      <c r="R190" s="126">
        <v>0</v>
      </c>
      <c r="S190" s="126">
        <v>0.98438519789228862</v>
      </c>
      <c r="T190" s="126">
        <v>1.5596434865629734</v>
      </c>
      <c r="U190" s="126">
        <v>0.77982174328148668</v>
      </c>
      <c r="V190" s="126">
        <v>1.7698645162347093</v>
      </c>
      <c r="W190" s="126">
        <v>8.8493225811735456</v>
      </c>
      <c r="X190" s="126">
        <v>6.581904123764323</v>
      </c>
      <c r="Y190" s="126">
        <v>6.581904123764323</v>
      </c>
      <c r="Z190" s="126">
        <v>8.9968789188588261</v>
      </c>
      <c r="AA190" s="126">
        <v>6.9975724924457534</v>
      </c>
      <c r="AB190" s="126">
        <v>6.9268574741481821</v>
      </c>
      <c r="AC190" s="126">
        <v>0</v>
      </c>
      <c r="AD190" s="126">
        <v>0.86585718426852276</v>
      </c>
      <c r="AE190" s="62"/>
    </row>
    <row r="191" spans="1:31" x14ac:dyDescent="0.35">
      <c r="A191" s="3" t="s">
        <v>9</v>
      </c>
      <c r="B191" s="3" t="s">
        <v>204</v>
      </c>
      <c r="C191" s="3" t="s">
        <v>212</v>
      </c>
      <c r="D191" s="124">
        <v>336.1686620007203</v>
      </c>
      <c r="E191" s="124">
        <v>0</v>
      </c>
      <c r="F191" s="124">
        <v>3.2303906085934724</v>
      </c>
      <c r="G191" s="124">
        <v>5.0711622293751466</v>
      </c>
      <c r="H191" s="124">
        <v>8.1138595670002349</v>
      </c>
      <c r="I191" s="124">
        <v>18.769105155763643</v>
      </c>
      <c r="J191" s="124">
        <v>24.289430201576479</v>
      </c>
      <c r="K191" s="124">
        <v>42.266451955035954</v>
      </c>
      <c r="L191" s="124">
        <v>38.839442337060063</v>
      </c>
      <c r="M191" s="124">
        <v>39.356293114280241</v>
      </c>
      <c r="N191" s="124">
        <v>42.463368886460266</v>
      </c>
      <c r="O191" s="124">
        <v>28.211570457661495</v>
      </c>
      <c r="P191" s="124">
        <v>21.158677843246121</v>
      </c>
      <c r="Q191" s="124">
        <v>14.105785228830747</v>
      </c>
      <c r="R191" s="126">
        <v>0</v>
      </c>
      <c r="S191" s="126">
        <v>0.98438519789228862</v>
      </c>
      <c r="T191" s="126">
        <v>2.33946522984446</v>
      </c>
      <c r="U191" s="126">
        <v>1.5596434865629734</v>
      </c>
      <c r="V191" s="126">
        <v>7.0794580649388372</v>
      </c>
      <c r="W191" s="126">
        <v>7.0794580649388372</v>
      </c>
      <c r="X191" s="126">
        <v>7.5221761414449411</v>
      </c>
      <c r="Y191" s="126">
        <v>9.4027201768061772</v>
      </c>
      <c r="Z191" s="126">
        <v>5.9979192792392171</v>
      </c>
      <c r="AA191" s="126">
        <v>3.9986128528261449</v>
      </c>
      <c r="AB191" s="126">
        <v>2.5975715528055683</v>
      </c>
      <c r="AC191" s="126">
        <v>0.86585718426852276</v>
      </c>
      <c r="AD191" s="126">
        <v>0.86585718426852276</v>
      </c>
      <c r="AE191" s="62"/>
    </row>
    <row r="192" spans="1:31" x14ac:dyDescent="0.35">
      <c r="A192" s="3" t="s">
        <v>9</v>
      </c>
      <c r="B192" s="3" t="s">
        <v>204</v>
      </c>
      <c r="C192" s="3" t="s">
        <v>213</v>
      </c>
      <c r="D192" s="124">
        <v>772.36583326222149</v>
      </c>
      <c r="E192" s="124">
        <v>0</v>
      </c>
      <c r="F192" s="124">
        <v>2.1535937390623148</v>
      </c>
      <c r="G192" s="124">
        <v>8.1138595670002349</v>
      </c>
      <c r="H192" s="124">
        <v>13.185021796375382</v>
      </c>
      <c r="I192" s="124">
        <v>38.642275320689855</v>
      </c>
      <c r="J192" s="124">
        <v>47.474795393990391</v>
      </c>
      <c r="K192" s="124">
        <v>73.109538516818944</v>
      </c>
      <c r="L192" s="124">
        <v>93.671596224674275</v>
      </c>
      <c r="M192" s="124">
        <v>90.105197393220564</v>
      </c>
      <c r="N192" s="124">
        <v>115.99749549472072</v>
      </c>
      <c r="O192" s="124">
        <v>77.581818758569113</v>
      </c>
      <c r="P192" s="124">
        <v>39.67252095608648</v>
      </c>
      <c r="Q192" s="124">
        <v>35.264463072076865</v>
      </c>
      <c r="R192" s="126">
        <v>0</v>
      </c>
      <c r="S192" s="126">
        <v>0</v>
      </c>
      <c r="T192" s="126">
        <v>3.8991087164074334</v>
      </c>
      <c r="U192" s="126">
        <v>3.8991087164074334</v>
      </c>
      <c r="V192" s="126">
        <v>9.7342548392909016</v>
      </c>
      <c r="W192" s="126">
        <v>19.468509678581803</v>
      </c>
      <c r="X192" s="126">
        <v>23.50680044201544</v>
      </c>
      <c r="Y192" s="126">
        <v>24.447072459696059</v>
      </c>
      <c r="Z192" s="126">
        <v>17.993757837717652</v>
      </c>
      <c r="AA192" s="126">
        <v>17.993757837717652</v>
      </c>
      <c r="AB192" s="126">
        <v>12.12200057975932</v>
      </c>
      <c r="AC192" s="126">
        <v>3.463428737074091</v>
      </c>
      <c r="AD192" s="126">
        <v>0.86585718426852276</v>
      </c>
      <c r="AE192" s="62"/>
    </row>
    <row r="193" spans="1:31" x14ac:dyDescent="0.35">
      <c r="A193" s="2" t="s">
        <v>6</v>
      </c>
      <c r="B193" s="2" t="s">
        <v>214</v>
      </c>
      <c r="C193" s="2" t="s">
        <v>215</v>
      </c>
      <c r="D193" s="123">
        <v>6483.9292998712453</v>
      </c>
      <c r="E193" s="123">
        <v>0</v>
      </c>
      <c r="F193" s="123">
        <v>12.92156243437389</v>
      </c>
      <c r="G193" s="123">
        <v>92.295152574627679</v>
      </c>
      <c r="H193" s="123">
        <v>207.91765140438102</v>
      </c>
      <c r="I193" s="123">
        <v>380.90242816108571</v>
      </c>
      <c r="J193" s="123">
        <v>521.1186843247317</v>
      </c>
      <c r="K193" s="123">
        <v>685.40192359517755</v>
      </c>
      <c r="L193" s="123">
        <v>732.23772170751477</v>
      </c>
      <c r="M193" s="123">
        <v>705.30620028486442</v>
      </c>
      <c r="N193" s="123">
        <v>744.66249339914464</v>
      </c>
      <c r="O193" s="123">
        <v>500.75537562349155</v>
      </c>
      <c r="P193" s="123">
        <v>332.36756445432451</v>
      </c>
      <c r="Q193" s="123">
        <v>225.69256366129196</v>
      </c>
      <c r="R193" s="125">
        <v>0</v>
      </c>
      <c r="S193" s="125">
        <v>6.8906963852460201</v>
      </c>
      <c r="T193" s="125">
        <v>31.972691474540955</v>
      </c>
      <c r="U193" s="125">
        <v>88.119856990807989</v>
      </c>
      <c r="V193" s="125">
        <v>165.48233226794531</v>
      </c>
      <c r="W193" s="125">
        <v>209.72894517381306</v>
      </c>
      <c r="X193" s="125">
        <v>202.15848380133278</v>
      </c>
      <c r="Y193" s="125">
        <v>194.63630765988785</v>
      </c>
      <c r="Z193" s="125">
        <v>178.93792516396999</v>
      </c>
      <c r="AA193" s="125">
        <v>118.95873237157781</v>
      </c>
      <c r="AB193" s="125">
        <v>70.134431925750349</v>
      </c>
      <c r="AC193" s="125">
        <v>44.158716397694661</v>
      </c>
      <c r="AD193" s="125">
        <v>31.170858633666818</v>
      </c>
      <c r="AE193" s="62"/>
    </row>
    <row r="194" spans="1:31" x14ac:dyDescent="0.35">
      <c r="A194" s="3" t="s">
        <v>9</v>
      </c>
      <c r="B194" s="3" t="s">
        <v>214</v>
      </c>
      <c r="C194" s="3" t="s">
        <v>216</v>
      </c>
      <c r="D194" s="124">
        <v>226.79456819194846</v>
      </c>
      <c r="E194" s="124">
        <v>0</v>
      </c>
      <c r="F194" s="124">
        <v>0</v>
      </c>
      <c r="G194" s="124">
        <v>0</v>
      </c>
      <c r="H194" s="124">
        <v>7.0996271211252058</v>
      </c>
      <c r="I194" s="124">
        <v>23.185365192413911</v>
      </c>
      <c r="J194" s="124">
        <v>22.081300183251344</v>
      </c>
      <c r="K194" s="124">
        <v>28.558413483132401</v>
      </c>
      <c r="L194" s="124">
        <v>20.562057707855327</v>
      </c>
      <c r="M194" s="124">
        <v>19.678146557140121</v>
      </c>
      <c r="N194" s="124">
        <v>27.963681949620174</v>
      </c>
      <c r="O194" s="124">
        <v>18.513843112840355</v>
      </c>
      <c r="P194" s="124">
        <v>14.105785228830747</v>
      </c>
      <c r="Q194" s="124">
        <v>2.6448347304057651</v>
      </c>
      <c r="R194" s="126">
        <v>0</v>
      </c>
      <c r="S194" s="126">
        <v>0.98438519789228862</v>
      </c>
      <c r="T194" s="126">
        <v>0.77982174328148668</v>
      </c>
      <c r="U194" s="126">
        <v>3.1192869731259467</v>
      </c>
      <c r="V194" s="126">
        <v>9.7342548392909016</v>
      </c>
      <c r="W194" s="126">
        <v>7.9643903230561914</v>
      </c>
      <c r="X194" s="126">
        <v>4.7013600884030886</v>
      </c>
      <c r="Y194" s="126">
        <v>7.5221761414449411</v>
      </c>
      <c r="Z194" s="126">
        <v>2.9989596396196085</v>
      </c>
      <c r="AA194" s="126">
        <v>1.9993064264130724</v>
      </c>
      <c r="AB194" s="126">
        <v>1.7317143685370455</v>
      </c>
      <c r="AC194" s="126">
        <v>0.86585718426852276</v>
      </c>
      <c r="AD194" s="126">
        <v>0</v>
      </c>
      <c r="AE194" s="62"/>
    </row>
    <row r="195" spans="1:31" x14ac:dyDescent="0.35">
      <c r="A195" s="3" t="s">
        <v>9</v>
      </c>
      <c r="B195" s="3" t="s">
        <v>214</v>
      </c>
      <c r="C195" s="3" t="s">
        <v>217</v>
      </c>
      <c r="D195" s="124">
        <v>390.70809972688704</v>
      </c>
      <c r="E195" s="124">
        <v>0</v>
      </c>
      <c r="F195" s="124">
        <v>0</v>
      </c>
      <c r="G195" s="124">
        <v>1.0142324458750294</v>
      </c>
      <c r="H195" s="124">
        <v>9.1280920128752641</v>
      </c>
      <c r="I195" s="124">
        <v>23.185365192413911</v>
      </c>
      <c r="J195" s="124">
        <v>19.873170164926211</v>
      </c>
      <c r="K195" s="124">
        <v>34.27009617975888</v>
      </c>
      <c r="L195" s="124">
        <v>57.116826966264803</v>
      </c>
      <c r="M195" s="124">
        <v>53.855980051120333</v>
      </c>
      <c r="N195" s="124">
        <v>42.463368886460266</v>
      </c>
      <c r="O195" s="124">
        <v>29.093182034463418</v>
      </c>
      <c r="P195" s="124">
        <v>15.86900838243459</v>
      </c>
      <c r="Q195" s="124">
        <v>18.513843112840355</v>
      </c>
      <c r="R195" s="126">
        <v>0</v>
      </c>
      <c r="S195" s="126">
        <v>0</v>
      </c>
      <c r="T195" s="126">
        <v>1.5596434865629734</v>
      </c>
      <c r="U195" s="126">
        <v>6.2385739462518934</v>
      </c>
      <c r="V195" s="126">
        <v>10.619187097408256</v>
      </c>
      <c r="W195" s="126">
        <v>13.27398387176032</v>
      </c>
      <c r="X195" s="126">
        <v>10.342992194486794</v>
      </c>
      <c r="Y195" s="126">
        <v>14.104080265209264</v>
      </c>
      <c r="Z195" s="126">
        <v>11.995838558478434</v>
      </c>
      <c r="AA195" s="126">
        <v>12.995491771684971</v>
      </c>
      <c r="AB195" s="126">
        <v>4.3292859213426134</v>
      </c>
      <c r="AC195" s="126">
        <v>0</v>
      </c>
      <c r="AD195" s="126">
        <v>0.86585718426852276</v>
      </c>
      <c r="AE195" s="62"/>
    </row>
    <row r="196" spans="1:31" x14ac:dyDescent="0.35">
      <c r="A196" s="3" t="s">
        <v>9</v>
      </c>
      <c r="B196" s="3" t="s">
        <v>214</v>
      </c>
      <c r="C196" s="3" t="s">
        <v>218</v>
      </c>
      <c r="D196" s="124">
        <v>400.15632053741194</v>
      </c>
      <c r="E196" s="124">
        <v>0</v>
      </c>
      <c r="F196" s="124">
        <v>1.0767968695311574</v>
      </c>
      <c r="G196" s="124">
        <v>3.0426973376250883</v>
      </c>
      <c r="H196" s="124">
        <v>11.156556904625322</v>
      </c>
      <c r="I196" s="124">
        <v>28.705690238226747</v>
      </c>
      <c r="J196" s="124">
        <v>39.746340329852423</v>
      </c>
      <c r="K196" s="124">
        <v>50.262807730313021</v>
      </c>
      <c r="L196" s="124">
        <v>51.405144269638321</v>
      </c>
      <c r="M196" s="124">
        <v>48.677520430820302</v>
      </c>
      <c r="N196" s="124">
        <v>38.320601190220238</v>
      </c>
      <c r="O196" s="124">
        <v>24.685124150453809</v>
      </c>
      <c r="P196" s="124">
        <v>14.105785228830747</v>
      </c>
      <c r="Q196" s="124">
        <v>9.6977273448211392</v>
      </c>
      <c r="R196" s="126">
        <v>0</v>
      </c>
      <c r="S196" s="126">
        <v>0</v>
      </c>
      <c r="T196" s="126">
        <v>0.77982174328148668</v>
      </c>
      <c r="U196" s="126">
        <v>4.6789304596889201</v>
      </c>
      <c r="V196" s="126">
        <v>5.3095935487041279</v>
      </c>
      <c r="W196" s="126">
        <v>18.583577420464447</v>
      </c>
      <c r="X196" s="126">
        <v>13.163808247528646</v>
      </c>
      <c r="Y196" s="126">
        <v>14.104080265209264</v>
      </c>
      <c r="Z196" s="126">
        <v>6.9975724924457534</v>
      </c>
      <c r="AA196" s="126">
        <v>6.9975724924457534</v>
      </c>
      <c r="AB196" s="126">
        <v>6.0610002898796598</v>
      </c>
      <c r="AC196" s="126">
        <v>0.86585718426852276</v>
      </c>
      <c r="AD196" s="126">
        <v>1.7317143685370455</v>
      </c>
      <c r="AE196" s="62"/>
    </row>
    <row r="197" spans="1:31" x14ac:dyDescent="0.35">
      <c r="A197" s="3" t="s">
        <v>9</v>
      </c>
      <c r="B197" s="3" t="s">
        <v>214</v>
      </c>
      <c r="C197" s="3" t="s">
        <v>219</v>
      </c>
      <c r="D197" s="124">
        <v>542.43647385086615</v>
      </c>
      <c r="E197" s="124">
        <v>0</v>
      </c>
      <c r="F197" s="124">
        <v>0</v>
      </c>
      <c r="G197" s="124">
        <v>5.0711622293751466</v>
      </c>
      <c r="H197" s="124">
        <v>19.270416471625559</v>
      </c>
      <c r="I197" s="124">
        <v>24.289430201576479</v>
      </c>
      <c r="J197" s="124">
        <v>44.162600366502687</v>
      </c>
      <c r="K197" s="124">
        <v>67.397855820192461</v>
      </c>
      <c r="L197" s="124">
        <v>68.540192359517761</v>
      </c>
      <c r="M197" s="124">
        <v>64.212899291720404</v>
      </c>
      <c r="N197" s="124">
        <v>59.034439671420365</v>
      </c>
      <c r="O197" s="124">
        <v>37.027686225680711</v>
      </c>
      <c r="P197" s="124">
        <v>36.146074648878788</v>
      </c>
      <c r="Q197" s="124">
        <v>23.803512573651886</v>
      </c>
      <c r="R197" s="126">
        <v>0</v>
      </c>
      <c r="S197" s="126">
        <v>0.98438519789228862</v>
      </c>
      <c r="T197" s="126">
        <v>1.5596434865629734</v>
      </c>
      <c r="U197" s="126">
        <v>2.33946522984446</v>
      </c>
      <c r="V197" s="126">
        <v>14.158916129877674</v>
      </c>
      <c r="W197" s="126">
        <v>14.158916129877674</v>
      </c>
      <c r="X197" s="126">
        <v>18.805440353612354</v>
      </c>
      <c r="Y197" s="126">
        <v>12.22353622984803</v>
      </c>
      <c r="Z197" s="126">
        <v>15.994451411304579</v>
      </c>
      <c r="AA197" s="126">
        <v>1.9993064264130724</v>
      </c>
      <c r="AB197" s="126">
        <v>3.463428737074091</v>
      </c>
      <c r="AC197" s="126">
        <v>6.0610002898796598</v>
      </c>
      <c r="AD197" s="126">
        <v>1.7317143685370455</v>
      </c>
      <c r="AE197" s="62"/>
    </row>
    <row r="198" spans="1:31" x14ac:dyDescent="0.35">
      <c r="A198" s="3" t="s">
        <v>9</v>
      </c>
      <c r="B198" s="3" t="s">
        <v>214</v>
      </c>
      <c r="C198" s="3" t="s">
        <v>220</v>
      </c>
      <c r="D198" s="124">
        <v>442.40957341213971</v>
      </c>
      <c r="E198" s="124">
        <v>0</v>
      </c>
      <c r="F198" s="124">
        <v>0</v>
      </c>
      <c r="G198" s="124">
        <v>1.0142324458750294</v>
      </c>
      <c r="H198" s="124">
        <v>15.213486688125441</v>
      </c>
      <c r="I198" s="124">
        <v>30.913820256551883</v>
      </c>
      <c r="J198" s="124">
        <v>36.434145302364719</v>
      </c>
      <c r="K198" s="124">
        <v>47.97813465166243</v>
      </c>
      <c r="L198" s="124">
        <v>67.397855820192461</v>
      </c>
      <c r="M198" s="124">
        <v>37.284909266160234</v>
      </c>
      <c r="N198" s="124">
        <v>52.82028812706033</v>
      </c>
      <c r="O198" s="124">
        <v>37.909297802482634</v>
      </c>
      <c r="P198" s="124">
        <v>21.158677843246121</v>
      </c>
      <c r="Q198" s="124">
        <v>15.86900838243459</v>
      </c>
      <c r="R198" s="126">
        <v>0</v>
      </c>
      <c r="S198" s="126">
        <v>0</v>
      </c>
      <c r="T198" s="126">
        <v>0</v>
      </c>
      <c r="U198" s="126">
        <v>3.1192869731259467</v>
      </c>
      <c r="V198" s="126">
        <v>10.619187097408256</v>
      </c>
      <c r="W198" s="126">
        <v>11.50411935552561</v>
      </c>
      <c r="X198" s="126">
        <v>12.22353622984803</v>
      </c>
      <c r="Y198" s="126">
        <v>13.163808247528646</v>
      </c>
      <c r="Z198" s="126">
        <v>9.9965321320653615</v>
      </c>
      <c r="AA198" s="126">
        <v>9.9965321320653615</v>
      </c>
      <c r="AB198" s="126">
        <v>2.5975715528055683</v>
      </c>
      <c r="AC198" s="126">
        <v>5.1951431056111366</v>
      </c>
      <c r="AD198" s="126">
        <v>0</v>
      </c>
      <c r="AE198" s="62"/>
    </row>
    <row r="199" spans="1:31" x14ac:dyDescent="0.35">
      <c r="A199" s="3" t="s">
        <v>9</v>
      </c>
      <c r="B199" s="3" t="s">
        <v>214</v>
      </c>
      <c r="C199" s="3" t="s">
        <v>221</v>
      </c>
      <c r="D199" s="124">
        <v>296.52652889869194</v>
      </c>
      <c r="E199" s="124">
        <v>0</v>
      </c>
      <c r="F199" s="124">
        <v>0</v>
      </c>
      <c r="G199" s="124">
        <v>1.0142324458750294</v>
      </c>
      <c r="H199" s="124">
        <v>6.0853946752501766</v>
      </c>
      <c r="I199" s="124">
        <v>17.665040146601076</v>
      </c>
      <c r="J199" s="124">
        <v>29.809755247389315</v>
      </c>
      <c r="K199" s="124">
        <v>27.416076943807106</v>
      </c>
      <c r="L199" s="124">
        <v>42.266451955035954</v>
      </c>
      <c r="M199" s="124">
        <v>32.106449645860202</v>
      </c>
      <c r="N199" s="124">
        <v>39.356293114280241</v>
      </c>
      <c r="O199" s="124">
        <v>16.750619959236513</v>
      </c>
      <c r="P199" s="124">
        <v>13.224173652028826</v>
      </c>
      <c r="Q199" s="124">
        <v>7.0528926144153736</v>
      </c>
      <c r="R199" s="126">
        <v>0</v>
      </c>
      <c r="S199" s="126">
        <v>0.98438519789228862</v>
      </c>
      <c r="T199" s="126">
        <v>2.33946522984446</v>
      </c>
      <c r="U199" s="126">
        <v>3.8991087164074334</v>
      </c>
      <c r="V199" s="126">
        <v>7.0794580649388372</v>
      </c>
      <c r="W199" s="126">
        <v>9.7342548392909016</v>
      </c>
      <c r="X199" s="126">
        <v>10.342992194486794</v>
      </c>
      <c r="Y199" s="126">
        <v>10.342992194486794</v>
      </c>
      <c r="Z199" s="126">
        <v>9.9965321320653615</v>
      </c>
      <c r="AA199" s="126">
        <v>2.9989596396196085</v>
      </c>
      <c r="AB199" s="126">
        <v>1.7317143685370455</v>
      </c>
      <c r="AC199" s="126">
        <v>1.7317143685370455</v>
      </c>
      <c r="AD199" s="126">
        <v>2.5975715528055683</v>
      </c>
      <c r="AE199" s="62"/>
    </row>
    <row r="200" spans="1:31" x14ac:dyDescent="0.35">
      <c r="A200" s="3" t="s">
        <v>9</v>
      </c>
      <c r="B200" s="3" t="s">
        <v>214</v>
      </c>
      <c r="C200" s="3" t="s">
        <v>222</v>
      </c>
      <c r="D200" s="124">
        <v>432.34029362158344</v>
      </c>
      <c r="E200" s="124">
        <v>0</v>
      </c>
      <c r="F200" s="124">
        <v>0</v>
      </c>
      <c r="G200" s="124">
        <v>2.0284648917500587</v>
      </c>
      <c r="H200" s="124">
        <v>19.270416471625559</v>
      </c>
      <c r="I200" s="124">
        <v>26.497560219901615</v>
      </c>
      <c r="J200" s="124">
        <v>37.538210311527287</v>
      </c>
      <c r="K200" s="124">
        <v>57.116826966264803</v>
      </c>
      <c r="L200" s="124">
        <v>34.27009617975888</v>
      </c>
      <c r="M200" s="124">
        <v>56.963055823300351</v>
      </c>
      <c r="N200" s="124">
        <v>46.606136582700287</v>
      </c>
      <c r="O200" s="124">
        <v>37.027686225680711</v>
      </c>
      <c r="P200" s="124">
        <v>17.632231536038432</v>
      </c>
      <c r="Q200" s="124">
        <v>22.921900996849963</v>
      </c>
      <c r="R200" s="126">
        <v>0</v>
      </c>
      <c r="S200" s="126">
        <v>0</v>
      </c>
      <c r="T200" s="126">
        <v>3.8991087164074334</v>
      </c>
      <c r="U200" s="126">
        <v>4.6789304596889201</v>
      </c>
      <c r="V200" s="126">
        <v>12.389051613642966</v>
      </c>
      <c r="W200" s="126">
        <v>8.8493225811735456</v>
      </c>
      <c r="X200" s="126">
        <v>12.22353622984803</v>
      </c>
      <c r="Y200" s="126">
        <v>5.6416321060837058</v>
      </c>
      <c r="Z200" s="126">
        <v>10.996185345271899</v>
      </c>
      <c r="AA200" s="126">
        <v>7.9972257056522897</v>
      </c>
      <c r="AB200" s="126">
        <v>3.463428737074091</v>
      </c>
      <c r="AC200" s="126">
        <v>2.5975715528055683</v>
      </c>
      <c r="AD200" s="126">
        <v>1.7317143685370455</v>
      </c>
      <c r="AE200" s="62"/>
    </row>
    <row r="201" spans="1:31" x14ac:dyDescent="0.35">
      <c r="A201" s="3" t="s">
        <v>9</v>
      </c>
      <c r="B201" s="3" t="s">
        <v>214</v>
      </c>
      <c r="C201" s="3" t="s">
        <v>223</v>
      </c>
      <c r="D201" s="124">
        <v>309.59583253220717</v>
      </c>
      <c r="E201" s="124">
        <v>0</v>
      </c>
      <c r="F201" s="124">
        <v>0</v>
      </c>
      <c r="G201" s="124">
        <v>6.0853946752501766</v>
      </c>
      <c r="H201" s="124">
        <v>13.185021796375382</v>
      </c>
      <c r="I201" s="124">
        <v>15.456910128275942</v>
      </c>
      <c r="J201" s="124">
        <v>16.560975137438508</v>
      </c>
      <c r="K201" s="124">
        <v>35.412432719084173</v>
      </c>
      <c r="L201" s="124">
        <v>42.266451955035954</v>
      </c>
      <c r="M201" s="124">
        <v>26.927990025560167</v>
      </c>
      <c r="N201" s="124">
        <v>33.142141569920206</v>
      </c>
      <c r="O201" s="124">
        <v>29.974793611265337</v>
      </c>
      <c r="P201" s="124">
        <v>21.158677843246121</v>
      </c>
      <c r="Q201" s="124">
        <v>9.6977273448211392</v>
      </c>
      <c r="R201" s="126">
        <v>0</v>
      </c>
      <c r="S201" s="126">
        <v>0</v>
      </c>
      <c r="T201" s="126">
        <v>0.77982174328148668</v>
      </c>
      <c r="U201" s="126">
        <v>5.4587522029704072</v>
      </c>
      <c r="V201" s="126">
        <v>7.0794580649388372</v>
      </c>
      <c r="W201" s="126">
        <v>14.158916129877674</v>
      </c>
      <c r="X201" s="126">
        <v>9.4027201768061772</v>
      </c>
      <c r="Y201" s="126">
        <v>7.5221761414449411</v>
      </c>
      <c r="Z201" s="126">
        <v>5.9979192792392171</v>
      </c>
      <c r="AA201" s="126">
        <v>4.9982660660326808</v>
      </c>
      <c r="AB201" s="126">
        <v>1.7317143685370455</v>
      </c>
      <c r="AC201" s="126">
        <v>1.7317143685370455</v>
      </c>
      <c r="AD201" s="126">
        <v>0.86585718426852276</v>
      </c>
      <c r="AE201" s="62"/>
    </row>
    <row r="202" spans="1:31" x14ac:dyDescent="0.35">
      <c r="A202" s="3" t="s">
        <v>9</v>
      </c>
      <c r="B202" s="3" t="s">
        <v>214</v>
      </c>
      <c r="C202" s="3" t="s">
        <v>224</v>
      </c>
      <c r="D202" s="124">
        <v>36.221630728108181</v>
      </c>
      <c r="E202" s="124">
        <v>0</v>
      </c>
      <c r="F202" s="124">
        <v>0</v>
      </c>
      <c r="G202" s="124">
        <v>1.0142324458750294</v>
      </c>
      <c r="H202" s="124">
        <v>0</v>
      </c>
      <c r="I202" s="124">
        <v>0</v>
      </c>
      <c r="J202" s="124">
        <v>5.5203250458128359</v>
      </c>
      <c r="K202" s="124">
        <v>3.4270096179758882</v>
      </c>
      <c r="L202" s="124">
        <v>3.4270096179758882</v>
      </c>
      <c r="M202" s="124">
        <v>5.1784596203000319</v>
      </c>
      <c r="N202" s="124">
        <v>5.1784596203000319</v>
      </c>
      <c r="O202" s="124">
        <v>3.5264463072076868</v>
      </c>
      <c r="P202" s="124">
        <v>2.6448347304057651</v>
      </c>
      <c r="Q202" s="124">
        <v>2.6448347304057651</v>
      </c>
      <c r="R202" s="126">
        <v>0</v>
      </c>
      <c r="S202" s="126">
        <v>0</v>
      </c>
      <c r="T202" s="126">
        <v>0.77982174328148668</v>
      </c>
      <c r="U202" s="126">
        <v>0</v>
      </c>
      <c r="V202" s="126">
        <v>0</v>
      </c>
      <c r="W202" s="126">
        <v>0</v>
      </c>
      <c r="X202" s="126">
        <v>0</v>
      </c>
      <c r="Y202" s="126">
        <v>1.8805440353612353</v>
      </c>
      <c r="Z202" s="126">
        <v>0</v>
      </c>
      <c r="AA202" s="126">
        <v>0.99965321320653622</v>
      </c>
      <c r="AB202" s="126">
        <v>0</v>
      </c>
      <c r="AC202" s="126">
        <v>0</v>
      </c>
      <c r="AD202" s="126">
        <v>0</v>
      </c>
      <c r="AE202" s="62"/>
    </row>
    <row r="203" spans="1:31" x14ac:dyDescent="0.35">
      <c r="A203" s="3" t="s">
        <v>9</v>
      </c>
      <c r="B203" s="3" t="s">
        <v>214</v>
      </c>
      <c r="C203" s="3" t="s">
        <v>225</v>
      </c>
      <c r="D203" s="124">
        <v>487.66993044335481</v>
      </c>
      <c r="E203" s="124">
        <v>0</v>
      </c>
      <c r="F203" s="124">
        <v>0</v>
      </c>
      <c r="G203" s="124">
        <v>3.0426973376250883</v>
      </c>
      <c r="H203" s="124">
        <v>8.1138595670002349</v>
      </c>
      <c r="I203" s="124">
        <v>24.289430201576479</v>
      </c>
      <c r="J203" s="124">
        <v>47.474795393990391</v>
      </c>
      <c r="K203" s="124">
        <v>50.262807730313021</v>
      </c>
      <c r="L203" s="124">
        <v>55.974490426939504</v>
      </c>
      <c r="M203" s="124">
        <v>46.606136582700287</v>
      </c>
      <c r="N203" s="124">
        <v>75.605510456380472</v>
      </c>
      <c r="O203" s="124">
        <v>49.370248300907619</v>
      </c>
      <c r="P203" s="124">
        <v>37.909297802482634</v>
      </c>
      <c r="Q203" s="124">
        <v>21.158677843246121</v>
      </c>
      <c r="R203" s="126">
        <v>0</v>
      </c>
      <c r="S203" s="126">
        <v>0</v>
      </c>
      <c r="T203" s="126">
        <v>0</v>
      </c>
      <c r="U203" s="126">
        <v>0.77982174328148668</v>
      </c>
      <c r="V203" s="126">
        <v>10.619187097408256</v>
      </c>
      <c r="W203" s="126">
        <v>9.7342548392909016</v>
      </c>
      <c r="X203" s="126">
        <v>11.283264212167412</v>
      </c>
      <c r="Y203" s="126">
        <v>8.4624481591255591</v>
      </c>
      <c r="Z203" s="126">
        <v>8.9968789188588261</v>
      </c>
      <c r="AA203" s="126">
        <v>4.9982660660326808</v>
      </c>
      <c r="AB203" s="126">
        <v>6.0610002898796598</v>
      </c>
      <c r="AC203" s="126">
        <v>2.5975715528055683</v>
      </c>
      <c r="AD203" s="126">
        <v>4.3292859213426134</v>
      </c>
      <c r="AE203" s="62"/>
    </row>
    <row r="204" spans="1:31" x14ac:dyDescent="0.35">
      <c r="A204" s="3" t="s">
        <v>9</v>
      </c>
      <c r="B204" s="3" t="s">
        <v>214</v>
      </c>
      <c r="C204" s="3" t="s">
        <v>226</v>
      </c>
      <c r="D204" s="124">
        <v>2919.070047928044</v>
      </c>
      <c r="E204" s="124">
        <v>0</v>
      </c>
      <c r="F204" s="124">
        <v>11.844765564842731</v>
      </c>
      <c r="G204" s="124">
        <v>68.967806319502003</v>
      </c>
      <c r="H204" s="124">
        <v>99.394779695752874</v>
      </c>
      <c r="I204" s="124">
        <v>166.71381638354765</v>
      </c>
      <c r="J204" s="124">
        <v>221.91706684167602</v>
      </c>
      <c r="K204" s="124">
        <v>283.29946175267338</v>
      </c>
      <c r="L204" s="124">
        <v>289.01114444929988</v>
      </c>
      <c r="M204" s="124">
        <v>313.81465299018197</v>
      </c>
      <c r="N204" s="124">
        <v>324.17157223078203</v>
      </c>
      <c r="O204" s="124">
        <v>216.87644789327274</v>
      </c>
      <c r="P204" s="124">
        <v>138.4130175579017</v>
      </c>
      <c r="Q204" s="124">
        <v>91.687603987399854</v>
      </c>
      <c r="R204" s="126">
        <v>0</v>
      </c>
      <c r="S204" s="126">
        <v>3.9375407915691545</v>
      </c>
      <c r="T204" s="126">
        <v>19.495543582037168</v>
      </c>
      <c r="U204" s="126">
        <v>53.80770028642258</v>
      </c>
      <c r="V204" s="126">
        <v>77.874038714327213</v>
      </c>
      <c r="W204" s="126">
        <v>101.76720968349578</v>
      </c>
      <c r="X204" s="126">
        <v>99.668833874145463</v>
      </c>
      <c r="Y204" s="126">
        <v>99.668833874145463</v>
      </c>
      <c r="Z204" s="126">
        <v>94.967055254620945</v>
      </c>
      <c r="AA204" s="126">
        <v>62.978152432011782</v>
      </c>
      <c r="AB204" s="126">
        <v>38.963573292083524</v>
      </c>
      <c r="AC204" s="126">
        <v>22.512286790981591</v>
      </c>
      <c r="AD204" s="126">
        <v>17.317143685370453</v>
      </c>
      <c r="AE204" s="62"/>
    </row>
    <row r="205" spans="1:31" x14ac:dyDescent="0.35">
      <c r="A205" s="2" t="s">
        <v>6</v>
      </c>
      <c r="B205" s="2" t="s">
        <v>227</v>
      </c>
      <c r="C205" s="2" t="s">
        <v>228</v>
      </c>
      <c r="D205" s="123">
        <v>1544.0799449069029</v>
      </c>
      <c r="E205" s="123">
        <v>0</v>
      </c>
      <c r="F205" s="123">
        <v>1.0767968695311574</v>
      </c>
      <c r="G205" s="123">
        <v>8.1138595670002349</v>
      </c>
      <c r="H205" s="123">
        <v>38.540832943251118</v>
      </c>
      <c r="I205" s="123">
        <v>69.556095577241734</v>
      </c>
      <c r="J205" s="123">
        <v>126.96747605369524</v>
      </c>
      <c r="K205" s="123">
        <v>127.94169240443316</v>
      </c>
      <c r="L205" s="123">
        <v>169.06580782014382</v>
      </c>
      <c r="M205" s="123">
        <v>199.88854134358124</v>
      </c>
      <c r="N205" s="123">
        <v>212.31684443230131</v>
      </c>
      <c r="O205" s="123">
        <v>178.96715009079011</v>
      </c>
      <c r="P205" s="123">
        <v>92.569215564201784</v>
      </c>
      <c r="Q205" s="123">
        <v>85.516322949786399</v>
      </c>
      <c r="R205" s="125">
        <v>0</v>
      </c>
      <c r="S205" s="125">
        <v>0</v>
      </c>
      <c r="T205" s="125">
        <v>7.0183956895333797</v>
      </c>
      <c r="U205" s="125">
        <v>10.917504405940814</v>
      </c>
      <c r="V205" s="125">
        <v>19.468509678581803</v>
      </c>
      <c r="W205" s="125">
        <v>31.857561292224766</v>
      </c>
      <c r="X205" s="125">
        <v>38.551152724905322</v>
      </c>
      <c r="Y205" s="125">
        <v>27.267888512737912</v>
      </c>
      <c r="Z205" s="125">
        <v>28.989943182989549</v>
      </c>
      <c r="AA205" s="125">
        <v>33.988209249022233</v>
      </c>
      <c r="AB205" s="125">
        <v>16.451286501101933</v>
      </c>
      <c r="AC205" s="125">
        <v>12.987857764027842</v>
      </c>
      <c r="AD205" s="125">
        <v>6.0610002898796598</v>
      </c>
      <c r="AE205" s="62"/>
    </row>
    <row r="206" spans="1:31" x14ac:dyDescent="0.35">
      <c r="A206" s="3" t="s">
        <v>9</v>
      </c>
      <c r="B206" s="3" t="s">
        <v>227</v>
      </c>
      <c r="C206" s="3" t="s">
        <v>229</v>
      </c>
      <c r="D206" s="124">
        <v>688.57432534157579</v>
      </c>
      <c r="E206" s="124">
        <v>0</v>
      </c>
      <c r="F206" s="124">
        <v>0</v>
      </c>
      <c r="G206" s="124">
        <v>3.0426973376250883</v>
      </c>
      <c r="H206" s="124">
        <v>19.270416471625559</v>
      </c>
      <c r="I206" s="124">
        <v>34.226015284039583</v>
      </c>
      <c r="J206" s="124">
        <v>59.619510494778631</v>
      </c>
      <c r="K206" s="124">
        <v>65.113182741541877</v>
      </c>
      <c r="L206" s="124">
        <v>82.24823083142131</v>
      </c>
      <c r="M206" s="124">
        <v>80.783970076680504</v>
      </c>
      <c r="N206" s="124">
        <v>92.176581241340571</v>
      </c>
      <c r="O206" s="124">
        <v>72.292149297757575</v>
      </c>
      <c r="P206" s="124">
        <v>30.85640518806726</v>
      </c>
      <c r="Q206" s="124">
        <v>31.73801676486918</v>
      </c>
      <c r="R206" s="126">
        <v>0</v>
      </c>
      <c r="S206" s="126">
        <v>0</v>
      </c>
      <c r="T206" s="126">
        <v>2.33946522984446</v>
      </c>
      <c r="U206" s="126">
        <v>7.0183956895333797</v>
      </c>
      <c r="V206" s="126">
        <v>9.7342548392909016</v>
      </c>
      <c r="W206" s="126">
        <v>15.928780646112383</v>
      </c>
      <c r="X206" s="126">
        <v>23.50680044201544</v>
      </c>
      <c r="Y206" s="126">
        <v>14.104080265209264</v>
      </c>
      <c r="Z206" s="126">
        <v>13.995144984891507</v>
      </c>
      <c r="AA206" s="126">
        <v>14.994798198098044</v>
      </c>
      <c r="AB206" s="126">
        <v>6.0610002898796598</v>
      </c>
      <c r="AC206" s="126">
        <v>6.9268574741481821</v>
      </c>
      <c r="AD206" s="126">
        <v>2.5975715528055683</v>
      </c>
      <c r="AE206" s="62"/>
    </row>
    <row r="207" spans="1:31" x14ac:dyDescent="0.35">
      <c r="A207" s="3" t="s">
        <v>9</v>
      </c>
      <c r="B207" s="3" t="s">
        <v>227</v>
      </c>
      <c r="C207" s="3" t="s">
        <v>230</v>
      </c>
      <c r="D207" s="124">
        <v>399.56308106457953</v>
      </c>
      <c r="E207" s="124">
        <v>0</v>
      </c>
      <c r="F207" s="124">
        <v>0</v>
      </c>
      <c r="G207" s="124">
        <v>2.0284648917500587</v>
      </c>
      <c r="H207" s="124">
        <v>8.1138595670002349</v>
      </c>
      <c r="I207" s="124">
        <v>18.769105155763643</v>
      </c>
      <c r="J207" s="124">
        <v>37.538210311527287</v>
      </c>
      <c r="K207" s="124">
        <v>28.558413483132401</v>
      </c>
      <c r="L207" s="124">
        <v>42.266451955035954</v>
      </c>
      <c r="M207" s="124">
        <v>48.677520430820302</v>
      </c>
      <c r="N207" s="124">
        <v>49.713212354880312</v>
      </c>
      <c r="O207" s="124">
        <v>54.659917761719143</v>
      </c>
      <c r="P207" s="124">
        <v>19.395454689642278</v>
      </c>
      <c r="Q207" s="124">
        <v>26.448347304057652</v>
      </c>
      <c r="R207" s="126">
        <v>0</v>
      </c>
      <c r="S207" s="126">
        <v>0</v>
      </c>
      <c r="T207" s="126">
        <v>1.5596434865629734</v>
      </c>
      <c r="U207" s="126">
        <v>2.33946522984446</v>
      </c>
      <c r="V207" s="126">
        <v>5.3095935487041279</v>
      </c>
      <c r="W207" s="126">
        <v>11.50411935552561</v>
      </c>
      <c r="X207" s="126">
        <v>7.5221761414449411</v>
      </c>
      <c r="Y207" s="126">
        <v>5.6416321060837058</v>
      </c>
      <c r="Z207" s="126">
        <v>9.9965321320653615</v>
      </c>
      <c r="AA207" s="126">
        <v>9.9965321320653615</v>
      </c>
      <c r="AB207" s="126">
        <v>4.3292859213426134</v>
      </c>
      <c r="AC207" s="126">
        <v>2.5975715528055683</v>
      </c>
      <c r="AD207" s="126">
        <v>2.5975715528055683</v>
      </c>
      <c r="AE207" s="62"/>
    </row>
    <row r="208" spans="1:31" x14ac:dyDescent="0.35">
      <c r="A208" s="3" t="s">
        <v>9</v>
      </c>
      <c r="B208" s="3" t="s">
        <v>227</v>
      </c>
      <c r="C208" s="3" t="s">
        <v>231</v>
      </c>
      <c r="D208" s="124">
        <v>402.41544751887051</v>
      </c>
      <c r="E208" s="124">
        <v>0</v>
      </c>
      <c r="F208" s="124">
        <v>1.0767968695311574</v>
      </c>
      <c r="G208" s="124">
        <v>3.0426973376250883</v>
      </c>
      <c r="H208" s="124">
        <v>10.142324458750293</v>
      </c>
      <c r="I208" s="124">
        <v>13.248780109950808</v>
      </c>
      <c r="J208" s="124">
        <v>28.705690238226747</v>
      </c>
      <c r="K208" s="124">
        <v>27.416076943807106</v>
      </c>
      <c r="L208" s="124">
        <v>41.124115415710655</v>
      </c>
      <c r="M208" s="124">
        <v>65.248591215780408</v>
      </c>
      <c r="N208" s="124">
        <v>60.070131595480376</v>
      </c>
      <c r="O208" s="124">
        <v>47.607025147303773</v>
      </c>
      <c r="P208" s="124">
        <v>32.619628341671103</v>
      </c>
      <c r="Q208" s="124">
        <v>24.685124150453809</v>
      </c>
      <c r="R208" s="126">
        <v>0</v>
      </c>
      <c r="S208" s="126">
        <v>0</v>
      </c>
      <c r="T208" s="126">
        <v>2.33946522984446</v>
      </c>
      <c r="U208" s="126">
        <v>1.5596434865629734</v>
      </c>
      <c r="V208" s="126">
        <v>3.5397290324694186</v>
      </c>
      <c r="W208" s="126">
        <v>4.4246612905867728</v>
      </c>
      <c r="X208" s="126">
        <v>7.5221761414449411</v>
      </c>
      <c r="Y208" s="126">
        <v>7.5221761414449411</v>
      </c>
      <c r="Z208" s="126">
        <v>3.9986128528261449</v>
      </c>
      <c r="AA208" s="126">
        <v>6.9975724924457534</v>
      </c>
      <c r="AB208" s="126">
        <v>5.1951431056111366</v>
      </c>
      <c r="AC208" s="126">
        <v>3.463428737074091</v>
      </c>
      <c r="AD208" s="126">
        <v>0.86585718426852276</v>
      </c>
      <c r="AE208" s="62"/>
    </row>
    <row r="209" spans="1:31" x14ac:dyDescent="0.35">
      <c r="A209" s="3" t="s">
        <v>9</v>
      </c>
      <c r="B209" s="3" t="s">
        <v>227</v>
      </c>
      <c r="C209" s="3" t="s">
        <v>232</v>
      </c>
      <c r="D209" s="124">
        <v>53.527090981876533</v>
      </c>
      <c r="E209" s="124">
        <v>0</v>
      </c>
      <c r="F209" s="124">
        <v>0</v>
      </c>
      <c r="G209" s="124">
        <v>0</v>
      </c>
      <c r="H209" s="124">
        <v>1.0142324458750294</v>
      </c>
      <c r="I209" s="124">
        <v>3.3121950274877019</v>
      </c>
      <c r="J209" s="124">
        <v>1.1040650091625672</v>
      </c>
      <c r="K209" s="124">
        <v>6.8540192359517764</v>
      </c>
      <c r="L209" s="124">
        <v>3.4270096179758882</v>
      </c>
      <c r="M209" s="124">
        <v>5.1784596203000319</v>
      </c>
      <c r="N209" s="124">
        <v>10.356919240600064</v>
      </c>
      <c r="O209" s="124">
        <v>4.4080578840096081</v>
      </c>
      <c r="P209" s="124">
        <v>9.6977273448211392</v>
      </c>
      <c r="Q209" s="124">
        <v>2.6448347304057651</v>
      </c>
      <c r="R209" s="126">
        <v>0</v>
      </c>
      <c r="S209" s="126">
        <v>0</v>
      </c>
      <c r="T209" s="126">
        <v>0.77982174328148668</v>
      </c>
      <c r="U209" s="126">
        <v>0</v>
      </c>
      <c r="V209" s="126">
        <v>0.88493225811735465</v>
      </c>
      <c r="W209" s="126">
        <v>0</v>
      </c>
      <c r="X209" s="126">
        <v>0</v>
      </c>
      <c r="Y209" s="126">
        <v>0</v>
      </c>
      <c r="Z209" s="126">
        <v>0.99965321320653622</v>
      </c>
      <c r="AA209" s="126">
        <v>1.9993064264130724</v>
      </c>
      <c r="AB209" s="126">
        <v>0.86585718426852276</v>
      </c>
      <c r="AC209" s="126">
        <v>0</v>
      </c>
      <c r="AD209" s="126">
        <v>0</v>
      </c>
      <c r="AE209" s="62"/>
    </row>
    <row r="210" spans="1:31" x14ac:dyDescent="0.35">
      <c r="A210" s="2" t="s">
        <v>6</v>
      </c>
      <c r="B210" s="2" t="s">
        <v>233</v>
      </c>
      <c r="C210" s="2" t="s">
        <v>234</v>
      </c>
      <c r="D210" s="123">
        <v>1102.0561839345578</v>
      </c>
      <c r="E210" s="123">
        <v>0</v>
      </c>
      <c r="F210" s="123">
        <v>2.1535937390623148</v>
      </c>
      <c r="G210" s="123">
        <v>5.0711622293751466</v>
      </c>
      <c r="H210" s="123">
        <v>23.327346255125676</v>
      </c>
      <c r="I210" s="123">
        <v>65.139835540591463</v>
      </c>
      <c r="J210" s="123">
        <v>64.035770531428895</v>
      </c>
      <c r="K210" s="123">
        <v>108.52197123590312</v>
      </c>
      <c r="L210" s="123">
        <v>115.37599047185489</v>
      </c>
      <c r="M210" s="123">
        <v>134.63995012780083</v>
      </c>
      <c r="N210" s="123">
        <v>163.63932400148101</v>
      </c>
      <c r="O210" s="123">
        <v>115.49111656105174</v>
      </c>
      <c r="P210" s="123">
        <v>69.647314567351813</v>
      </c>
      <c r="Q210" s="123">
        <v>40.554132532888396</v>
      </c>
      <c r="R210" s="125">
        <v>0</v>
      </c>
      <c r="S210" s="125">
        <v>0</v>
      </c>
      <c r="T210" s="125">
        <v>8.5780391760963539</v>
      </c>
      <c r="U210" s="125">
        <v>12.477147892503787</v>
      </c>
      <c r="V210" s="125">
        <v>23.00823871105122</v>
      </c>
      <c r="W210" s="125">
        <v>23.00823871105122</v>
      </c>
      <c r="X210" s="125">
        <v>28.208160530418528</v>
      </c>
      <c r="Y210" s="125">
        <v>20.685984388973587</v>
      </c>
      <c r="Z210" s="125">
        <v>32.988556035815698</v>
      </c>
      <c r="AA210" s="125">
        <v>22.992023903750333</v>
      </c>
      <c r="AB210" s="125">
        <v>8.6585718426852267</v>
      </c>
      <c r="AC210" s="125">
        <v>10.390286211222273</v>
      </c>
      <c r="AD210" s="125">
        <v>3.463428737074091</v>
      </c>
      <c r="AE210" s="62"/>
    </row>
    <row r="211" spans="1:31" x14ac:dyDescent="0.35">
      <c r="A211" s="3" t="s">
        <v>9</v>
      </c>
      <c r="B211" s="3" t="s">
        <v>233</v>
      </c>
      <c r="C211" s="3" t="s">
        <v>235</v>
      </c>
      <c r="D211" s="124">
        <v>320.585341250385</v>
      </c>
      <c r="E211" s="124">
        <v>0</v>
      </c>
      <c r="F211" s="124">
        <v>0</v>
      </c>
      <c r="G211" s="124">
        <v>3.0426973376250883</v>
      </c>
      <c r="H211" s="124">
        <v>4.0569297835001175</v>
      </c>
      <c r="I211" s="124">
        <v>17.665040146601076</v>
      </c>
      <c r="J211" s="124">
        <v>17.665040146601076</v>
      </c>
      <c r="K211" s="124">
        <v>23.989067325831215</v>
      </c>
      <c r="L211" s="124">
        <v>33.127759640433581</v>
      </c>
      <c r="M211" s="124">
        <v>38.320601190220238</v>
      </c>
      <c r="N211" s="124">
        <v>45.570444658640284</v>
      </c>
      <c r="O211" s="124">
        <v>38.790909379284557</v>
      </c>
      <c r="P211" s="124">
        <v>20.277066266444198</v>
      </c>
      <c r="Q211" s="124">
        <v>8.8161157680192161</v>
      </c>
      <c r="R211" s="126">
        <v>0</v>
      </c>
      <c r="S211" s="126">
        <v>0</v>
      </c>
      <c r="T211" s="126">
        <v>0</v>
      </c>
      <c r="U211" s="126">
        <v>3.1192869731259467</v>
      </c>
      <c r="V211" s="126">
        <v>10.619187097408256</v>
      </c>
      <c r="W211" s="126">
        <v>7.9643903230561914</v>
      </c>
      <c r="X211" s="126">
        <v>9.4027201768061772</v>
      </c>
      <c r="Y211" s="126">
        <v>5.6416321060837058</v>
      </c>
      <c r="Z211" s="126">
        <v>13.995144984891507</v>
      </c>
      <c r="AA211" s="126">
        <v>8.9968789188588261</v>
      </c>
      <c r="AB211" s="126">
        <v>3.463428737074091</v>
      </c>
      <c r="AC211" s="126">
        <v>4.3292859213426134</v>
      </c>
      <c r="AD211" s="126">
        <v>1.7317143685370455</v>
      </c>
      <c r="AE211" s="62"/>
    </row>
    <row r="212" spans="1:31" x14ac:dyDescent="0.35">
      <c r="A212" s="3" t="s">
        <v>9</v>
      </c>
      <c r="B212" s="3" t="s">
        <v>233</v>
      </c>
      <c r="C212" s="3" t="s">
        <v>236</v>
      </c>
      <c r="D212" s="124">
        <v>312.20237705590012</v>
      </c>
      <c r="E212" s="124">
        <v>0</v>
      </c>
      <c r="F212" s="124">
        <v>0</v>
      </c>
      <c r="G212" s="124">
        <v>0</v>
      </c>
      <c r="H212" s="124">
        <v>5.0711622293751466</v>
      </c>
      <c r="I212" s="124">
        <v>27.601625229064179</v>
      </c>
      <c r="J212" s="124">
        <v>17.665040146601076</v>
      </c>
      <c r="K212" s="124">
        <v>34.27009617975888</v>
      </c>
      <c r="L212" s="124">
        <v>22.846730786505919</v>
      </c>
      <c r="M212" s="124">
        <v>48.677520430820302</v>
      </c>
      <c r="N212" s="124">
        <v>34.177833493980209</v>
      </c>
      <c r="O212" s="124">
        <v>29.974793611265337</v>
      </c>
      <c r="P212" s="124">
        <v>20.277066266444198</v>
      </c>
      <c r="Q212" s="124">
        <v>13.224173652028826</v>
      </c>
      <c r="R212" s="126">
        <v>0</v>
      </c>
      <c r="S212" s="126">
        <v>0</v>
      </c>
      <c r="T212" s="126">
        <v>3.1192869731259467</v>
      </c>
      <c r="U212" s="126">
        <v>3.1192869731259467</v>
      </c>
      <c r="V212" s="126">
        <v>7.0794580649388372</v>
      </c>
      <c r="W212" s="126">
        <v>8.8493225811735456</v>
      </c>
      <c r="X212" s="126">
        <v>12.22353622984803</v>
      </c>
      <c r="Y212" s="126">
        <v>4.7013600884030886</v>
      </c>
      <c r="Z212" s="126">
        <v>9.9965321320653615</v>
      </c>
      <c r="AA212" s="126">
        <v>4.9982660660326808</v>
      </c>
      <c r="AB212" s="126">
        <v>2.5975715528055683</v>
      </c>
      <c r="AC212" s="126">
        <v>1.7317143685370455</v>
      </c>
      <c r="AD212" s="126">
        <v>0</v>
      </c>
      <c r="AE212" s="62"/>
    </row>
    <row r="213" spans="1:31" x14ac:dyDescent="0.35">
      <c r="A213" s="3" t="s">
        <v>9</v>
      </c>
      <c r="B213" s="3" t="s">
        <v>233</v>
      </c>
      <c r="C213" s="3" t="s">
        <v>237</v>
      </c>
      <c r="D213" s="124">
        <v>74.81953795758217</v>
      </c>
      <c r="E213" s="124">
        <v>0</v>
      </c>
      <c r="F213" s="124">
        <v>0</v>
      </c>
      <c r="G213" s="124">
        <v>0</v>
      </c>
      <c r="H213" s="124">
        <v>0</v>
      </c>
      <c r="I213" s="124">
        <v>4.4162600366502689</v>
      </c>
      <c r="J213" s="124">
        <v>7.7284550641379708</v>
      </c>
      <c r="K213" s="124">
        <v>9.138692314602368</v>
      </c>
      <c r="L213" s="124">
        <v>9.138692314602368</v>
      </c>
      <c r="M213" s="124">
        <v>9.3212273165400585</v>
      </c>
      <c r="N213" s="124">
        <v>12.428303088720078</v>
      </c>
      <c r="O213" s="124">
        <v>8.8161157680192161</v>
      </c>
      <c r="P213" s="124">
        <v>2.6448347304057651</v>
      </c>
      <c r="Q213" s="124">
        <v>0.8816115768019217</v>
      </c>
      <c r="R213" s="126">
        <v>0</v>
      </c>
      <c r="S213" s="126">
        <v>0</v>
      </c>
      <c r="T213" s="126">
        <v>0</v>
      </c>
      <c r="U213" s="126">
        <v>0.77982174328148668</v>
      </c>
      <c r="V213" s="126">
        <v>0</v>
      </c>
      <c r="W213" s="126">
        <v>0.88493225811735465</v>
      </c>
      <c r="X213" s="126">
        <v>0</v>
      </c>
      <c r="Y213" s="126">
        <v>5.6416321060837058</v>
      </c>
      <c r="Z213" s="126">
        <v>0.99965321320653622</v>
      </c>
      <c r="AA213" s="126">
        <v>1.9993064264130724</v>
      </c>
      <c r="AB213" s="126">
        <v>0</v>
      </c>
      <c r="AC213" s="126">
        <v>0</v>
      </c>
      <c r="AD213" s="126">
        <v>0</v>
      </c>
      <c r="AE213" s="62"/>
    </row>
    <row r="214" spans="1:31" x14ac:dyDescent="0.35">
      <c r="A214" s="3" t="s">
        <v>9</v>
      </c>
      <c r="B214" s="3" t="s">
        <v>233</v>
      </c>
      <c r="C214" s="3" t="s">
        <v>238</v>
      </c>
      <c r="D214" s="124">
        <v>157.29695177259057</v>
      </c>
      <c r="E214" s="124">
        <v>0</v>
      </c>
      <c r="F214" s="124">
        <v>0</v>
      </c>
      <c r="G214" s="124">
        <v>1.0142324458750294</v>
      </c>
      <c r="H214" s="124">
        <v>7.0996271211252058</v>
      </c>
      <c r="I214" s="124">
        <v>7.7284550641379708</v>
      </c>
      <c r="J214" s="124">
        <v>7.7284550641379708</v>
      </c>
      <c r="K214" s="124">
        <v>21.704394247180623</v>
      </c>
      <c r="L214" s="124">
        <v>23.989067325831215</v>
      </c>
      <c r="M214" s="124">
        <v>14.49968693684009</v>
      </c>
      <c r="N214" s="124">
        <v>20.713838481200128</v>
      </c>
      <c r="O214" s="124">
        <v>15.86900838243459</v>
      </c>
      <c r="P214" s="124">
        <v>7.9345041912172949</v>
      </c>
      <c r="Q214" s="124">
        <v>7.0528926144153736</v>
      </c>
      <c r="R214" s="126">
        <v>0</v>
      </c>
      <c r="S214" s="126">
        <v>0</v>
      </c>
      <c r="T214" s="126">
        <v>2.33946522984446</v>
      </c>
      <c r="U214" s="126">
        <v>2.33946522984446</v>
      </c>
      <c r="V214" s="126">
        <v>2.654796774352064</v>
      </c>
      <c r="W214" s="126">
        <v>3.5397290324694186</v>
      </c>
      <c r="X214" s="126">
        <v>2.8208160530418529</v>
      </c>
      <c r="Y214" s="126">
        <v>0.94027201768061763</v>
      </c>
      <c r="Z214" s="126">
        <v>1.9993064264130724</v>
      </c>
      <c r="AA214" s="126">
        <v>0.99965321320653622</v>
      </c>
      <c r="AB214" s="126">
        <v>0.86585718426852276</v>
      </c>
      <c r="AC214" s="126">
        <v>2.5975715528055683</v>
      </c>
      <c r="AD214" s="126">
        <v>0.86585718426852276</v>
      </c>
      <c r="AE214" s="62"/>
    </row>
    <row r="215" spans="1:31" x14ac:dyDescent="0.35">
      <c r="A215" s="3" t="s">
        <v>9</v>
      </c>
      <c r="B215" s="3" t="s">
        <v>233</v>
      </c>
      <c r="C215" s="3" t="s">
        <v>239</v>
      </c>
      <c r="D215" s="124">
        <v>88.665204057511986</v>
      </c>
      <c r="E215" s="124">
        <v>0</v>
      </c>
      <c r="F215" s="124">
        <v>1.0767968695311574</v>
      </c>
      <c r="G215" s="124">
        <v>0</v>
      </c>
      <c r="H215" s="124">
        <v>1.0142324458750294</v>
      </c>
      <c r="I215" s="124">
        <v>0</v>
      </c>
      <c r="J215" s="124">
        <v>4.4162600366502689</v>
      </c>
      <c r="K215" s="124">
        <v>6.8540192359517764</v>
      </c>
      <c r="L215" s="124">
        <v>5.7116826966264798</v>
      </c>
      <c r="M215" s="124">
        <v>10.356919240600064</v>
      </c>
      <c r="N215" s="124">
        <v>20.713838481200128</v>
      </c>
      <c r="O215" s="124">
        <v>10.57933892162306</v>
      </c>
      <c r="P215" s="124">
        <v>6.1712810376134524</v>
      </c>
      <c r="Q215" s="124">
        <v>8.8161157680192161</v>
      </c>
      <c r="R215" s="126">
        <v>0</v>
      </c>
      <c r="S215" s="126">
        <v>0</v>
      </c>
      <c r="T215" s="126">
        <v>0.77982174328148668</v>
      </c>
      <c r="U215" s="126">
        <v>0.77982174328148668</v>
      </c>
      <c r="V215" s="126">
        <v>1.7698645162347093</v>
      </c>
      <c r="W215" s="126">
        <v>0</v>
      </c>
      <c r="X215" s="126">
        <v>2.8208160530418529</v>
      </c>
      <c r="Y215" s="126">
        <v>0.94027201768061763</v>
      </c>
      <c r="Z215" s="126">
        <v>2.9989596396196085</v>
      </c>
      <c r="AA215" s="126">
        <v>1.9993064264130724</v>
      </c>
      <c r="AB215" s="126">
        <v>0</v>
      </c>
      <c r="AC215" s="126">
        <v>0.86585718426852276</v>
      </c>
      <c r="AD215" s="126">
        <v>0</v>
      </c>
      <c r="AE215" s="62"/>
    </row>
    <row r="216" spans="1:31" x14ac:dyDescent="0.35">
      <c r="A216" s="3" t="s">
        <v>9</v>
      </c>
      <c r="B216" s="3" t="s">
        <v>233</v>
      </c>
      <c r="C216" s="3" t="s">
        <v>240</v>
      </c>
      <c r="D216" s="124">
        <v>112.10289078999861</v>
      </c>
      <c r="E216" s="124">
        <v>0</v>
      </c>
      <c r="F216" s="124">
        <v>1.0767968695311574</v>
      </c>
      <c r="G216" s="124">
        <v>0</v>
      </c>
      <c r="H216" s="124">
        <v>6.0853946752501766</v>
      </c>
      <c r="I216" s="124">
        <v>6.6243900549754038</v>
      </c>
      <c r="J216" s="124">
        <v>7.7284550641379708</v>
      </c>
      <c r="K216" s="124">
        <v>7.9963557752770722</v>
      </c>
      <c r="L216" s="124">
        <v>15.992711550554144</v>
      </c>
      <c r="M216" s="124">
        <v>11.392611164660071</v>
      </c>
      <c r="N216" s="124">
        <v>19.678146557140121</v>
      </c>
      <c r="O216" s="124">
        <v>7.9345041912172949</v>
      </c>
      <c r="P216" s="124">
        <v>7.9345041912172949</v>
      </c>
      <c r="Q216" s="124">
        <v>1.7632231536038434</v>
      </c>
      <c r="R216" s="126">
        <v>0</v>
      </c>
      <c r="S216" s="126">
        <v>0</v>
      </c>
      <c r="T216" s="126">
        <v>2.33946522984446</v>
      </c>
      <c r="U216" s="126">
        <v>1.5596434865629734</v>
      </c>
      <c r="V216" s="126">
        <v>0.88493225811735465</v>
      </c>
      <c r="W216" s="126">
        <v>1.7698645162347093</v>
      </c>
      <c r="X216" s="126">
        <v>0</v>
      </c>
      <c r="Y216" s="126">
        <v>1.8805440353612353</v>
      </c>
      <c r="Z216" s="126">
        <v>2.9989596396196085</v>
      </c>
      <c r="AA216" s="126">
        <v>2.9989596396196085</v>
      </c>
      <c r="AB216" s="126">
        <v>1.7317143685370455</v>
      </c>
      <c r="AC216" s="126">
        <v>0.86585718426852276</v>
      </c>
      <c r="AD216" s="126">
        <v>0.86585718426852276</v>
      </c>
      <c r="AE216" s="62"/>
    </row>
    <row r="217" spans="1:31" x14ac:dyDescent="0.35">
      <c r="A217" s="3" t="s">
        <v>9</v>
      </c>
      <c r="B217" s="3" t="s">
        <v>233</v>
      </c>
      <c r="C217" s="3" t="s">
        <v>241</v>
      </c>
      <c r="D217" s="124">
        <v>36.383881050589167</v>
      </c>
      <c r="E217" s="124">
        <v>0</v>
      </c>
      <c r="F217" s="124">
        <v>0</v>
      </c>
      <c r="G217" s="124">
        <v>1.0142324458750294</v>
      </c>
      <c r="H217" s="124">
        <v>0</v>
      </c>
      <c r="I217" s="124">
        <v>1.1040650091625672</v>
      </c>
      <c r="J217" s="124">
        <v>1.1040650091625672</v>
      </c>
      <c r="K217" s="124">
        <v>4.569346157301184</v>
      </c>
      <c r="L217" s="124">
        <v>4.569346157301184</v>
      </c>
      <c r="M217" s="124">
        <v>2.0713838481200129</v>
      </c>
      <c r="N217" s="124">
        <v>10.356919240600064</v>
      </c>
      <c r="O217" s="124">
        <v>3.5264463072076868</v>
      </c>
      <c r="P217" s="124">
        <v>4.4080578840096081</v>
      </c>
      <c r="Q217" s="124">
        <v>0</v>
      </c>
      <c r="R217" s="126">
        <v>0</v>
      </c>
      <c r="S217" s="126">
        <v>0</v>
      </c>
      <c r="T217" s="126">
        <v>0</v>
      </c>
      <c r="U217" s="126">
        <v>0.77982174328148668</v>
      </c>
      <c r="V217" s="126">
        <v>0</v>
      </c>
      <c r="W217" s="126">
        <v>0</v>
      </c>
      <c r="X217" s="126">
        <v>0.94027201768061763</v>
      </c>
      <c r="Y217" s="126">
        <v>0.94027201768061763</v>
      </c>
      <c r="Z217" s="126">
        <v>0</v>
      </c>
      <c r="AA217" s="126">
        <v>0.99965321320653622</v>
      </c>
      <c r="AB217" s="126">
        <v>0</v>
      </c>
      <c r="AC217" s="126">
        <v>0</v>
      </c>
      <c r="AD217" s="126">
        <v>0</v>
      </c>
      <c r="AE217" s="62"/>
    </row>
    <row r="218" spans="1:31" x14ac:dyDescent="0.35">
      <c r="A218" s="2" t="s">
        <v>6</v>
      </c>
      <c r="B218" s="2" t="s">
        <v>242</v>
      </c>
      <c r="C218" s="2" t="s">
        <v>243</v>
      </c>
      <c r="D218" s="123">
        <v>2597.9791089174628</v>
      </c>
      <c r="E218" s="123">
        <v>0</v>
      </c>
      <c r="F218" s="123">
        <v>5.3839843476557867</v>
      </c>
      <c r="G218" s="123">
        <v>21.298881363375617</v>
      </c>
      <c r="H218" s="123">
        <v>46.654692510251351</v>
      </c>
      <c r="I218" s="123">
        <v>110.40650091625672</v>
      </c>
      <c r="J218" s="123">
        <v>154.56910128275942</v>
      </c>
      <c r="K218" s="123">
        <v>253.59871173021571</v>
      </c>
      <c r="L218" s="123">
        <v>273.01843289874574</v>
      </c>
      <c r="M218" s="123">
        <v>265.13713255936165</v>
      </c>
      <c r="N218" s="123">
        <v>308.63619336988194</v>
      </c>
      <c r="O218" s="123">
        <v>241.56157204372656</v>
      </c>
      <c r="P218" s="123">
        <v>174.55909220678049</v>
      </c>
      <c r="Q218" s="123">
        <v>141.05785228830746</v>
      </c>
      <c r="R218" s="125">
        <v>0</v>
      </c>
      <c r="S218" s="125">
        <v>1.9687703957845772</v>
      </c>
      <c r="T218" s="125">
        <v>11.697326149222301</v>
      </c>
      <c r="U218" s="125">
        <v>35.091978447666904</v>
      </c>
      <c r="V218" s="125">
        <v>57.52059677762805</v>
      </c>
      <c r="W218" s="125">
        <v>81.413767746796623</v>
      </c>
      <c r="X218" s="125">
        <v>94.027201768061758</v>
      </c>
      <c r="Y218" s="125">
        <v>78.04257746749127</v>
      </c>
      <c r="Z218" s="125">
        <v>92.967748828207874</v>
      </c>
      <c r="AA218" s="125">
        <v>67.976418498044467</v>
      </c>
      <c r="AB218" s="125">
        <v>41.561144844889093</v>
      </c>
      <c r="AC218" s="125">
        <v>21.64642960671307</v>
      </c>
      <c r="AD218" s="125">
        <v>18.183000869638978</v>
      </c>
      <c r="AE218" s="62"/>
    </row>
    <row r="219" spans="1:31" x14ac:dyDescent="0.35">
      <c r="A219" s="3" t="s">
        <v>9</v>
      </c>
      <c r="B219" s="3" t="s">
        <v>242</v>
      </c>
      <c r="C219" s="3" t="s">
        <v>244</v>
      </c>
      <c r="D219" s="124">
        <v>46.881159905995297</v>
      </c>
      <c r="E219" s="124">
        <v>0</v>
      </c>
      <c r="F219" s="124">
        <v>0</v>
      </c>
      <c r="G219" s="124">
        <v>0</v>
      </c>
      <c r="H219" s="124">
        <v>0</v>
      </c>
      <c r="I219" s="124">
        <v>1.1040650091625672</v>
      </c>
      <c r="J219" s="124">
        <v>2.2081300183251344</v>
      </c>
      <c r="K219" s="124">
        <v>4.569346157301184</v>
      </c>
      <c r="L219" s="124">
        <v>4.569346157301184</v>
      </c>
      <c r="M219" s="124">
        <v>5.1784596203000319</v>
      </c>
      <c r="N219" s="124">
        <v>11.392611164660071</v>
      </c>
      <c r="O219" s="124">
        <v>7.0528926144153736</v>
      </c>
      <c r="P219" s="124">
        <v>5.2896694608115302</v>
      </c>
      <c r="Q219" s="124">
        <v>0.8816115768019217</v>
      </c>
      <c r="R219" s="126">
        <v>0</v>
      </c>
      <c r="S219" s="126">
        <v>0</v>
      </c>
      <c r="T219" s="126">
        <v>0</v>
      </c>
      <c r="U219" s="126">
        <v>0</v>
      </c>
      <c r="V219" s="126">
        <v>0.88493225811735465</v>
      </c>
      <c r="W219" s="126">
        <v>0.88493225811735465</v>
      </c>
      <c r="X219" s="126">
        <v>0</v>
      </c>
      <c r="Y219" s="126">
        <v>0</v>
      </c>
      <c r="Z219" s="126">
        <v>0.99965321320653622</v>
      </c>
      <c r="AA219" s="126">
        <v>0.99965321320653622</v>
      </c>
      <c r="AB219" s="126">
        <v>0.86585718426852276</v>
      </c>
      <c r="AC219" s="126">
        <v>0</v>
      </c>
      <c r="AD219" s="126">
        <v>0</v>
      </c>
      <c r="AE219" s="62"/>
    </row>
    <row r="220" spans="1:31" x14ac:dyDescent="0.35">
      <c r="A220" s="3" t="s">
        <v>9</v>
      </c>
      <c r="B220" s="3" t="s">
        <v>242</v>
      </c>
      <c r="C220" s="3" t="s">
        <v>245</v>
      </c>
      <c r="D220" s="124">
        <v>129.97594074485204</v>
      </c>
      <c r="E220" s="124">
        <v>0</v>
      </c>
      <c r="F220" s="124">
        <v>2.1535937390623148</v>
      </c>
      <c r="G220" s="124">
        <v>1.0142324458750294</v>
      </c>
      <c r="H220" s="124">
        <v>3.0426973376250883</v>
      </c>
      <c r="I220" s="124">
        <v>7.7284550641379708</v>
      </c>
      <c r="J220" s="124">
        <v>8.8325200733005378</v>
      </c>
      <c r="K220" s="124">
        <v>11.42336539325296</v>
      </c>
      <c r="L220" s="124">
        <v>11.42336539325296</v>
      </c>
      <c r="M220" s="124">
        <v>14.49968693684009</v>
      </c>
      <c r="N220" s="124">
        <v>22.785222329320142</v>
      </c>
      <c r="O220" s="124">
        <v>16.750619959236513</v>
      </c>
      <c r="P220" s="124">
        <v>10.57933892162306</v>
      </c>
      <c r="Q220" s="124">
        <v>8.8161157680192161</v>
      </c>
      <c r="R220" s="126">
        <v>0</v>
      </c>
      <c r="S220" s="126">
        <v>0</v>
      </c>
      <c r="T220" s="126">
        <v>0.77982174328148668</v>
      </c>
      <c r="U220" s="126">
        <v>0</v>
      </c>
      <c r="V220" s="126">
        <v>0.88493225811735465</v>
      </c>
      <c r="W220" s="126">
        <v>1.7698645162347093</v>
      </c>
      <c r="X220" s="126">
        <v>2.8208160530418529</v>
      </c>
      <c r="Y220" s="126">
        <v>0.94027201768061763</v>
      </c>
      <c r="Z220" s="126">
        <v>1.9993064264130724</v>
      </c>
      <c r="AA220" s="126">
        <v>0</v>
      </c>
      <c r="AB220" s="126">
        <v>0.86585718426852276</v>
      </c>
      <c r="AC220" s="126">
        <v>0.86585718426852276</v>
      </c>
      <c r="AD220" s="126">
        <v>0</v>
      </c>
      <c r="AE220" s="62"/>
    </row>
    <row r="221" spans="1:31" x14ac:dyDescent="0.35">
      <c r="A221" s="3" t="s">
        <v>9</v>
      </c>
      <c r="B221" s="3" t="s">
        <v>242</v>
      </c>
      <c r="C221" s="3" t="s">
        <v>246</v>
      </c>
      <c r="D221" s="124">
        <v>84.94906301308778</v>
      </c>
      <c r="E221" s="124">
        <v>0</v>
      </c>
      <c r="F221" s="124">
        <v>0</v>
      </c>
      <c r="G221" s="124">
        <v>0</v>
      </c>
      <c r="H221" s="124">
        <v>1.0142324458750294</v>
      </c>
      <c r="I221" s="124">
        <v>2.2081300183251344</v>
      </c>
      <c r="J221" s="124">
        <v>6.6243900549754038</v>
      </c>
      <c r="K221" s="124">
        <v>6.8540192359517764</v>
      </c>
      <c r="L221" s="124">
        <v>14.850375011228849</v>
      </c>
      <c r="M221" s="124">
        <v>6.214151544360039</v>
      </c>
      <c r="N221" s="124">
        <v>11.392611164660071</v>
      </c>
      <c r="O221" s="124">
        <v>8.8161157680192161</v>
      </c>
      <c r="P221" s="124">
        <v>8.8161157680192161</v>
      </c>
      <c r="Q221" s="124">
        <v>3.5264463072076868</v>
      </c>
      <c r="R221" s="126">
        <v>0</v>
      </c>
      <c r="S221" s="126">
        <v>0</v>
      </c>
      <c r="T221" s="126">
        <v>0</v>
      </c>
      <c r="U221" s="126">
        <v>0.77982174328148668</v>
      </c>
      <c r="V221" s="126">
        <v>0</v>
      </c>
      <c r="W221" s="126">
        <v>3.5397290324694186</v>
      </c>
      <c r="X221" s="126">
        <v>4.7013600884030886</v>
      </c>
      <c r="Y221" s="126">
        <v>1.8805440353612353</v>
      </c>
      <c r="Z221" s="126">
        <v>0</v>
      </c>
      <c r="AA221" s="126">
        <v>1.9993064264130724</v>
      </c>
      <c r="AB221" s="126">
        <v>0</v>
      </c>
      <c r="AC221" s="126">
        <v>1.7317143685370455</v>
      </c>
      <c r="AD221" s="126">
        <v>0</v>
      </c>
      <c r="AE221" s="62"/>
    </row>
    <row r="222" spans="1:31" x14ac:dyDescent="0.35">
      <c r="A222" s="3" t="s">
        <v>9</v>
      </c>
      <c r="B222" s="3" t="s">
        <v>242</v>
      </c>
      <c r="C222" s="3" t="s">
        <v>247</v>
      </c>
      <c r="D222" s="124">
        <v>1909.6962802140933</v>
      </c>
      <c r="E222" s="124">
        <v>0</v>
      </c>
      <c r="F222" s="124">
        <v>2.1535937390623148</v>
      </c>
      <c r="G222" s="124">
        <v>15.213486688125441</v>
      </c>
      <c r="H222" s="124">
        <v>35.498135605626025</v>
      </c>
      <c r="I222" s="124">
        <v>83.908940696355103</v>
      </c>
      <c r="J222" s="124">
        <v>115.92682596206956</v>
      </c>
      <c r="K222" s="124">
        <v>178.20450013474618</v>
      </c>
      <c r="L222" s="124">
        <v>188.48552898867385</v>
      </c>
      <c r="M222" s="124">
        <v>183.31747055862112</v>
      </c>
      <c r="N222" s="124">
        <v>224.74514752102141</v>
      </c>
      <c r="O222" s="124">
        <v>171.0326458995728</v>
      </c>
      <c r="P222" s="124">
        <v>117.25433971465559</v>
      </c>
      <c r="Q222" s="124">
        <v>106.67500079303252</v>
      </c>
      <c r="R222" s="126">
        <v>0</v>
      </c>
      <c r="S222" s="126">
        <v>0.98438519789228862</v>
      </c>
      <c r="T222" s="126">
        <v>7.7982174328148668</v>
      </c>
      <c r="U222" s="126">
        <v>30.413047987977979</v>
      </c>
      <c r="V222" s="126">
        <v>47.786341938337152</v>
      </c>
      <c r="W222" s="126">
        <v>68.139783875036315</v>
      </c>
      <c r="X222" s="126">
        <v>73.341217379088178</v>
      </c>
      <c r="Y222" s="126">
        <v>62.057953166920761</v>
      </c>
      <c r="Z222" s="126">
        <v>73.974337777283679</v>
      </c>
      <c r="AA222" s="126">
        <v>56.980233152772563</v>
      </c>
      <c r="AB222" s="126">
        <v>35.500144555009435</v>
      </c>
      <c r="AC222" s="126">
        <v>13.853714948296364</v>
      </c>
      <c r="AD222" s="126">
        <v>16.451286501101933</v>
      </c>
      <c r="AE222" s="62"/>
    </row>
    <row r="223" spans="1:31" x14ac:dyDescent="0.35">
      <c r="A223" s="3" t="s">
        <v>9</v>
      </c>
      <c r="B223" s="3" t="s">
        <v>242</v>
      </c>
      <c r="C223" s="3" t="s">
        <v>248</v>
      </c>
      <c r="D223" s="124">
        <v>330.13474942097616</v>
      </c>
      <c r="E223" s="124">
        <v>0</v>
      </c>
      <c r="F223" s="124">
        <v>1.0767968695311574</v>
      </c>
      <c r="G223" s="124">
        <v>5.0711622293751466</v>
      </c>
      <c r="H223" s="124">
        <v>6.0853946752501766</v>
      </c>
      <c r="I223" s="124">
        <v>9.9365850824631057</v>
      </c>
      <c r="J223" s="124">
        <v>16.560975137438508</v>
      </c>
      <c r="K223" s="124">
        <v>39.981778876385363</v>
      </c>
      <c r="L223" s="124">
        <v>46.835798112337137</v>
      </c>
      <c r="M223" s="124">
        <v>40.391985038340252</v>
      </c>
      <c r="N223" s="124">
        <v>30.035065797740188</v>
      </c>
      <c r="O223" s="124">
        <v>29.093182034463418</v>
      </c>
      <c r="P223" s="124">
        <v>25.566735727255729</v>
      </c>
      <c r="Q223" s="124">
        <v>15.86900838243459</v>
      </c>
      <c r="R223" s="126">
        <v>0</v>
      </c>
      <c r="S223" s="126">
        <v>0.98438519789228862</v>
      </c>
      <c r="T223" s="126">
        <v>3.1192869731259467</v>
      </c>
      <c r="U223" s="126">
        <v>0.77982174328148668</v>
      </c>
      <c r="V223" s="126">
        <v>7.0794580649388372</v>
      </c>
      <c r="W223" s="126">
        <v>6.194525806821483</v>
      </c>
      <c r="X223" s="126">
        <v>10.342992194486794</v>
      </c>
      <c r="Y223" s="126">
        <v>10.342992194486794</v>
      </c>
      <c r="Z223" s="126">
        <v>10.996185345271899</v>
      </c>
      <c r="AA223" s="126">
        <v>5.9979192792392171</v>
      </c>
      <c r="AB223" s="126">
        <v>2.5975715528055683</v>
      </c>
      <c r="AC223" s="126">
        <v>4.3292859213426134</v>
      </c>
      <c r="AD223" s="126">
        <v>0.86585718426852276</v>
      </c>
      <c r="AE223" s="62"/>
    </row>
    <row r="224" spans="1:31" x14ac:dyDescent="0.35">
      <c r="A224" s="3" t="s">
        <v>9</v>
      </c>
      <c r="B224" s="3" t="s">
        <v>242</v>
      </c>
      <c r="C224" s="3" t="s">
        <v>249</v>
      </c>
      <c r="D224" s="124">
        <v>96.341915618458643</v>
      </c>
      <c r="E224" s="124">
        <v>0</v>
      </c>
      <c r="F224" s="124">
        <v>0</v>
      </c>
      <c r="G224" s="124">
        <v>0</v>
      </c>
      <c r="H224" s="124">
        <v>1.0142324458750294</v>
      </c>
      <c r="I224" s="124">
        <v>5.5203250458128359</v>
      </c>
      <c r="J224" s="124">
        <v>4.4162600366502689</v>
      </c>
      <c r="K224" s="124">
        <v>12.565701932578255</v>
      </c>
      <c r="L224" s="124">
        <v>6.8540192359517764</v>
      </c>
      <c r="M224" s="124">
        <v>15.535378860900096</v>
      </c>
      <c r="N224" s="124">
        <v>8.2855353924800514</v>
      </c>
      <c r="O224" s="124">
        <v>8.8161157680192161</v>
      </c>
      <c r="P224" s="124">
        <v>7.0528926144153736</v>
      </c>
      <c r="Q224" s="124">
        <v>5.2896694608115302</v>
      </c>
      <c r="R224" s="126">
        <v>0</v>
      </c>
      <c r="S224" s="126">
        <v>0</v>
      </c>
      <c r="T224" s="126">
        <v>0</v>
      </c>
      <c r="U224" s="126">
        <v>3.1192869731259467</v>
      </c>
      <c r="V224" s="126">
        <v>0.88493225811735465</v>
      </c>
      <c r="W224" s="126">
        <v>0.88493225811735465</v>
      </c>
      <c r="X224" s="126">
        <v>2.8208160530418529</v>
      </c>
      <c r="Y224" s="126">
        <v>2.8208160530418529</v>
      </c>
      <c r="Z224" s="126">
        <v>4.9982660660326808</v>
      </c>
      <c r="AA224" s="126">
        <v>1.9993064264130724</v>
      </c>
      <c r="AB224" s="126">
        <v>1.7317143685370455</v>
      </c>
      <c r="AC224" s="126">
        <v>0.86585718426852276</v>
      </c>
      <c r="AD224" s="126">
        <v>0.86585718426852276</v>
      </c>
      <c r="AE224" s="62"/>
    </row>
    <row r="225" spans="1:31" x14ac:dyDescent="0.35">
      <c r="A225" s="2" t="s">
        <v>6</v>
      </c>
      <c r="B225" s="2" t="s">
        <v>250</v>
      </c>
      <c r="C225" s="2" t="s">
        <v>251</v>
      </c>
      <c r="D225" s="123">
        <v>8852.8193308750433</v>
      </c>
      <c r="E225" s="123">
        <v>0</v>
      </c>
      <c r="F225" s="123">
        <v>11.844765564842731</v>
      </c>
      <c r="G225" s="123">
        <v>104.46594192512802</v>
      </c>
      <c r="H225" s="123">
        <v>272.82852794038291</v>
      </c>
      <c r="I225" s="123">
        <v>416.23250845428782</v>
      </c>
      <c r="J225" s="123">
        <v>590.67477990197347</v>
      </c>
      <c r="K225" s="123">
        <v>840.7596929434178</v>
      </c>
      <c r="L225" s="123">
        <v>991.54811613435697</v>
      </c>
      <c r="M225" s="123">
        <v>1021.1922371231664</v>
      </c>
      <c r="N225" s="123">
        <v>1132.011272997587</v>
      </c>
      <c r="O225" s="123">
        <v>743.19855924401998</v>
      </c>
      <c r="P225" s="123">
        <v>461.08285466740506</v>
      </c>
      <c r="Q225" s="123">
        <v>353.5262422975706</v>
      </c>
      <c r="R225" s="125">
        <v>0</v>
      </c>
      <c r="S225" s="125">
        <v>10.828237176815176</v>
      </c>
      <c r="T225" s="125">
        <v>42.89019588048177</v>
      </c>
      <c r="U225" s="125">
        <v>121.65219195191192</v>
      </c>
      <c r="V225" s="125">
        <v>211.49880969004775</v>
      </c>
      <c r="W225" s="125">
        <v>263.70981291897169</v>
      </c>
      <c r="X225" s="125">
        <v>300.88704565779767</v>
      </c>
      <c r="Y225" s="125">
        <v>281.14133328650468</v>
      </c>
      <c r="Z225" s="125">
        <v>261.90914186011247</v>
      </c>
      <c r="AA225" s="125">
        <v>218.92405369223144</v>
      </c>
      <c r="AB225" s="125">
        <v>88.317432795389323</v>
      </c>
      <c r="AC225" s="125">
        <v>60.610002898796594</v>
      </c>
      <c r="AD225" s="125">
        <v>51.08557387184284</v>
      </c>
      <c r="AE225" s="62"/>
    </row>
    <row r="226" spans="1:31" x14ac:dyDescent="0.35">
      <c r="A226" s="3" t="s">
        <v>9</v>
      </c>
      <c r="B226" s="3" t="s">
        <v>250</v>
      </c>
      <c r="C226" s="3" t="s">
        <v>252</v>
      </c>
      <c r="D226" s="124">
        <v>1088.1592111899122</v>
      </c>
      <c r="E226" s="124">
        <v>0</v>
      </c>
      <c r="F226" s="124">
        <v>3.2303906085934724</v>
      </c>
      <c r="G226" s="124">
        <v>9.1280920128752641</v>
      </c>
      <c r="H226" s="124">
        <v>37.526600497376087</v>
      </c>
      <c r="I226" s="124">
        <v>51.891055430640662</v>
      </c>
      <c r="J226" s="124">
        <v>77.28455064137971</v>
      </c>
      <c r="K226" s="124">
        <v>95.956269303324859</v>
      </c>
      <c r="L226" s="124">
        <v>129.08402894375845</v>
      </c>
      <c r="M226" s="124">
        <v>118.06887934284073</v>
      </c>
      <c r="N226" s="124">
        <v>126.35441473532079</v>
      </c>
      <c r="O226" s="124">
        <v>83.753099796182568</v>
      </c>
      <c r="P226" s="124">
        <v>47.607025147303773</v>
      </c>
      <c r="Q226" s="124">
        <v>37.027686225680711</v>
      </c>
      <c r="R226" s="126">
        <v>0</v>
      </c>
      <c r="S226" s="126">
        <v>0</v>
      </c>
      <c r="T226" s="126">
        <v>3.1192869731259467</v>
      </c>
      <c r="U226" s="126">
        <v>14.816613122348247</v>
      </c>
      <c r="V226" s="126">
        <v>29.202764517872705</v>
      </c>
      <c r="W226" s="126">
        <v>44.246612905867735</v>
      </c>
      <c r="X226" s="126">
        <v>45.133056848669646</v>
      </c>
      <c r="Y226" s="126">
        <v>33.849792636502237</v>
      </c>
      <c r="Z226" s="126">
        <v>41.985434954674524</v>
      </c>
      <c r="AA226" s="126">
        <v>25.990983543369943</v>
      </c>
      <c r="AB226" s="126">
        <v>12.987857764027842</v>
      </c>
      <c r="AC226" s="126">
        <v>13.853714948296364</v>
      </c>
      <c r="AD226" s="126">
        <v>6.0610002898796598</v>
      </c>
      <c r="AE226" s="62"/>
    </row>
    <row r="227" spans="1:31" x14ac:dyDescent="0.35">
      <c r="A227" s="3" t="s">
        <v>9</v>
      </c>
      <c r="B227" s="3" t="s">
        <v>250</v>
      </c>
      <c r="C227" s="3" t="s">
        <v>253</v>
      </c>
      <c r="D227" s="124">
        <v>678.97872925930471</v>
      </c>
      <c r="E227" s="124">
        <v>0</v>
      </c>
      <c r="F227" s="124">
        <v>1.0767968695311574</v>
      </c>
      <c r="G227" s="124">
        <v>3.0426973376250883</v>
      </c>
      <c r="H227" s="124">
        <v>14.199254242250412</v>
      </c>
      <c r="I227" s="124">
        <v>33.121950274877015</v>
      </c>
      <c r="J227" s="124">
        <v>51.891055430640662</v>
      </c>
      <c r="K227" s="124">
        <v>79.963557752770726</v>
      </c>
      <c r="L227" s="124">
        <v>76.536548134794828</v>
      </c>
      <c r="M227" s="124">
        <v>76.641202380440475</v>
      </c>
      <c r="N227" s="124">
        <v>67.319975063900415</v>
      </c>
      <c r="O227" s="124">
        <v>52.896694608115304</v>
      </c>
      <c r="P227" s="124">
        <v>47.607025147303773</v>
      </c>
      <c r="Q227" s="124">
        <v>31.73801676486918</v>
      </c>
      <c r="R227" s="126">
        <v>0</v>
      </c>
      <c r="S227" s="126">
        <v>0</v>
      </c>
      <c r="T227" s="126">
        <v>2.33946522984446</v>
      </c>
      <c r="U227" s="126">
        <v>8.5780391760963539</v>
      </c>
      <c r="V227" s="126">
        <v>22.123306452933868</v>
      </c>
      <c r="W227" s="126">
        <v>22.123306452933868</v>
      </c>
      <c r="X227" s="126">
        <v>19.745712371292971</v>
      </c>
      <c r="Y227" s="126">
        <v>25.387344477376676</v>
      </c>
      <c r="Z227" s="126">
        <v>16.994104624511117</v>
      </c>
      <c r="AA227" s="126">
        <v>16.994104624511117</v>
      </c>
      <c r="AB227" s="126">
        <v>2.5975715528055683</v>
      </c>
      <c r="AC227" s="126">
        <v>2.5975715528055683</v>
      </c>
      <c r="AD227" s="126">
        <v>3.463428737074091</v>
      </c>
      <c r="AE227" s="62"/>
    </row>
    <row r="228" spans="1:31" x14ac:dyDescent="0.35">
      <c r="A228" s="3" t="s">
        <v>9</v>
      </c>
      <c r="B228" s="3" t="s">
        <v>250</v>
      </c>
      <c r="C228" s="3" t="s">
        <v>254</v>
      </c>
      <c r="D228" s="124">
        <v>889.78911717076312</v>
      </c>
      <c r="E228" s="124">
        <v>0</v>
      </c>
      <c r="F228" s="124">
        <v>1.0767968695311574</v>
      </c>
      <c r="G228" s="124">
        <v>6.0853946752501766</v>
      </c>
      <c r="H228" s="124">
        <v>18.256184025750528</v>
      </c>
      <c r="I228" s="124">
        <v>36.434145302364719</v>
      </c>
      <c r="J228" s="124">
        <v>64.035770531428895</v>
      </c>
      <c r="K228" s="124">
        <v>79.963557752770726</v>
      </c>
      <c r="L228" s="124">
        <v>123.37234624713197</v>
      </c>
      <c r="M228" s="124">
        <v>94.247965089460578</v>
      </c>
      <c r="N228" s="124">
        <v>111.8547277984807</v>
      </c>
      <c r="O228" s="124">
        <v>72.292149297757575</v>
      </c>
      <c r="P228" s="124">
        <v>47.607025147303773</v>
      </c>
      <c r="Q228" s="124">
        <v>44.962190416898004</v>
      </c>
      <c r="R228" s="126">
        <v>0</v>
      </c>
      <c r="S228" s="126">
        <v>0.98438519789228862</v>
      </c>
      <c r="T228" s="126">
        <v>0.77982174328148668</v>
      </c>
      <c r="U228" s="126">
        <v>14.816613122348247</v>
      </c>
      <c r="V228" s="126">
        <v>16.813712904229739</v>
      </c>
      <c r="W228" s="126">
        <v>26.54796774352064</v>
      </c>
      <c r="X228" s="126">
        <v>38.551152724905322</v>
      </c>
      <c r="Y228" s="126">
        <v>19.745712371292971</v>
      </c>
      <c r="Z228" s="126">
        <v>26.990636756576478</v>
      </c>
      <c r="AA228" s="126">
        <v>20.992717477337262</v>
      </c>
      <c r="AB228" s="126">
        <v>6.0610002898796598</v>
      </c>
      <c r="AC228" s="126">
        <v>6.0610002898796598</v>
      </c>
      <c r="AD228" s="126">
        <v>11.256143395490795</v>
      </c>
      <c r="AE228" s="62"/>
    </row>
    <row r="229" spans="1:31" x14ac:dyDescent="0.35">
      <c r="A229" s="3" t="s">
        <v>9</v>
      </c>
      <c r="B229" s="3" t="s">
        <v>250</v>
      </c>
      <c r="C229" s="3" t="s">
        <v>255</v>
      </c>
      <c r="D229" s="124">
        <v>699.67477653421406</v>
      </c>
      <c r="E229" s="124">
        <v>0</v>
      </c>
      <c r="F229" s="124">
        <v>0</v>
      </c>
      <c r="G229" s="124">
        <v>2.0284648917500587</v>
      </c>
      <c r="H229" s="124">
        <v>20.284648917500586</v>
      </c>
      <c r="I229" s="124">
        <v>38.642275320689855</v>
      </c>
      <c r="J229" s="124">
        <v>50.786990421478095</v>
      </c>
      <c r="K229" s="124">
        <v>84.532903910071909</v>
      </c>
      <c r="L229" s="124">
        <v>71.967201977493644</v>
      </c>
      <c r="M229" s="124">
        <v>73.534126608260451</v>
      </c>
      <c r="N229" s="124">
        <v>99.426424709760624</v>
      </c>
      <c r="O229" s="124">
        <v>65.239256683342205</v>
      </c>
      <c r="P229" s="124">
        <v>39.67252095608648</v>
      </c>
      <c r="Q229" s="124">
        <v>29.093182034463418</v>
      </c>
      <c r="R229" s="126">
        <v>0</v>
      </c>
      <c r="S229" s="126">
        <v>1.9687703957845772</v>
      </c>
      <c r="T229" s="126">
        <v>1.5596434865629734</v>
      </c>
      <c r="U229" s="126">
        <v>7.7982174328148668</v>
      </c>
      <c r="V229" s="126">
        <v>16.813712904229739</v>
      </c>
      <c r="W229" s="126">
        <v>14.158916129877674</v>
      </c>
      <c r="X229" s="126">
        <v>20.685984388973587</v>
      </c>
      <c r="Y229" s="126">
        <v>14.104080265209264</v>
      </c>
      <c r="Z229" s="126">
        <v>16.994104624511117</v>
      </c>
      <c r="AA229" s="126">
        <v>19.993064264130723</v>
      </c>
      <c r="AB229" s="126">
        <v>5.1951431056111366</v>
      </c>
      <c r="AC229" s="126">
        <v>2.5975715528055683</v>
      </c>
      <c r="AD229" s="126">
        <v>2.5975715528055683</v>
      </c>
      <c r="AE229" s="62"/>
    </row>
    <row r="230" spans="1:31" x14ac:dyDescent="0.35">
      <c r="A230" s="3" t="s">
        <v>9</v>
      </c>
      <c r="B230" s="3" t="s">
        <v>250</v>
      </c>
      <c r="C230" s="3" t="s">
        <v>256</v>
      </c>
      <c r="D230" s="124">
        <v>489.48019929729026</v>
      </c>
      <c r="E230" s="124">
        <v>0</v>
      </c>
      <c r="F230" s="124">
        <v>0</v>
      </c>
      <c r="G230" s="124">
        <v>4.0569297835001175</v>
      </c>
      <c r="H230" s="124">
        <v>13.185021796375382</v>
      </c>
      <c r="I230" s="124">
        <v>23.185365192413911</v>
      </c>
      <c r="J230" s="124">
        <v>33.121950274877015</v>
      </c>
      <c r="K230" s="124">
        <v>52.547480808963613</v>
      </c>
      <c r="L230" s="124">
        <v>55.974490426939504</v>
      </c>
      <c r="M230" s="124">
        <v>53.855980051120333</v>
      </c>
      <c r="N230" s="124">
        <v>72.498434684200447</v>
      </c>
      <c r="O230" s="124">
        <v>43.198967263294165</v>
      </c>
      <c r="P230" s="124">
        <v>25.566735727255729</v>
      </c>
      <c r="Q230" s="124">
        <v>22.040289420048044</v>
      </c>
      <c r="R230" s="126">
        <v>0</v>
      </c>
      <c r="S230" s="126">
        <v>0</v>
      </c>
      <c r="T230" s="126">
        <v>0.77982174328148668</v>
      </c>
      <c r="U230" s="126">
        <v>1.5596434865629734</v>
      </c>
      <c r="V230" s="126">
        <v>5.3095935487041279</v>
      </c>
      <c r="W230" s="126">
        <v>8.8493225811735456</v>
      </c>
      <c r="X230" s="126">
        <v>16.924896318251118</v>
      </c>
      <c r="Y230" s="126">
        <v>15.044352282889882</v>
      </c>
      <c r="Z230" s="126">
        <v>15.994451411304579</v>
      </c>
      <c r="AA230" s="126">
        <v>17.993757837717652</v>
      </c>
      <c r="AB230" s="126">
        <v>4.3292859213426134</v>
      </c>
      <c r="AC230" s="126">
        <v>1.7317143685370455</v>
      </c>
      <c r="AD230" s="126">
        <v>1.7317143685370455</v>
      </c>
      <c r="AE230" s="62"/>
    </row>
    <row r="231" spans="1:31" x14ac:dyDescent="0.35">
      <c r="A231" s="3" t="s">
        <v>9</v>
      </c>
      <c r="B231" s="3" t="s">
        <v>250</v>
      </c>
      <c r="C231" s="3" t="s">
        <v>257</v>
      </c>
      <c r="D231" s="124">
        <v>658.51120048223584</v>
      </c>
      <c r="E231" s="124">
        <v>0</v>
      </c>
      <c r="F231" s="124">
        <v>0</v>
      </c>
      <c r="G231" s="124">
        <v>10.142324458750293</v>
      </c>
      <c r="H231" s="124">
        <v>16.22771913400047</v>
      </c>
      <c r="I231" s="124">
        <v>27.601625229064179</v>
      </c>
      <c r="J231" s="124">
        <v>40.850405339014991</v>
      </c>
      <c r="K231" s="124">
        <v>60.543836584240687</v>
      </c>
      <c r="L231" s="124">
        <v>87.959913528047792</v>
      </c>
      <c r="M231" s="124">
        <v>79.7482781526205</v>
      </c>
      <c r="N231" s="124">
        <v>79.7482781526205</v>
      </c>
      <c r="O231" s="124">
        <v>49.370248300907619</v>
      </c>
      <c r="P231" s="124">
        <v>31.73801676486918</v>
      </c>
      <c r="Q231" s="124">
        <v>28.211570457661495</v>
      </c>
      <c r="R231" s="126">
        <v>0</v>
      </c>
      <c r="S231" s="126">
        <v>0</v>
      </c>
      <c r="T231" s="126">
        <v>1.5596434865629734</v>
      </c>
      <c r="U231" s="126">
        <v>9.3578609193778401</v>
      </c>
      <c r="V231" s="126">
        <v>7.9643903230561914</v>
      </c>
      <c r="W231" s="126">
        <v>19.468509678581803</v>
      </c>
      <c r="X231" s="126">
        <v>27.267888512737912</v>
      </c>
      <c r="Y231" s="126">
        <v>24.447072459696059</v>
      </c>
      <c r="Z231" s="126">
        <v>25.990983543369943</v>
      </c>
      <c r="AA231" s="126">
        <v>12.995491771684971</v>
      </c>
      <c r="AB231" s="126">
        <v>8.6585718426852267</v>
      </c>
      <c r="AC231" s="126">
        <v>5.1951431056111366</v>
      </c>
      <c r="AD231" s="126">
        <v>3.463428737074091</v>
      </c>
      <c r="AE231" s="62"/>
    </row>
    <row r="232" spans="1:31" x14ac:dyDescent="0.35">
      <c r="A232" s="3" t="s">
        <v>9</v>
      </c>
      <c r="B232" s="3" t="s">
        <v>250</v>
      </c>
      <c r="C232" s="3" t="s">
        <v>258</v>
      </c>
      <c r="D232" s="124">
        <v>719.42069262727796</v>
      </c>
      <c r="E232" s="124">
        <v>0</v>
      </c>
      <c r="F232" s="124">
        <v>0</v>
      </c>
      <c r="G232" s="124">
        <v>7.0996271211252058</v>
      </c>
      <c r="H232" s="124">
        <v>17.241951579875501</v>
      </c>
      <c r="I232" s="124">
        <v>36.434145302364719</v>
      </c>
      <c r="J232" s="124">
        <v>56.307315467290927</v>
      </c>
      <c r="K232" s="124">
        <v>83.390567370746609</v>
      </c>
      <c r="L232" s="124">
        <v>71.967201977493644</v>
      </c>
      <c r="M232" s="124">
        <v>89.069505469160546</v>
      </c>
      <c r="N232" s="124">
        <v>89.069505469160546</v>
      </c>
      <c r="O232" s="124">
        <v>69.647314567351813</v>
      </c>
      <c r="P232" s="124">
        <v>50.251859877709535</v>
      </c>
      <c r="Q232" s="124">
        <v>25.566735727255729</v>
      </c>
      <c r="R232" s="126">
        <v>0</v>
      </c>
      <c r="S232" s="126">
        <v>0</v>
      </c>
      <c r="T232" s="126">
        <v>3.1192869731259467</v>
      </c>
      <c r="U232" s="126">
        <v>1.5596434865629734</v>
      </c>
      <c r="V232" s="126">
        <v>13.27398387176032</v>
      </c>
      <c r="W232" s="126">
        <v>17.698645162347091</v>
      </c>
      <c r="X232" s="126">
        <v>18.805440353612354</v>
      </c>
      <c r="Y232" s="126">
        <v>19.745712371292971</v>
      </c>
      <c r="Z232" s="126">
        <v>17.993757837717652</v>
      </c>
      <c r="AA232" s="126">
        <v>12.995491771684971</v>
      </c>
      <c r="AB232" s="126">
        <v>0.86585718426852276</v>
      </c>
      <c r="AC232" s="126">
        <v>8.6585718426852267</v>
      </c>
      <c r="AD232" s="126">
        <v>8.6585718426852267</v>
      </c>
      <c r="AE232" s="62"/>
    </row>
    <row r="233" spans="1:31" x14ac:dyDescent="0.35">
      <c r="A233" s="3" t="s">
        <v>9</v>
      </c>
      <c r="B233" s="3" t="s">
        <v>250</v>
      </c>
      <c r="C233" s="3" t="s">
        <v>259</v>
      </c>
      <c r="D233" s="124">
        <v>3628.8054043140428</v>
      </c>
      <c r="E233" s="124">
        <v>0</v>
      </c>
      <c r="F233" s="124">
        <v>6.4607812171869448</v>
      </c>
      <c r="G233" s="124">
        <v>62.882411644251818</v>
      </c>
      <c r="H233" s="124">
        <v>135.90714774725393</v>
      </c>
      <c r="I233" s="124">
        <v>168.92194640187279</v>
      </c>
      <c r="J233" s="124">
        <v>216.39674179586316</v>
      </c>
      <c r="K233" s="124">
        <v>303.86151946052871</v>
      </c>
      <c r="L233" s="124">
        <v>374.6863848986971</v>
      </c>
      <c r="M233" s="124">
        <v>436.0263000292627</v>
      </c>
      <c r="N233" s="124">
        <v>485.73951238414304</v>
      </c>
      <c r="O233" s="124">
        <v>306.80082872706873</v>
      </c>
      <c r="P233" s="124">
        <v>171.0326458995728</v>
      </c>
      <c r="Q233" s="124">
        <v>134.88657125069403</v>
      </c>
      <c r="R233" s="126">
        <v>0</v>
      </c>
      <c r="S233" s="126">
        <v>7.875081583138309</v>
      </c>
      <c r="T233" s="126">
        <v>29.633226244696495</v>
      </c>
      <c r="U233" s="126">
        <v>63.165561205800422</v>
      </c>
      <c r="V233" s="126">
        <v>99.997345167261074</v>
      </c>
      <c r="W233" s="126">
        <v>110.61653226466933</v>
      </c>
      <c r="X233" s="126">
        <v>113.77291413935474</v>
      </c>
      <c r="Y233" s="126">
        <v>128.81726642224461</v>
      </c>
      <c r="Z233" s="126">
        <v>98.965668107447087</v>
      </c>
      <c r="AA233" s="126">
        <v>90.968442401794789</v>
      </c>
      <c r="AB233" s="126">
        <v>47.622145134768751</v>
      </c>
      <c r="AC233" s="126">
        <v>19.914715238176022</v>
      </c>
      <c r="AD233" s="126">
        <v>13.853714948296364</v>
      </c>
      <c r="AE233" s="62"/>
    </row>
    <row r="234" spans="1:31" x14ac:dyDescent="0.35">
      <c r="A234" s="2" t="s">
        <v>6</v>
      </c>
      <c r="B234" s="2" t="s">
        <v>260</v>
      </c>
      <c r="C234" s="2" t="s">
        <v>261</v>
      </c>
      <c r="D234" s="123">
        <v>5529.5548046275635</v>
      </c>
      <c r="E234" s="123">
        <v>0</v>
      </c>
      <c r="F234" s="123">
        <v>6.4607812171869448</v>
      </c>
      <c r="G234" s="123">
        <v>38.540832943251118</v>
      </c>
      <c r="H234" s="123">
        <v>130.83598551787878</v>
      </c>
      <c r="I234" s="123">
        <v>252.83088709822789</v>
      </c>
      <c r="J234" s="123">
        <v>348.88454289537123</v>
      </c>
      <c r="K234" s="123">
        <v>552.89088503344328</v>
      </c>
      <c r="L234" s="123">
        <v>607.72303892105742</v>
      </c>
      <c r="M234" s="123">
        <v>666.98559909464416</v>
      </c>
      <c r="N234" s="123">
        <v>755.0194126397447</v>
      </c>
      <c r="O234" s="123">
        <v>509.57149139151073</v>
      </c>
      <c r="P234" s="123">
        <v>339.42045706873984</v>
      </c>
      <c r="Q234" s="123">
        <v>237.15351415971693</v>
      </c>
      <c r="R234" s="125">
        <v>0</v>
      </c>
      <c r="S234" s="125">
        <v>5.9063111873537313</v>
      </c>
      <c r="T234" s="125">
        <v>24.954295785007574</v>
      </c>
      <c r="U234" s="125">
        <v>72.523422125178257</v>
      </c>
      <c r="V234" s="125">
        <v>121.23571936207759</v>
      </c>
      <c r="W234" s="125">
        <v>158.40287420300649</v>
      </c>
      <c r="X234" s="125">
        <v>193.69603564220722</v>
      </c>
      <c r="Y234" s="125">
        <v>152.32406686426006</v>
      </c>
      <c r="Z234" s="125">
        <v>117.95907915837127</v>
      </c>
      <c r="AA234" s="125">
        <v>95.966708467827473</v>
      </c>
      <c r="AB234" s="125">
        <v>77.061289399898527</v>
      </c>
      <c r="AC234" s="125">
        <v>32.902573002203866</v>
      </c>
      <c r="AD234" s="125">
        <v>30.305001449398297</v>
      </c>
      <c r="AE234" s="62"/>
    </row>
    <row r="235" spans="1:31" x14ac:dyDescent="0.35">
      <c r="A235" s="3" t="s">
        <v>9</v>
      </c>
      <c r="B235" s="3" t="s">
        <v>260</v>
      </c>
      <c r="C235" s="3" t="s">
        <v>262</v>
      </c>
      <c r="D235" s="124">
        <v>1842.0809546027092</v>
      </c>
      <c r="E235" s="124">
        <v>0</v>
      </c>
      <c r="F235" s="124">
        <v>5.3839843476557867</v>
      </c>
      <c r="G235" s="124">
        <v>20.284648917500586</v>
      </c>
      <c r="H235" s="124">
        <v>45.64046006437632</v>
      </c>
      <c r="I235" s="124">
        <v>72.868290604729438</v>
      </c>
      <c r="J235" s="124">
        <v>112.61463093458185</v>
      </c>
      <c r="K235" s="124">
        <v>181.63150975272205</v>
      </c>
      <c r="L235" s="124">
        <v>205.62057707855328</v>
      </c>
      <c r="M235" s="124">
        <v>207.13838481200128</v>
      </c>
      <c r="N235" s="124">
        <v>259.95867293906161</v>
      </c>
      <c r="O235" s="124">
        <v>163.09814170835551</v>
      </c>
      <c r="P235" s="124">
        <v>116.37272813785367</v>
      </c>
      <c r="Q235" s="124">
        <v>70.528926144153729</v>
      </c>
      <c r="R235" s="126">
        <v>0</v>
      </c>
      <c r="S235" s="126">
        <v>3.9375407915691545</v>
      </c>
      <c r="T235" s="126">
        <v>14.036791379066759</v>
      </c>
      <c r="U235" s="126">
        <v>21.835008811881629</v>
      </c>
      <c r="V235" s="126">
        <v>35.397290324694183</v>
      </c>
      <c r="W235" s="126">
        <v>56.635664519510698</v>
      </c>
      <c r="X235" s="126">
        <v>67.699585273004473</v>
      </c>
      <c r="Y235" s="126">
        <v>54.535777025475824</v>
      </c>
      <c r="Z235" s="126">
        <v>45.984047807500666</v>
      </c>
      <c r="AA235" s="126">
        <v>34.987862462228769</v>
      </c>
      <c r="AB235" s="126">
        <v>24.244001159518639</v>
      </c>
      <c r="AC235" s="126">
        <v>9.5244290269537508</v>
      </c>
      <c r="AD235" s="126">
        <v>12.12200057975932</v>
      </c>
      <c r="AE235" s="62"/>
    </row>
    <row r="236" spans="1:31" x14ac:dyDescent="0.35">
      <c r="A236" s="3" t="s">
        <v>9</v>
      </c>
      <c r="B236" s="3" t="s">
        <v>260</v>
      </c>
      <c r="C236" s="3" t="s">
        <v>263</v>
      </c>
      <c r="D236" s="124">
        <v>571.94104651052839</v>
      </c>
      <c r="E236" s="124">
        <v>0</v>
      </c>
      <c r="F236" s="124">
        <v>0</v>
      </c>
      <c r="G236" s="124">
        <v>5.0711622293751466</v>
      </c>
      <c r="H236" s="124">
        <v>17.241951579875501</v>
      </c>
      <c r="I236" s="124">
        <v>37.538210311527287</v>
      </c>
      <c r="J236" s="124">
        <v>35.330080293202151</v>
      </c>
      <c r="K236" s="124">
        <v>60.543836584240687</v>
      </c>
      <c r="L236" s="124">
        <v>67.397855820192461</v>
      </c>
      <c r="M236" s="124">
        <v>62.141515443600383</v>
      </c>
      <c r="N236" s="124">
        <v>71.462742760140443</v>
      </c>
      <c r="O236" s="124">
        <v>52.896694608115304</v>
      </c>
      <c r="P236" s="124">
        <v>35.264463072076865</v>
      </c>
      <c r="Q236" s="124">
        <v>23.803512573651886</v>
      </c>
      <c r="R236" s="126">
        <v>0</v>
      </c>
      <c r="S236" s="126">
        <v>0.98438519789228862</v>
      </c>
      <c r="T236" s="126">
        <v>2.33946522984446</v>
      </c>
      <c r="U236" s="126">
        <v>5.4587522029704072</v>
      </c>
      <c r="V236" s="126">
        <v>16.813712904229739</v>
      </c>
      <c r="W236" s="126">
        <v>15.043848387995029</v>
      </c>
      <c r="X236" s="126">
        <v>20.685984388973587</v>
      </c>
      <c r="Y236" s="126">
        <v>10.342992194486794</v>
      </c>
      <c r="Z236" s="126">
        <v>6.9975724924457534</v>
      </c>
      <c r="AA236" s="126">
        <v>8.9968789188588261</v>
      </c>
      <c r="AB236" s="126">
        <v>7.7927146584167044</v>
      </c>
      <c r="AC236" s="126">
        <v>3.463428737074091</v>
      </c>
      <c r="AD236" s="126">
        <v>4.3292859213426134</v>
      </c>
      <c r="AE236" s="62"/>
    </row>
    <row r="237" spans="1:31" x14ac:dyDescent="0.35">
      <c r="A237" s="3" t="s">
        <v>9</v>
      </c>
      <c r="B237" s="3" t="s">
        <v>260</v>
      </c>
      <c r="C237" s="3" t="s">
        <v>264</v>
      </c>
      <c r="D237" s="124">
        <v>182.68967626513165</v>
      </c>
      <c r="E237" s="124">
        <v>0</v>
      </c>
      <c r="F237" s="124">
        <v>0</v>
      </c>
      <c r="G237" s="124">
        <v>1.0142324458750294</v>
      </c>
      <c r="H237" s="124">
        <v>2.0284648917500587</v>
      </c>
      <c r="I237" s="124">
        <v>6.6243900549754038</v>
      </c>
      <c r="J237" s="124">
        <v>14.352845119113374</v>
      </c>
      <c r="K237" s="124">
        <v>17.13504808987944</v>
      </c>
      <c r="L237" s="124">
        <v>18.277384629204736</v>
      </c>
      <c r="M237" s="124">
        <v>23.820914253380149</v>
      </c>
      <c r="N237" s="124">
        <v>28.999373873680181</v>
      </c>
      <c r="O237" s="124">
        <v>29.093182034463418</v>
      </c>
      <c r="P237" s="124">
        <v>13.224173652028826</v>
      </c>
      <c r="Q237" s="124">
        <v>7.9345041912172949</v>
      </c>
      <c r="R237" s="126">
        <v>0</v>
      </c>
      <c r="S237" s="126">
        <v>0</v>
      </c>
      <c r="T237" s="126">
        <v>0.77982174328148668</v>
      </c>
      <c r="U237" s="126">
        <v>0.77982174328148668</v>
      </c>
      <c r="V237" s="126">
        <v>2.654796774352064</v>
      </c>
      <c r="W237" s="126">
        <v>3.5397290324694186</v>
      </c>
      <c r="X237" s="126">
        <v>0</v>
      </c>
      <c r="Y237" s="126">
        <v>4.7013600884030886</v>
      </c>
      <c r="Z237" s="126">
        <v>4.9982660660326808</v>
      </c>
      <c r="AA237" s="126">
        <v>0.99965321320653622</v>
      </c>
      <c r="AB237" s="126">
        <v>0.86585718426852276</v>
      </c>
      <c r="AC237" s="126">
        <v>0</v>
      </c>
      <c r="AD237" s="126">
        <v>0.86585718426852276</v>
      </c>
      <c r="AE237" s="62"/>
    </row>
    <row r="238" spans="1:31" x14ac:dyDescent="0.35">
      <c r="A238" s="3" t="s">
        <v>9</v>
      </c>
      <c r="B238" s="3" t="s">
        <v>260</v>
      </c>
      <c r="C238" s="3" t="s">
        <v>265</v>
      </c>
      <c r="D238" s="124">
        <v>127.85380309393375</v>
      </c>
      <c r="E238" s="124">
        <v>0</v>
      </c>
      <c r="F238" s="124">
        <v>0</v>
      </c>
      <c r="G238" s="124">
        <v>0</v>
      </c>
      <c r="H238" s="124">
        <v>0</v>
      </c>
      <c r="I238" s="124">
        <v>2.2081300183251344</v>
      </c>
      <c r="J238" s="124">
        <v>5.5203250458128359</v>
      </c>
      <c r="K238" s="124">
        <v>10.281028853927664</v>
      </c>
      <c r="L238" s="124">
        <v>19.419721168530032</v>
      </c>
      <c r="M238" s="124">
        <v>18.642454633080117</v>
      </c>
      <c r="N238" s="124">
        <v>12.428303088720078</v>
      </c>
      <c r="O238" s="124">
        <v>16.750619959236513</v>
      </c>
      <c r="P238" s="124">
        <v>11.460950498424982</v>
      </c>
      <c r="Q238" s="124">
        <v>10.57933892162306</v>
      </c>
      <c r="R238" s="126">
        <v>0</v>
      </c>
      <c r="S238" s="126">
        <v>0</v>
      </c>
      <c r="T238" s="126">
        <v>0</v>
      </c>
      <c r="U238" s="126">
        <v>0.77982174328148668</v>
      </c>
      <c r="V238" s="126">
        <v>0.88493225811735465</v>
      </c>
      <c r="W238" s="126">
        <v>0.88493225811735465</v>
      </c>
      <c r="X238" s="126">
        <v>4.7013600884030886</v>
      </c>
      <c r="Y238" s="126">
        <v>6.581904123764323</v>
      </c>
      <c r="Z238" s="126">
        <v>2.9989596396196085</v>
      </c>
      <c r="AA238" s="126">
        <v>1.9993064264130724</v>
      </c>
      <c r="AB238" s="126">
        <v>1.7317143685370455</v>
      </c>
      <c r="AC238" s="126">
        <v>0</v>
      </c>
      <c r="AD238" s="126">
        <v>0</v>
      </c>
      <c r="AE238" s="62"/>
    </row>
    <row r="239" spans="1:31" x14ac:dyDescent="0.35">
      <c r="A239" s="3" t="s">
        <v>9</v>
      </c>
      <c r="B239" s="3" t="s">
        <v>260</v>
      </c>
      <c r="C239" s="3" t="s">
        <v>266</v>
      </c>
      <c r="D239" s="124">
        <v>71.386265140967211</v>
      </c>
      <c r="E239" s="124">
        <v>0</v>
      </c>
      <c r="F239" s="124">
        <v>0</v>
      </c>
      <c r="G239" s="124">
        <v>0</v>
      </c>
      <c r="H239" s="124">
        <v>1.0142324458750294</v>
      </c>
      <c r="I239" s="124">
        <v>1.1040650091625672</v>
      </c>
      <c r="J239" s="124">
        <v>3.3121950274877019</v>
      </c>
      <c r="K239" s="124">
        <v>7.9963557752770722</v>
      </c>
      <c r="L239" s="124">
        <v>12.565701932578255</v>
      </c>
      <c r="M239" s="124">
        <v>11.392611164660071</v>
      </c>
      <c r="N239" s="124">
        <v>13.463995012780083</v>
      </c>
      <c r="O239" s="124">
        <v>6.1712810376134524</v>
      </c>
      <c r="P239" s="124">
        <v>0.8816115768019217</v>
      </c>
      <c r="Q239" s="124">
        <v>3.5264463072076868</v>
      </c>
      <c r="R239" s="126">
        <v>0</v>
      </c>
      <c r="S239" s="126">
        <v>0</v>
      </c>
      <c r="T239" s="126">
        <v>0</v>
      </c>
      <c r="U239" s="126">
        <v>0</v>
      </c>
      <c r="V239" s="126">
        <v>0</v>
      </c>
      <c r="W239" s="126">
        <v>3.5397290324694186</v>
      </c>
      <c r="X239" s="126">
        <v>1.8805440353612353</v>
      </c>
      <c r="Y239" s="126">
        <v>0.94027201768061763</v>
      </c>
      <c r="Z239" s="126">
        <v>0</v>
      </c>
      <c r="AA239" s="126">
        <v>0.99965321320653622</v>
      </c>
      <c r="AB239" s="126">
        <v>2.5975715528055683</v>
      </c>
      <c r="AC239" s="126">
        <v>0</v>
      </c>
      <c r="AD239" s="126">
        <v>0</v>
      </c>
      <c r="AE239" s="62"/>
    </row>
    <row r="240" spans="1:31" x14ac:dyDescent="0.35">
      <c r="A240" s="3" t="s">
        <v>9</v>
      </c>
      <c r="B240" s="3" t="s">
        <v>260</v>
      </c>
      <c r="C240" s="3" t="s">
        <v>267</v>
      </c>
      <c r="D240" s="124">
        <v>119.53536025837919</v>
      </c>
      <c r="E240" s="124">
        <v>0</v>
      </c>
      <c r="F240" s="124">
        <v>0</v>
      </c>
      <c r="G240" s="124">
        <v>0</v>
      </c>
      <c r="H240" s="124">
        <v>2.0284648917500587</v>
      </c>
      <c r="I240" s="124">
        <v>3.3121950274877019</v>
      </c>
      <c r="J240" s="124">
        <v>5.5203250458128359</v>
      </c>
      <c r="K240" s="124">
        <v>10.281028853927664</v>
      </c>
      <c r="L240" s="124">
        <v>4.569346157301184</v>
      </c>
      <c r="M240" s="124">
        <v>18.642454633080117</v>
      </c>
      <c r="N240" s="124">
        <v>24.856606177440156</v>
      </c>
      <c r="O240" s="124">
        <v>9.6977273448211392</v>
      </c>
      <c r="P240" s="124">
        <v>9.6977273448211392</v>
      </c>
      <c r="Q240" s="124">
        <v>5.2896694608115302</v>
      </c>
      <c r="R240" s="126">
        <v>0</v>
      </c>
      <c r="S240" s="126">
        <v>0</v>
      </c>
      <c r="T240" s="126">
        <v>0</v>
      </c>
      <c r="U240" s="126">
        <v>1.5596434865629734</v>
      </c>
      <c r="V240" s="126">
        <v>3.5397290324694186</v>
      </c>
      <c r="W240" s="126">
        <v>0.88493225811735465</v>
      </c>
      <c r="X240" s="126">
        <v>3.7610880707224705</v>
      </c>
      <c r="Y240" s="126">
        <v>4.7013600884030886</v>
      </c>
      <c r="Z240" s="126">
        <v>3.9986128528261449</v>
      </c>
      <c r="AA240" s="126">
        <v>1.9993064264130724</v>
      </c>
      <c r="AB240" s="126">
        <v>2.5975715528055683</v>
      </c>
      <c r="AC240" s="126">
        <v>1.7317143685370455</v>
      </c>
      <c r="AD240" s="126">
        <v>0.86585718426852276</v>
      </c>
      <c r="AE240" s="62"/>
    </row>
    <row r="241" spans="1:31" x14ac:dyDescent="0.35">
      <c r="A241" s="3" t="s">
        <v>9</v>
      </c>
      <c r="B241" s="3" t="s">
        <v>260</v>
      </c>
      <c r="C241" s="3" t="s">
        <v>268</v>
      </c>
      <c r="D241" s="124">
        <v>1944.2437064759467</v>
      </c>
      <c r="E241" s="124">
        <v>0</v>
      </c>
      <c r="F241" s="124">
        <v>1.0767968695311574</v>
      </c>
      <c r="G241" s="124">
        <v>7.0996271211252058</v>
      </c>
      <c r="H241" s="124">
        <v>44.626227618501289</v>
      </c>
      <c r="I241" s="124">
        <v>100.46991583379362</v>
      </c>
      <c r="J241" s="124">
        <v>124.7593460353701</v>
      </c>
      <c r="K241" s="124">
        <v>206.76291361787858</v>
      </c>
      <c r="L241" s="124">
        <v>204.47824053922798</v>
      </c>
      <c r="M241" s="124">
        <v>245.45898600222154</v>
      </c>
      <c r="N241" s="124">
        <v>244.42329407816152</v>
      </c>
      <c r="O241" s="124">
        <v>166.62458801556321</v>
      </c>
      <c r="P241" s="124">
        <v>107.55661236983445</v>
      </c>
      <c r="Q241" s="124">
        <v>72.292149297757575</v>
      </c>
      <c r="R241" s="126">
        <v>0</v>
      </c>
      <c r="S241" s="126">
        <v>0.98438519789228862</v>
      </c>
      <c r="T241" s="126">
        <v>7.0183956895333797</v>
      </c>
      <c r="U241" s="126">
        <v>34.312156704385416</v>
      </c>
      <c r="V241" s="126">
        <v>49.556206454571864</v>
      </c>
      <c r="W241" s="126">
        <v>61.060325810097474</v>
      </c>
      <c r="X241" s="126">
        <v>71.460673343726938</v>
      </c>
      <c r="Y241" s="126">
        <v>59.237137113878909</v>
      </c>
      <c r="Z241" s="126">
        <v>39.986128528261446</v>
      </c>
      <c r="AA241" s="126">
        <v>36.98716888864184</v>
      </c>
      <c r="AB241" s="126">
        <v>29.439144265129773</v>
      </c>
      <c r="AC241" s="126">
        <v>16.451286501101933</v>
      </c>
      <c r="AD241" s="126">
        <v>12.12200057975932</v>
      </c>
      <c r="AE241" s="62"/>
    </row>
    <row r="242" spans="1:31" x14ac:dyDescent="0.35">
      <c r="A242" s="3" t="s">
        <v>9</v>
      </c>
      <c r="B242" s="3" t="s">
        <v>260</v>
      </c>
      <c r="C242" s="3" t="s">
        <v>269</v>
      </c>
      <c r="D242" s="124">
        <v>669.82399227996746</v>
      </c>
      <c r="E242" s="124">
        <v>0</v>
      </c>
      <c r="F242" s="124">
        <v>0</v>
      </c>
      <c r="G242" s="124">
        <v>5.0711622293751466</v>
      </c>
      <c r="H242" s="124">
        <v>18.256184025750528</v>
      </c>
      <c r="I242" s="124">
        <v>28.705690238226747</v>
      </c>
      <c r="J242" s="124">
        <v>47.474795393990391</v>
      </c>
      <c r="K242" s="124">
        <v>58.259163505590095</v>
      </c>
      <c r="L242" s="124">
        <v>75.394211595469542</v>
      </c>
      <c r="M242" s="124">
        <v>79.7482781526205</v>
      </c>
      <c r="N242" s="124">
        <v>99.426424709760624</v>
      </c>
      <c r="O242" s="124">
        <v>65.239256683342205</v>
      </c>
      <c r="P242" s="124">
        <v>44.962190416898004</v>
      </c>
      <c r="Q242" s="124">
        <v>43.198967263294165</v>
      </c>
      <c r="R242" s="126">
        <v>0</v>
      </c>
      <c r="S242" s="126">
        <v>0</v>
      </c>
      <c r="T242" s="126">
        <v>0.77982174328148668</v>
      </c>
      <c r="U242" s="126">
        <v>7.7982174328148668</v>
      </c>
      <c r="V242" s="126">
        <v>12.389051613642966</v>
      </c>
      <c r="W242" s="126">
        <v>16.813712904229739</v>
      </c>
      <c r="X242" s="126">
        <v>23.50680044201544</v>
      </c>
      <c r="Y242" s="126">
        <v>11.283264212167412</v>
      </c>
      <c r="Z242" s="126">
        <v>12.995491771684971</v>
      </c>
      <c r="AA242" s="126">
        <v>8.9968789188588261</v>
      </c>
      <c r="AB242" s="126">
        <v>7.7927146584167044</v>
      </c>
      <c r="AC242" s="126">
        <v>1.7317143685370455</v>
      </c>
      <c r="AD242" s="126">
        <v>0</v>
      </c>
      <c r="AE242" s="62"/>
    </row>
    <row r="243" spans="1:31" x14ac:dyDescent="0.35">
      <c r="A243" s="2" t="s">
        <v>6</v>
      </c>
      <c r="B243" s="2" t="s">
        <v>270</v>
      </c>
      <c r="C243" s="2" t="s">
        <v>271</v>
      </c>
      <c r="D243" s="123">
        <v>1226.6095140577875</v>
      </c>
      <c r="E243" s="123">
        <v>0</v>
      </c>
      <c r="F243" s="123">
        <v>3.2303906085934724</v>
      </c>
      <c r="G243" s="123">
        <v>12.170789350500353</v>
      </c>
      <c r="H243" s="123">
        <v>31.441205822125909</v>
      </c>
      <c r="I243" s="123">
        <v>38.642275320689855</v>
      </c>
      <c r="J243" s="123">
        <v>81.700810678029981</v>
      </c>
      <c r="K243" s="123">
        <v>119.94533662915607</v>
      </c>
      <c r="L243" s="123">
        <v>151.93075973026436</v>
      </c>
      <c r="M243" s="123">
        <v>161.56794015336101</v>
      </c>
      <c r="N243" s="123">
        <v>171.92485939396107</v>
      </c>
      <c r="O243" s="123">
        <v>107.55661236983445</v>
      </c>
      <c r="P243" s="123">
        <v>67.884091413747967</v>
      </c>
      <c r="Q243" s="123">
        <v>58.186364068926835</v>
      </c>
      <c r="R243" s="125">
        <v>0</v>
      </c>
      <c r="S243" s="125">
        <v>2.9531555936768656</v>
      </c>
      <c r="T243" s="125">
        <v>2.33946522984446</v>
      </c>
      <c r="U243" s="125">
        <v>10.917504405940814</v>
      </c>
      <c r="V243" s="125">
        <v>14.158916129877674</v>
      </c>
      <c r="W243" s="125">
        <v>30.972629034107413</v>
      </c>
      <c r="X243" s="125">
        <v>31.028976583460381</v>
      </c>
      <c r="Y243" s="125">
        <v>24.447072459696059</v>
      </c>
      <c r="Z243" s="125">
        <v>44.98439459429413</v>
      </c>
      <c r="AA243" s="125">
        <v>23.991677116956868</v>
      </c>
      <c r="AB243" s="125">
        <v>13.853714948296364</v>
      </c>
      <c r="AC243" s="125">
        <v>12.987857764027842</v>
      </c>
      <c r="AD243" s="125">
        <v>7.7927146584167044</v>
      </c>
      <c r="AE243" s="62"/>
    </row>
    <row r="244" spans="1:31" x14ac:dyDescent="0.35">
      <c r="A244" s="3" t="s">
        <v>9</v>
      </c>
      <c r="B244" s="3" t="s">
        <v>270</v>
      </c>
      <c r="C244" s="3" t="s">
        <v>272</v>
      </c>
      <c r="D244" s="124">
        <v>433.47407223250707</v>
      </c>
      <c r="E244" s="124">
        <v>0</v>
      </c>
      <c r="F244" s="124">
        <v>2.1535937390623148</v>
      </c>
      <c r="G244" s="124">
        <v>4.0569297835001175</v>
      </c>
      <c r="H244" s="124">
        <v>10.142324458750293</v>
      </c>
      <c r="I244" s="124">
        <v>22.081300183251344</v>
      </c>
      <c r="J244" s="124">
        <v>23.185365192413911</v>
      </c>
      <c r="K244" s="124">
        <v>41.124115415710655</v>
      </c>
      <c r="L244" s="124">
        <v>42.266451955035954</v>
      </c>
      <c r="M244" s="124">
        <v>60.070131595480376</v>
      </c>
      <c r="N244" s="124">
        <v>68.355666987960419</v>
      </c>
      <c r="O244" s="124">
        <v>37.027686225680711</v>
      </c>
      <c r="P244" s="124">
        <v>25.566735727255729</v>
      </c>
      <c r="Q244" s="124">
        <v>20.277066266444198</v>
      </c>
      <c r="R244" s="126">
        <v>0</v>
      </c>
      <c r="S244" s="126">
        <v>0.98438519789228862</v>
      </c>
      <c r="T244" s="126">
        <v>0</v>
      </c>
      <c r="U244" s="126">
        <v>4.6789304596889201</v>
      </c>
      <c r="V244" s="126">
        <v>5.3095935487041279</v>
      </c>
      <c r="W244" s="126">
        <v>13.27398387176032</v>
      </c>
      <c r="X244" s="126">
        <v>11.283264212167412</v>
      </c>
      <c r="Y244" s="126">
        <v>7.5221761414449411</v>
      </c>
      <c r="Z244" s="126">
        <v>13.995144984891507</v>
      </c>
      <c r="AA244" s="126">
        <v>7.9972257056522897</v>
      </c>
      <c r="AB244" s="126">
        <v>5.1951431056111366</v>
      </c>
      <c r="AC244" s="126">
        <v>4.3292859213426134</v>
      </c>
      <c r="AD244" s="126">
        <v>2.5975715528055683</v>
      </c>
      <c r="AE244" s="62"/>
    </row>
    <row r="245" spans="1:31" x14ac:dyDescent="0.35">
      <c r="A245" s="3" t="s">
        <v>9</v>
      </c>
      <c r="B245" s="3" t="s">
        <v>270</v>
      </c>
      <c r="C245" s="3" t="s">
        <v>273</v>
      </c>
      <c r="D245" s="124">
        <v>156.11093931908761</v>
      </c>
      <c r="E245" s="124">
        <v>0</v>
      </c>
      <c r="F245" s="124">
        <v>0</v>
      </c>
      <c r="G245" s="124">
        <v>0</v>
      </c>
      <c r="H245" s="124">
        <v>5.0711622293751466</v>
      </c>
      <c r="I245" s="124">
        <v>3.3121950274877019</v>
      </c>
      <c r="J245" s="124">
        <v>6.6243900549754038</v>
      </c>
      <c r="K245" s="124">
        <v>17.13504808987944</v>
      </c>
      <c r="L245" s="124">
        <v>19.419721168530032</v>
      </c>
      <c r="M245" s="124">
        <v>16.571070784960103</v>
      </c>
      <c r="N245" s="124">
        <v>18.642454633080117</v>
      </c>
      <c r="O245" s="124">
        <v>15.86900838243459</v>
      </c>
      <c r="P245" s="124">
        <v>13.224173652028826</v>
      </c>
      <c r="Q245" s="124">
        <v>6.1712810376134524</v>
      </c>
      <c r="R245" s="126">
        <v>0</v>
      </c>
      <c r="S245" s="126">
        <v>0.98438519789228862</v>
      </c>
      <c r="T245" s="126">
        <v>0</v>
      </c>
      <c r="U245" s="126">
        <v>0.77982174328148668</v>
      </c>
      <c r="V245" s="126">
        <v>3.5397290324694186</v>
      </c>
      <c r="W245" s="126">
        <v>4.4246612905867728</v>
      </c>
      <c r="X245" s="126">
        <v>6.581904123764323</v>
      </c>
      <c r="Y245" s="126">
        <v>4.7013600884030886</v>
      </c>
      <c r="Z245" s="126">
        <v>2.9989596396196085</v>
      </c>
      <c r="AA245" s="126">
        <v>3.9986128528261449</v>
      </c>
      <c r="AB245" s="126">
        <v>0</v>
      </c>
      <c r="AC245" s="126">
        <v>4.3292859213426134</v>
      </c>
      <c r="AD245" s="126">
        <v>1.7317143685370455</v>
      </c>
      <c r="AE245" s="62"/>
    </row>
    <row r="246" spans="1:31" x14ac:dyDescent="0.35">
      <c r="A246" s="3" t="s">
        <v>9</v>
      </c>
      <c r="B246" s="3" t="s">
        <v>270</v>
      </c>
      <c r="C246" s="3" t="s">
        <v>274</v>
      </c>
      <c r="D246" s="124">
        <v>291.42227416496047</v>
      </c>
      <c r="E246" s="124">
        <v>0</v>
      </c>
      <c r="F246" s="124">
        <v>0</v>
      </c>
      <c r="G246" s="124">
        <v>3.0426973376250883</v>
      </c>
      <c r="H246" s="124">
        <v>5.0711622293751466</v>
      </c>
      <c r="I246" s="124">
        <v>4.4162600366502689</v>
      </c>
      <c r="J246" s="124">
        <v>26.497560219901615</v>
      </c>
      <c r="K246" s="124">
        <v>29.700750022457697</v>
      </c>
      <c r="L246" s="124">
        <v>39.981778876385363</v>
      </c>
      <c r="M246" s="124">
        <v>36.249217342100224</v>
      </c>
      <c r="N246" s="124">
        <v>42.463368886460266</v>
      </c>
      <c r="O246" s="124">
        <v>22.040289420048044</v>
      </c>
      <c r="P246" s="124">
        <v>11.460950498424982</v>
      </c>
      <c r="Q246" s="124">
        <v>12.342562075226905</v>
      </c>
      <c r="R246" s="126">
        <v>0</v>
      </c>
      <c r="S246" s="126">
        <v>0</v>
      </c>
      <c r="T246" s="126">
        <v>1.5596434865629734</v>
      </c>
      <c r="U246" s="126">
        <v>3.1192869731259467</v>
      </c>
      <c r="V246" s="126">
        <v>2.654796774352064</v>
      </c>
      <c r="W246" s="126">
        <v>4.4246612905867728</v>
      </c>
      <c r="X246" s="126">
        <v>5.6416321060837058</v>
      </c>
      <c r="Y246" s="126">
        <v>5.6416321060837058</v>
      </c>
      <c r="Z246" s="126">
        <v>16.994104624511117</v>
      </c>
      <c r="AA246" s="126">
        <v>5.9979192792392171</v>
      </c>
      <c r="AB246" s="126">
        <v>6.0610002898796598</v>
      </c>
      <c r="AC246" s="126">
        <v>2.5975715528055683</v>
      </c>
      <c r="AD246" s="126">
        <v>3.463428737074091</v>
      </c>
      <c r="AE246" s="62"/>
    </row>
    <row r="247" spans="1:31" x14ac:dyDescent="0.35">
      <c r="A247" s="3" t="s">
        <v>9</v>
      </c>
      <c r="B247" s="3" t="s">
        <v>270</v>
      </c>
      <c r="C247" s="3" t="s">
        <v>275</v>
      </c>
      <c r="D247" s="124">
        <v>300.45054199656454</v>
      </c>
      <c r="E247" s="124">
        <v>0</v>
      </c>
      <c r="F247" s="124">
        <v>0</v>
      </c>
      <c r="G247" s="124">
        <v>4.0569297835001175</v>
      </c>
      <c r="H247" s="124">
        <v>9.1280920128752641</v>
      </c>
      <c r="I247" s="124">
        <v>8.8325200733005378</v>
      </c>
      <c r="J247" s="124">
        <v>25.393495210739047</v>
      </c>
      <c r="K247" s="124">
        <v>29.700750022457697</v>
      </c>
      <c r="L247" s="124">
        <v>45.693461573011838</v>
      </c>
      <c r="M247" s="124">
        <v>42.463368886460266</v>
      </c>
      <c r="N247" s="124">
        <v>36.249217342100224</v>
      </c>
      <c r="O247" s="124">
        <v>24.685124150453809</v>
      </c>
      <c r="P247" s="124">
        <v>14.105785228830747</v>
      </c>
      <c r="Q247" s="124">
        <v>15.86900838243459</v>
      </c>
      <c r="R247" s="126">
        <v>0</v>
      </c>
      <c r="S247" s="126">
        <v>0</v>
      </c>
      <c r="T247" s="126">
        <v>0</v>
      </c>
      <c r="U247" s="126">
        <v>2.33946522984446</v>
      </c>
      <c r="V247" s="126">
        <v>2.654796774352064</v>
      </c>
      <c r="W247" s="126">
        <v>8.8493225811735456</v>
      </c>
      <c r="X247" s="126">
        <v>7.5221761414449411</v>
      </c>
      <c r="Y247" s="126">
        <v>6.581904123764323</v>
      </c>
      <c r="Z247" s="126">
        <v>7.9972257056522897</v>
      </c>
      <c r="AA247" s="126">
        <v>3.9986128528261449</v>
      </c>
      <c r="AB247" s="126">
        <v>2.5975715528055683</v>
      </c>
      <c r="AC247" s="126">
        <v>1.7317143685370455</v>
      </c>
      <c r="AD247" s="126">
        <v>0</v>
      </c>
      <c r="AE247" s="62"/>
    </row>
    <row r="248" spans="1:31" x14ac:dyDescent="0.35">
      <c r="A248" s="3" t="s">
        <v>9</v>
      </c>
      <c r="B248" s="3" t="s">
        <v>270</v>
      </c>
      <c r="C248" s="3" t="s">
        <v>276</v>
      </c>
      <c r="D248" s="124">
        <v>45.151686344667219</v>
      </c>
      <c r="E248" s="124">
        <v>0</v>
      </c>
      <c r="F248" s="124">
        <v>1.0767968695311574</v>
      </c>
      <c r="G248" s="124">
        <v>1.0142324458750294</v>
      </c>
      <c r="H248" s="124">
        <v>2.0284648917500587</v>
      </c>
      <c r="I248" s="124">
        <v>0</v>
      </c>
      <c r="J248" s="124">
        <v>0</v>
      </c>
      <c r="K248" s="124">
        <v>2.284673078650592</v>
      </c>
      <c r="L248" s="124">
        <v>4.569346157301184</v>
      </c>
      <c r="M248" s="124">
        <v>6.214151544360039</v>
      </c>
      <c r="N248" s="124">
        <v>6.214151544360039</v>
      </c>
      <c r="O248" s="124">
        <v>7.9345041912172949</v>
      </c>
      <c r="P248" s="124">
        <v>3.5264463072076868</v>
      </c>
      <c r="Q248" s="124">
        <v>3.5264463072076868</v>
      </c>
      <c r="R248" s="126">
        <v>0</v>
      </c>
      <c r="S248" s="126">
        <v>0.98438519789228862</v>
      </c>
      <c r="T248" s="126">
        <v>0.77982174328148668</v>
      </c>
      <c r="U248" s="126">
        <v>0</v>
      </c>
      <c r="V248" s="126">
        <v>0</v>
      </c>
      <c r="W248" s="126">
        <v>0</v>
      </c>
      <c r="X248" s="126">
        <v>0</v>
      </c>
      <c r="Y248" s="126">
        <v>0</v>
      </c>
      <c r="Z248" s="126">
        <v>2.9989596396196085</v>
      </c>
      <c r="AA248" s="126">
        <v>1.9993064264130724</v>
      </c>
      <c r="AB248" s="126">
        <v>0</v>
      </c>
      <c r="AC248" s="126">
        <v>0</v>
      </c>
      <c r="AD248" s="126">
        <v>0</v>
      </c>
      <c r="AE248" s="62"/>
    </row>
    <row r="249" spans="1:31" x14ac:dyDescent="0.35">
      <c r="A249" s="2" t="s">
        <v>6</v>
      </c>
      <c r="B249" s="2" t="s">
        <v>277</v>
      </c>
      <c r="C249" s="2" t="s">
        <v>278</v>
      </c>
      <c r="D249" s="123">
        <v>993.69331019195499</v>
      </c>
      <c r="E249" s="123">
        <v>0</v>
      </c>
      <c r="F249" s="123">
        <v>1.0767968695311574</v>
      </c>
      <c r="G249" s="123">
        <v>7.0996271211252058</v>
      </c>
      <c r="H249" s="123">
        <v>14.199254242250412</v>
      </c>
      <c r="I249" s="123">
        <v>33.121950274877015</v>
      </c>
      <c r="J249" s="123">
        <v>52.99512043980323</v>
      </c>
      <c r="K249" s="123">
        <v>89.102250067373092</v>
      </c>
      <c r="L249" s="123">
        <v>115.37599047185489</v>
      </c>
      <c r="M249" s="123">
        <v>113.9261116466007</v>
      </c>
      <c r="N249" s="123">
        <v>156.38948053306098</v>
      </c>
      <c r="O249" s="123">
        <v>107.55661236983445</v>
      </c>
      <c r="P249" s="123">
        <v>78.463430335371029</v>
      </c>
      <c r="Q249" s="123">
        <v>59.949587222530674</v>
      </c>
      <c r="R249" s="125">
        <v>0</v>
      </c>
      <c r="S249" s="125">
        <v>2.9531555936768656</v>
      </c>
      <c r="T249" s="125">
        <v>1.5596434865629734</v>
      </c>
      <c r="U249" s="125">
        <v>7.7982174328148668</v>
      </c>
      <c r="V249" s="125">
        <v>10.619187097408256</v>
      </c>
      <c r="W249" s="125">
        <v>23.893170969168576</v>
      </c>
      <c r="X249" s="125">
        <v>30.088704565779764</v>
      </c>
      <c r="Y249" s="125">
        <v>21.626256406654207</v>
      </c>
      <c r="Z249" s="125">
        <v>24.991330330163404</v>
      </c>
      <c r="AA249" s="125">
        <v>20.992717477337262</v>
      </c>
      <c r="AB249" s="125">
        <v>12.987857764027842</v>
      </c>
      <c r="AC249" s="125">
        <v>5.1951431056111366</v>
      </c>
      <c r="AD249" s="125">
        <v>1.7317143685370455</v>
      </c>
      <c r="AE249" s="62"/>
    </row>
    <row r="250" spans="1:31" x14ac:dyDescent="0.35">
      <c r="A250" s="3" t="s">
        <v>9</v>
      </c>
      <c r="B250" s="3" t="s">
        <v>277</v>
      </c>
      <c r="C250" s="3" t="s">
        <v>279</v>
      </c>
      <c r="D250" s="124">
        <v>515.18830713227101</v>
      </c>
      <c r="E250" s="124">
        <v>0</v>
      </c>
      <c r="F250" s="124">
        <v>0</v>
      </c>
      <c r="G250" s="124">
        <v>3.0426973376250883</v>
      </c>
      <c r="H250" s="124">
        <v>7.0996271211252058</v>
      </c>
      <c r="I250" s="124">
        <v>19.873170164926211</v>
      </c>
      <c r="J250" s="124">
        <v>33.121950274877015</v>
      </c>
      <c r="K250" s="124">
        <v>39.981778876385363</v>
      </c>
      <c r="L250" s="124">
        <v>51.405144269638321</v>
      </c>
      <c r="M250" s="124">
        <v>57.998747747360362</v>
      </c>
      <c r="N250" s="124">
        <v>74.569818532320468</v>
      </c>
      <c r="O250" s="124">
        <v>46.72541357050185</v>
      </c>
      <c r="P250" s="124">
        <v>41.435744109690319</v>
      </c>
      <c r="Q250" s="124">
        <v>29.093182034463418</v>
      </c>
      <c r="R250" s="126">
        <v>0</v>
      </c>
      <c r="S250" s="126">
        <v>1.9687703957845772</v>
      </c>
      <c r="T250" s="126">
        <v>0.77982174328148668</v>
      </c>
      <c r="U250" s="126">
        <v>6.2385739462518934</v>
      </c>
      <c r="V250" s="126">
        <v>5.3095935487041279</v>
      </c>
      <c r="W250" s="126">
        <v>18.583577420464447</v>
      </c>
      <c r="X250" s="126">
        <v>15.044352282889882</v>
      </c>
      <c r="Y250" s="126">
        <v>18.805440353612354</v>
      </c>
      <c r="Z250" s="126">
        <v>16.994104624511117</v>
      </c>
      <c r="AA250" s="126">
        <v>14.994798198098044</v>
      </c>
      <c r="AB250" s="126">
        <v>7.7927146584167044</v>
      </c>
      <c r="AC250" s="126">
        <v>3.463428737074091</v>
      </c>
      <c r="AD250" s="126">
        <v>0.86585718426852276</v>
      </c>
      <c r="AE250" s="62"/>
    </row>
    <row r="251" spans="1:31" x14ac:dyDescent="0.35">
      <c r="A251" s="3" t="s">
        <v>9</v>
      </c>
      <c r="B251" s="3" t="s">
        <v>277</v>
      </c>
      <c r="C251" s="3" t="s">
        <v>280</v>
      </c>
      <c r="D251" s="124">
        <v>112.95758650657609</v>
      </c>
      <c r="E251" s="124">
        <v>0</v>
      </c>
      <c r="F251" s="124">
        <v>0</v>
      </c>
      <c r="G251" s="124">
        <v>0</v>
      </c>
      <c r="H251" s="124">
        <v>1.0142324458750294</v>
      </c>
      <c r="I251" s="124">
        <v>3.3121950274877019</v>
      </c>
      <c r="J251" s="124">
        <v>5.5203250458128359</v>
      </c>
      <c r="K251" s="124">
        <v>7.9963557752770722</v>
      </c>
      <c r="L251" s="124">
        <v>15.992711550554144</v>
      </c>
      <c r="M251" s="124">
        <v>12.428303088720078</v>
      </c>
      <c r="N251" s="124">
        <v>20.713838481200128</v>
      </c>
      <c r="O251" s="124">
        <v>14.105785228830747</v>
      </c>
      <c r="P251" s="124">
        <v>8.8161157680192161</v>
      </c>
      <c r="Q251" s="124">
        <v>7.0528926144153736</v>
      </c>
      <c r="R251" s="126">
        <v>0</v>
      </c>
      <c r="S251" s="126">
        <v>0</v>
      </c>
      <c r="T251" s="126">
        <v>0</v>
      </c>
      <c r="U251" s="126">
        <v>0</v>
      </c>
      <c r="V251" s="126">
        <v>2.654796774352064</v>
      </c>
      <c r="W251" s="126">
        <v>1.7698645162347093</v>
      </c>
      <c r="X251" s="126">
        <v>5.6416321060837058</v>
      </c>
      <c r="Y251" s="126">
        <v>0.94027201768061763</v>
      </c>
      <c r="Z251" s="126">
        <v>1.9993064264130724</v>
      </c>
      <c r="AA251" s="126">
        <v>2.9989596396196085</v>
      </c>
      <c r="AB251" s="126">
        <v>0</v>
      </c>
      <c r="AC251" s="126">
        <v>0</v>
      </c>
      <c r="AD251" s="126">
        <v>0</v>
      </c>
      <c r="AE251" s="62"/>
    </row>
    <row r="252" spans="1:31" x14ac:dyDescent="0.35">
      <c r="A252" s="3" t="s">
        <v>9</v>
      </c>
      <c r="B252" s="3" t="s">
        <v>277</v>
      </c>
      <c r="C252" s="3" t="s">
        <v>281</v>
      </c>
      <c r="D252" s="124">
        <v>79.313285834807886</v>
      </c>
      <c r="E252" s="124">
        <v>0</v>
      </c>
      <c r="F252" s="124">
        <v>0</v>
      </c>
      <c r="G252" s="124">
        <v>0</v>
      </c>
      <c r="H252" s="124">
        <v>1.0142324458750294</v>
      </c>
      <c r="I252" s="124">
        <v>0</v>
      </c>
      <c r="J252" s="124">
        <v>1.1040650091625672</v>
      </c>
      <c r="K252" s="124">
        <v>7.9963557752770722</v>
      </c>
      <c r="L252" s="124">
        <v>9.138692314602368</v>
      </c>
      <c r="M252" s="124">
        <v>9.3212273165400585</v>
      </c>
      <c r="N252" s="124">
        <v>12.428303088720078</v>
      </c>
      <c r="O252" s="124">
        <v>14.987396805632669</v>
      </c>
      <c r="P252" s="124">
        <v>7.0528926144153736</v>
      </c>
      <c r="Q252" s="124">
        <v>5.2896694608115302</v>
      </c>
      <c r="R252" s="126">
        <v>0</v>
      </c>
      <c r="S252" s="126">
        <v>0.98438519789228862</v>
      </c>
      <c r="T252" s="126">
        <v>0.77982174328148668</v>
      </c>
      <c r="U252" s="126">
        <v>0.77982174328148668</v>
      </c>
      <c r="V252" s="126">
        <v>0.88493225811735465</v>
      </c>
      <c r="W252" s="126">
        <v>0</v>
      </c>
      <c r="X252" s="126">
        <v>2.8208160530418529</v>
      </c>
      <c r="Y252" s="126">
        <v>0</v>
      </c>
      <c r="Z252" s="126">
        <v>1.9993064264130724</v>
      </c>
      <c r="AA252" s="126">
        <v>0.99965321320653622</v>
      </c>
      <c r="AB252" s="126">
        <v>1.7317143685370455</v>
      </c>
      <c r="AC252" s="126">
        <v>0</v>
      </c>
      <c r="AD252" s="126">
        <v>0</v>
      </c>
      <c r="AE252" s="62"/>
    </row>
    <row r="253" spans="1:31" x14ac:dyDescent="0.35">
      <c r="A253" s="3" t="s">
        <v>9</v>
      </c>
      <c r="B253" s="3" t="s">
        <v>277</v>
      </c>
      <c r="C253" s="3" t="s">
        <v>282</v>
      </c>
      <c r="D253" s="124">
        <v>62.547727149455476</v>
      </c>
      <c r="E253" s="124">
        <v>0</v>
      </c>
      <c r="F253" s="124">
        <v>0</v>
      </c>
      <c r="G253" s="124">
        <v>0</v>
      </c>
      <c r="H253" s="124">
        <v>1.0142324458750294</v>
      </c>
      <c r="I253" s="124">
        <v>2.2081300183251344</v>
      </c>
      <c r="J253" s="124">
        <v>0</v>
      </c>
      <c r="K253" s="124">
        <v>6.8540192359517764</v>
      </c>
      <c r="L253" s="124">
        <v>7.9963557752770722</v>
      </c>
      <c r="M253" s="124">
        <v>8.2855353924800514</v>
      </c>
      <c r="N253" s="124">
        <v>16.571070784960103</v>
      </c>
      <c r="O253" s="124">
        <v>8.8161157680192161</v>
      </c>
      <c r="P253" s="124">
        <v>3.5264463072076868</v>
      </c>
      <c r="Q253" s="124">
        <v>2.6448347304057651</v>
      </c>
      <c r="R253" s="126">
        <v>0</v>
      </c>
      <c r="S253" s="126">
        <v>0</v>
      </c>
      <c r="T253" s="126">
        <v>0</v>
      </c>
      <c r="U253" s="126">
        <v>0</v>
      </c>
      <c r="V253" s="126">
        <v>0</v>
      </c>
      <c r="W253" s="126">
        <v>0.88493225811735465</v>
      </c>
      <c r="X253" s="126">
        <v>0.94027201768061763</v>
      </c>
      <c r="Y253" s="126">
        <v>0.94027201768061763</v>
      </c>
      <c r="Z253" s="126">
        <v>0.99965321320653622</v>
      </c>
      <c r="AA253" s="126">
        <v>0</v>
      </c>
      <c r="AB253" s="126">
        <v>0</v>
      </c>
      <c r="AC253" s="126">
        <v>0</v>
      </c>
      <c r="AD253" s="126">
        <v>0.86585718426852276</v>
      </c>
      <c r="AE253" s="62"/>
    </row>
    <row r="254" spans="1:31" x14ac:dyDescent="0.35">
      <c r="A254" s="3" t="s">
        <v>9</v>
      </c>
      <c r="B254" s="3" t="s">
        <v>277</v>
      </c>
      <c r="C254" s="3" t="s">
        <v>283</v>
      </c>
      <c r="D254" s="124">
        <v>61.633601374546551</v>
      </c>
      <c r="E254" s="124">
        <v>0</v>
      </c>
      <c r="F254" s="124">
        <v>0</v>
      </c>
      <c r="G254" s="124">
        <v>2.0284648917500587</v>
      </c>
      <c r="H254" s="124">
        <v>3.0426973376250883</v>
      </c>
      <c r="I254" s="124">
        <v>1.1040650091625672</v>
      </c>
      <c r="J254" s="124">
        <v>2.2081300183251344</v>
      </c>
      <c r="K254" s="124">
        <v>3.4270096179758882</v>
      </c>
      <c r="L254" s="124">
        <v>7.9963557752770722</v>
      </c>
      <c r="M254" s="124">
        <v>5.1784596203000319</v>
      </c>
      <c r="N254" s="124">
        <v>12.428303088720078</v>
      </c>
      <c r="O254" s="124">
        <v>7.9345041912172949</v>
      </c>
      <c r="P254" s="124">
        <v>6.1712810376134524</v>
      </c>
      <c r="Q254" s="124">
        <v>2.6448347304057651</v>
      </c>
      <c r="R254" s="126">
        <v>0</v>
      </c>
      <c r="S254" s="126">
        <v>0</v>
      </c>
      <c r="T254" s="126">
        <v>0</v>
      </c>
      <c r="U254" s="126">
        <v>0.77982174328148668</v>
      </c>
      <c r="V254" s="126">
        <v>0.88493225811735465</v>
      </c>
      <c r="W254" s="126">
        <v>0</v>
      </c>
      <c r="X254" s="126">
        <v>0.94027201768061763</v>
      </c>
      <c r="Y254" s="126">
        <v>0</v>
      </c>
      <c r="Z254" s="126">
        <v>2.9989596396196085</v>
      </c>
      <c r="AA254" s="126">
        <v>0.99965321320653622</v>
      </c>
      <c r="AB254" s="126">
        <v>0</v>
      </c>
      <c r="AC254" s="126">
        <v>0.86585718426852276</v>
      </c>
      <c r="AD254" s="126">
        <v>0</v>
      </c>
      <c r="AE254" s="62"/>
    </row>
    <row r="255" spans="1:31" x14ac:dyDescent="0.35">
      <c r="A255" s="3" t="s">
        <v>9</v>
      </c>
      <c r="B255" s="3" t="s">
        <v>277</v>
      </c>
      <c r="C255" s="3" t="s">
        <v>284</v>
      </c>
      <c r="D255" s="124">
        <v>105.7243147659958</v>
      </c>
      <c r="E255" s="124">
        <v>0</v>
      </c>
      <c r="F255" s="124">
        <v>1.0767968695311574</v>
      </c>
      <c r="G255" s="124">
        <v>0</v>
      </c>
      <c r="H255" s="124">
        <v>0</v>
      </c>
      <c r="I255" s="124">
        <v>5.5203250458128359</v>
      </c>
      <c r="J255" s="124">
        <v>6.6243900549754038</v>
      </c>
      <c r="K255" s="124">
        <v>15.992711550554144</v>
      </c>
      <c r="L255" s="124">
        <v>17.13504808987944</v>
      </c>
      <c r="M255" s="124">
        <v>14.49968693684009</v>
      </c>
      <c r="N255" s="124">
        <v>9.3212273165400585</v>
      </c>
      <c r="O255" s="124">
        <v>7.0528926144153736</v>
      </c>
      <c r="P255" s="124">
        <v>9.6977273448211392</v>
      </c>
      <c r="Q255" s="124">
        <v>10.57933892162306</v>
      </c>
      <c r="R255" s="126">
        <v>0</v>
      </c>
      <c r="S255" s="126">
        <v>0</v>
      </c>
      <c r="T255" s="126">
        <v>0</v>
      </c>
      <c r="U255" s="126">
        <v>0</v>
      </c>
      <c r="V255" s="126">
        <v>0</v>
      </c>
      <c r="W255" s="126">
        <v>0</v>
      </c>
      <c r="X255" s="126">
        <v>2.8208160530418529</v>
      </c>
      <c r="Y255" s="126">
        <v>0.94027201768061763</v>
      </c>
      <c r="Z255" s="126">
        <v>0</v>
      </c>
      <c r="AA255" s="126">
        <v>0.99965321320653622</v>
      </c>
      <c r="AB255" s="126">
        <v>2.5975715528055683</v>
      </c>
      <c r="AC255" s="126">
        <v>0.86585718426852276</v>
      </c>
      <c r="AD255" s="126">
        <v>0</v>
      </c>
      <c r="AE255" s="62"/>
    </row>
    <row r="256" spans="1:31" x14ac:dyDescent="0.35">
      <c r="A256" s="3" t="s">
        <v>9</v>
      </c>
      <c r="B256" s="3" t="s">
        <v>277</v>
      </c>
      <c r="C256" s="3" t="s">
        <v>285</v>
      </c>
      <c r="D256" s="124">
        <v>56.32848742830236</v>
      </c>
      <c r="E256" s="124">
        <v>0</v>
      </c>
      <c r="F256" s="124">
        <v>0</v>
      </c>
      <c r="G256" s="124">
        <v>2.0284648917500587</v>
      </c>
      <c r="H256" s="124">
        <v>1.0142324458750294</v>
      </c>
      <c r="I256" s="124">
        <v>1.1040650091625672</v>
      </c>
      <c r="J256" s="124">
        <v>4.4162600366502689</v>
      </c>
      <c r="K256" s="124">
        <v>6.8540192359517764</v>
      </c>
      <c r="L256" s="124">
        <v>5.7116826966264798</v>
      </c>
      <c r="M256" s="124">
        <v>6.214151544360039</v>
      </c>
      <c r="N256" s="124">
        <v>10.356919240600064</v>
      </c>
      <c r="O256" s="124">
        <v>7.9345041912172949</v>
      </c>
      <c r="P256" s="124">
        <v>1.7632231536038434</v>
      </c>
      <c r="Q256" s="124">
        <v>2.6448347304057651</v>
      </c>
      <c r="R256" s="126">
        <v>0</v>
      </c>
      <c r="S256" s="126">
        <v>0</v>
      </c>
      <c r="T256" s="126">
        <v>0</v>
      </c>
      <c r="U256" s="126">
        <v>0</v>
      </c>
      <c r="V256" s="126">
        <v>0.88493225811735465</v>
      </c>
      <c r="W256" s="126">
        <v>2.654796774352064</v>
      </c>
      <c r="X256" s="126">
        <v>1.8805440353612353</v>
      </c>
      <c r="Y256" s="126">
        <v>0</v>
      </c>
      <c r="Z256" s="126">
        <v>0</v>
      </c>
      <c r="AA256" s="126">
        <v>0</v>
      </c>
      <c r="AB256" s="126">
        <v>0.86585718426852276</v>
      </c>
      <c r="AC256" s="126">
        <v>0</v>
      </c>
      <c r="AD256" s="126">
        <v>0</v>
      </c>
      <c r="AE256" s="62"/>
    </row>
    <row r="257" spans="1:31" x14ac:dyDescent="0.35">
      <c r="A257" s="2" t="s">
        <v>6</v>
      </c>
      <c r="B257" s="2" t="s">
        <v>286</v>
      </c>
      <c r="C257" s="2" t="s">
        <v>287</v>
      </c>
      <c r="D257" s="123">
        <v>493.54333535994209</v>
      </c>
      <c r="E257" s="123">
        <v>0</v>
      </c>
      <c r="F257" s="123">
        <v>0</v>
      </c>
      <c r="G257" s="123">
        <v>4.0569297835001175</v>
      </c>
      <c r="H257" s="123">
        <v>6.0853946752501766</v>
      </c>
      <c r="I257" s="123">
        <v>18.769105155763643</v>
      </c>
      <c r="J257" s="123">
        <v>35.330080293202151</v>
      </c>
      <c r="K257" s="123">
        <v>37.697105797734771</v>
      </c>
      <c r="L257" s="123">
        <v>55.974490426939504</v>
      </c>
      <c r="M257" s="123">
        <v>56.963055823300351</v>
      </c>
      <c r="N257" s="123">
        <v>82.855353924800511</v>
      </c>
      <c r="O257" s="123">
        <v>52.015083031313381</v>
      </c>
      <c r="P257" s="123">
        <v>32.619628341671103</v>
      </c>
      <c r="Q257" s="123">
        <v>29.974793611265337</v>
      </c>
      <c r="R257" s="125">
        <v>0</v>
      </c>
      <c r="S257" s="125">
        <v>0.98438519789228862</v>
      </c>
      <c r="T257" s="125">
        <v>0</v>
      </c>
      <c r="U257" s="125">
        <v>1.5596434865629734</v>
      </c>
      <c r="V257" s="125">
        <v>6.194525806821483</v>
      </c>
      <c r="W257" s="125">
        <v>13.27398387176032</v>
      </c>
      <c r="X257" s="125">
        <v>14.104080265209264</v>
      </c>
      <c r="Y257" s="125">
        <v>14.104080265209264</v>
      </c>
      <c r="Z257" s="125">
        <v>7.9972257056522897</v>
      </c>
      <c r="AA257" s="125">
        <v>9.9965321320653615</v>
      </c>
      <c r="AB257" s="125">
        <v>3.463428737074091</v>
      </c>
      <c r="AC257" s="125">
        <v>2.5975715528055683</v>
      </c>
      <c r="AD257" s="125">
        <v>6.9268574741481821</v>
      </c>
      <c r="AE257" s="62"/>
    </row>
    <row r="258" spans="1:31" x14ac:dyDescent="0.35">
      <c r="A258" s="3" t="s">
        <v>9</v>
      </c>
      <c r="B258" s="3" t="s">
        <v>286</v>
      </c>
      <c r="C258" s="3" t="s">
        <v>288</v>
      </c>
      <c r="D258" s="124">
        <v>182.59597221571684</v>
      </c>
      <c r="E258" s="124">
        <v>0</v>
      </c>
      <c r="F258" s="124">
        <v>0</v>
      </c>
      <c r="G258" s="124">
        <v>1.0142324458750294</v>
      </c>
      <c r="H258" s="124">
        <v>2.0284648917500587</v>
      </c>
      <c r="I258" s="124">
        <v>6.6243900549754038</v>
      </c>
      <c r="J258" s="124">
        <v>7.7284550641379708</v>
      </c>
      <c r="K258" s="124">
        <v>15.992711550554144</v>
      </c>
      <c r="L258" s="124">
        <v>18.277384629204736</v>
      </c>
      <c r="M258" s="124">
        <v>22.785222329320142</v>
      </c>
      <c r="N258" s="124">
        <v>32.106449645860202</v>
      </c>
      <c r="O258" s="124">
        <v>24.685124150453809</v>
      </c>
      <c r="P258" s="124">
        <v>8.8161157680192161</v>
      </c>
      <c r="Q258" s="124">
        <v>12.342562075226905</v>
      </c>
      <c r="R258" s="126">
        <v>0</v>
      </c>
      <c r="S258" s="126">
        <v>0</v>
      </c>
      <c r="T258" s="126">
        <v>0</v>
      </c>
      <c r="U258" s="126">
        <v>0.77982174328148668</v>
      </c>
      <c r="V258" s="126">
        <v>4.4246612905867728</v>
      </c>
      <c r="W258" s="126">
        <v>4.4246612905867728</v>
      </c>
      <c r="X258" s="126">
        <v>2.8208160530418529</v>
      </c>
      <c r="Y258" s="126">
        <v>2.8208160530418529</v>
      </c>
      <c r="Z258" s="126">
        <v>4.9982660660326808</v>
      </c>
      <c r="AA258" s="126">
        <v>2.9989596396196085</v>
      </c>
      <c r="AB258" s="126">
        <v>1.7317143685370455</v>
      </c>
      <c r="AC258" s="126">
        <v>0.86585718426852276</v>
      </c>
      <c r="AD258" s="126">
        <v>4.3292859213426134</v>
      </c>
      <c r="AE258" s="62"/>
    </row>
    <row r="259" spans="1:31" x14ac:dyDescent="0.35">
      <c r="A259" s="3" t="s">
        <v>9</v>
      </c>
      <c r="B259" s="3" t="s">
        <v>286</v>
      </c>
      <c r="C259" s="3" t="s">
        <v>289</v>
      </c>
      <c r="D259" s="124">
        <v>76.024154433949008</v>
      </c>
      <c r="E259" s="124">
        <v>0</v>
      </c>
      <c r="F259" s="124">
        <v>0</v>
      </c>
      <c r="G259" s="124">
        <v>1.0142324458750294</v>
      </c>
      <c r="H259" s="124">
        <v>2.0284648917500587</v>
      </c>
      <c r="I259" s="124">
        <v>1.1040650091625672</v>
      </c>
      <c r="J259" s="124">
        <v>4.4162600366502689</v>
      </c>
      <c r="K259" s="124">
        <v>6.8540192359517764</v>
      </c>
      <c r="L259" s="124">
        <v>11.42336539325296</v>
      </c>
      <c r="M259" s="124">
        <v>6.214151544360039</v>
      </c>
      <c r="N259" s="124">
        <v>12.428303088720078</v>
      </c>
      <c r="O259" s="124">
        <v>7.0528926144153736</v>
      </c>
      <c r="P259" s="124">
        <v>4.4080578840096081</v>
      </c>
      <c r="Q259" s="124">
        <v>7.0528926144153736</v>
      </c>
      <c r="R259" s="126">
        <v>0</v>
      </c>
      <c r="S259" s="126">
        <v>0</v>
      </c>
      <c r="T259" s="126">
        <v>0</v>
      </c>
      <c r="U259" s="126">
        <v>0</v>
      </c>
      <c r="V259" s="126">
        <v>0</v>
      </c>
      <c r="W259" s="126">
        <v>2.654796774352064</v>
      </c>
      <c r="X259" s="126">
        <v>0</v>
      </c>
      <c r="Y259" s="126">
        <v>5.6416321060837058</v>
      </c>
      <c r="Z259" s="126">
        <v>0</v>
      </c>
      <c r="AA259" s="126">
        <v>1.9993064264130724</v>
      </c>
      <c r="AB259" s="126">
        <v>0.86585718426852276</v>
      </c>
      <c r="AC259" s="126">
        <v>0</v>
      </c>
      <c r="AD259" s="126">
        <v>0.86585718426852276</v>
      </c>
      <c r="AE259" s="62"/>
    </row>
    <row r="260" spans="1:31" x14ac:dyDescent="0.35">
      <c r="A260" s="3" t="s">
        <v>9</v>
      </c>
      <c r="B260" s="3" t="s">
        <v>286</v>
      </c>
      <c r="C260" s="3" t="s">
        <v>290</v>
      </c>
      <c r="D260" s="124">
        <v>234.92320871027624</v>
      </c>
      <c r="E260" s="124">
        <v>0</v>
      </c>
      <c r="F260" s="124">
        <v>0</v>
      </c>
      <c r="G260" s="124">
        <v>2.0284648917500587</v>
      </c>
      <c r="H260" s="124">
        <v>2.0284648917500587</v>
      </c>
      <c r="I260" s="124">
        <v>11.040650091625672</v>
      </c>
      <c r="J260" s="124">
        <v>23.185365192413911</v>
      </c>
      <c r="K260" s="124">
        <v>14.850375011228849</v>
      </c>
      <c r="L260" s="124">
        <v>26.273740404481806</v>
      </c>
      <c r="M260" s="124">
        <v>27.963681949620174</v>
      </c>
      <c r="N260" s="124">
        <v>38.320601190220238</v>
      </c>
      <c r="O260" s="124">
        <v>20.277066266444198</v>
      </c>
      <c r="P260" s="124">
        <v>19.395454689642278</v>
      </c>
      <c r="Q260" s="124">
        <v>10.57933892162306</v>
      </c>
      <c r="R260" s="126">
        <v>0</v>
      </c>
      <c r="S260" s="126">
        <v>0.98438519789228862</v>
      </c>
      <c r="T260" s="126">
        <v>0</v>
      </c>
      <c r="U260" s="126">
        <v>0.77982174328148668</v>
      </c>
      <c r="V260" s="126">
        <v>1.7698645162347093</v>
      </c>
      <c r="W260" s="126">
        <v>6.194525806821483</v>
      </c>
      <c r="X260" s="126">
        <v>11.283264212167412</v>
      </c>
      <c r="Y260" s="126">
        <v>5.6416321060837058</v>
      </c>
      <c r="Z260" s="126">
        <v>2.9989596396196085</v>
      </c>
      <c r="AA260" s="126">
        <v>4.9982660660326808</v>
      </c>
      <c r="AB260" s="126">
        <v>0.86585718426852276</v>
      </c>
      <c r="AC260" s="126">
        <v>1.7317143685370455</v>
      </c>
      <c r="AD260" s="126">
        <v>1.7317143685370455</v>
      </c>
      <c r="AE260" s="62"/>
    </row>
    <row r="261" spans="1:31" x14ac:dyDescent="0.35">
      <c r="A261" s="2" t="s">
        <v>6</v>
      </c>
      <c r="B261" s="2" t="s">
        <v>291</v>
      </c>
      <c r="C261" s="2" t="s">
        <v>292</v>
      </c>
      <c r="D261" s="123">
        <v>626.03343073830968</v>
      </c>
      <c r="E261" s="123">
        <v>0</v>
      </c>
      <c r="F261" s="123">
        <v>0</v>
      </c>
      <c r="G261" s="123">
        <v>5.0711622293751466</v>
      </c>
      <c r="H261" s="123">
        <v>9.1280920128752641</v>
      </c>
      <c r="I261" s="123">
        <v>27.601625229064179</v>
      </c>
      <c r="J261" s="123">
        <v>46.370730384827823</v>
      </c>
      <c r="K261" s="123">
        <v>49.120471190987729</v>
      </c>
      <c r="L261" s="123">
        <v>62.828509662891278</v>
      </c>
      <c r="M261" s="123">
        <v>85.962429696980536</v>
      </c>
      <c r="N261" s="123">
        <v>83.891045848860514</v>
      </c>
      <c r="O261" s="123">
        <v>74.055372451361421</v>
      </c>
      <c r="P261" s="123">
        <v>44.962190416898004</v>
      </c>
      <c r="Q261" s="123">
        <v>36.146074648878788</v>
      </c>
      <c r="R261" s="125">
        <v>0</v>
      </c>
      <c r="S261" s="125">
        <v>0</v>
      </c>
      <c r="T261" s="125">
        <v>2.33946522984446</v>
      </c>
      <c r="U261" s="125">
        <v>1.5596434865629734</v>
      </c>
      <c r="V261" s="125">
        <v>4.4246612905867728</v>
      </c>
      <c r="W261" s="125">
        <v>11.50411935552561</v>
      </c>
      <c r="X261" s="125">
        <v>17.865168335931735</v>
      </c>
      <c r="Y261" s="125">
        <v>21.626256406654207</v>
      </c>
      <c r="Z261" s="125">
        <v>15.994451411304579</v>
      </c>
      <c r="AA261" s="125">
        <v>9.9965321320653615</v>
      </c>
      <c r="AB261" s="125">
        <v>9.5244290269537508</v>
      </c>
      <c r="AC261" s="125">
        <v>2.5975715528055683</v>
      </c>
      <c r="AD261" s="125">
        <v>3.463428737074091</v>
      </c>
      <c r="AE261" s="62"/>
    </row>
    <row r="262" spans="1:31" x14ac:dyDescent="0.35">
      <c r="A262" s="3" t="s">
        <v>9</v>
      </c>
      <c r="B262" s="3" t="s">
        <v>291</v>
      </c>
      <c r="C262" s="3" t="s">
        <v>293</v>
      </c>
      <c r="D262" s="124">
        <v>246.67480718229493</v>
      </c>
      <c r="E262" s="124">
        <v>0</v>
      </c>
      <c r="F262" s="124">
        <v>0</v>
      </c>
      <c r="G262" s="124">
        <v>0</v>
      </c>
      <c r="H262" s="124">
        <v>5.0711622293751466</v>
      </c>
      <c r="I262" s="124">
        <v>13.248780109950808</v>
      </c>
      <c r="J262" s="124">
        <v>18.769105155763643</v>
      </c>
      <c r="K262" s="124">
        <v>13.708038471903553</v>
      </c>
      <c r="L262" s="124">
        <v>20.562057707855327</v>
      </c>
      <c r="M262" s="124">
        <v>38.320601190220238</v>
      </c>
      <c r="N262" s="124">
        <v>30.035065797740188</v>
      </c>
      <c r="O262" s="124">
        <v>29.974793611265337</v>
      </c>
      <c r="P262" s="124">
        <v>17.632231536038432</v>
      </c>
      <c r="Q262" s="124">
        <v>13.224173652028826</v>
      </c>
      <c r="R262" s="126">
        <v>0</v>
      </c>
      <c r="S262" s="126">
        <v>0</v>
      </c>
      <c r="T262" s="126">
        <v>0</v>
      </c>
      <c r="U262" s="126">
        <v>0.77982174328148668</v>
      </c>
      <c r="V262" s="126">
        <v>3.5397290324694186</v>
      </c>
      <c r="W262" s="126">
        <v>1.7698645162347093</v>
      </c>
      <c r="X262" s="126">
        <v>7.5221761414449411</v>
      </c>
      <c r="Y262" s="126">
        <v>8.4624481591255591</v>
      </c>
      <c r="Z262" s="126">
        <v>9.9965321320653615</v>
      </c>
      <c r="AA262" s="126">
        <v>7.9972257056522897</v>
      </c>
      <c r="AB262" s="126">
        <v>4.3292859213426134</v>
      </c>
      <c r="AC262" s="126">
        <v>0.86585718426852276</v>
      </c>
      <c r="AD262" s="126">
        <v>0.86585718426852276</v>
      </c>
      <c r="AE262" s="62"/>
    </row>
    <row r="263" spans="1:31" x14ac:dyDescent="0.35">
      <c r="A263" s="3" t="s">
        <v>9</v>
      </c>
      <c r="B263" s="3" t="s">
        <v>291</v>
      </c>
      <c r="C263" s="3" t="s">
        <v>294</v>
      </c>
      <c r="D263" s="124">
        <v>27.981154325611222</v>
      </c>
      <c r="E263" s="124">
        <v>0</v>
      </c>
      <c r="F263" s="124">
        <v>0</v>
      </c>
      <c r="G263" s="124">
        <v>0</v>
      </c>
      <c r="H263" s="124">
        <v>0</v>
      </c>
      <c r="I263" s="124">
        <v>0</v>
      </c>
      <c r="J263" s="124">
        <v>2.2081300183251344</v>
      </c>
      <c r="K263" s="124">
        <v>2.284673078650592</v>
      </c>
      <c r="L263" s="124">
        <v>5.7116826966264798</v>
      </c>
      <c r="M263" s="124">
        <v>2.0713838481200129</v>
      </c>
      <c r="N263" s="124">
        <v>4.1427676962400257</v>
      </c>
      <c r="O263" s="124">
        <v>5.2896694608115302</v>
      </c>
      <c r="P263" s="124">
        <v>1.7632231536038434</v>
      </c>
      <c r="Q263" s="124">
        <v>1.7632231536038434</v>
      </c>
      <c r="R263" s="126">
        <v>0</v>
      </c>
      <c r="S263" s="126">
        <v>0</v>
      </c>
      <c r="T263" s="126">
        <v>0</v>
      </c>
      <c r="U263" s="126">
        <v>0</v>
      </c>
      <c r="V263" s="126">
        <v>0</v>
      </c>
      <c r="W263" s="126">
        <v>0</v>
      </c>
      <c r="X263" s="126">
        <v>1.8805440353612353</v>
      </c>
      <c r="Y263" s="126">
        <v>0</v>
      </c>
      <c r="Z263" s="126">
        <v>0</v>
      </c>
      <c r="AA263" s="126">
        <v>0</v>
      </c>
      <c r="AB263" s="126">
        <v>0.86585718426852276</v>
      </c>
      <c r="AC263" s="126">
        <v>0</v>
      </c>
      <c r="AD263" s="126">
        <v>0</v>
      </c>
      <c r="AE263" s="62"/>
    </row>
    <row r="264" spans="1:31" x14ac:dyDescent="0.35">
      <c r="A264" s="3" t="s">
        <v>9</v>
      </c>
      <c r="B264" s="3" t="s">
        <v>291</v>
      </c>
      <c r="C264" s="3" t="s">
        <v>295</v>
      </c>
      <c r="D264" s="124">
        <v>176.32564489358805</v>
      </c>
      <c r="E264" s="124">
        <v>0</v>
      </c>
      <c r="F264" s="124">
        <v>0</v>
      </c>
      <c r="G264" s="124">
        <v>2.0284648917500587</v>
      </c>
      <c r="H264" s="124">
        <v>1.0142324458750294</v>
      </c>
      <c r="I264" s="124">
        <v>7.7284550641379708</v>
      </c>
      <c r="J264" s="124">
        <v>15.456910128275942</v>
      </c>
      <c r="K264" s="124">
        <v>18.277384629204736</v>
      </c>
      <c r="L264" s="124">
        <v>18.277384629204736</v>
      </c>
      <c r="M264" s="124">
        <v>19.678146557140121</v>
      </c>
      <c r="N264" s="124">
        <v>19.678146557140121</v>
      </c>
      <c r="O264" s="124">
        <v>17.632231536038432</v>
      </c>
      <c r="P264" s="124">
        <v>11.460950498424982</v>
      </c>
      <c r="Q264" s="124">
        <v>11.460950498424982</v>
      </c>
      <c r="R264" s="126">
        <v>0</v>
      </c>
      <c r="S264" s="126">
        <v>0</v>
      </c>
      <c r="T264" s="126">
        <v>1.5596434865629734</v>
      </c>
      <c r="U264" s="126">
        <v>0</v>
      </c>
      <c r="V264" s="126">
        <v>0.88493225811735465</v>
      </c>
      <c r="W264" s="126">
        <v>7.9643903230561914</v>
      </c>
      <c r="X264" s="126">
        <v>4.7013600884030886</v>
      </c>
      <c r="Y264" s="126">
        <v>8.4624481591255591</v>
      </c>
      <c r="Z264" s="126">
        <v>2.9989596396196085</v>
      </c>
      <c r="AA264" s="126">
        <v>0.99965321320653622</v>
      </c>
      <c r="AB264" s="126">
        <v>2.5975715528055683</v>
      </c>
      <c r="AC264" s="126">
        <v>1.7317143685370455</v>
      </c>
      <c r="AD264" s="126">
        <v>1.7317143685370455</v>
      </c>
      <c r="AE264" s="62"/>
    </row>
    <row r="265" spans="1:31" x14ac:dyDescent="0.35">
      <c r="A265" s="3" t="s">
        <v>9</v>
      </c>
      <c r="B265" s="3" t="s">
        <v>291</v>
      </c>
      <c r="C265" s="3" t="s">
        <v>296</v>
      </c>
      <c r="D265" s="124">
        <v>41.576156580477686</v>
      </c>
      <c r="E265" s="124">
        <v>0</v>
      </c>
      <c r="F265" s="124">
        <v>0</v>
      </c>
      <c r="G265" s="124">
        <v>0</v>
      </c>
      <c r="H265" s="124">
        <v>0</v>
      </c>
      <c r="I265" s="124">
        <v>2.2081300183251344</v>
      </c>
      <c r="J265" s="124">
        <v>2.2081300183251344</v>
      </c>
      <c r="K265" s="124">
        <v>4.569346157301184</v>
      </c>
      <c r="L265" s="124">
        <v>4.569346157301184</v>
      </c>
      <c r="M265" s="124">
        <v>5.1784596203000319</v>
      </c>
      <c r="N265" s="124">
        <v>9.3212273165400585</v>
      </c>
      <c r="O265" s="124">
        <v>3.5264463072076868</v>
      </c>
      <c r="P265" s="124">
        <v>4.4080578840096081</v>
      </c>
      <c r="Q265" s="124">
        <v>0.8816115768019217</v>
      </c>
      <c r="R265" s="126">
        <v>0</v>
      </c>
      <c r="S265" s="126">
        <v>0</v>
      </c>
      <c r="T265" s="126">
        <v>0</v>
      </c>
      <c r="U265" s="126">
        <v>0</v>
      </c>
      <c r="V265" s="126">
        <v>0</v>
      </c>
      <c r="W265" s="126">
        <v>0.88493225811735465</v>
      </c>
      <c r="X265" s="126">
        <v>0.94027201768061763</v>
      </c>
      <c r="Y265" s="126">
        <v>1.8805440353612353</v>
      </c>
      <c r="Z265" s="126">
        <v>0.99965321320653622</v>
      </c>
      <c r="AA265" s="126">
        <v>0</v>
      </c>
      <c r="AB265" s="126">
        <v>0</v>
      </c>
      <c r="AC265" s="126">
        <v>0</v>
      </c>
      <c r="AD265" s="126">
        <v>0</v>
      </c>
      <c r="AE265" s="62"/>
    </row>
    <row r="266" spans="1:31" x14ac:dyDescent="0.35">
      <c r="A266" s="3" t="s">
        <v>9</v>
      </c>
      <c r="B266" s="3" t="s">
        <v>291</v>
      </c>
      <c r="C266" s="3" t="s">
        <v>297</v>
      </c>
      <c r="D266" s="124">
        <v>76.301190158325284</v>
      </c>
      <c r="E266" s="124">
        <v>0</v>
      </c>
      <c r="F266" s="124">
        <v>0</v>
      </c>
      <c r="G266" s="124">
        <v>2.0284648917500587</v>
      </c>
      <c r="H266" s="124">
        <v>2.0284648917500587</v>
      </c>
      <c r="I266" s="124">
        <v>3.3121950274877019</v>
      </c>
      <c r="J266" s="124">
        <v>4.4162600366502689</v>
      </c>
      <c r="K266" s="124">
        <v>6.8540192359517764</v>
      </c>
      <c r="L266" s="124">
        <v>9.138692314602368</v>
      </c>
      <c r="M266" s="124">
        <v>13.463995012780083</v>
      </c>
      <c r="N266" s="124">
        <v>8.2855353924800514</v>
      </c>
      <c r="O266" s="124">
        <v>6.1712810376134524</v>
      </c>
      <c r="P266" s="124">
        <v>5.2896694608115302</v>
      </c>
      <c r="Q266" s="124">
        <v>8.8161157680192161</v>
      </c>
      <c r="R266" s="126">
        <v>0</v>
      </c>
      <c r="S266" s="126">
        <v>0</v>
      </c>
      <c r="T266" s="126">
        <v>0</v>
      </c>
      <c r="U266" s="126">
        <v>0</v>
      </c>
      <c r="V266" s="126">
        <v>0</v>
      </c>
      <c r="W266" s="126">
        <v>0.88493225811735465</v>
      </c>
      <c r="X266" s="126">
        <v>1.8805440353612353</v>
      </c>
      <c r="Y266" s="126">
        <v>0</v>
      </c>
      <c r="Z266" s="126">
        <v>0.99965321320653622</v>
      </c>
      <c r="AA266" s="126">
        <v>0.99965321320653622</v>
      </c>
      <c r="AB266" s="126">
        <v>0.86585718426852276</v>
      </c>
      <c r="AC266" s="126">
        <v>0</v>
      </c>
      <c r="AD266" s="126">
        <v>0.86585718426852276</v>
      </c>
      <c r="AE266" s="62"/>
    </row>
    <row r="267" spans="1:31" x14ac:dyDescent="0.35">
      <c r="A267" s="3" t="s">
        <v>9</v>
      </c>
      <c r="B267" s="3" t="s">
        <v>291</v>
      </c>
      <c r="C267" s="3" t="s">
        <v>298</v>
      </c>
      <c r="D267" s="124">
        <v>47.488755973047745</v>
      </c>
      <c r="E267" s="124">
        <v>0</v>
      </c>
      <c r="F267" s="124">
        <v>0</v>
      </c>
      <c r="G267" s="124">
        <v>0</v>
      </c>
      <c r="H267" s="124">
        <v>1.0142324458750294</v>
      </c>
      <c r="I267" s="124">
        <v>1.1040650091625672</v>
      </c>
      <c r="J267" s="124">
        <v>2.2081300183251344</v>
      </c>
      <c r="K267" s="124">
        <v>3.4270096179758882</v>
      </c>
      <c r="L267" s="124">
        <v>4.569346157301184</v>
      </c>
      <c r="M267" s="124">
        <v>6.214151544360039</v>
      </c>
      <c r="N267" s="124">
        <v>9.3212273165400585</v>
      </c>
      <c r="O267" s="124">
        <v>10.57933892162306</v>
      </c>
      <c r="P267" s="124">
        <v>2.6448347304057651</v>
      </c>
      <c r="Q267" s="124">
        <v>0</v>
      </c>
      <c r="R267" s="126">
        <v>0</v>
      </c>
      <c r="S267" s="126">
        <v>0</v>
      </c>
      <c r="T267" s="126">
        <v>0.77982174328148668</v>
      </c>
      <c r="U267" s="126">
        <v>0</v>
      </c>
      <c r="V267" s="126">
        <v>0</v>
      </c>
      <c r="W267" s="126">
        <v>0</v>
      </c>
      <c r="X267" s="126">
        <v>0.94027201768061763</v>
      </c>
      <c r="Y267" s="126">
        <v>2.8208160530418529</v>
      </c>
      <c r="Z267" s="126">
        <v>0.99965321320653622</v>
      </c>
      <c r="AA267" s="126">
        <v>0</v>
      </c>
      <c r="AB267" s="126">
        <v>0.86585718426852276</v>
      </c>
      <c r="AC267" s="126">
        <v>0</v>
      </c>
      <c r="AD267" s="126">
        <v>0</v>
      </c>
      <c r="AE267" s="62"/>
    </row>
    <row r="268" spans="1:31" x14ac:dyDescent="0.35">
      <c r="A268" s="3" t="s">
        <v>9</v>
      </c>
      <c r="B268" s="3" t="s">
        <v>291</v>
      </c>
      <c r="C268" s="3" t="s">
        <v>299</v>
      </c>
      <c r="D268" s="124">
        <v>9.6857216249648754</v>
      </c>
      <c r="E268" s="124">
        <v>0</v>
      </c>
      <c r="F268" s="124">
        <v>0</v>
      </c>
      <c r="G268" s="124">
        <v>1.0142324458750294</v>
      </c>
      <c r="H268" s="124">
        <v>0</v>
      </c>
      <c r="I268" s="124">
        <v>0</v>
      </c>
      <c r="J268" s="124">
        <v>1.1040650091625672</v>
      </c>
      <c r="K268" s="124">
        <v>0</v>
      </c>
      <c r="L268" s="124">
        <v>0</v>
      </c>
      <c r="M268" s="124">
        <v>1.0356919240600064</v>
      </c>
      <c r="N268" s="124">
        <v>3.1070757721800195</v>
      </c>
      <c r="O268" s="124">
        <v>0.8816115768019217</v>
      </c>
      <c r="P268" s="124">
        <v>1.7632231536038434</v>
      </c>
      <c r="Q268" s="124">
        <v>0</v>
      </c>
      <c r="R268" s="126">
        <v>0</v>
      </c>
      <c r="S268" s="126">
        <v>0</v>
      </c>
      <c r="T268" s="126">
        <v>0</v>
      </c>
      <c r="U268" s="126">
        <v>0.77982174328148668</v>
      </c>
      <c r="V268" s="126">
        <v>0</v>
      </c>
      <c r="W268" s="126">
        <v>0</v>
      </c>
      <c r="X268" s="126">
        <v>0</v>
      </c>
      <c r="Y268" s="126">
        <v>0</v>
      </c>
      <c r="Z268" s="126">
        <v>0</v>
      </c>
      <c r="AA268" s="126">
        <v>0</v>
      </c>
      <c r="AB268" s="126">
        <v>0</v>
      </c>
      <c r="AC268" s="126">
        <v>0</v>
      </c>
      <c r="AD268" s="126">
        <v>0</v>
      </c>
      <c r="AE268" s="62"/>
    </row>
    <row r="269" spans="1:31" x14ac:dyDescent="0.35">
      <c r="A269" s="2" t="s">
        <v>6</v>
      </c>
      <c r="B269" s="2" t="s">
        <v>300</v>
      </c>
      <c r="C269" s="2" t="s">
        <v>301</v>
      </c>
      <c r="D269" s="123">
        <v>1685.3577946758303</v>
      </c>
      <c r="E269" s="123">
        <v>0</v>
      </c>
      <c r="F269" s="123">
        <v>2.1535937390623148</v>
      </c>
      <c r="G269" s="123">
        <v>16.22771913400047</v>
      </c>
      <c r="H269" s="123">
        <v>45.64046006437632</v>
      </c>
      <c r="I269" s="123">
        <v>71.76422559556687</v>
      </c>
      <c r="J269" s="123">
        <v>113.71869594374442</v>
      </c>
      <c r="K269" s="123">
        <v>141.64973087633669</v>
      </c>
      <c r="L269" s="123">
        <v>161.06945204486672</v>
      </c>
      <c r="M269" s="123">
        <v>179.17470286238111</v>
      </c>
      <c r="N269" s="123">
        <v>210.2454605841813</v>
      </c>
      <c r="O269" s="123">
        <v>179.84876166759202</v>
      </c>
      <c r="P269" s="123">
        <v>119.89917444506135</v>
      </c>
      <c r="Q269" s="123">
        <v>98.740496601815238</v>
      </c>
      <c r="R269" s="125">
        <v>0</v>
      </c>
      <c r="S269" s="125">
        <v>0</v>
      </c>
      <c r="T269" s="125">
        <v>4.6789304596889201</v>
      </c>
      <c r="U269" s="125">
        <v>24.174474041726086</v>
      </c>
      <c r="V269" s="125">
        <v>34.51235806657683</v>
      </c>
      <c r="W269" s="125">
        <v>51.326070970806569</v>
      </c>
      <c r="X269" s="125">
        <v>50.774688954753351</v>
      </c>
      <c r="Y269" s="125">
        <v>49.834416937072731</v>
      </c>
      <c r="Z269" s="125">
        <v>32.988556035815698</v>
      </c>
      <c r="AA269" s="125">
        <v>44.98439459429413</v>
      </c>
      <c r="AB269" s="125">
        <v>24.244001159518639</v>
      </c>
      <c r="AC269" s="125">
        <v>15.585429316833409</v>
      </c>
      <c r="AD269" s="125">
        <v>12.12200057975932</v>
      </c>
      <c r="AE269" s="62"/>
    </row>
    <row r="270" spans="1:31" x14ac:dyDescent="0.35">
      <c r="A270" s="3" t="s">
        <v>9</v>
      </c>
      <c r="B270" s="3" t="s">
        <v>300</v>
      </c>
      <c r="C270" s="3" t="s">
        <v>302</v>
      </c>
      <c r="D270" s="124">
        <v>955.60107108962791</v>
      </c>
      <c r="E270" s="124">
        <v>0</v>
      </c>
      <c r="F270" s="124">
        <v>2.1535937390623148</v>
      </c>
      <c r="G270" s="124">
        <v>13.185021796375382</v>
      </c>
      <c r="H270" s="124">
        <v>21.298881363375617</v>
      </c>
      <c r="I270" s="124">
        <v>38.642275320689855</v>
      </c>
      <c r="J270" s="124">
        <v>66.243900549754031</v>
      </c>
      <c r="K270" s="124">
        <v>82.24823083142131</v>
      </c>
      <c r="L270" s="124">
        <v>89.102250067373092</v>
      </c>
      <c r="M270" s="124">
        <v>94.247965089460578</v>
      </c>
      <c r="N270" s="124">
        <v>118.06887934284073</v>
      </c>
      <c r="O270" s="124">
        <v>85.516322949786399</v>
      </c>
      <c r="P270" s="124">
        <v>65.239256683342205</v>
      </c>
      <c r="Q270" s="124">
        <v>59.067975645728751</v>
      </c>
      <c r="R270" s="126">
        <v>0</v>
      </c>
      <c r="S270" s="126">
        <v>0</v>
      </c>
      <c r="T270" s="126">
        <v>3.1192869731259467</v>
      </c>
      <c r="U270" s="126">
        <v>13.256969635785273</v>
      </c>
      <c r="V270" s="126">
        <v>23.00823871105122</v>
      </c>
      <c r="W270" s="126">
        <v>40.706883873398311</v>
      </c>
      <c r="X270" s="126">
        <v>37.610880707224709</v>
      </c>
      <c r="Y270" s="126">
        <v>26.327616495057292</v>
      </c>
      <c r="Z270" s="126">
        <v>21.992370690543797</v>
      </c>
      <c r="AA270" s="126">
        <v>25.990983543369943</v>
      </c>
      <c r="AB270" s="126">
        <v>12.987857764027842</v>
      </c>
      <c r="AC270" s="126">
        <v>7.7927146584167044</v>
      </c>
      <c r="AD270" s="126">
        <v>7.7927146584167044</v>
      </c>
      <c r="AE270" s="62"/>
    </row>
    <row r="271" spans="1:31" x14ac:dyDescent="0.35">
      <c r="A271" s="3" t="s">
        <v>9</v>
      </c>
      <c r="B271" s="3" t="s">
        <v>300</v>
      </c>
      <c r="C271" s="3" t="s">
        <v>303</v>
      </c>
      <c r="D271" s="124">
        <v>552.07556025851522</v>
      </c>
      <c r="E271" s="124">
        <v>0</v>
      </c>
      <c r="F271" s="124">
        <v>0</v>
      </c>
      <c r="G271" s="124">
        <v>0</v>
      </c>
      <c r="H271" s="124">
        <v>16.22771913400047</v>
      </c>
      <c r="I271" s="124">
        <v>27.601625229064179</v>
      </c>
      <c r="J271" s="124">
        <v>29.809755247389315</v>
      </c>
      <c r="K271" s="124">
        <v>50.262807730313021</v>
      </c>
      <c r="L271" s="124">
        <v>55.974490426939504</v>
      </c>
      <c r="M271" s="124">
        <v>71.462742760140443</v>
      </c>
      <c r="N271" s="124">
        <v>65.248591215780408</v>
      </c>
      <c r="O271" s="124">
        <v>72.292149297757575</v>
      </c>
      <c r="P271" s="124">
        <v>36.146074648878788</v>
      </c>
      <c r="Q271" s="124">
        <v>28.211570457661495</v>
      </c>
      <c r="R271" s="126">
        <v>0</v>
      </c>
      <c r="S271" s="126">
        <v>0</v>
      </c>
      <c r="T271" s="126">
        <v>0.77982174328148668</v>
      </c>
      <c r="U271" s="126">
        <v>10.137682662659326</v>
      </c>
      <c r="V271" s="126">
        <v>7.9643903230561914</v>
      </c>
      <c r="W271" s="126">
        <v>7.0794580649388372</v>
      </c>
      <c r="X271" s="126">
        <v>9.4027201768061772</v>
      </c>
      <c r="Y271" s="126">
        <v>22.566528424334823</v>
      </c>
      <c r="Z271" s="126">
        <v>6.9975724924457534</v>
      </c>
      <c r="AA271" s="126">
        <v>13.995144984891507</v>
      </c>
      <c r="AB271" s="126">
        <v>10.390286211222273</v>
      </c>
      <c r="AC271" s="126">
        <v>6.0610002898796598</v>
      </c>
      <c r="AD271" s="126">
        <v>3.463428737074091</v>
      </c>
      <c r="AE271" s="62"/>
    </row>
    <row r="272" spans="1:31" x14ac:dyDescent="0.35">
      <c r="A272" s="3" t="s">
        <v>9</v>
      </c>
      <c r="B272" s="3" t="s">
        <v>300</v>
      </c>
      <c r="C272" s="3" t="s">
        <v>304</v>
      </c>
      <c r="D272" s="124">
        <v>27.170812061516273</v>
      </c>
      <c r="E272" s="124">
        <v>0</v>
      </c>
      <c r="F272" s="124">
        <v>0</v>
      </c>
      <c r="G272" s="124">
        <v>0</v>
      </c>
      <c r="H272" s="124">
        <v>1.0142324458750294</v>
      </c>
      <c r="I272" s="124">
        <v>0</v>
      </c>
      <c r="J272" s="124">
        <v>1.1040650091625672</v>
      </c>
      <c r="K272" s="124">
        <v>2.284673078650592</v>
      </c>
      <c r="L272" s="124">
        <v>1.142336539325296</v>
      </c>
      <c r="M272" s="124">
        <v>3.1070757721800195</v>
      </c>
      <c r="N272" s="124">
        <v>4.1427676962400257</v>
      </c>
      <c r="O272" s="124">
        <v>2.6448347304057651</v>
      </c>
      <c r="P272" s="124">
        <v>4.4080578840096081</v>
      </c>
      <c r="Q272" s="124">
        <v>0.8816115768019217</v>
      </c>
      <c r="R272" s="126">
        <v>0</v>
      </c>
      <c r="S272" s="126">
        <v>0</v>
      </c>
      <c r="T272" s="126">
        <v>0</v>
      </c>
      <c r="U272" s="126">
        <v>0</v>
      </c>
      <c r="V272" s="126">
        <v>0.88493225811735465</v>
      </c>
      <c r="W272" s="126">
        <v>0.88493225811735465</v>
      </c>
      <c r="X272" s="126">
        <v>0</v>
      </c>
      <c r="Y272" s="126">
        <v>0.94027201768061763</v>
      </c>
      <c r="Z272" s="126">
        <v>1.9993064264130724</v>
      </c>
      <c r="AA272" s="126">
        <v>0</v>
      </c>
      <c r="AB272" s="126">
        <v>0.86585718426852276</v>
      </c>
      <c r="AC272" s="126">
        <v>0</v>
      </c>
      <c r="AD272" s="126">
        <v>0.86585718426852276</v>
      </c>
      <c r="AE272" s="62"/>
    </row>
    <row r="273" spans="1:31" x14ac:dyDescent="0.35">
      <c r="A273" s="3" t="s">
        <v>9</v>
      </c>
      <c r="B273" s="3" t="s">
        <v>300</v>
      </c>
      <c r="C273" s="3" t="s">
        <v>305</v>
      </c>
      <c r="D273" s="124">
        <v>23.837168763895644</v>
      </c>
      <c r="E273" s="124">
        <v>0</v>
      </c>
      <c r="F273" s="124">
        <v>0</v>
      </c>
      <c r="G273" s="124">
        <v>1.0142324458750294</v>
      </c>
      <c r="H273" s="124">
        <v>0</v>
      </c>
      <c r="I273" s="124">
        <v>1.1040650091625672</v>
      </c>
      <c r="J273" s="124">
        <v>5.5203250458128359</v>
      </c>
      <c r="K273" s="124">
        <v>0</v>
      </c>
      <c r="L273" s="124">
        <v>1.142336539325296</v>
      </c>
      <c r="M273" s="124">
        <v>2.0713838481200129</v>
      </c>
      <c r="N273" s="124">
        <v>3.1070757721800195</v>
      </c>
      <c r="O273" s="124">
        <v>3.5264463072076868</v>
      </c>
      <c r="P273" s="124">
        <v>2.6448347304057651</v>
      </c>
      <c r="Q273" s="124">
        <v>0.8816115768019217</v>
      </c>
      <c r="R273" s="126">
        <v>0</v>
      </c>
      <c r="S273" s="126">
        <v>0</v>
      </c>
      <c r="T273" s="126">
        <v>0</v>
      </c>
      <c r="U273" s="126">
        <v>0</v>
      </c>
      <c r="V273" s="126">
        <v>0.88493225811735465</v>
      </c>
      <c r="W273" s="126">
        <v>0</v>
      </c>
      <c r="X273" s="126">
        <v>0.94027201768061763</v>
      </c>
      <c r="Y273" s="126">
        <v>0</v>
      </c>
      <c r="Z273" s="126">
        <v>0.99965321320653622</v>
      </c>
      <c r="AA273" s="126">
        <v>0</v>
      </c>
      <c r="AB273" s="126">
        <v>0</v>
      </c>
      <c r="AC273" s="126">
        <v>0</v>
      </c>
      <c r="AD273" s="126">
        <v>0</v>
      </c>
      <c r="AE273" s="62"/>
    </row>
    <row r="274" spans="1:31" x14ac:dyDescent="0.35">
      <c r="A274" s="3" t="s">
        <v>9</v>
      </c>
      <c r="B274" s="3" t="s">
        <v>300</v>
      </c>
      <c r="C274" s="3" t="s">
        <v>306</v>
      </c>
      <c r="D274" s="124">
        <v>126.67318250227528</v>
      </c>
      <c r="E274" s="124">
        <v>0</v>
      </c>
      <c r="F274" s="124">
        <v>0</v>
      </c>
      <c r="G274" s="124">
        <v>2.0284648917500587</v>
      </c>
      <c r="H274" s="124">
        <v>7.0996271211252058</v>
      </c>
      <c r="I274" s="124">
        <v>4.4162600366502689</v>
      </c>
      <c r="J274" s="124">
        <v>11.040650091625672</v>
      </c>
      <c r="K274" s="124">
        <v>6.8540192359517764</v>
      </c>
      <c r="L274" s="124">
        <v>13.708038471903553</v>
      </c>
      <c r="M274" s="124">
        <v>8.2855353924800514</v>
      </c>
      <c r="N274" s="124">
        <v>19.678146557140121</v>
      </c>
      <c r="O274" s="124">
        <v>15.86900838243459</v>
      </c>
      <c r="P274" s="124">
        <v>11.460950498424982</v>
      </c>
      <c r="Q274" s="124">
        <v>9.6977273448211392</v>
      </c>
      <c r="R274" s="126">
        <v>0</v>
      </c>
      <c r="S274" s="126">
        <v>0</v>
      </c>
      <c r="T274" s="126">
        <v>0.77982174328148668</v>
      </c>
      <c r="U274" s="126">
        <v>0.77982174328148668</v>
      </c>
      <c r="V274" s="126">
        <v>1.7698645162347093</v>
      </c>
      <c r="W274" s="126">
        <v>2.654796774352064</v>
      </c>
      <c r="X274" s="126">
        <v>2.8208160530418529</v>
      </c>
      <c r="Y274" s="126">
        <v>0</v>
      </c>
      <c r="Z274" s="126">
        <v>0.99965321320653622</v>
      </c>
      <c r="AA274" s="126">
        <v>4.9982660660326808</v>
      </c>
      <c r="AB274" s="126">
        <v>0</v>
      </c>
      <c r="AC274" s="126">
        <v>1.7317143685370455</v>
      </c>
      <c r="AD274" s="126">
        <v>0</v>
      </c>
      <c r="AE274" s="62"/>
    </row>
    <row r="275" spans="1:31" x14ac:dyDescent="0.35">
      <c r="A275" s="2" t="s">
        <v>6</v>
      </c>
      <c r="B275" s="2" t="s">
        <v>307</v>
      </c>
      <c r="C275" s="2" t="s">
        <v>308</v>
      </c>
      <c r="D275" s="123">
        <v>2855.1457279469032</v>
      </c>
      <c r="E275" s="123">
        <v>0</v>
      </c>
      <c r="F275" s="123">
        <v>5.3839843476557867</v>
      </c>
      <c r="G275" s="123">
        <v>22.313113809250645</v>
      </c>
      <c r="H275" s="123">
        <v>56.797016969001646</v>
      </c>
      <c r="I275" s="123">
        <v>107.09430588876901</v>
      </c>
      <c r="J275" s="123">
        <v>165.60975137438507</v>
      </c>
      <c r="K275" s="123">
        <v>262.73740404481811</v>
      </c>
      <c r="L275" s="123">
        <v>305.00385599985401</v>
      </c>
      <c r="M275" s="123">
        <v>328.31433992702205</v>
      </c>
      <c r="N275" s="123">
        <v>399.77708268716248</v>
      </c>
      <c r="O275" s="123">
        <v>288.2869856142284</v>
      </c>
      <c r="P275" s="123">
        <v>218.63967104687657</v>
      </c>
      <c r="Q275" s="123">
        <v>148.11074490272284</v>
      </c>
      <c r="R275" s="125">
        <v>0</v>
      </c>
      <c r="S275" s="125">
        <v>0</v>
      </c>
      <c r="T275" s="125">
        <v>15.596434865629734</v>
      </c>
      <c r="U275" s="125">
        <v>25.734117528289062</v>
      </c>
      <c r="V275" s="125">
        <v>59.290461293862762</v>
      </c>
      <c r="W275" s="125">
        <v>78.758970972444558</v>
      </c>
      <c r="X275" s="125">
        <v>72.400945361407551</v>
      </c>
      <c r="Y275" s="125">
        <v>75.221761414449418</v>
      </c>
      <c r="Z275" s="125">
        <v>62.978152432011782</v>
      </c>
      <c r="AA275" s="125">
        <v>73.974337777283679</v>
      </c>
      <c r="AB275" s="125">
        <v>38.097716107815003</v>
      </c>
      <c r="AC275" s="125">
        <v>31.170858633666818</v>
      </c>
      <c r="AD275" s="125">
        <v>13.853714948296364</v>
      </c>
      <c r="AE275" s="62"/>
    </row>
    <row r="276" spans="1:31" x14ac:dyDescent="0.35">
      <c r="A276" s="3" t="s">
        <v>9</v>
      </c>
      <c r="B276" s="3" t="s">
        <v>307</v>
      </c>
      <c r="C276" s="3" t="s">
        <v>309</v>
      </c>
      <c r="D276" s="124">
        <v>1657.1694677055707</v>
      </c>
      <c r="E276" s="124">
        <v>0</v>
      </c>
      <c r="F276" s="124">
        <v>2.1535937390623148</v>
      </c>
      <c r="G276" s="124">
        <v>11.156556904625322</v>
      </c>
      <c r="H276" s="124">
        <v>25.355811146875734</v>
      </c>
      <c r="I276" s="124">
        <v>67.347965558916599</v>
      </c>
      <c r="J276" s="124">
        <v>109.30243590709415</v>
      </c>
      <c r="K276" s="124">
        <v>164.49646166284262</v>
      </c>
      <c r="L276" s="124">
        <v>181.63150975272205</v>
      </c>
      <c r="M276" s="124">
        <v>172.96055131802106</v>
      </c>
      <c r="N276" s="124">
        <v>218.53099597666136</v>
      </c>
      <c r="O276" s="124">
        <v>147.22913332592091</v>
      </c>
      <c r="P276" s="124">
        <v>125.18884390587289</v>
      </c>
      <c r="Q276" s="124">
        <v>81.108265065776791</v>
      </c>
      <c r="R276" s="126">
        <v>0</v>
      </c>
      <c r="S276" s="126">
        <v>0</v>
      </c>
      <c r="T276" s="126">
        <v>8.5780391760963539</v>
      </c>
      <c r="U276" s="126">
        <v>17.935900095474192</v>
      </c>
      <c r="V276" s="126">
        <v>43.361680647750376</v>
      </c>
      <c r="W276" s="126">
        <v>54.865800003275986</v>
      </c>
      <c r="X276" s="126">
        <v>49.834416937072731</v>
      </c>
      <c r="Y276" s="126">
        <v>46.073328866350266</v>
      </c>
      <c r="Z276" s="126">
        <v>34.987862462228769</v>
      </c>
      <c r="AA276" s="126">
        <v>43.984741381087595</v>
      </c>
      <c r="AB276" s="126">
        <v>21.64642960671307</v>
      </c>
      <c r="AC276" s="126">
        <v>19.048858053907502</v>
      </c>
      <c r="AD276" s="126">
        <v>10.390286211222273</v>
      </c>
      <c r="AE276" s="62"/>
    </row>
    <row r="277" spans="1:31" x14ac:dyDescent="0.35">
      <c r="A277" s="3" t="s">
        <v>9</v>
      </c>
      <c r="B277" s="3" t="s">
        <v>307</v>
      </c>
      <c r="C277" s="3" t="s">
        <v>310</v>
      </c>
      <c r="D277" s="124">
        <v>141.59432492332388</v>
      </c>
      <c r="E277" s="124">
        <v>0</v>
      </c>
      <c r="F277" s="124">
        <v>0</v>
      </c>
      <c r="G277" s="124">
        <v>0</v>
      </c>
      <c r="H277" s="124">
        <v>2.0284648917500587</v>
      </c>
      <c r="I277" s="124">
        <v>7.7284550641379708</v>
      </c>
      <c r="J277" s="124">
        <v>5.5203250458128359</v>
      </c>
      <c r="K277" s="124">
        <v>13.708038471903553</v>
      </c>
      <c r="L277" s="124">
        <v>9.138692314602368</v>
      </c>
      <c r="M277" s="124">
        <v>13.463995012780083</v>
      </c>
      <c r="N277" s="124">
        <v>31.070757721800192</v>
      </c>
      <c r="O277" s="124">
        <v>14.987396805632669</v>
      </c>
      <c r="P277" s="124">
        <v>10.57933892162306</v>
      </c>
      <c r="Q277" s="124">
        <v>8.8161157680192161</v>
      </c>
      <c r="R277" s="126">
        <v>0</v>
      </c>
      <c r="S277" s="126">
        <v>0</v>
      </c>
      <c r="T277" s="126">
        <v>0.77982174328148668</v>
      </c>
      <c r="U277" s="126">
        <v>2.33946522984446</v>
      </c>
      <c r="V277" s="126">
        <v>0.88493225811735465</v>
      </c>
      <c r="W277" s="126">
        <v>2.654796774352064</v>
      </c>
      <c r="X277" s="126">
        <v>1.8805440353612353</v>
      </c>
      <c r="Y277" s="126">
        <v>2.8208160530418529</v>
      </c>
      <c r="Z277" s="126">
        <v>4.9982660660326808</v>
      </c>
      <c r="AA277" s="126">
        <v>2.9989596396196085</v>
      </c>
      <c r="AB277" s="126">
        <v>3.463428737074091</v>
      </c>
      <c r="AC277" s="126">
        <v>1.7317143685370455</v>
      </c>
      <c r="AD277" s="126">
        <v>0</v>
      </c>
      <c r="AE277" s="62"/>
    </row>
    <row r="278" spans="1:31" x14ac:dyDescent="0.35">
      <c r="A278" s="3" t="s">
        <v>9</v>
      </c>
      <c r="B278" s="3" t="s">
        <v>307</v>
      </c>
      <c r="C278" s="3" t="s">
        <v>311</v>
      </c>
      <c r="D278" s="124">
        <v>238.08930672695513</v>
      </c>
      <c r="E278" s="124">
        <v>0</v>
      </c>
      <c r="F278" s="124">
        <v>2.1535937390623148</v>
      </c>
      <c r="G278" s="124">
        <v>3.0426973376250883</v>
      </c>
      <c r="H278" s="124">
        <v>5.0711622293751466</v>
      </c>
      <c r="I278" s="124">
        <v>7.7284550641379708</v>
      </c>
      <c r="J278" s="124">
        <v>7.7284550641379708</v>
      </c>
      <c r="K278" s="124">
        <v>20.562057707855327</v>
      </c>
      <c r="L278" s="124">
        <v>26.273740404481806</v>
      </c>
      <c r="M278" s="124">
        <v>36.249217342100224</v>
      </c>
      <c r="N278" s="124">
        <v>36.249217342100224</v>
      </c>
      <c r="O278" s="124">
        <v>28.211570457661495</v>
      </c>
      <c r="P278" s="124">
        <v>14.105785228830747</v>
      </c>
      <c r="Q278" s="124">
        <v>14.987396805632669</v>
      </c>
      <c r="R278" s="126">
        <v>0</v>
      </c>
      <c r="S278" s="126">
        <v>0</v>
      </c>
      <c r="T278" s="126">
        <v>1.5596434865629734</v>
      </c>
      <c r="U278" s="126">
        <v>0.77982174328148668</v>
      </c>
      <c r="V278" s="126">
        <v>2.654796774352064</v>
      </c>
      <c r="W278" s="126">
        <v>3.5397290324694186</v>
      </c>
      <c r="X278" s="126">
        <v>4.7013600884030886</v>
      </c>
      <c r="Y278" s="126">
        <v>4.7013600884030886</v>
      </c>
      <c r="Z278" s="126">
        <v>2.9989596396196085</v>
      </c>
      <c r="AA278" s="126">
        <v>6.9975724924457534</v>
      </c>
      <c r="AB278" s="126">
        <v>3.463428737074091</v>
      </c>
      <c r="AC278" s="126">
        <v>3.463428737074091</v>
      </c>
      <c r="AD278" s="126">
        <v>0.86585718426852276</v>
      </c>
      <c r="AE278" s="62"/>
    </row>
    <row r="279" spans="1:31" x14ac:dyDescent="0.35">
      <c r="A279" s="3" t="s">
        <v>9</v>
      </c>
      <c r="B279" s="3" t="s">
        <v>307</v>
      </c>
      <c r="C279" s="3" t="s">
        <v>312</v>
      </c>
      <c r="D279" s="124">
        <v>168.06883659742817</v>
      </c>
      <c r="E279" s="124">
        <v>0</v>
      </c>
      <c r="F279" s="124">
        <v>0</v>
      </c>
      <c r="G279" s="124">
        <v>1.0142324458750294</v>
      </c>
      <c r="H279" s="124">
        <v>7.0996271211252058</v>
      </c>
      <c r="I279" s="124">
        <v>2.2081300183251344</v>
      </c>
      <c r="J279" s="124">
        <v>9.9365850824631057</v>
      </c>
      <c r="K279" s="124">
        <v>17.13504808987944</v>
      </c>
      <c r="L279" s="124">
        <v>20.562057707855327</v>
      </c>
      <c r="M279" s="124">
        <v>23.820914253380149</v>
      </c>
      <c r="N279" s="124">
        <v>19.678146557140121</v>
      </c>
      <c r="O279" s="124">
        <v>20.277066266444198</v>
      </c>
      <c r="P279" s="124">
        <v>9.6977273448211392</v>
      </c>
      <c r="Q279" s="124">
        <v>6.1712810376134524</v>
      </c>
      <c r="R279" s="126">
        <v>0</v>
      </c>
      <c r="S279" s="126">
        <v>0</v>
      </c>
      <c r="T279" s="126">
        <v>1.5596434865629734</v>
      </c>
      <c r="U279" s="126">
        <v>0</v>
      </c>
      <c r="V279" s="126">
        <v>2.654796774352064</v>
      </c>
      <c r="W279" s="126">
        <v>3.5397290324694186</v>
      </c>
      <c r="X279" s="126">
        <v>4.7013600884030886</v>
      </c>
      <c r="Y279" s="126">
        <v>2.8208160530418529</v>
      </c>
      <c r="Z279" s="126">
        <v>2.9989596396196085</v>
      </c>
      <c r="AA279" s="126">
        <v>6.9975724924457534</v>
      </c>
      <c r="AB279" s="126">
        <v>3.463428737074091</v>
      </c>
      <c r="AC279" s="126">
        <v>0.86585718426852276</v>
      </c>
      <c r="AD279" s="126">
        <v>0.86585718426852276</v>
      </c>
      <c r="AE279" s="62"/>
    </row>
    <row r="280" spans="1:31" x14ac:dyDescent="0.35">
      <c r="A280" s="3" t="s">
        <v>9</v>
      </c>
      <c r="B280" s="3" t="s">
        <v>307</v>
      </c>
      <c r="C280" s="3" t="s">
        <v>313</v>
      </c>
      <c r="D280" s="124">
        <v>186.12644951789292</v>
      </c>
      <c r="E280" s="124">
        <v>0</v>
      </c>
      <c r="F280" s="124">
        <v>0</v>
      </c>
      <c r="G280" s="124">
        <v>3.0426973376250883</v>
      </c>
      <c r="H280" s="124">
        <v>6.0853946752501766</v>
      </c>
      <c r="I280" s="124">
        <v>4.4162600366502689</v>
      </c>
      <c r="J280" s="124">
        <v>9.9365850824631057</v>
      </c>
      <c r="K280" s="124">
        <v>15.992711550554144</v>
      </c>
      <c r="L280" s="124">
        <v>13.708038471903553</v>
      </c>
      <c r="M280" s="124">
        <v>24.856606177440156</v>
      </c>
      <c r="N280" s="124">
        <v>21.749530405260135</v>
      </c>
      <c r="O280" s="124">
        <v>28.211570457661495</v>
      </c>
      <c r="P280" s="124">
        <v>16.750619959236513</v>
      </c>
      <c r="Q280" s="124">
        <v>11.460950498424982</v>
      </c>
      <c r="R280" s="126">
        <v>0</v>
      </c>
      <c r="S280" s="126">
        <v>0</v>
      </c>
      <c r="T280" s="126">
        <v>0</v>
      </c>
      <c r="U280" s="126">
        <v>0.77982174328148668</v>
      </c>
      <c r="V280" s="126">
        <v>3.5397290324694186</v>
      </c>
      <c r="W280" s="126">
        <v>3.5397290324694186</v>
      </c>
      <c r="X280" s="126">
        <v>1.8805440353612353</v>
      </c>
      <c r="Y280" s="126">
        <v>6.581904123764323</v>
      </c>
      <c r="Z280" s="126">
        <v>4.9982660660326808</v>
      </c>
      <c r="AA280" s="126">
        <v>5.9979192792392171</v>
      </c>
      <c r="AB280" s="126">
        <v>1.7317143685370455</v>
      </c>
      <c r="AC280" s="126">
        <v>0.86585718426852276</v>
      </c>
      <c r="AD280" s="126">
        <v>0</v>
      </c>
      <c r="AE280" s="62"/>
    </row>
    <row r="281" spans="1:31" x14ac:dyDescent="0.35">
      <c r="A281" s="3" t="s">
        <v>9</v>
      </c>
      <c r="B281" s="3" t="s">
        <v>307</v>
      </c>
      <c r="C281" s="3" t="s">
        <v>314</v>
      </c>
      <c r="D281" s="124">
        <v>394.13168162609219</v>
      </c>
      <c r="E281" s="124">
        <v>0</v>
      </c>
      <c r="F281" s="124">
        <v>1.0767968695311574</v>
      </c>
      <c r="G281" s="124">
        <v>3.0426973376250883</v>
      </c>
      <c r="H281" s="124">
        <v>11.156556904625322</v>
      </c>
      <c r="I281" s="124">
        <v>14.352845119113374</v>
      </c>
      <c r="J281" s="124">
        <v>15.456910128275942</v>
      </c>
      <c r="K281" s="124">
        <v>23.989067325831215</v>
      </c>
      <c r="L281" s="124">
        <v>44.551125033686546</v>
      </c>
      <c r="M281" s="124">
        <v>51.784596203000319</v>
      </c>
      <c r="N281" s="124">
        <v>64.212899291720404</v>
      </c>
      <c r="O281" s="124">
        <v>41.435744109690319</v>
      </c>
      <c r="P281" s="124">
        <v>36.146074648878788</v>
      </c>
      <c r="Q281" s="124">
        <v>18.513843112840355</v>
      </c>
      <c r="R281" s="126">
        <v>0</v>
      </c>
      <c r="S281" s="126">
        <v>0</v>
      </c>
      <c r="T281" s="126">
        <v>2.33946522984446</v>
      </c>
      <c r="U281" s="126">
        <v>3.8991087164074334</v>
      </c>
      <c r="V281" s="126">
        <v>6.194525806821483</v>
      </c>
      <c r="W281" s="126">
        <v>8.8493225811735456</v>
      </c>
      <c r="X281" s="126">
        <v>8.4624481591255591</v>
      </c>
      <c r="Y281" s="126">
        <v>11.283264212167412</v>
      </c>
      <c r="Z281" s="126">
        <v>10.996185345271899</v>
      </c>
      <c r="AA281" s="126">
        <v>5.9979192792392171</v>
      </c>
      <c r="AB281" s="126">
        <v>4.3292859213426134</v>
      </c>
      <c r="AC281" s="126">
        <v>4.3292859213426134</v>
      </c>
      <c r="AD281" s="126">
        <v>1.7317143685370455</v>
      </c>
      <c r="AE281" s="62"/>
    </row>
    <row r="282" spans="1:31" x14ac:dyDescent="0.35">
      <c r="A282" s="3" t="s">
        <v>9</v>
      </c>
      <c r="B282" s="3" t="s">
        <v>307</v>
      </c>
      <c r="C282" s="3" t="s">
        <v>315</v>
      </c>
      <c r="D282" s="124">
        <v>69.965660849640074</v>
      </c>
      <c r="E282" s="124">
        <v>0</v>
      </c>
      <c r="F282" s="124">
        <v>0</v>
      </c>
      <c r="G282" s="124">
        <v>1.0142324458750294</v>
      </c>
      <c r="H282" s="124">
        <v>0</v>
      </c>
      <c r="I282" s="124">
        <v>3.3121950274877019</v>
      </c>
      <c r="J282" s="124">
        <v>7.7284550641379708</v>
      </c>
      <c r="K282" s="124">
        <v>6.8540192359517764</v>
      </c>
      <c r="L282" s="124">
        <v>9.138692314602368</v>
      </c>
      <c r="M282" s="124">
        <v>5.1784596203000319</v>
      </c>
      <c r="N282" s="124">
        <v>8.2855353924800514</v>
      </c>
      <c r="O282" s="124">
        <v>7.9345041912172949</v>
      </c>
      <c r="P282" s="124">
        <v>6.1712810376134524</v>
      </c>
      <c r="Q282" s="124">
        <v>7.0528926144153736</v>
      </c>
      <c r="R282" s="126">
        <v>0</v>
      </c>
      <c r="S282" s="126">
        <v>0</v>
      </c>
      <c r="T282" s="126">
        <v>0.77982174328148668</v>
      </c>
      <c r="U282" s="126">
        <v>0</v>
      </c>
      <c r="V282" s="126">
        <v>0</v>
      </c>
      <c r="W282" s="126">
        <v>1.7698645162347093</v>
      </c>
      <c r="X282" s="126">
        <v>0.94027201768061763</v>
      </c>
      <c r="Y282" s="126">
        <v>0.94027201768061763</v>
      </c>
      <c r="Z282" s="126">
        <v>0.99965321320653622</v>
      </c>
      <c r="AA282" s="126">
        <v>0.99965321320653622</v>
      </c>
      <c r="AB282" s="126">
        <v>0</v>
      </c>
      <c r="AC282" s="126">
        <v>0.86585718426852276</v>
      </c>
      <c r="AD282" s="126">
        <v>0</v>
      </c>
      <c r="AE282" s="62"/>
    </row>
    <row r="283" spans="1:31" x14ac:dyDescent="0.35">
      <c r="A283" s="2" t="s">
        <v>6</v>
      </c>
      <c r="B283" s="2" t="s">
        <v>316</v>
      </c>
      <c r="C283" s="2" t="s">
        <v>317</v>
      </c>
      <c r="D283" s="123">
        <v>1187.8740867414072</v>
      </c>
      <c r="E283" s="123">
        <v>0</v>
      </c>
      <c r="F283" s="123">
        <v>1.0767968695311574</v>
      </c>
      <c r="G283" s="123">
        <v>4.0569297835001175</v>
      </c>
      <c r="H283" s="123">
        <v>12.170789350500353</v>
      </c>
      <c r="I283" s="123">
        <v>51.891055430640662</v>
      </c>
      <c r="J283" s="123">
        <v>80.596745668867413</v>
      </c>
      <c r="K283" s="123">
        <v>117.66066355050549</v>
      </c>
      <c r="L283" s="123">
        <v>129.08402894375845</v>
      </c>
      <c r="M283" s="123">
        <v>139.81840974810086</v>
      </c>
      <c r="N283" s="123">
        <v>187.46023825486117</v>
      </c>
      <c r="O283" s="123">
        <v>129.59690178988248</v>
      </c>
      <c r="P283" s="123">
        <v>79.34504191217296</v>
      </c>
      <c r="Q283" s="123">
        <v>69.647314567351813</v>
      </c>
      <c r="R283" s="125">
        <v>0</v>
      </c>
      <c r="S283" s="125">
        <v>0.98438519789228862</v>
      </c>
      <c r="T283" s="125">
        <v>5.4587522029704072</v>
      </c>
      <c r="U283" s="125">
        <v>5.4587522029704072</v>
      </c>
      <c r="V283" s="125">
        <v>18.583577420464447</v>
      </c>
      <c r="W283" s="125">
        <v>20.353441936699156</v>
      </c>
      <c r="X283" s="125">
        <v>26.327616495057292</v>
      </c>
      <c r="Y283" s="125">
        <v>29.148432548099148</v>
      </c>
      <c r="Z283" s="125">
        <v>22.992023903750333</v>
      </c>
      <c r="AA283" s="125">
        <v>24.991330330163404</v>
      </c>
      <c r="AB283" s="125">
        <v>16.451286501101933</v>
      </c>
      <c r="AC283" s="125">
        <v>9.5244290269537508</v>
      </c>
      <c r="AD283" s="125">
        <v>5.1951431056111366</v>
      </c>
      <c r="AE283" s="62"/>
    </row>
    <row r="284" spans="1:31" x14ac:dyDescent="0.35">
      <c r="A284" s="3" t="s">
        <v>9</v>
      </c>
      <c r="B284" s="3" t="s">
        <v>316</v>
      </c>
      <c r="C284" s="3" t="s">
        <v>318</v>
      </c>
      <c r="D284" s="124">
        <v>111.11921202053715</v>
      </c>
      <c r="E284" s="124">
        <v>0</v>
      </c>
      <c r="F284" s="124">
        <v>0</v>
      </c>
      <c r="G284" s="124">
        <v>1.0142324458750294</v>
      </c>
      <c r="H284" s="124">
        <v>2.0284648917500587</v>
      </c>
      <c r="I284" s="124">
        <v>5.5203250458128359</v>
      </c>
      <c r="J284" s="124">
        <v>12.14471510078824</v>
      </c>
      <c r="K284" s="124">
        <v>13.708038471903553</v>
      </c>
      <c r="L284" s="124">
        <v>6.8540192359517764</v>
      </c>
      <c r="M284" s="124">
        <v>10.356919240600064</v>
      </c>
      <c r="N284" s="124">
        <v>14.49968693684009</v>
      </c>
      <c r="O284" s="124">
        <v>13.224173652028826</v>
      </c>
      <c r="P284" s="124">
        <v>7.0528926144153736</v>
      </c>
      <c r="Q284" s="124">
        <v>7.9345041912172949</v>
      </c>
      <c r="R284" s="126">
        <v>0</v>
      </c>
      <c r="S284" s="126">
        <v>0</v>
      </c>
      <c r="T284" s="126">
        <v>0</v>
      </c>
      <c r="U284" s="126">
        <v>0</v>
      </c>
      <c r="V284" s="126">
        <v>0</v>
      </c>
      <c r="W284" s="126">
        <v>4.4246612905867728</v>
      </c>
      <c r="X284" s="126">
        <v>0.94027201768061763</v>
      </c>
      <c r="Y284" s="126">
        <v>2.8208160530418529</v>
      </c>
      <c r="Z284" s="126">
        <v>1.9993064264130724</v>
      </c>
      <c r="AA284" s="126">
        <v>3.9986128528261449</v>
      </c>
      <c r="AB284" s="126">
        <v>1.7317143685370455</v>
      </c>
      <c r="AC284" s="126">
        <v>0.86585718426852276</v>
      </c>
      <c r="AD284" s="126">
        <v>0</v>
      </c>
      <c r="AE284" s="62"/>
    </row>
    <row r="285" spans="1:31" x14ac:dyDescent="0.35">
      <c r="A285" s="3" t="s">
        <v>9</v>
      </c>
      <c r="B285" s="3" t="s">
        <v>316</v>
      </c>
      <c r="C285" s="3" t="s">
        <v>319</v>
      </c>
      <c r="D285" s="124">
        <v>53.113474453877764</v>
      </c>
      <c r="E285" s="124">
        <v>0</v>
      </c>
      <c r="F285" s="124">
        <v>0</v>
      </c>
      <c r="G285" s="124">
        <v>0</v>
      </c>
      <c r="H285" s="124">
        <v>1.0142324458750294</v>
      </c>
      <c r="I285" s="124">
        <v>4.4162600366502689</v>
      </c>
      <c r="J285" s="124">
        <v>1.1040650091625672</v>
      </c>
      <c r="K285" s="124">
        <v>5.7116826966264798</v>
      </c>
      <c r="L285" s="124">
        <v>4.569346157301184</v>
      </c>
      <c r="M285" s="124">
        <v>6.214151544360039</v>
      </c>
      <c r="N285" s="124">
        <v>9.3212273165400585</v>
      </c>
      <c r="O285" s="124">
        <v>5.2896694608115302</v>
      </c>
      <c r="P285" s="124">
        <v>3.5264463072076868</v>
      </c>
      <c r="Q285" s="124">
        <v>1.7632231536038434</v>
      </c>
      <c r="R285" s="126">
        <v>0</v>
      </c>
      <c r="S285" s="126">
        <v>0</v>
      </c>
      <c r="T285" s="126">
        <v>0</v>
      </c>
      <c r="U285" s="126">
        <v>0</v>
      </c>
      <c r="V285" s="126">
        <v>0.88493225811735465</v>
      </c>
      <c r="W285" s="126">
        <v>0</v>
      </c>
      <c r="X285" s="126">
        <v>2.8208160530418529</v>
      </c>
      <c r="Y285" s="126">
        <v>1.8805440353612353</v>
      </c>
      <c r="Z285" s="126">
        <v>0.99965321320653622</v>
      </c>
      <c r="AA285" s="126">
        <v>0.99965321320653622</v>
      </c>
      <c r="AB285" s="126">
        <v>0.86585718426852276</v>
      </c>
      <c r="AC285" s="126">
        <v>0</v>
      </c>
      <c r="AD285" s="126">
        <v>1.7317143685370455</v>
      </c>
      <c r="AE285" s="62"/>
    </row>
    <row r="286" spans="1:31" x14ac:dyDescent="0.35">
      <c r="A286" s="3" t="s">
        <v>9</v>
      </c>
      <c r="B286" s="3" t="s">
        <v>316</v>
      </c>
      <c r="C286" s="3" t="s">
        <v>320</v>
      </c>
      <c r="D286" s="124">
        <v>195.62448919303432</v>
      </c>
      <c r="E286" s="124">
        <v>0</v>
      </c>
      <c r="F286" s="124">
        <v>0</v>
      </c>
      <c r="G286" s="124">
        <v>1.0142324458750294</v>
      </c>
      <c r="H286" s="124">
        <v>3.0426973376250883</v>
      </c>
      <c r="I286" s="124">
        <v>4.4162600366502689</v>
      </c>
      <c r="J286" s="124">
        <v>11.040650091625672</v>
      </c>
      <c r="K286" s="124">
        <v>22.846730786505919</v>
      </c>
      <c r="L286" s="124">
        <v>26.273740404481806</v>
      </c>
      <c r="M286" s="124">
        <v>27.963681949620174</v>
      </c>
      <c r="N286" s="124">
        <v>30.035065797740188</v>
      </c>
      <c r="O286" s="124">
        <v>16.750619959236513</v>
      </c>
      <c r="P286" s="124">
        <v>11.460950498424982</v>
      </c>
      <c r="Q286" s="124">
        <v>11.460950498424982</v>
      </c>
      <c r="R286" s="126">
        <v>0</v>
      </c>
      <c r="S286" s="126">
        <v>0</v>
      </c>
      <c r="T286" s="126">
        <v>1.5596434865629734</v>
      </c>
      <c r="U286" s="126">
        <v>0.77982174328148668</v>
      </c>
      <c r="V286" s="126">
        <v>1.7698645162347093</v>
      </c>
      <c r="W286" s="126">
        <v>3.5397290324694186</v>
      </c>
      <c r="X286" s="126">
        <v>4.7013600884030886</v>
      </c>
      <c r="Y286" s="126">
        <v>5.6416321060837058</v>
      </c>
      <c r="Z286" s="126">
        <v>3.9986128528261449</v>
      </c>
      <c r="AA286" s="126">
        <v>2.9989596396196085</v>
      </c>
      <c r="AB286" s="126">
        <v>3.463428737074091</v>
      </c>
      <c r="AC286" s="126">
        <v>0.86585718426852276</v>
      </c>
      <c r="AD286" s="126">
        <v>0</v>
      </c>
      <c r="AE286" s="62"/>
    </row>
    <row r="287" spans="1:31" x14ac:dyDescent="0.35">
      <c r="A287" s="3" t="s">
        <v>9</v>
      </c>
      <c r="B287" s="3" t="s">
        <v>316</v>
      </c>
      <c r="C287" s="3" t="s">
        <v>321</v>
      </c>
      <c r="D287" s="124">
        <v>279.5783288513523</v>
      </c>
      <c r="E287" s="124">
        <v>0</v>
      </c>
      <c r="F287" s="124">
        <v>1.0767968695311574</v>
      </c>
      <c r="G287" s="124">
        <v>1.0142324458750294</v>
      </c>
      <c r="H287" s="124">
        <v>3.0426973376250883</v>
      </c>
      <c r="I287" s="124">
        <v>12.14471510078824</v>
      </c>
      <c r="J287" s="124">
        <v>20.977235174088776</v>
      </c>
      <c r="K287" s="124">
        <v>23.989067325831215</v>
      </c>
      <c r="L287" s="124">
        <v>33.127759640433581</v>
      </c>
      <c r="M287" s="124">
        <v>25.89229810150016</v>
      </c>
      <c r="N287" s="124">
        <v>49.713212354880312</v>
      </c>
      <c r="O287" s="124">
        <v>23.803512573651886</v>
      </c>
      <c r="P287" s="124">
        <v>22.040289420048044</v>
      </c>
      <c r="Q287" s="124">
        <v>11.460950498424982</v>
      </c>
      <c r="R287" s="126">
        <v>0</v>
      </c>
      <c r="S287" s="126">
        <v>0.98438519789228862</v>
      </c>
      <c r="T287" s="126">
        <v>0</v>
      </c>
      <c r="U287" s="126">
        <v>3.1192869731259467</v>
      </c>
      <c r="V287" s="126">
        <v>7.0794580649388372</v>
      </c>
      <c r="W287" s="126">
        <v>5.3095935487041279</v>
      </c>
      <c r="X287" s="126">
        <v>8.4624481591255591</v>
      </c>
      <c r="Y287" s="126">
        <v>2.8208160530418529</v>
      </c>
      <c r="Z287" s="126">
        <v>6.9975724924457534</v>
      </c>
      <c r="AA287" s="126">
        <v>6.9975724924457534</v>
      </c>
      <c r="AB287" s="126">
        <v>3.463428737074091</v>
      </c>
      <c r="AC287" s="126">
        <v>4.3292859213426134</v>
      </c>
      <c r="AD287" s="126">
        <v>1.7317143685370455</v>
      </c>
      <c r="AE287" s="62"/>
    </row>
    <row r="288" spans="1:31" x14ac:dyDescent="0.35">
      <c r="A288" s="3" t="s">
        <v>9</v>
      </c>
      <c r="B288" s="3" t="s">
        <v>316</v>
      </c>
      <c r="C288" s="3" t="s">
        <v>322</v>
      </c>
      <c r="D288" s="124">
        <v>228.51392894781984</v>
      </c>
      <c r="E288" s="124">
        <v>0</v>
      </c>
      <c r="F288" s="124">
        <v>0</v>
      </c>
      <c r="G288" s="124">
        <v>0</v>
      </c>
      <c r="H288" s="124">
        <v>0</v>
      </c>
      <c r="I288" s="124">
        <v>12.14471510078824</v>
      </c>
      <c r="J288" s="124">
        <v>11.040650091625672</v>
      </c>
      <c r="K288" s="124">
        <v>22.846730786505919</v>
      </c>
      <c r="L288" s="124">
        <v>22.846730786505919</v>
      </c>
      <c r="M288" s="124">
        <v>33.142141569920206</v>
      </c>
      <c r="N288" s="124">
        <v>33.142141569920206</v>
      </c>
      <c r="O288" s="124">
        <v>26.448347304057652</v>
      </c>
      <c r="P288" s="124">
        <v>13.224173652028826</v>
      </c>
      <c r="Q288" s="124">
        <v>15.86900838243459</v>
      </c>
      <c r="R288" s="126">
        <v>0</v>
      </c>
      <c r="S288" s="126">
        <v>0</v>
      </c>
      <c r="T288" s="126">
        <v>2.33946522984446</v>
      </c>
      <c r="U288" s="126">
        <v>0.77982174328148668</v>
      </c>
      <c r="V288" s="126">
        <v>3.5397290324694186</v>
      </c>
      <c r="W288" s="126">
        <v>0.88493225811735465</v>
      </c>
      <c r="X288" s="126">
        <v>1.8805440353612353</v>
      </c>
      <c r="Y288" s="126">
        <v>8.4624481591255591</v>
      </c>
      <c r="Z288" s="126">
        <v>6.9975724924457534</v>
      </c>
      <c r="AA288" s="126">
        <v>5.9979192792392171</v>
      </c>
      <c r="AB288" s="126">
        <v>2.5975715528055683</v>
      </c>
      <c r="AC288" s="126">
        <v>3.463428737074091</v>
      </c>
      <c r="AD288" s="126">
        <v>0.86585718426852276</v>
      </c>
      <c r="AE288" s="62"/>
    </row>
    <row r="289" spans="1:31" x14ac:dyDescent="0.35">
      <c r="A289" s="3" t="s">
        <v>9</v>
      </c>
      <c r="B289" s="3" t="s">
        <v>316</v>
      </c>
      <c r="C289" s="3" t="s">
        <v>323</v>
      </c>
      <c r="D289" s="124">
        <v>259.36858555129783</v>
      </c>
      <c r="E289" s="124">
        <v>0</v>
      </c>
      <c r="F289" s="124">
        <v>0</v>
      </c>
      <c r="G289" s="124">
        <v>0</v>
      </c>
      <c r="H289" s="124">
        <v>3.0426973376250883</v>
      </c>
      <c r="I289" s="124">
        <v>12.14471510078824</v>
      </c>
      <c r="J289" s="124">
        <v>19.873170164926211</v>
      </c>
      <c r="K289" s="124">
        <v>25.131403865156511</v>
      </c>
      <c r="L289" s="124">
        <v>23.989067325831215</v>
      </c>
      <c r="M289" s="124">
        <v>31.070757721800192</v>
      </c>
      <c r="N289" s="124">
        <v>37.284909266160234</v>
      </c>
      <c r="O289" s="124">
        <v>37.909297802482634</v>
      </c>
      <c r="P289" s="124">
        <v>15.86900838243459</v>
      </c>
      <c r="Q289" s="124">
        <v>17.632231536038432</v>
      </c>
      <c r="R289" s="126">
        <v>0</v>
      </c>
      <c r="S289" s="126">
        <v>0</v>
      </c>
      <c r="T289" s="126">
        <v>0.77982174328148668</v>
      </c>
      <c r="U289" s="126">
        <v>0.77982174328148668</v>
      </c>
      <c r="V289" s="126">
        <v>5.3095935487041279</v>
      </c>
      <c r="W289" s="126">
        <v>6.194525806821483</v>
      </c>
      <c r="X289" s="126">
        <v>6.581904123764323</v>
      </c>
      <c r="Y289" s="126">
        <v>6.581904123764323</v>
      </c>
      <c r="Z289" s="126">
        <v>0.99965321320653622</v>
      </c>
      <c r="AA289" s="126">
        <v>2.9989596396196085</v>
      </c>
      <c r="AB289" s="126">
        <v>4.3292859213426134</v>
      </c>
      <c r="AC289" s="126">
        <v>0</v>
      </c>
      <c r="AD289" s="126">
        <v>0.86585718426852276</v>
      </c>
      <c r="AE289" s="62"/>
    </row>
    <row r="290" spans="1:31" x14ac:dyDescent="0.35">
      <c r="A290" s="3" t="s">
        <v>9</v>
      </c>
      <c r="B290" s="3" t="s">
        <v>316</v>
      </c>
      <c r="C290" s="3" t="s">
        <v>324</v>
      </c>
      <c r="D290" s="124">
        <v>20.203066320278332</v>
      </c>
      <c r="E290" s="124">
        <v>0</v>
      </c>
      <c r="F290" s="124">
        <v>0</v>
      </c>
      <c r="G290" s="124">
        <v>0</v>
      </c>
      <c r="H290" s="124">
        <v>0</v>
      </c>
      <c r="I290" s="124">
        <v>0</v>
      </c>
      <c r="J290" s="124">
        <v>0</v>
      </c>
      <c r="K290" s="124">
        <v>2.284673078650592</v>
      </c>
      <c r="L290" s="124">
        <v>4.569346157301184</v>
      </c>
      <c r="M290" s="124">
        <v>1.0356919240600064</v>
      </c>
      <c r="N290" s="124">
        <v>4.1427676962400257</v>
      </c>
      <c r="O290" s="124">
        <v>1.7632231536038434</v>
      </c>
      <c r="P290" s="124">
        <v>1.7632231536038434</v>
      </c>
      <c r="Q290" s="124">
        <v>2.6448347304057651</v>
      </c>
      <c r="R290" s="126">
        <v>0</v>
      </c>
      <c r="S290" s="126">
        <v>0</v>
      </c>
      <c r="T290" s="126">
        <v>0</v>
      </c>
      <c r="U290" s="126">
        <v>0</v>
      </c>
      <c r="V290" s="126">
        <v>0</v>
      </c>
      <c r="W290" s="126">
        <v>0</v>
      </c>
      <c r="X290" s="126">
        <v>0</v>
      </c>
      <c r="Y290" s="126">
        <v>0</v>
      </c>
      <c r="Z290" s="126">
        <v>0.99965321320653622</v>
      </c>
      <c r="AA290" s="126">
        <v>0.99965321320653622</v>
      </c>
      <c r="AB290" s="126">
        <v>0</v>
      </c>
      <c r="AC290" s="126">
        <v>0</v>
      </c>
      <c r="AD290" s="126">
        <v>0</v>
      </c>
      <c r="AE290" s="62"/>
    </row>
    <row r="291" spans="1:31" x14ac:dyDescent="0.35">
      <c r="A291" s="3" t="s">
        <v>9</v>
      </c>
      <c r="B291" s="3" t="s">
        <v>316</v>
      </c>
      <c r="C291" s="3" t="s">
        <v>325</v>
      </c>
      <c r="D291" s="124">
        <v>40.353001403208886</v>
      </c>
      <c r="E291" s="124">
        <v>0</v>
      </c>
      <c r="F291" s="124">
        <v>0</v>
      </c>
      <c r="G291" s="124">
        <v>1.0142324458750294</v>
      </c>
      <c r="H291" s="124">
        <v>0</v>
      </c>
      <c r="I291" s="124">
        <v>1.1040650091625672</v>
      </c>
      <c r="J291" s="124">
        <v>4.4162600366502689</v>
      </c>
      <c r="K291" s="124">
        <v>1.142336539325296</v>
      </c>
      <c r="L291" s="124">
        <v>6.8540192359517764</v>
      </c>
      <c r="M291" s="124">
        <v>4.1427676962400257</v>
      </c>
      <c r="N291" s="124">
        <v>9.3212273165400585</v>
      </c>
      <c r="O291" s="124">
        <v>4.4080578840096081</v>
      </c>
      <c r="P291" s="124">
        <v>4.4080578840096081</v>
      </c>
      <c r="Q291" s="124">
        <v>0.8816115768019217</v>
      </c>
      <c r="R291" s="126">
        <v>0</v>
      </c>
      <c r="S291" s="126">
        <v>0</v>
      </c>
      <c r="T291" s="126">
        <v>0.77982174328148668</v>
      </c>
      <c r="U291" s="126">
        <v>0</v>
      </c>
      <c r="V291" s="126">
        <v>0</v>
      </c>
      <c r="W291" s="126">
        <v>0</v>
      </c>
      <c r="X291" s="126">
        <v>0.94027201768061763</v>
      </c>
      <c r="Y291" s="126">
        <v>0.94027201768061763</v>
      </c>
      <c r="Z291" s="126">
        <v>0</v>
      </c>
      <c r="AA291" s="126">
        <v>0</v>
      </c>
      <c r="AB291" s="126">
        <v>0</v>
      </c>
      <c r="AC291" s="126">
        <v>0</v>
      </c>
      <c r="AD291" s="126">
        <v>0</v>
      </c>
      <c r="AE291" s="62"/>
    </row>
    <row r="292" spans="1:31" x14ac:dyDescent="0.35">
      <c r="A292" s="2" t="s">
        <v>6</v>
      </c>
      <c r="B292" s="2" t="s">
        <v>326</v>
      </c>
      <c r="C292" s="2" t="s">
        <v>327</v>
      </c>
      <c r="D292" s="123">
        <v>672.73685386553234</v>
      </c>
      <c r="E292" s="123">
        <v>0</v>
      </c>
      <c r="F292" s="123">
        <v>0</v>
      </c>
      <c r="G292" s="123">
        <v>3.0426973376250883</v>
      </c>
      <c r="H292" s="123">
        <v>7.0996271211252058</v>
      </c>
      <c r="I292" s="123">
        <v>20.977235174088776</v>
      </c>
      <c r="J292" s="123">
        <v>28.705690238226747</v>
      </c>
      <c r="K292" s="123">
        <v>52.547480808963613</v>
      </c>
      <c r="L292" s="123">
        <v>59.401500044915394</v>
      </c>
      <c r="M292" s="123">
        <v>69.391358912020436</v>
      </c>
      <c r="N292" s="123">
        <v>98.390732785700607</v>
      </c>
      <c r="O292" s="123">
        <v>94.332438717805616</v>
      </c>
      <c r="P292" s="123">
        <v>55.541529338521066</v>
      </c>
      <c r="Q292" s="123">
        <v>32.619628341671103</v>
      </c>
      <c r="R292" s="125">
        <v>0</v>
      </c>
      <c r="S292" s="125">
        <v>0.98438519789228862</v>
      </c>
      <c r="T292" s="125">
        <v>2.33946522984446</v>
      </c>
      <c r="U292" s="125">
        <v>7.0183956895333797</v>
      </c>
      <c r="V292" s="125">
        <v>15.928780646112383</v>
      </c>
      <c r="W292" s="125">
        <v>19.468509678581803</v>
      </c>
      <c r="X292" s="125">
        <v>18.805440353612354</v>
      </c>
      <c r="Y292" s="125">
        <v>15.9846243005705</v>
      </c>
      <c r="Z292" s="125">
        <v>18.993411050924188</v>
      </c>
      <c r="AA292" s="125">
        <v>19.993064264130723</v>
      </c>
      <c r="AB292" s="125">
        <v>15.585429316833409</v>
      </c>
      <c r="AC292" s="125">
        <v>9.5244290269537508</v>
      </c>
      <c r="AD292" s="125">
        <v>6.0610002898796598</v>
      </c>
      <c r="AE292" s="62"/>
    </row>
    <row r="293" spans="1:31" x14ac:dyDescent="0.35">
      <c r="A293" s="3" t="s">
        <v>9</v>
      </c>
      <c r="B293" s="3" t="s">
        <v>326</v>
      </c>
      <c r="C293" s="3" t="s">
        <v>328</v>
      </c>
      <c r="D293" s="124">
        <v>522.22412472950123</v>
      </c>
      <c r="E293" s="124">
        <v>0</v>
      </c>
      <c r="F293" s="124">
        <v>0</v>
      </c>
      <c r="G293" s="124">
        <v>2.0284648917500587</v>
      </c>
      <c r="H293" s="124">
        <v>5.0711622293751466</v>
      </c>
      <c r="I293" s="124">
        <v>15.456910128275942</v>
      </c>
      <c r="J293" s="124">
        <v>22.081300183251344</v>
      </c>
      <c r="K293" s="124">
        <v>41.124115415710655</v>
      </c>
      <c r="L293" s="124">
        <v>42.266451955035954</v>
      </c>
      <c r="M293" s="124">
        <v>57.998747747360362</v>
      </c>
      <c r="N293" s="124">
        <v>73.534126608260451</v>
      </c>
      <c r="O293" s="124">
        <v>71.410537720955659</v>
      </c>
      <c r="P293" s="124">
        <v>44.080578840096088</v>
      </c>
      <c r="Q293" s="124">
        <v>26.448347304057652</v>
      </c>
      <c r="R293" s="126">
        <v>0</v>
      </c>
      <c r="S293" s="126">
        <v>0.98438519789228862</v>
      </c>
      <c r="T293" s="126">
        <v>1.5596434865629734</v>
      </c>
      <c r="U293" s="126">
        <v>3.8991087164074334</v>
      </c>
      <c r="V293" s="126">
        <v>14.158916129877674</v>
      </c>
      <c r="W293" s="126">
        <v>16.813712904229739</v>
      </c>
      <c r="X293" s="126">
        <v>14.104080265209264</v>
      </c>
      <c r="Y293" s="126">
        <v>14.104080265209264</v>
      </c>
      <c r="Z293" s="126">
        <v>16.994104624511117</v>
      </c>
      <c r="AA293" s="126">
        <v>12.995491771684971</v>
      </c>
      <c r="AB293" s="126">
        <v>11.256143395490795</v>
      </c>
      <c r="AC293" s="126">
        <v>8.6585718426852267</v>
      </c>
      <c r="AD293" s="126">
        <v>5.1951431056111366</v>
      </c>
      <c r="AE293" s="62"/>
    </row>
    <row r="294" spans="1:31" x14ac:dyDescent="0.35">
      <c r="A294" s="3" t="s">
        <v>9</v>
      </c>
      <c r="B294" s="3" t="s">
        <v>326</v>
      </c>
      <c r="C294" s="3" t="s">
        <v>329</v>
      </c>
      <c r="D294" s="124">
        <v>100.04030673643913</v>
      </c>
      <c r="E294" s="124">
        <v>0</v>
      </c>
      <c r="F294" s="124">
        <v>0</v>
      </c>
      <c r="G294" s="124">
        <v>1.0142324458750294</v>
      </c>
      <c r="H294" s="124">
        <v>2.0284648917500587</v>
      </c>
      <c r="I294" s="124">
        <v>3.3121950274877019</v>
      </c>
      <c r="J294" s="124">
        <v>5.5203250458128359</v>
      </c>
      <c r="K294" s="124">
        <v>7.9963557752770722</v>
      </c>
      <c r="L294" s="124">
        <v>10.281028853927664</v>
      </c>
      <c r="M294" s="124">
        <v>9.3212273165400585</v>
      </c>
      <c r="N294" s="124">
        <v>13.463995012780083</v>
      </c>
      <c r="O294" s="124">
        <v>19.395454689642278</v>
      </c>
      <c r="P294" s="124">
        <v>7.0528926144153736</v>
      </c>
      <c r="Q294" s="124">
        <v>4.4080578840096081</v>
      </c>
      <c r="R294" s="126">
        <v>0</v>
      </c>
      <c r="S294" s="126">
        <v>0</v>
      </c>
      <c r="T294" s="126">
        <v>0</v>
      </c>
      <c r="U294" s="126">
        <v>3.1192869731259467</v>
      </c>
      <c r="V294" s="126">
        <v>0.88493225811735465</v>
      </c>
      <c r="W294" s="126">
        <v>0.88493225811735465</v>
      </c>
      <c r="X294" s="126">
        <v>2.8208160530418529</v>
      </c>
      <c r="Y294" s="126">
        <v>0.94027201768061763</v>
      </c>
      <c r="Z294" s="126">
        <v>0.99965321320653622</v>
      </c>
      <c r="AA294" s="126">
        <v>3.9986128528261449</v>
      </c>
      <c r="AB294" s="126">
        <v>1.7317143685370455</v>
      </c>
      <c r="AC294" s="126">
        <v>0</v>
      </c>
      <c r="AD294" s="126">
        <v>0.86585718426852276</v>
      </c>
      <c r="AE294" s="62"/>
    </row>
    <row r="295" spans="1:31" x14ac:dyDescent="0.35">
      <c r="A295" s="3" t="s">
        <v>9</v>
      </c>
      <c r="B295" s="3" t="s">
        <v>326</v>
      </c>
      <c r="C295" s="3" t="s">
        <v>330</v>
      </c>
      <c r="D295" s="124">
        <v>50.472422399592226</v>
      </c>
      <c r="E295" s="124">
        <v>0</v>
      </c>
      <c r="F295" s="124">
        <v>0</v>
      </c>
      <c r="G295" s="124">
        <v>0</v>
      </c>
      <c r="H295" s="124">
        <v>0</v>
      </c>
      <c r="I295" s="124">
        <v>2.2081300183251344</v>
      </c>
      <c r="J295" s="124">
        <v>1.1040650091625672</v>
      </c>
      <c r="K295" s="124">
        <v>3.4270096179758882</v>
      </c>
      <c r="L295" s="124">
        <v>6.8540192359517764</v>
      </c>
      <c r="M295" s="124">
        <v>2.0713838481200129</v>
      </c>
      <c r="N295" s="124">
        <v>11.392611164660071</v>
      </c>
      <c r="O295" s="124">
        <v>3.5264463072076868</v>
      </c>
      <c r="P295" s="124">
        <v>4.4080578840096081</v>
      </c>
      <c r="Q295" s="124">
        <v>1.7632231536038434</v>
      </c>
      <c r="R295" s="126">
        <v>0</v>
      </c>
      <c r="S295" s="126">
        <v>0</v>
      </c>
      <c r="T295" s="126">
        <v>0.77982174328148668</v>
      </c>
      <c r="U295" s="126">
        <v>0</v>
      </c>
      <c r="V295" s="126">
        <v>0.88493225811735465</v>
      </c>
      <c r="W295" s="126">
        <v>1.7698645162347093</v>
      </c>
      <c r="X295" s="126">
        <v>1.8805440353612353</v>
      </c>
      <c r="Y295" s="126">
        <v>0.94027201768061763</v>
      </c>
      <c r="Z295" s="126">
        <v>0.99965321320653622</v>
      </c>
      <c r="AA295" s="126">
        <v>2.9989596396196085</v>
      </c>
      <c r="AB295" s="126">
        <v>2.5975715528055683</v>
      </c>
      <c r="AC295" s="126">
        <v>0.86585718426852276</v>
      </c>
      <c r="AD295" s="126">
        <v>0</v>
      </c>
      <c r="AE295" s="62"/>
    </row>
    <row r="296" spans="1:31" x14ac:dyDescent="0.35">
      <c r="A296" s="2" t="s">
        <v>6</v>
      </c>
      <c r="B296" s="2" t="s">
        <v>331</v>
      </c>
      <c r="C296" s="2" t="s">
        <v>332</v>
      </c>
      <c r="D296" s="123">
        <v>894.25454847711819</v>
      </c>
      <c r="E296" s="123">
        <v>0</v>
      </c>
      <c r="F296" s="123">
        <v>1.0767968695311574</v>
      </c>
      <c r="G296" s="123">
        <v>8.1138595670002349</v>
      </c>
      <c r="H296" s="123">
        <v>21.298881363375617</v>
      </c>
      <c r="I296" s="123">
        <v>30.913820256551883</v>
      </c>
      <c r="J296" s="123">
        <v>43.058535357340119</v>
      </c>
      <c r="K296" s="123">
        <v>74.251875056144243</v>
      </c>
      <c r="L296" s="123">
        <v>105.09496161792723</v>
      </c>
      <c r="M296" s="123">
        <v>88.033813545100543</v>
      </c>
      <c r="N296" s="123">
        <v>129.4614905075008</v>
      </c>
      <c r="O296" s="123">
        <v>102.26694290902292</v>
      </c>
      <c r="P296" s="123">
        <v>74.936984028163351</v>
      </c>
      <c r="Q296" s="123">
        <v>47.607025147303773</v>
      </c>
      <c r="R296" s="125">
        <v>0</v>
      </c>
      <c r="S296" s="125">
        <v>0</v>
      </c>
      <c r="T296" s="125">
        <v>1.5596434865629734</v>
      </c>
      <c r="U296" s="125">
        <v>9.3578609193778401</v>
      </c>
      <c r="V296" s="125">
        <v>15.043848387995029</v>
      </c>
      <c r="W296" s="125">
        <v>29.202764517872705</v>
      </c>
      <c r="X296" s="125">
        <v>24.447072459696059</v>
      </c>
      <c r="Y296" s="125">
        <v>22.566528424334823</v>
      </c>
      <c r="Z296" s="125">
        <v>18.993411050924188</v>
      </c>
      <c r="AA296" s="125">
        <v>20.992717477337262</v>
      </c>
      <c r="AB296" s="125">
        <v>12.12200057975932</v>
      </c>
      <c r="AC296" s="125">
        <v>8.6585718426852267</v>
      </c>
      <c r="AD296" s="125">
        <v>5.1951431056111366</v>
      </c>
      <c r="AE296" s="62"/>
    </row>
    <row r="297" spans="1:31" x14ac:dyDescent="0.35">
      <c r="A297" s="3" t="s">
        <v>9</v>
      </c>
      <c r="B297" s="3" t="s">
        <v>331</v>
      </c>
      <c r="C297" s="3" t="s">
        <v>333</v>
      </c>
      <c r="D297" s="124">
        <v>9.5917004648860082</v>
      </c>
      <c r="E297" s="124">
        <v>0</v>
      </c>
      <c r="F297" s="124">
        <v>0</v>
      </c>
      <c r="G297" s="124">
        <v>0</v>
      </c>
      <c r="H297" s="124">
        <v>0</v>
      </c>
      <c r="I297" s="124">
        <v>0</v>
      </c>
      <c r="J297" s="124">
        <v>1.1040650091625672</v>
      </c>
      <c r="K297" s="124">
        <v>0</v>
      </c>
      <c r="L297" s="124">
        <v>1.142336539325296</v>
      </c>
      <c r="M297" s="124">
        <v>0</v>
      </c>
      <c r="N297" s="124">
        <v>2.0713838481200129</v>
      </c>
      <c r="O297" s="124">
        <v>1.7632231536038434</v>
      </c>
      <c r="P297" s="124">
        <v>0.8816115768019217</v>
      </c>
      <c r="Q297" s="124">
        <v>1.7632231536038434</v>
      </c>
      <c r="R297" s="126">
        <v>0</v>
      </c>
      <c r="S297" s="126">
        <v>0</v>
      </c>
      <c r="T297" s="126">
        <v>0</v>
      </c>
      <c r="U297" s="126">
        <v>0</v>
      </c>
      <c r="V297" s="126">
        <v>0</v>
      </c>
      <c r="W297" s="126">
        <v>0</v>
      </c>
      <c r="X297" s="126">
        <v>0</v>
      </c>
      <c r="Y297" s="126">
        <v>0</v>
      </c>
      <c r="Z297" s="126">
        <v>0</v>
      </c>
      <c r="AA297" s="126">
        <v>0</v>
      </c>
      <c r="AB297" s="126">
        <v>0.86585718426852276</v>
      </c>
      <c r="AC297" s="126">
        <v>0</v>
      </c>
      <c r="AD297" s="126">
        <v>0</v>
      </c>
      <c r="AE297" s="62"/>
    </row>
    <row r="298" spans="1:31" x14ac:dyDescent="0.35">
      <c r="A298" s="3" t="s">
        <v>9</v>
      </c>
      <c r="B298" s="3" t="s">
        <v>331</v>
      </c>
      <c r="C298" s="3" t="s">
        <v>334</v>
      </c>
      <c r="D298" s="124">
        <v>554.98496469954546</v>
      </c>
      <c r="E298" s="124">
        <v>0</v>
      </c>
      <c r="F298" s="124">
        <v>1.0767968695311574</v>
      </c>
      <c r="G298" s="124">
        <v>6.0853946752501766</v>
      </c>
      <c r="H298" s="124">
        <v>15.213486688125441</v>
      </c>
      <c r="I298" s="124">
        <v>17.665040146601076</v>
      </c>
      <c r="J298" s="124">
        <v>24.289430201576479</v>
      </c>
      <c r="K298" s="124">
        <v>47.97813465166243</v>
      </c>
      <c r="L298" s="124">
        <v>62.828509662891278</v>
      </c>
      <c r="M298" s="124">
        <v>59.034439671420365</v>
      </c>
      <c r="N298" s="124">
        <v>80.783970076680504</v>
      </c>
      <c r="O298" s="124">
        <v>55.541529338521066</v>
      </c>
      <c r="P298" s="124">
        <v>44.962190416898004</v>
      </c>
      <c r="Q298" s="124">
        <v>30.85640518806726</v>
      </c>
      <c r="R298" s="126">
        <v>0</v>
      </c>
      <c r="S298" s="126">
        <v>0</v>
      </c>
      <c r="T298" s="126">
        <v>1.5596434865629734</v>
      </c>
      <c r="U298" s="126">
        <v>5.4587522029704072</v>
      </c>
      <c r="V298" s="126">
        <v>10.619187097408256</v>
      </c>
      <c r="W298" s="126">
        <v>16.813712904229739</v>
      </c>
      <c r="X298" s="126">
        <v>18.805440353612354</v>
      </c>
      <c r="Y298" s="126">
        <v>14.104080265209264</v>
      </c>
      <c r="Z298" s="126">
        <v>9.9965321320653615</v>
      </c>
      <c r="AA298" s="126">
        <v>13.995144984891507</v>
      </c>
      <c r="AB298" s="126">
        <v>8.6585718426852267</v>
      </c>
      <c r="AC298" s="126">
        <v>5.1951431056111366</v>
      </c>
      <c r="AD298" s="126">
        <v>3.463428737074091</v>
      </c>
      <c r="AE298" s="62"/>
    </row>
    <row r="299" spans="1:31" x14ac:dyDescent="0.35">
      <c r="A299" s="3" t="s">
        <v>9</v>
      </c>
      <c r="B299" s="3" t="s">
        <v>331</v>
      </c>
      <c r="C299" s="3" t="s">
        <v>335</v>
      </c>
      <c r="D299" s="124">
        <v>329.67788331268684</v>
      </c>
      <c r="E299" s="124">
        <v>0</v>
      </c>
      <c r="F299" s="124">
        <v>0</v>
      </c>
      <c r="G299" s="124">
        <v>2.0284648917500587</v>
      </c>
      <c r="H299" s="124">
        <v>6.0853946752501766</v>
      </c>
      <c r="I299" s="124">
        <v>13.248780109950808</v>
      </c>
      <c r="J299" s="124">
        <v>17.665040146601076</v>
      </c>
      <c r="K299" s="124">
        <v>26.273740404481806</v>
      </c>
      <c r="L299" s="124">
        <v>41.124115415710655</v>
      </c>
      <c r="M299" s="124">
        <v>28.999373873680181</v>
      </c>
      <c r="N299" s="124">
        <v>46.606136582700287</v>
      </c>
      <c r="O299" s="124">
        <v>44.962190416898004</v>
      </c>
      <c r="P299" s="124">
        <v>29.093182034463418</v>
      </c>
      <c r="Q299" s="124">
        <v>14.987396805632669</v>
      </c>
      <c r="R299" s="126">
        <v>0</v>
      </c>
      <c r="S299" s="126">
        <v>0</v>
      </c>
      <c r="T299" s="126">
        <v>0</v>
      </c>
      <c r="U299" s="126">
        <v>3.8991087164074334</v>
      </c>
      <c r="V299" s="126">
        <v>4.4246612905867728</v>
      </c>
      <c r="W299" s="126">
        <v>12.389051613642966</v>
      </c>
      <c r="X299" s="126">
        <v>5.6416321060837058</v>
      </c>
      <c r="Y299" s="126">
        <v>8.4624481591255591</v>
      </c>
      <c r="Z299" s="126">
        <v>8.9968789188588261</v>
      </c>
      <c r="AA299" s="126">
        <v>6.9975724924457534</v>
      </c>
      <c r="AB299" s="126">
        <v>2.5975715528055683</v>
      </c>
      <c r="AC299" s="126">
        <v>3.463428737074091</v>
      </c>
      <c r="AD299" s="126">
        <v>1.7317143685370455</v>
      </c>
      <c r="AE299" s="62"/>
    </row>
    <row r="300" spans="1:31" x14ac:dyDescent="0.35">
      <c r="A300" s="2" t="s">
        <v>6</v>
      </c>
      <c r="B300" s="2" t="s">
        <v>336</v>
      </c>
      <c r="C300" s="2" t="s">
        <v>337</v>
      </c>
      <c r="D300" s="123">
        <v>1198.7280937987935</v>
      </c>
      <c r="E300" s="123">
        <v>0</v>
      </c>
      <c r="F300" s="123">
        <v>2.1535937390623148</v>
      </c>
      <c r="G300" s="123">
        <v>11.156556904625322</v>
      </c>
      <c r="H300" s="123">
        <v>16.22771913400047</v>
      </c>
      <c r="I300" s="123">
        <v>45.266665375665255</v>
      </c>
      <c r="J300" s="123">
        <v>65.139835540591463</v>
      </c>
      <c r="K300" s="123">
        <v>109.66430777522842</v>
      </c>
      <c r="L300" s="123">
        <v>131.36870202240905</v>
      </c>
      <c r="M300" s="123">
        <v>144.99686936840089</v>
      </c>
      <c r="N300" s="123">
        <v>212.31684443230131</v>
      </c>
      <c r="O300" s="123">
        <v>123.42562075226904</v>
      </c>
      <c r="P300" s="123">
        <v>96.095661871409462</v>
      </c>
      <c r="Q300" s="123">
        <v>63.476033529738359</v>
      </c>
      <c r="R300" s="125">
        <v>0</v>
      </c>
      <c r="S300" s="125">
        <v>1.9687703957845772</v>
      </c>
      <c r="T300" s="125">
        <v>3.1192869731259467</v>
      </c>
      <c r="U300" s="125">
        <v>6.2385739462518934</v>
      </c>
      <c r="V300" s="125">
        <v>19.468509678581803</v>
      </c>
      <c r="W300" s="125">
        <v>27.432900001637993</v>
      </c>
      <c r="X300" s="125">
        <v>24.447072459696059</v>
      </c>
      <c r="Y300" s="125">
        <v>27.267888512737912</v>
      </c>
      <c r="Z300" s="125">
        <v>20.992717477337262</v>
      </c>
      <c r="AA300" s="125">
        <v>23.991677116956868</v>
      </c>
      <c r="AB300" s="125">
        <v>14.719572132564887</v>
      </c>
      <c r="AC300" s="125">
        <v>7.7927146584167044</v>
      </c>
      <c r="AD300" s="125">
        <v>0</v>
      </c>
      <c r="AE300" s="62"/>
    </row>
    <row r="301" spans="1:31" x14ac:dyDescent="0.35">
      <c r="A301" s="3" t="s">
        <v>9</v>
      </c>
      <c r="B301" s="3" t="s">
        <v>336</v>
      </c>
      <c r="C301" s="3" t="s">
        <v>338</v>
      </c>
      <c r="D301" s="124">
        <v>57.012328997432995</v>
      </c>
      <c r="E301" s="124">
        <v>0</v>
      </c>
      <c r="F301" s="124">
        <v>0</v>
      </c>
      <c r="G301" s="124">
        <v>0</v>
      </c>
      <c r="H301" s="124">
        <v>2.0284648917500587</v>
      </c>
      <c r="I301" s="124">
        <v>2.2081300183251344</v>
      </c>
      <c r="J301" s="124">
        <v>2.2081300183251344</v>
      </c>
      <c r="K301" s="124">
        <v>4.569346157301184</v>
      </c>
      <c r="L301" s="124">
        <v>4.569346157301184</v>
      </c>
      <c r="M301" s="124">
        <v>4.1427676962400257</v>
      </c>
      <c r="N301" s="124">
        <v>15.535378860900096</v>
      </c>
      <c r="O301" s="124">
        <v>4.4080578840096081</v>
      </c>
      <c r="P301" s="124">
        <v>3.5264463072076868</v>
      </c>
      <c r="Q301" s="124">
        <v>6.1712810376134524</v>
      </c>
      <c r="R301" s="126">
        <v>0</v>
      </c>
      <c r="S301" s="126">
        <v>0</v>
      </c>
      <c r="T301" s="126">
        <v>0</v>
      </c>
      <c r="U301" s="126">
        <v>0</v>
      </c>
      <c r="V301" s="126">
        <v>0</v>
      </c>
      <c r="W301" s="126">
        <v>0.88493225811735465</v>
      </c>
      <c r="X301" s="126">
        <v>0.94027201768061763</v>
      </c>
      <c r="Y301" s="126">
        <v>2.8208160530418529</v>
      </c>
      <c r="Z301" s="126">
        <v>1.9993064264130724</v>
      </c>
      <c r="AA301" s="126">
        <v>0.99965321320653622</v>
      </c>
      <c r="AB301" s="126">
        <v>0</v>
      </c>
      <c r="AC301" s="126">
        <v>0</v>
      </c>
      <c r="AD301" s="126">
        <v>0</v>
      </c>
      <c r="AE301" s="62"/>
    </row>
    <row r="302" spans="1:31" x14ac:dyDescent="0.35">
      <c r="A302" s="3" t="s">
        <v>9</v>
      </c>
      <c r="B302" s="3" t="s">
        <v>336</v>
      </c>
      <c r="C302" s="3" t="s">
        <v>339</v>
      </c>
      <c r="D302" s="124">
        <v>146.59831308349217</v>
      </c>
      <c r="E302" s="124">
        <v>0</v>
      </c>
      <c r="F302" s="124">
        <v>0</v>
      </c>
      <c r="G302" s="124">
        <v>0</v>
      </c>
      <c r="H302" s="124">
        <v>2.0284648917500587</v>
      </c>
      <c r="I302" s="124">
        <v>4.4162600366502689</v>
      </c>
      <c r="J302" s="124">
        <v>5.5203250458128359</v>
      </c>
      <c r="K302" s="124">
        <v>10.281028853927664</v>
      </c>
      <c r="L302" s="124">
        <v>14.850375011228849</v>
      </c>
      <c r="M302" s="124">
        <v>19.678146557140121</v>
      </c>
      <c r="N302" s="124">
        <v>27.963681949620174</v>
      </c>
      <c r="O302" s="124">
        <v>18.513843112840355</v>
      </c>
      <c r="P302" s="124">
        <v>12.342562075226905</v>
      </c>
      <c r="Q302" s="124">
        <v>11.460950498424982</v>
      </c>
      <c r="R302" s="126">
        <v>0</v>
      </c>
      <c r="S302" s="126">
        <v>0</v>
      </c>
      <c r="T302" s="126">
        <v>0</v>
      </c>
      <c r="U302" s="126">
        <v>0</v>
      </c>
      <c r="V302" s="126">
        <v>1.7698645162347093</v>
      </c>
      <c r="W302" s="126">
        <v>2.654796774352064</v>
      </c>
      <c r="X302" s="126">
        <v>2.8208160530418529</v>
      </c>
      <c r="Y302" s="126">
        <v>4.7013600884030886</v>
      </c>
      <c r="Z302" s="126">
        <v>0.99965321320653622</v>
      </c>
      <c r="AA302" s="126">
        <v>3.9986128528261449</v>
      </c>
      <c r="AB302" s="126">
        <v>1.7317143685370455</v>
      </c>
      <c r="AC302" s="126">
        <v>0.86585718426852276</v>
      </c>
      <c r="AD302" s="126">
        <v>0</v>
      </c>
      <c r="AE302" s="62"/>
    </row>
    <row r="303" spans="1:31" x14ac:dyDescent="0.35">
      <c r="A303" s="3" t="s">
        <v>9</v>
      </c>
      <c r="B303" s="3" t="s">
        <v>336</v>
      </c>
      <c r="C303" s="3" t="s">
        <v>340</v>
      </c>
      <c r="D303" s="124">
        <v>108.64939146691131</v>
      </c>
      <c r="E303" s="124">
        <v>0</v>
      </c>
      <c r="F303" s="124">
        <v>0</v>
      </c>
      <c r="G303" s="124">
        <v>0</v>
      </c>
      <c r="H303" s="124">
        <v>1.0142324458750294</v>
      </c>
      <c r="I303" s="124">
        <v>5.5203250458128359</v>
      </c>
      <c r="J303" s="124">
        <v>6.6243900549754038</v>
      </c>
      <c r="K303" s="124">
        <v>12.565701932578255</v>
      </c>
      <c r="L303" s="124">
        <v>11.42336539325296</v>
      </c>
      <c r="M303" s="124">
        <v>7.2498434684200452</v>
      </c>
      <c r="N303" s="124">
        <v>18.642454633080117</v>
      </c>
      <c r="O303" s="124">
        <v>14.105785228830747</v>
      </c>
      <c r="P303" s="124">
        <v>9.6977273448211392</v>
      </c>
      <c r="Q303" s="124">
        <v>6.1712810376134524</v>
      </c>
      <c r="R303" s="126">
        <v>0</v>
      </c>
      <c r="S303" s="126">
        <v>0</v>
      </c>
      <c r="T303" s="126">
        <v>0</v>
      </c>
      <c r="U303" s="126">
        <v>0.77982174328148668</v>
      </c>
      <c r="V303" s="126">
        <v>0.88493225811735465</v>
      </c>
      <c r="W303" s="126">
        <v>0</v>
      </c>
      <c r="X303" s="126">
        <v>2.8208160530418529</v>
      </c>
      <c r="Y303" s="126">
        <v>2.8208160530418529</v>
      </c>
      <c r="Z303" s="126">
        <v>0.99965321320653622</v>
      </c>
      <c r="AA303" s="126">
        <v>2.9989596396196085</v>
      </c>
      <c r="AB303" s="126">
        <v>4.3292859213426134</v>
      </c>
      <c r="AC303" s="126">
        <v>0</v>
      </c>
      <c r="AD303" s="126">
        <v>0</v>
      </c>
      <c r="AE303" s="62"/>
    </row>
    <row r="304" spans="1:31" x14ac:dyDescent="0.35">
      <c r="A304" s="3" t="s">
        <v>9</v>
      </c>
      <c r="B304" s="3" t="s">
        <v>336</v>
      </c>
      <c r="C304" s="3" t="s">
        <v>341</v>
      </c>
      <c r="D304" s="124">
        <v>686.1474021035757</v>
      </c>
      <c r="E304" s="124">
        <v>0</v>
      </c>
      <c r="F304" s="124">
        <v>2.1535937390623148</v>
      </c>
      <c r="G304" s="124">
        <v>10.142324458750293</v>
      </c>
      <c r="H304" s="124">
        <v>7.0996271211252058</v>
      </c>
      <c r="I304" s="124">
        <v>22.081300183251344</v>
      </c>
      <c r="J304" s="124">
        <v>39.746340329852423</v>
      </c>
      <c r="K304" s="124">
        <v>65.113182741541877</v>
      </c>
      <c r="L304" s="124">
        <v>75.394211595469542</v>
      </c>
      <c r="M304" s="124">
        <v>88.033813545100543</v>
      </c>
      <c r="N304" s="124">
        <v>118.06887934284073</v>
      </c>
      <c r="O304" s="124">
        <v>61.71281037613452</v>
      </c>
      <c r="P304" s="124">
        <v>49.370248300907619</v>
      </c>
      <c r="Q304" s="124">
        <v>24.685124150453809</v>
      </c>
      <c r="R304" s="126">
        <v>0</v>
      </c>
      <c r="S304" s="126">
        <v>1.9687703957845772</v>
      </c>
      <c r="T304" s="126">
        <v>3.1192869731259467</v>
      </c>
      <c r="U304" s="126">
        <v>5.4587522029704072</v>
      </c>
      <c r="V304" s="126">
        <v>15.928780646112383</v>
      </c>
      <c r="W304" s="126">
        <v>22.123306452933868</v>
      </c>
      <c r="X304" s="126">
        <v>17.865168335931735</v>
      </c>
      <c r="Y304" s="126">
        <v>14.104080265209264</v>
      </c>
      <c r="Z304" s="126">
        <v>15.994451411304579</v>
      </c>
      <c r="AA304" s="126">
        <v>12.995491771684971</v>
      </c>
      <c r="AB304" s="126">
        <v>7.7927146584167044</v>
      </c>
      <c r="AC304" s="126">
        <v>5.1951431056111366</v>
      </c>
      <c r="AD304" s="126">
        <v>0</v>
      </c>
      <c r="AE304" s="62"/>
    </row>
    <row r="305" spans="1:31" x14ac:dyDescent="0.35">
      <c r="A305" s="3" t="s">
        <v>9</v>
      </c>
      <c r="B305" s="3" t="s">
        <v>336</v>
      </c>
      <c r="C305" s="3" t="s">
        <v>342</v>
      </c>
      <c r="D305" s="124">
        <v>112.8384748122034</v>
      </c>
      <c r="E305" s="124">
        <v>0</v>
      </c>
      <c r="F305" s="124">
        <v>0</v>
      </c>
      <c r="G305" s="124">
        <v>0</v>
      </c>
      <c r="H305" s="124">
        <v>1.0142324458750294</v>
      </c>
      <c r="I305" s="124">
        <v>8.8325200733005378</v>
      </c>
      <c r="J305" s="124">
        <v>7.7284550641379708</v>
      </c>
      <c r="K305" s="124">
        <v>4.569346157301184</v>
      </c>
      <c r="L305" s="124">
        <v>12.565701932578255</v>
      </c>
      <c r="M305" s="124">
        <v>16.571070784960103</v>
      </c>
      <c r="N305" s="124">
        <v>19.678146557140121</v>
      </c>
      <c r="O305" s="124">
        <v>12.342562075226905</v>
      </c>
      <c r="P305" s="124">
        <v>16.750619959236513</v>
      </c>
      <c r="Q305" s="124">
        <v>5.2896694608115302</v>
      </c>
      <c r="R305" s="126">
        <v>0</v>
      </c>
      <c r="S305" s="126">
        <v>0</v>
      </c>
      <c r="T305" s="126">
        <v>0</v>
      </c>
      <c r="U305" s="126">
        <v>0</v>
      </c>
      <c r="V305" s="126">
        <v>0.88493225811735465</v>
      </c>
      <c r="W305" s="126">
        <v>0</v>
      </c>
      <c r="X305" s="126">
        <v>0</v>
      </c>
      <c r="Y305" s="126">
        <v>1.8805440353612353</v>
      </c>
      <c r="Z305" s="126">
        <v>0.99965321320653622</v>
      </c>
      <c r="AA305" s="126">
        <v>1.9993064264130724</v>
      </c>
      <c r="AB305" s="126">
        <v>0.86585718426852276</v>
      </c>
      <c r="AC305" s="126">
        <v>0.86585718426852276</v>
      </c>
      <c r="AD305" s="126">
        <v>0</v>
      </c>
      <c r="AE305" s="62"/>
    </row>
    <row r="306" spans="1:31" x14ac:dyDescent="0.35">
      <c r="A306" s="3" t="s">
        <v>9</v>
      </c>
      <c r="B306" s="3" t="s">
        <v>336</v>
      </c>
      <c r="C306" s="3" t="s">
        <v>343</v>
      </c>
      <c r="D306" s="124">
        <v>87.482183335177623</v>
      </c>
      <c r="E306" s="124">
        <v>0</v>
      </c>
      <c r="F306" s="124">
        <v>0</v>
      </c>
      <c r="G306" s="124">
        <v>1.0142324458750294</v>
      </c>
      <c r="H306" s="124">
        <v>3.0426973376250883</v>
      </c>
      <c r="I306" s="124">
        <v>2.2081300183251344</v>
      </c>
      <c r="J306" s="124">
        <v>3.3121950274877019</v>
      </c>
      <c r="K306" s="124">
        <v>12.565701932578255</v>
      </c>
      <c r="L306" s="124">
        <v>12.565701932578255</v>
      </c>
      <c r="M306" s="124">
        <v>9.3212273165400585</v>
      </c>
      <c r="N306" s="124">
        <v>12.428303088720078</v>
      </c>
      <c r="O306" s="124">
        <v>12.342562075226905</v>
      </c>
      <c r="P306" s="124">
        <v>4.4080578840096081</v>
      </c>
      <c r="Q306" s="124">
        <v>9.6977273448211392</v>
      </c>
      <c r="R306" s="126">
        <v>0</v>
      </c>
      <c r="S306" s="126">
        <v>0</v>
      </c>
      <c r="T306" s="126">
        <v>0</v>
      </c>
      <c r="U306" s="126">
        <v>0</v>
      </c>
      <c r="V306" s="126">
        <v>0</v>
      </c>
      <c r="W306" s="126">
        <v>1.7698645162347093</v>
      </c>
      <c r="X306" s="126">
        <v>0</v>
      </c>
      <c r="Y306" s="126">
        <v>0.94027201768061763</v>
      </c>
      <c r="Z306" s="126">
        <v>0</v>
      </c>
      <c r="AA306" s="126">
        <v>0.99965321320653622</v>
      </c>
      <c r="AB306" s="126">
        <v>0</v>
      </c>
      <c r="AC306" s="126">
        <v>0.86585718426852276</v>
      </c>
      <c r="AD306" s="126">
        <v>0</v>
      </c>
      <c r="AE306" s="62"/>
    </row>
    <row r="307" spans="1:31" x14ac:dyDescent="0.35">
      <c r="A307" s="2" t="s">
        <v>6</v>
      </c>
      <c r="B307" s="2" t="s">
        <v>344</v>
      </c>
      <c r="C307" s="2" t="s">
        <v>345</v>
      </c>
      <c r="D307" s="123">
        <v>475.62814785463763</v>
      </c>
      <c r="E307" s="123">
        <v>0</v>
      </c>
      <c r="F307" s="123">
        <v>1.0767968695311574</v>
      </c>
      <c r="G307" s="123">
        <v>2.0284648917500587</v>
      </c>
      <c r="H307" s="123">
        <v>9.1280920128752641</v>
      </c>
      <c r="I307" s="123">
        <v>14.352845119113374</v>
      </c>
      <c r="J307" s="123">
        <v>22.081300183251344</v>
      </c>
      <c r="K307" s="123">
        <v>37.697105797734771</v>
      </c>
      <c r="L307" s="123">
        <v>53.689817348288912</v>
      </c>
      <c r="M307" s="123">
        <v>52.82028812706033</v>
      </c>
      <c r="N307" s="123">
        <v>70.42705083608044</v>
      </c>
      <c r="O307" s="123">
        <v>58.186364068926835</v>
      </c>
      <c r="P307" s="123">
        <v>36.146074648878788</v>
      </c>
      <c r="Q307" s="123">
        <v>27.329958880859571</v>
      </c>
      <c r="R307" s="125">
        <v>0</v>
      </c>
      <c r="S307" s="125">
        <v>2.9531555936768656</v>
      </c>
      <c r="T307" s="125">
        <v>0.77982174328148668</v>
      </c>
      <c r="U307" s="125">
        <v>4.6789304596889201</v>
      </c>
      <c r="V307" s="125">
        <v>6.194525806821483</v>
      </c>
      <c r="W307" s="125">
        <v>7.0794580649388372</v>
      </c>
      <c r="X307" s="125">
        <v>12.22353622984803</v>
      </c>
      <c r="Y307" s="125">
        <v>15.044352282889882</v>
      </c>
      <c r="Z307" s="125">
        <v>16.994104624511117</v>
      </c>
      <c r="AA307" s="125">
        <v>9.9965321320653615</v>
      </c>
      <c r="AB307" s="125">
        <v>7.7927146584167044</v>
      </c>
      <c r="AC307" s="125">
        <v>4.3292859213426134</v>
      </c>
      <c r="AD307" s="125">
        <v>2.5975715528055683</v>
      </c>
      <c r="AE307" s="62"/>
    </row>
    <row r="308" spans="1:31" x14ac:dyDescent="0.35">
      <c r="A308" s="3" t="s">
        <v>9</v>
      </c>
      <c r="B308" s="3" t="s">
        <v>344</v>
      </c>
      <c r="C308" s="3" t="s">
        <v>346</v>
      </c>
      <c r="D308" s="124">
        <v>34.538111826865737</v>
      </c>
      <c r="E308" s="124">
        <v>0</v>
      </c>
      <c r="F308" s="124">
        <v>0</v>
      </c>
      <c r="G308" s="124">
        <v>0</v>
      </c>
      <c r="H308" s="124">
        <v>0</v>
      </c>
      <c r="I308" s="124">
        <v>2.2081300183251344</v>
      </c>
      <c r="J308" s="124">
        <v>1.1040650091625672</v>
      </c>
      <c r="K308" s="124">
        <v>3.4270096179758882</v>
      </c>
      <c r="L308" s="124">
        <v>2.284673078650592</v>
      </c>
      <c r="M308" s="124">
        <v>2.0713838481200129</v>
      </c>
      <c r="N308" s="124">
        <v>5.1784596203000319</v>
      </c>
      <c r="O308" s="124">
        <v>5.2896694608115302</v>
      </c>
      <c r="P308" s="124">
        <v>0.8816115768019217</v>
      </c>
      <c r="Q308" s="124">
        <v>4.4080578840096081</v>
      </c>
      <c r="R308" s="126">
        <v>0</v>
      </c>
      <c r="S308" s="126">
        <v>0.98438519789228862</v>
      </c>
      <c r="T308" s="126">
        <v>0</v>
      </c>
      <c r="U308" s="126">
        <v>0</v>
      </c>
      <c r="V308" s="126">
        <v>0</v>
      </c>
      <c r="W308" s="126">
        <v>0</v>
      </c>
      <c r="X308" s="126">
        <v>1.8805440353612353</v>
      </c>
      <c r="Y308" s="126">
        <v>2.8208160530418529</v>
      </c>
      <c r="Z308" s="126">
        <v>0</v>
      </c>
      <c r="AA308" s="126">
        <v>1.9993064264130724</v>
      </c>
      <c r="AB308" s="126">
        <v>0</v>
      </c>
      <c r="AC308" s="126">
        <v>0</v>
      </c>
      <c r="AD308" s="126">
        <v>0</v>
      </c>
      <c r="AE308" s="62"/>
    </row>
    <row r="309" spans="1:31" x14ac:dyDescent="0.35">
      <c r="A309" s="3" t="s">
        <v>9</v>
      </c>
      <c r="B309" s="3" t="s">
        <v>344</v>
      </c>
      <c r="C309" s="3" t="s">
        <v>347</v>
      </c>
      <c r="D309" s="124">
        <v>378.54756360953166</v>
      </c>
      <c r="E309" s="124">
        <v>0</v>
      </c>
      <c r="F309" s="124">
        <v>0</v>
      </c>
      <c r="G309" s="124">
        <v>2.0284648917500587</v>
      </c>
      <c r="H309" s="124">
        <v>9.1280920128752641</v>
      </c>
      <c r="I309" s="124">
        <v>11.040650091625672</v>
      </c>
      <c r="J309" s="124">
        <v>17.665040146601076</v>
      </c>
      <c r="K309" s="124">
        <v>26.273740404481806</v>
      </c>
      <c r="L309" s="124">
        <v>43.408788494361247</v>
      </c>
      <c r="M309" s="124">
        <v>42.463368886460266</v>
      </c>
      <c r="N309" s="124">
        <v>52.82028812706033</v>
      </c>
      <c r="O309" s="124">
        <v>46.72541357050185</v>
      </c>
      <c r="P309" s="124">
        <v>30.85640518806726</v>
      </c>
      <c r="Q309" s="124">
        <v>18.513843112840355</v>
      </c>
      <c r="R309" s="126">
        <v>0</v>
      </c>
      <c r="S309" s="126">
        <v>1.9687703957845772</v>
      </c>
      <c r="T309" s="126">
        <v>0</v>
      </c>
      <c r="U309" s="126">
        <v>4.6789304596889201</v>
      </c>
      <c r="V309" s="126">
        <v>5.3095935487041279</v>
      </c>
      <c r="W309" s="126">
        <v>6.194525806821483</v>
      </c>
      <c r="X309" s="126">
        <v>10.342992194486794</v>
      </c>
      <c r="Y309" s="126">
        <v>11.283264212167412</v>
      </c>
      <c r="Z309" s="126">
        <v>16.994104624511117</v>
      </c>
      <c r="AA309" s="126">
        <v>6.9975724924457534</v>
      </c>
      <c r="AB309" s="126">
        <v>6.9268574741481821</v>
      </c>
      <c r="AC309" s="126">
        <v>4.3292859213426134</v>
      </c>
      <c r="AD309" s="126">
        <v>2.5975715528055683</v>
      </c>
      <c r="AE309" s="62"/>
    </row>
    <row r="310" spans="1:31" x14ac:dyDescent="0.35">
      <c r="A310" s="3" t="s">
        <v>9</v>
      </c>
      <c r="B310" s="3" t="s">
        <v>344</v>
      </c>
      <c r="C310" s="3" t="s">
        <v>348</v>
      </c>
      <c r="D310" s="124">
        <v>22.968710438528678</v>
      </c>
      <c r="E310" s="124">
        <v>0</v>
      </c>
      <c r="F310" s="124">
        <v>1.0767968695311574</v>
      </c>
      <c r="G310" s="124">
        <v>0</v>
      </c>
      <c r="H310" s="124">
        <v>0</v>
      </c>
      <c r="I310" s="124">
        <v>0</v>
      </c>
      <c r="J310" s="124">
        <v>0</v>
      </c>
      <c r="K310" s="124">
        <v>1.142336539325296</v>
      </c>
      <c r="L310" s="124">
        <v>4.569346157301184</v>
      </c>
      <c r="M310" s="124">
        <v>3.1070757721800195</v>
      </c>
      <c r="N310" s="124">
        <v>5.1784596203000319</v>
      </c>
      <c r="O310" s="124">
        <v>1.7632231536038434</v>
      </c>
      <c r="P310" s="124">
        <v>1.7632231536038434</v>
      </c>
      <c r="Q310" s="124">
        <v>1.7632231536038434</v>
      </c>
      <c r="R310" s="126">
        <v>0</v>
      </c>
      <c r="S310" s="126">
        <v>0</v>
      </c>
      <c r="T310" s="126">
        <v>0.77982174328148668</v>
      </c>
      <c r="U310" s="126">
        <v>0</v>
      </c>
      <c r="V310" s="126">
        <v>0.88493225811735465</v>
      </c>
      <c r="W310" s="126">
        <v>0</v>
      </c>
      <c r="X310" s="126">
        <v>0</v>
      </c>
      <c r="Y310" s="126">
        <v>0.94027201768061763</v>
      </c>
      <c r="Z310" s="126">
        <v>0</v>
      </c>
      <c r="AA310" s="126">
        <v>0</v>
      </c>
      <c r="AB310" s="126">
        <v>0</v>
      </c>
      <c r="AC310" s="126">
        <v>0</v>
      </c>
      <c r="AD310" s="126">
        <v>0</v>
      </c>
      <c r="AE310" s="62"/>
    </row>
    <row r="311" spans="1:31" x14ac:dyDescent="0.35">
      <c r="A311" s="3" t="s">
        <v>9</v>
      </c>
      <c r="B311" s="3" t="s">
        <v>344</v>
      </c>
      <c r="C311" s="3" t="s">
        <v>349</v>
      </c>
      <c r="D311" s="124">
        <v>39.573761979711556</v>
      </c>
      <c r="E311" s="124">
        <v>0</v>
      </c>
      <c r="F311" s="124">
        <v>0</v>
      </c>
      <c r="G311" s="124">
        <v>0</v>
      </c>
      <c r="H311" s="124">
        <v>0</v>
      </c>
      <c r="I311" s="124">
        <v>1.1040650091625672</v>
      </c>
      <c r="J311" s="124">
        <v>3.3121950274877019</v>
      </c>
      <c r="K311" s="124">
        <v>6.8540192359517764</v>
      </c>
      <c r="L311" s="124">
        <v>3.4270096179758882</v>
      </c>
      <c r="M311" s="124">
        <v>5.1784596203000319</v>
      </c>
      <c r="N311" s="124">
        <v>7.2498434684200452</v>
      </c>
      <c r="O311" s="124">
        <v>4.4080578840096081</v>
      </c>
      <c r="P311" s="124">
        <v>2.6448347304057651</v>
      </c>
      <c r="Q311" s="124">
        <v>2.6448347304057651</v>
      </c>
      <c r="R311" s="126">
        <v>0</v>
      </c>
      <c r="S311" s="126">
        <v>0</v>
      </c>
      <c r="T311" s="126">
        <v>0</v>
      </c>
      <c r="U311" s="126">
        <v>0</v>
      </c>
      <c r="V311" s="126">
        <v>0</v>
      </c>
      <c r="W311" s="126">
        <v>0.88493225811735465</v>
      </c>
      <c r="X311" s="126">
        <v>0</v>
      </c>
      <c r="Y311" s="126">
        <v>0</v>
      </c>
      <c r="Z311" s="126">
        <v>0</v>
      </c>
      <c r="AA311" s="126">
        <v>0.99965321320653622</v>
      </c>
      <c r="AB311" s="126">
        <v>0.86585718426852276</v>
      </c>
      <c r="AC311" s="126">
        <v>0</v>
      </c>
      <c r="AD311" s="126">
        <v>0</v>
      </c>
      <c r="AE311" s="62"/>
    </row>
    <row r="312" spans="1:31" x14ac:dyDescent="0.35">
      <c r="A312" s="2" t="s">
        <v>6</v>
      </c>
      <c r="B312" s="2" t="s">
        <v>350</v>
      </c>
      <c r="C312" s="2" t="s">
        <v>351</v>
      </c>
      <c r="D312" s="123">
        <v>5165.3736883882002</v>
      </c>
      <c r="E312" s="123">
        <v>0</v>
      </c>
      <c r="F312" s="123">
        <v>9.6911718257804171</v>
      </c>
      <c r="G312" s="123">
        <v>61.868179198376794</v>
      </c>
      <c r="H312" s="123">
        <v>135.90714774725393</v>
      </c>
      <c r="I312" s="123">
        <v>264.97560219901612</v>
      </c>
      <c r="J312" s="123">
        <v>358.82112797783435</v>
      </c>
      <c r="K312" s="123">
        <v>469.50031766269666</v>
      </c>
      <c r="L312" s="123">
        <v>559.74490426939508</v>
      </c>
      <c r="M312" s="123">
        <v>614.16531096758376</v>
      </c>
      <c r="N312" s="123">
        <v>690.80651334802428</v>
      </c>
      <c r="O312" s="123">
        <v>513.9795492755203</v>
      </c>
      <c r="P312" s="123">
        <v>279.47086984620915</v>
      </c>
      <c r="Q312" s="123">
        <v>227.45578681489579</v>
      </c>
      <c r="R312" s="125">
        <v>0</v>
      </c>
      <c r="S312" s="125">
        <v>2.9531555936768656</v>
      </c>
      <c r="T312" s="125">
        <v>24.954295785007574</v>
      </c>
      <c r="U312" s="125">
        <v>64.725204692363391</v>
      </c>
      <c r="V312" s="125">
        <v>132.73983871760319</v>
      </c>
      <c r="W312" s="125">
        <v>160.17273871924118</v>
      </c>
      <c r="X312" s="125">
        <v>163.60733107642747</v>
      </c>
      <c r="Y312" s="125">
        <v>133.51862651064769</v>
      </c>
      <c r="Z312" s="125">
        <v>129.95491771684971</v>
      </c>
      <c r="AA312" s="125">
        <v>84.970523122555576</v>
      </c>
      <c r="AB312" s="125">
        <v>53.683145424648409</v>
      </c>
      <c r="AC312" s="125">
        <v>16.451286501101933</v>
      </c>
      <c r="AD312" s="125">
        <v>11.256143395490795</v>
      </c>
      <c r="AE312" s="62"/>
    </row>
    <row r="313" spans="1:31" x14ac:dyDescent="0.35">
      <c r="A313" s="3" t="s">
        <v>9</v>
      </c>
      <c r="B313" s="3" t="s">
        <v>350</v>
      </c>
      <c r="C313" s="3" t="s">
        <v>352</v>
      </c>
      <c r="D313" s="124">
        <v>2092.1192110494198</v>
      </c>
      <c r="E313" s="124">
        <v>0</v>
      </c>
      <c r="F313" s="124">
        <v>6.4607812171869448</v>
      </c>
      <c r="G313" s="124">
        <v>40.569297835001173</v>
      </c>
      <c r="H313" s="124">
        <v>73.024736103002112</v>
      </c>
      <c r="I313" s="124">
        <v>117.03089097123213</v>
      </c>
      <c r="J313" s="124">
        <v>157.88129631024711</v>
      </c>
      <c r="K313" s="124">
        <v>185.05851937069795</v>
      </c>
      <c r="L313" s="124">
        <v>225.04029824708331</v>
      </c>
      <c r="M313" s="124">
        <v>242.35191023004151</v>
      </c>
      <c r="N313" s="124">
        <v>224.74514752102141</v>
      </c>
      <c r="O313" s="124">
        <v>184.25681955160164</v>
      </c>
      <c r="P313" s="124">
        <v>83.753099796182568</v>
      </c>
      <c r="Q313" s="124">
        <v>74.936984028163351</v>
      </c>
      <c r="R313" s="126">
        <v>0</v>
      </c>
      <c r="S313" s="126">
        <v>1.9687703957845772</v>
      </c>
      <c r="T313" s="126">
        <v>14.036791379066759</v>
      </c>
      <c r="U313" s="126">
        <v>36.651621934229873</v>
      </c>
      <c r="V313" s="126">
        <v>64.600054842566891</v>
      </c>
      <c r="W313" s="126">
        <v>80.528835488679277</v>
      </c>
      <c r="X313" s="126">
        <v>81.803665538213735</v>
      </c>
      <c r="Y313" s="126">
        <v>65.819041237643233</v>
      </c>
      <c r="Z313" s="126">
        <v>60.978846005598712</v>
      </c>
      <c r="AA313" s="126">
        <v>35.987515675435304</v>
      </c>
      <c r="AB313" s="126">
        <v>21.64642960671307</v>
      </c>
      <c r="AC313" s="126">
        <v>7.7927146584167044</v>
      </c>
      <c r="AD313" s="126">
        <v>5.1951431056111366</v>
      </c>
      <c r="AE313" s="62"/>
    </row>
    <row r="314" spans="1:31" x14ac:dyDescent="0.35">
      <c r="A314" s="3" t="s">
        <v>9</v>
      </c>
      <c r="B314" s="3" t="s">
        <v>350</v>
      </c>
      <c r="C314" s="3" t="s">
        <v>353</v>
      </c>
      <c r="D314" s="124">
        <v>210.35567247383671</v>
      </c>
      <c r="E314" s="124">
        <v>0</v>
      </c>
      <c r="F314" s="124">
        <v>0</v>
      </c>
      <c r="G314" s="124">
        <v>1.0142324458750294</v>
      </c>
      <c r="H314" s="124">
        <v>1.0142324458750294</v>
      </c>
      <c r="I314" s="124">
        <v>9.9365850824631057</v>
      </c>
      <c r="J314" s="124">
        <v>12.14471510078824</v>
      </c>
      <c r="K314" s="124">
        <v>20.562057707855327</v>
      </c>
      <c r="L314" s="124">
        <v>25.131403865156511</v>
      </c>
      <c r="M314" s="124">
        <v>31.070757721800192</v>
      </c>
      <c r="N314" s="124">
        <v>33.142141569920206</v>
      </c>
      <c r="O314" s="124">
        <v>21.158677843246121</v>
      </c>
      <c r="P314" s="124">
        <v>7.0528926144153736</v>
      </c>
      <c r="Q314" s="124">
        <v>7.0528926144153736</v>
      </c>
      <c r="R314" s="126">
        <v>0</v>
      </c>
      <c r="S314" s="126">
        <v>0</v>
      </c>
      <c r="T314" s="126">
        <v>0</v>
      </c>
      <c r="U314" s="126">
        <v>1.5596434865629734</v>
      </c>
      <c r="V314" s="126">
        <v>6.194525806821483</v>
      </c>
      <c r="W314" s="126">
        <v>7.9643903230561914</v>
      </c>
      <c r="X314" s="126">
        <v>5.6416321060837058</v>
      </c>
      <c r="Y314" s="126">
        <v>7.5221761414449411</v>
      </c>
      <c r="Z314" s="126">
        <v>3.9986128528261449</v>
      </c>
      <c r="AA314" s="126">
        <v>2.9989596396196085</v>
      </c>
      <c r="AB314" s="126">
        <v>2.5975715528055683</v>
      </c>
      <c r="AC314" s="126">
        <v>0.86585718426852276</v>
      </c>
      <c r="AD314" s="126">
        <v>1.7317143685370455</v>
      </c>
      <c r="AE314" s="62"/>
    </row>
    <row r="315" spans="1:31" x14ac:dyDescent="0.35">
      <c r="A315" s="3" t="s">
        <v>9</v>
      </c>
      <c r="B315" s="3" t="s">
        <v>350</v>
      </c>
      <c r="C315" s="3" t="s">
        <v>354</v>
      </c>
      <c r="D315" s="124">
        <v>129.79700433790299</v>
      </c>
      <c r="E315" s="124">
        <v>0</v>
      </c>
      <c r="F315" s="124">
        <v>0</v>
      </c>
      <c r="G315" s="124">
        <v>2.0284648917500587</v>
      </c>
      <c r="H315" s="124">
        <v>3.0426973376250883</v>
      </c>
      <c r="I315" s="124">
        <v>4.4162600366502689</v>
      </c>
      <c r="J315" s="124">
        <v>11.040650091625672</v>
      </c>
      <c r="K315" s="124">
        <v>14.850375011228849</v>
      </c>
      <c r="L315" s="124">
        <v>14.850375011228849</v>
      </c>
      <c r="M315" s="124">
        <v>19.678146557140121</v>
      </c>
      <c r="N315" s="124">
        <v>15.535378860900096</v>
      </c>
      <c r="O315" s="124">
        <v>5.2896694608115302</v>
      </c>
      <c r="P315" s="124">
        <v>1.7632231536038434</v>
      </c>
      <c r="Q315" s="124">
        <v>6.1712810376134524</v>
      </c>
      <c r="R315" s="126">
        <v>0</v>
      </c>
      <c r="S315" s="126">
        <v>0</v>
      </c>
      <c r="T315" s="126">
        <v>2.33946522984446</v>
      </c>
      <c r="U315" s="126">
        <v>2.33946522984446</v>
      </c>
      <c r="V315" s="126">
        <v>0</v>
      </c>
      <c r="W315" s="126">
        <v>4.4246612905867728</v>
      </c>
      <c r="X315" s="126">
        <v>8.4624481591255591</v>
      </c>
      <c r="Y315" s="126">
        <v>4.7013600884030886</v>
      </c>
      <c r="Z315" s="126">
        <v>3.9986128528261449</v>
      </c>
      <c r="AA315" s="126">
        <v>3.9986128528261449</v>
      </c>
      <c r="AB315" s="126">
        <v>0</v>
      </c>
      <c r="AC315" s="126">
        <v>0.86585718426852276</v>
      </c>
      <c r="AD315" s="126">
        <v>0</v>
      </c>
      <c r="AE315" s="62"/>
    </row>
    <row r="316" spans="1:31" x14ac:dyDescent="0.35">
      <c r="A316" s="3" t="s">
        <v>9</v>
      </c>
      <c r="B316" s="3" t="s">
        <v>350</v>
      </c>
      <c r="C316" s="3" t="s">
        <v>355</v>
      </c>
      <c r="D316" s="124">
        <v>330.19058282983059</v>
      </c>
      <c r="E316" s="124">
        <v>0</v>
      </c>
      <c r="F316" s="124">
        <v>0</v>
      </c>
      <c r="G316" s="124">
        <v>3.0426973376250883</v>
      </c>
      <c r="H316" s="124">
        <v>12.170789350500353</v>
      </c>
      <c r="I316" s="124">
        <v>19.873170164926211</v>
      </c>
      <c r="J316" s="124">
        <v>27.601625229064179</v>
      </c>
      <c r="K316" s="124">
        <v>31.985423101108289</v>
      </c>
      <c r="L316" s="124">
        <v>33.127759640433581</v>
      </c>
      <c r="M316" s="124">
        <v>41.427676962400255</v>
      </c>
      <c r="N316" s="124">
        <v>40.391985038340252</v>
      </c>
      <c r="O316" s="124">
        <v>34.382851495274949</v>
      </c>
      <c r="P316" s="124">
        <v>22.040289420048044</v>
      </c>
      <c r="Q316" s="124">
        <v>14.105785228830747</v>
      </c>
      <c r="R316" s="126">
        <v>0</v>
      </c>
      <c r="S316" s="126">
        <v>0</v>
      </c>
      <c r="T316" s="126">
        <v>0</v>
      </c>
      <c r="U316" s="126">
        <v>3.8991087164074334</v>
      </c>
      <c r="V316" s="126">
        <v>8.8493225811735456</v>
      </c>
      <c r="W316" s="126">
        <v>11.50411935552561</v>
      </c>
      <c r="X316" s="126">
        <v>9.4027201768061772</v>
      </c>
      <c r="Y316" s="126">
        <v>7.5221761414449411</v>
      </c>
      <c r="Z316" s="126">
        <v>3.9986128528261449</v>
      </c>
      <c r="AA316" s="126">
        <v>3.9986128528261449</v>
      </c>
      <c r="AB316" s="126">
        <v>0.86585718426852276</v>
      </c>
      <c r="AC316" s="126">
        <v>0</v>
      </c>
      <c r="AD316" s="126">
        <v>0</v>
      </c>
      <c r="AE316" s="62"/>
    </row>
    <row r="317" spans="1:31" x14ac:dyDescent="0.35">
      <c r="A317" s="3" t="s">
        <v>9</v>
      </c>
      <c r="B317" s="3" t="s">
        <v>350</v>
      </c>
      <c r="C317" s="3" t="s">
        <v>356</v>
      </c>
      <c r="D317" s="124">
        <v>79.420045850308327</v>
      </c>
      <c r="E317" s="124">
        <v>0</v>
      </c>
      <c r="F317" s="124">
        <v>0</v>
      </c>
      <c r="G317" s="124">
        <v>0</v>
      </c>
      <c r="H317" s="124">
        <v>1.0142324458750294</v>
      </c>
      <c r="I317" s="124">
        <v>2.2081300183251344</v>
      </c>
      <c r="J317" s="124">
        <v>4.4162600366502689</v>
      </c>
      <c r="K317" s="124">
        <v>6.8540192359517764</v>
      </c>
      <c r="L317" s="124">
        <v>5.7116826966264798</v>
      </c>
      <c r="M317" s="124">
        <v>13.463995012780083</v>
      </c>
      <c r="N317" s="124">
        <v>13.463995012780083</v>
      </c>
      <c r="O317" s="124">
        <v>8.8161157680192161</v>
      </c>
      <c r="P317" s="124">
        <v>5.2896694608115302</v>
      </c>
      <c r="Q317" s="124">
        <v>2.6448347304057651</v>
      </c>
      <c r="R317" s="126">
        <v>0</v>
      </c>
      <c r="S317" s="126">
        <v>0</v>
      </c>
      <c r="T317" s="126">
        <v>0</v>
      </c>
      <c r="U317" s="126">
        <v>0</v>
      </c>
      <c r="V317" s="126">
        <v>2.654796774352064</v>
      </c>
      <c r="W317" s="126">
        <v>3.5397290324694186</v>
      </c>
      <c r="X317" s="126">
        <v>0</v>
      </c>
      <c r="Y317" s="126">
        <v>1.8805440353612353</v>
      </c>
      <c r="Z317" s="126">
        <v>1.9993064264130724</v>
      </c>
      <c r="AA317" s="126">
        <v>1.9993064264130724</v>
      </c>
      <c r="AB317" s="126">
        <v>3.463428737074091</v>
      </c>
      <c r="AC317" s="126">
        <v>0</v>
      </c>
      <c r="AD317" s="126">
        <v>0</v>
      </c>
      <c r="AE317" s="62"/>
    </row>
    <row r="318" spans="1:31" x14ac:dyDescent="0.35">
      <c r="A318" s="3" t="s">
        <v>9</v>
      </c>
      <c r="B318" s="3" t="s">
        <v>350</v>
      </c>
      <c r="C318" s="3" t="s">
        <v>357</v>
      </c>
      <c r="D318" s="124">
        <v>477.45679204113668</v>
      </c>
      <c r="E318" s="124">
        <v>0</v>
      </c>
      <c r="F318" s="124">
        <v>0</v>
      </c>
      <c r="G318" s="124">
        <v>2.0284648917500587</v>
      </c>
      <c r="H318" s="124">
        <v>6.0853946752501766</v>
      </c>
      <c r="I318" s="124">
        <v>24.289430201576479</v>
      </c>
      <c r="J318" s="124">
        <v>37.538210311527287</v>
      </c>
      <c r="K318" s="124">
        <v>53.689817348288912</v>
      </c>
      <c r="L318" s="124">
        <v>51.405144269638321</v>
      </c>
      <c r="M318" s="124">
        <v>44.534752734580273</v>
      </c>
      <c r="N318" s="124">
        <v>63.177207367660394</v>
      </c>
      <c r="O318" s="124">
        <v>54.659917761719143</v>
      </c>
      <c r="P318" s="124">
        <v>41.435744109690319</v>
      </c>
      <c r="Q318" s="124">
        <v>26.448347304057652</v>
      </c>
      <c r="R318" s="126">
        <v>0</v>
      </c>
      <c r="S318" s="126">
        <v>0</v>
      </c>
      <c r="T318" s="126">
        <v>1.5596434865629734</v>
      </c>
      <c r="U318" s="126">
        <v>3.1192869731259467</v>
      </c>
      <c r="V318" s="126">
        <v>11.50411935552561</v>
      </c>
      <c r="W318" s="126">
        <v>12.389051613642966</v>
      </c>
      <c r="X318" s="126">
        <v>12.22353622984803</v>
      </c>
      <c r="Y318" s="126">
        <v>6.581904123764323</v>
      </c>
      <c r="Z318" s="126">
        <v>8.9968789188588261</v>
      </c>
      <c r="AA318" s="126">
        <v>7.9972257056522897</v>
      </c>
      <c r="AB318" s="126">
        <v>5.1951431056111366</v>
      </c>
      <c r="AC318" s="126">
        <v>1.7317143685370455</v>
      </c>
      <c r="AD318" s="126">
        <v>0.86585718426852276</v>
      </c>
      <c r="AE318" s="62"/>
    </row>
    <row r="319" spans="1:31" x14ac:dyDescent="0.35">
      <c r="A319" s="3" t="s">
        <v>9</v>
      </c>
      <c r="B319" s="3" t="s">
        <v>350</v>
      </c>
      <c r="C319" s="3" t="s">
        <v>358</v>
      </c>
      <c r="D319" s="124">
        <v>117.19805619407616</v>
      </c>
      <c r="E319" s="124">
        <v>0</v>
      </c>
      <c r="F319" s="124">
        <v>0</v>
      </c>
      <c r="G319" s="124">
        <v>0</v>
      </c>
      <c r="H319" s="124">
        <v>1.0142324458750294</v>
      </c>
      <c r="I319" s="124">
        <v>3.3121950274877019</v>
      </c>
      <c r="J319" s="124">
        <v>9.9365850824631057</v>
      </c>
      <c r="K319" s="124">
        <v>12.565701932578255</v>
      </c>
      <c r="L319" s="124">
        <v>7.9963557752770722</v>
      </c>
      <c r="M319" s="124">
        <v>11.392611164660071</v>
      </c>
      <c r="N319" s="124">
        <v>24.856606177440156</v>
      </c>
      <c r="O319" s="124">
        <v>16.750619959236513</v>
      </c>
      <c r="P319" s="124">
        <v>8.8161157680192161</v>
      </c>
      <c r="Q319" s="124">
        <v>5.2896694608115302</v>
      </c>
      <c r="R319" s="126">
        <v>0</v>
      </c>
      <c r="S319" s="126">
        <v>0</v>
      </c>
      <c r="T319" s="126">
        <v>0</v>
      </c>
      <c r="U319" s="126">
        <v>0</v>
      </c>
      <c r="V319" s="126">
        <v>3.5397290324694186</v>
      </c>
      <c r="W319" s="126">
        <v>5.3095935487041279</v>
      </c>
      <c r="X319" s="126">
        <v>1.8805440353612353</v>
      </c>
      <c r="Y319" s="126">
        <v>0.94027201768061763</v>
      </c>
      <c r="Z319" s="126">
        <v>0.99965321320653622</v>
      </c>
      <c r="AA319" s="126">
        <v>0</v>
      </c>
      <c r="AB319" s="126">
        <v>2.5975715528055683</v>
      </c>
      <c r="AC319" s="126">
        <v>0</v>
      </c>
      <c r="AD319" s="126">
        <v>0</v>
      </c>
      <c r="AE319" s="62"/>
    </row>
    <row r="320" spans="1:31" x14ac:dyDescent="0.35">
      <c r="A320" s="3" t="s">
        <v>9</v>
      </c>
      <c r="B320" s="3" t="s">
        <v>350</v>
      </c>
      <c r="C320" s="3" t="s">
        <v>359</v>
      </c>
      <c r="D320" s="124">
        <v>217.36233228966827</v>
      </c>
      <c r="E320" s="124">
        <v>0</v>
      </c>
      <c r="F320" s="124">
        <v>0</v>
      </c>
      <c r="G320" s="124">
        <v>0</v>
      </c>
      <c r="H320" s="124">
        <v>1.0142324458750294</v>
      </c>
      <c r="I320" s="124">
        <v>27.601625229064179</v>
      </c>
      <c r="J320" s="124">
        <v>13.248780109950808</v>
      </c>
      <c r="K320" s="124">
        <v>2.284673078650592</v>
      </c>
      <c r="L320" s="124">
        <v>22.846730786505919</v>
      </c>
      <c r="M320" s="124">
        <v>27.963681949620174</v>
      </c>
      <c r="N320" s="124">
        <v>24.856606177440156</v>
      </c>
      <c r="O320" s="124">
        <v>30.85640518806726</v>
      </c>
      <c r="P320" s="124">
        <v>18.513843112840355</v>
      </c>
      <c r="Q320" s="124">
        <v>13.224173652028826</v>
      </c>
      <c r="R320" s="126">
        <v>0</v>
      </c>
      <c r="S320" s="126">
        <v>0</v>
      </c>
      <c r="T320" s="126">
        <v>0</v>
      </c>
      <c r="U320" s="126">
        <v>3.8991087164074334</v>
      </c>
      <c r="V320" s="126">
        <v>1.7698645162347093</v>
      </c>
      <c r="W320" s="126">
        <v>3.5397290324694186</v>
      </c>
      <c r="X320" s="126">
        <v>3.7610880707224705</v>
      </c>
      <c r="Y320" s="126">
        <v>7.5221761414449411</v>
      </c>
      <c r="Z320" s="126">
        <v>6.9975724924457534</v>
      </c>
      <c r="AA320" s="126">
        <v>3.9986128528261449</v>
      </c>
      <c r="AB320" s="126">
        <v>3.463428737074091</v>
      </c>
      <c r="AC320" s="126">
        <v>0</v>
      </c>
      <c r="AD320" s="126">
        <v>0</v>
      </c>
      <c r="AE320" s="62"/>
    </row>
    <row r="321" spans="1:31" x14ac:dyDescent="0.35">
      <c r="A321" s="3" t="s">
        <v>9</v>
      </c>
      <c r="B321" s="3" t="s">
        <v>350</v>
      </c>
      <c r="C321" s="3" t="s">
        <v>360</v>
      </c>
      <c r="D321" s="124">
        <v>137.36308885932323</v>
      </c>
      <c r="E321" s="124">
        <v>0</v>
      </c>
      <c r="F321" s="124">
        <v>0</v>
      </c>
      <c r="G321" s="124">
        <v>2.0284648917500587</v>
      </c>
      <c r="H321" s="124">
        <v>2.0284648917500587</v>
      </c>
      <c r="I321" s="124">
        <v>2.2081300183251344</v>
      </c>
      <c r="J321" s="124">
        <v>9.9365850824631057</v>
      </c>
      <c r="K321" s="124">
        <v>12.565701932578255</v>
      </c>
      <c r="L321" s="124">
        <v>15.992711550554144</v>
      </c>
      <c r="M321" s="124">
        <v>15.535378860900096</v>
      </c>
      <c r="N321" s="124">
        <v>24.856606177440156</v>
      </c>
      <c r="O321" s="124">
        <v>14.105785228830747</v>
      </c>
      <c r="P321" s="124">
        <v>11.460950498424982</v>
      </c>
      <c r="Q321" s="124">
        <v>11.460950498424982</v>
      </c>
      <c r="R321" s="126">
        <v>0</v>
      </c>
      <c r="S321" s="126">
        <v>0</v>
      </c>
      <c r="T321" s="126">
        <v>0</v>
      </c>
      <c r="U321" s="126">
        <v>2.33946522984446</v>
      </c>
      <c r="V321" s="126">
        <v>1.7698645162347093</v>
      </c>
      <c r="W321" s="126">
        <v>6.194525806821483</v>
      </c>
      <c r="X321" s="126">
        <v>0.94027201768061763</v>
      </c>
      <c r="Y321" s="126">
        <v>0.94027201768061763</v>
      </c>
      <c r="Z321" s="126">
        <v>0.99965321320653622</v>
      </c>
      <c r="AA321" s="126">
        <v>1.9993064264130724</v>
      </c>
      <c r="AB321" s="126">
        <v>0</v>
      </c>
      <c r="AC321" s="126">
        <v>0</v>
      </c>
      <c r="AD321" s="126">
        <v>0</v>
      </c>
      <c r="AE321" s="62"/>
    </row>
    <row r="322" spans="1:31" x14ac:dyDescent="0.35">
      <c r="A322" s="3" t="s">
        <v>9</v>
      </c>
      <c r="B322" s="3" t="s">
        <v>350</v>
      </c>
      <c r="C322" s="3" t="s">
        <v>361</v>
      </c>
      <c r="D322" s="124">
        <v>96.579117211444355</v>
      </c>
      <c r="E322" s="124">
        <v>0</v>
      </c>
      <c r="F322" s="124">
        <v>0</v>
      </c>
      <c r="G322" s="124">
        <v>0</v>
      </c>
      <c r="H322" s="124">
        <v>1.0142324458750294</v>
      </c>
      <c r="I322" s="124">
        <v>6.6243900549754038</v>
      </c>
      <c r="J322" s="124">
        <v>5.5203250458128359</v>
      </c>
      <c r="K322" s="124">
        <v>7.9963557752770722</v>
      </c>
      <c r="L322" s="124">
        <v>6.8540192359517764</v>
      </c>
      <c r="M322" s="124">
        <v>12.428303088720078</v>
      </c>
      <c r="N322" s="124">
        <v>18.642454633080117</v>
      </c>
      <c r="O322" s="124">
        <v>8.8161157680192161</v>
      </c>
      <c r="P322" s="124">
        <v>6.1712810376134524</v>
      </c>
      <c r="Q322" s="124">
        <v>7.9345041912172949</v>
      </c>
      <c r="R322" s="126">
        <v>0</v>
      </c>
      <c r="S322" s="126">
        <v>0</v>
      </c>
      <c r="T322" s="126">
        <v>0</v>
      </c>
      <c r="U322" s="126">
        <v>0.77982174328148668</v>
      </c>
      <c r="V322" s="126">
        <v>2.654796774352064</v>
      </c>
      <c r="W322" s="126">
        <v>1.7698645162347093</v>
      </c>
      <c r="X322" s="126">
        <v>3.7610880707224705</v>
      </c>
      <c r="Y322" s="126">
        <v>1.8805440353612353</v>
      </c>
      <c r="Z322" s="126">
        <v>1.9993064264130724</v>
      </c>
      <c r="AA322" s="126">
        <v>0</v>
      </c>
      <c r="AB322" s="126">
        <v>1.7317143685370455</v>
      </c>
      <c r="AC322" s="126">
        <v>0</v>
      </c>
      <c r="AD322" s="126">
        <v>0</v>
      </c>
      <c r="AE322" s="62"/>
    </row>
    <row r="323" spans="1:31" x14ac:dyDescent="0.35">
      <c r="A323" s="3" t="s">
        <v>9</v>
      </c>
      <c r="B323" s="3" t="s">
        <v>350</v>
      </c>
      <c r="C323" s="3" t="s">
        <v>362</v>
      </c>
      <c r="D323" s="124">
        <v>77.862892548778873</v>
      </c>
      <c r="E323" s="124">
        <v>0</v>
      </c>
      <c r="F323" s="124">
        <v>0</v>
      </c>
      <c r="G323" s="124">
        <v>0</v>
      </c>
      <c r="H323" s="124">
        <v>1.0142324458750294</v>
      </c>
      <c r="I323" s="124">
        <v>0</v>
      </c>
      <c r="J323" s="124">
        <v>7.7284550641379708</v>
      </c>
      <c r="K323" s="124">
        <v>7.9963557752770722</v>
      </c>
      <c r="L323" s="124">
        <v>13.708038471903553</v>
      </c>
      <c r="M323" s="124">
        <v>5.1784596203000319</v>
      </c>
      <c r="N323" s="124">
        <v>13.463995012780083</v>
      </c>
      <c r="O323" s="124">
        <v>14.987396805632669</v>
      </c>
      <c r="P323" s="124">
        <v>2.6448347304057651</v>
      </c>
      <c r="Q323" s="124">
        <v>3.5264463072076868</v>
      </c>
      <c r="R323" s="126">
        <v>0</v>
      </c>
      <c r="S323" s="126">
        <v>0.98438519789228862</v>
      </c>
      <c r="T323" s="126">
        <v>0</v>
      </c>
      <c r="U323" s="126">
        <v>0</v>
      </c>
      <c r="V323" s="126">
        <v>0.88493225811735465</v>
      </c>
      <c r="W323" s="126">
        <v>0</v>
      </c>
      <c r="X323" s="126">
        <v>0.94027201768061763</v>
      </c>
      <c r="Y323" s="126">
        <v>0.94027201768061763</v>
      </c>
      <c r="Z323" s="126">
        <v>2.9989596396196085</v>
      </c>
      <c r="AA323" s="126">
        <v>0</v>
      </c>
      <c r="AB323" s="126">
        <v>0</v>
      </c>
      <c r="AC323" s="126">
        <v>0</v>
      </c>
      <c r="AD323" s="126">
        <v>0.86585718426852276</v>
      </c>
      <c r="AE323" s="62"/>
    </row>
    <row r="324" spans="1:31" x14ac:dyDescent="0.35">
      <c r="A324" s="3" t="s">
        <v>9</v>
      </c>
      <c r="B324" s="3" t="s">
        <v>350</v>
      </c>
      <c r="C324" s="3" t="s">
        <v>363</v>
      </c>
      <c r="D324" s="124">
        <v>1087.5133508042416</v>
      </c>
      <c r="E324" s="124">
        <v>0</v>
      </c>
      <c r="F324" s="124">
        <v>3.2303906085934724</v>
      </c>
      <c r="G324" s="124">
        <v>11.156556904625322</v>
      </c>
      <c r="H324" s="124">
        <v>30.426973376250881</v>
      </c>
      <c r="I324" s="124">
        <v>45.266665375665255</v>
      </c>
      <c r="J324" s="124">
        <v>56.307315467290927</v>
      </c>
      <c r="K324" s="124">
        <v>103.95262507860194</v>
      </c>
      <c r="L324" s="124">
        <v>118.80300008983079</v>
      </c>
      <c r="M324" s="124">
        <v>134.63995012780083</v>
      </c>
      <c r="N324" s="124">
        <v>176.06762709020109</v>
      </c>
      <c r="O324" s="124">
        <v>111.08305867704213</v>
      </c>
      <c r="P324" s="124">
        <v>60.831198799332597</v>
      </c>
      <c r="Q324" s="124">
        <v>48.488636724105696</v>
      </c>
      <c r="R324" s="126">
        <v>0</v>
      </c>
      <c r="S324" s="126">
        <v>0</v>
      </c>
      <c r="T324" s="126">
        <v>5.4587522029704072</v>
      </c>
      <c r="U324" s="126">
        <v>9.3578609193778401</v>
      </c>
      <c r="V324" s="126">
        <v>25.663035485403284</v>
      </c>
      <c r="W324" s="126">
        <v>22.123306452933868</v>
      </c>
      <c r="X324" s="126">
        <v>31.969248601141</v>
      </c>
      <c r="Y324" s="126">
        <v>25.387344477376676</v>
      </c>
      <c r="Z324" s="126">
        <v>28.989943182989549</v>
      </c>
      <c r="AA324" s="126">
        <v>20.992717477337262</v>
      </c>
      <c r="AB324" s="126">
        <v>9.5244290269537508</v>
      </c>
      <c r="AC324" s="126">
        <v>5.1951431056111366</v>
      </c>
      <c r="AD324" s="126">
        <v>2.5975715528055683</v>
      </c>
      <c r="AE324" s="62"/>
    </row>
    <row r="325" spans="1:31" x14ac:dyDescent="0.35">
      <c r="A325" s="3" t="s">
        <v>9</v>
      </c>
      <c r="B325" s="3" t="s">
        <v>350</v>
      </c>
      <c r="C325" s="3" t="s">
        <v>364</v>
      </c>
      <c r="D325" s="124">
        <v>112.15554189823288</v>
      </c>
      <c r="E325" s="124">
        <v>0</v>
      </c>
      <c r="F325" s="124">
        <v>0</v>
      </c>
      <c r="G325" s="124">
        <v>0</v>
      </c>
      <c r="H325" s="124">
        <v>3.0426973376250883</v>
      </c>
      <c r="I325" s="124">
        <v>2.2081300183251344</v>
      </c>
      <c r="J325" s="124">
        <v>5.5203250458128359</v>
      </c>
      <c r="K325" s="124">
        <v>9.138692314602368</v>
      </c>
      <c r="L325" s="124">
        <v>18.277384629204736</v>
      </c>
      <c r="M325" s="124">
        <v>14.49968693684009</v>
      </c>
      <c r="N325" s="124">
        <v>17.60676270902011</v>
      </c>
      <c r="O325" s="124">
        <v>8.8161157680192161</v>
      </c>
      <c r="P325" s="124">
        <v>9.6977273448211392</v>
      </c>
      <c r="Q325" s="124">
        <v>6.1712810376134524</v>
      </c>
      <c r="R325" s="126">
        <v>0</v>
      </c>
      <c r="S325" s="126">
        <v>0</v>
      </c>
      <c r="T325" s="126">
        <v>1.5596434865629734</v>
      </c>
      <c r="U325" s="126">
        <v>0.77982174328148668</v>
      </c>
      <c r="V325" s="126">
        <v>2.654796774352064</v>
      </c>
      <c r="W325" s="126">
        <v>0.88493225811735465</v>
      </c>
      <c r="X325" s="126">
        <v>2.8208160530418529</v>
      </c>
      <c r="Y325" s="126">
        <v>1.8805440353612353</v>
      </c>
      <c r="Z325" s="126">
        <v>2.9989596396196085</v>
      </c>
      <c r="AA325" s="126">
        <v>0.99965321320653622</v>
      </c>
      <c r="AB325" s="126">
        <v>2.5975715528055683</v>
      </c>
      <c r="AC325" s="126">
        <v>0</v>
      </c>
      <c r="AD325" s="126">
        <v>0</v>
      </c>
      <c r="AE325" s="62"/>
    </row>
    <row r="326" spans="1:31" x14ac:dyDescent="0.35">
      <c r="A326" s="2" t="s">
        <v>6</v>
      </c>
      <c r="B326" s="2" t="s">
        <v>365</v>
      </c>
      <c r="C326" s="2" t="s">
        <v>366</v>
      </c>
      <c r="D326" s="123">
        <v>782.72585097079025</v>
      </c>
      <c r="E326" s="123">
        <v>0</v>
      </c>
      <c r="F326" s="123">
        <v>0</v>
      </c>
      <c r="G326" s="123">
        <v>6.0853946752501766</v>
      </c>
      <c r="H326" s="123">
        <v>20.284648917500586</v>
      </c>
      <c r="I326" s="123">
        <v>39.746340329852423</v>
      </c>
      <c r="J326" s="123">
        <v>65.139835540591463</v>
      </c>
      <c r="K326" s="123">
        <v>63.970846202216578</v>
      </c>
      <c r="L326" s="123">
        <v>83.390567370746609</v>
      </c>
      <c r="M326" s="123">
        <v>95.283657013520596</v>
      </c>
      <c r="N326" s="123">
        <v>100.46211663382063</v>
      </c>
      <c r="O326" s="123">
        <v>96.977273448211392</v>
      </c>
      <c r="P326" s="123">
        <v>54.659917761719143</v>
      </c>
      <c r="Q326" s="123">
        <v>31.73801676486918</v>
      </c>
      <c r="R326" s="125">
        <v>0</v>
      </c>
      <c r="S326" s="125">
        <v>0</v>
      </c>
      <c r="T326" s="125">
        <v>1.5596434865629734</v>
      </c>
      <c r="U326" s="125">
        <v>10.137682662659326</v>
      </c>
      <c r="V326" s="125">
        <v>13.27398387176032</v>
      </c>
      <c r="W326" s="125">
        <v>25.663035485403284</v>
      </c>
      <c r="X326" s="125">
        <v>19.745712371292971</v>
      </c>
      <c r="Y326" s="125">
        <v>21.626256406654207</v>
      </c>
      <c r="Z326" s="125">
        <v>13.995144984891507</v>
      </c>
      <c r="AA326" s="125">
        <v>5.9979192792392171</v>
      </c>
      <c r="AB326" s="125">
        <v>8.6585718426852267</v>
      </c>
      <c r="AC326" s="125">
        <v>1.7317143685370455</v>
      </c>
      <c r="AD326" s="125">
        <v>2.5975715528055683</v>
      </c>
      <c r="AE326" s="62"/>
    </row>
    <row r="327" spans="1:31" x14ac:dyDescent="0.35">
      <c r="A327" s="3" t="s">
        <v>9</v>
      </c>
      <c r="B327" s="3" t="s">
        <v>365</v>
      </c>
      <c r="C327" s="3" t="s">
        <v>367</v>
      </c>
      <c r="D327" s="124">
        <v>384.45015891948412</v>
      </c>
      <c r="E327" s="124">
        <v>0</v>
      </c>
      <c r="F327" s="124">
        <v>0</v>
      </c>
      <c r="G327" s="124">
        <v>0</v>
      </c>
      <c r="H327" s="124">
        <v>12.170789350500353</v>
      </c>
      <c r="I327" s="124">
        <v>18.769105155763643</v>
      </c>
      <c r="J327" s="124">
        <v>36.434145302364719</v>
      </c>
      <c r="K327" s="124">
        <v>28.558413483132401</v>
      </c>
      <c r="L327" s="124">
        <v>46.835798112337137</v>
      </c>
      <c r="M327" s="124">
        <v>42.463368886460266</v>
      </c>
      <c r="N327" s="124">
        <v>47.641828506760298</v>
      </c>
      <c r="O327" s="124">
        <v>42.317355686492242</v>
      </c>
      <c r="P327" s="124">
        <v>22.921900996849963</v>
      </c>
      <c r="Q327" s="124">
        <v>15.86900838243459</v>
      </c>
      <c r="R327" s="126">
        <v>0</v>
      </c>
      <c r="S327" s="126">
        <v>0</v>
      </c>
      <c r="T327" s="126">
        <v>0.77982174328148668</v>
      </c>
      <c r="U327" s="126">
        <v>5.4587522029704072</v>
      </c>
      <c r="V327" s="126">
        <v>9.7342548392909016</v>
      </c>
      <c r="W327" s="126">
        <v>13.27398387176032</v>
      </c>
      <c r="X327" s="126">
        <v>8.4624481591255591</v>
      </c>
      <c r="Y327" s="126">
        <v>14.104080265209264</v>
      </c>
      <c r="Z327" s="126">
        <v>7.9972257056522897</v>
      </c>
      <c r="AA327" s="126">
        <v>1.9993064264130724</v>
      </c>
      <c r="AB327" s="126">
        <v>6.0610002898796598</v>
      </c>
      <c r="AC327" s="126">
        <v>0.86585718426852276</v>
      </c>
      <c r="AD327" s="126">
        <v>1.7317143685370455</v>
      </c>
      <c r="AE327" s="62"/>
    </row>
    <row r="328" spans="1:31" x14ac:dyDescent="0.35">
      <c r="A328" s="3" t="s">
        <v>9</v>
      </c>
      <c r="B328" s="3" t="s">
        <v>365</v>
      </c>
      <c r="C328" s="3" t="s">
        <v>368</v>
      </c>
      <c r="D328" s="124">
        <v>129.74731119665145</v>
      </c>
      <c r="E328" s="124">
        <v>0</v>
      </c>
      <c r="F328" s="124">
        <v>0</v>
      </c>
      <c r="G328" s="124">
        <v>0</v>
      </c>
      <c r="H328" s="124">
        <v>1.0142324458750294</v>
      </c>
      <c r="I328" s="124">
        <v>9.9365850824631057</v>
      </c>
      <c r="J328" s="124">
        <v>13.248780109950808</v>
      </c>
      <c r="K328" s="124">
        <v>4.569346157301184</v>
      </c>
      <c r="L328" s="124">
        <v>15.992711550554144</v>
      </c>
      <c r="M328" s="124">
        <v>13.463995012780083</v>
      </c>
      <c r="N328" s="124">
        <v>18.642454633080117</v>
      </c>
      <c r="O328" s="124">
        <v>15.86900838243459</v>
      </c>
      <c r="P328" s="124">
        <v>11.460950498424982</v>
      </c>
      <c r="Q328" s="124">
        <v>5.2896694608115302</v>
      </c>
      <c r="R328" s="126">
        <v>0</v>
      </c>
      <c r="S328" s="126">
        <v>0</v>
      </c>
      <c r="T328" s="126">
        <v>0</v>
      </c>
      <c r="U328" s="126">
        <v>1.5596434865629734</v>
      </c>
      <c r="V328" s="126">
        <v>1.7698645162347093</v>
      </c>
      <c r="W328" s="126">
        <v>4.4246612905867728</v>
      </c>
      <c r="X328" s="126">
        <v>4.7013600884030886</v>
      </c>
      <c r="Y328" s="126">
        <v>0.94027201768061763</v>
      </c>
      <c r="Z328" s="126">
        <v>2.9989596396196085</v>
      </c>
      <c r="AA328" s="126">
        <v>2.9989596396196085</v>
      </c>
      <c r="AB328" s="126">
        <v>0.86585718426852276</v>
      </c>
      <c r="AC328" s="126">
        <v>0</v>
      </c>
      <c r="AD328" s="126">
        <v>0</v>
      </c>
      <c r="AE328" s="62"/>
    </row>
    <row r="329" spans="1:31" x14ac:dyDescent="0.35">
      <c r="A329" s="3" t="s">
        <v>9</v>
      </c>
      <c r="B329" s="3" t="s">
        <v>365</v>
      </c>
      <c r="C329" s="3" t="s">
        <v>369</v>
      </c>
      <c r="D329" s="124">
        <v>92.537594047921814</v>
      </c>
      <c r="E329" s="124">
        <v>0</v>
      </c>
      <c r="F329" s="124">
        <v>0</v>
      </c>
      <c r="G329" s="124">
        <v>3.0426973376250883</v>
      </c>
      <c r="H329" s="124">
        <v>2.0284648917500587</v>
      </c>
      <c r="I329" s="124">
        <v>4.4162600366502689</v>
      </c>
      <c r="J329" s="124">
        <v>4.4162600366502689</v>
      </c>
      <c r="K329" s="124">
        <v>11.42336539325296</v>
      </c>
      <c r="L329" s="124">
        <v>6.8540192359517764</v>
      </c>
      <c r="M329" s="124">
        <v>15.535378860900096</v>
      </c>
      <c r="N329" s="124">
        <v>14.49968693684009</v>
      </c>
      <c r="O329" s="124">
        <v>11.460950498424982</v>
      </c>
      <c r="P329" s="124">
        <v>3.5264463072076868</v>
      </c>
      <c r="Q329" s="124">
        <v>3.5264463072076868</v>
      </c>
      <c r="R329" s="126">
        <v>0</v>
      </c>
      <c r="S329" s="126">
        <v>0</v>
      </c>
      <c r="T329" s="126">
        <v>0.77982174328148668</v>
      </c>
      <c r="U329" s="126">
        <v>0</v>
      </c>
      <c r="V329" s="126">
        <v>0.88493225811735465</v>
      </c>
      <c r="W329" s="126">
        <v>1.7698645162347093</v>
      </c>
      <c r="X329" s="126">
        <v>1.8805440353612353</v>
      </c>
      <c r="Y329" s="126">
        <v>3.7610880707224705</v>
      </c>
      <c r="Z329" s="126">
        <v>0.99965321320653622</v>
      </c>
      <c r="AA329" s="126">
        <v>0</v>
      </c>
      <c r="AB329" s="126">
        <v>1.7317143685370455</v>
      </c>
      <c r="AC329" s="126">
        <v>0</v>
      </c>
      <c r="AD329" s="126">
        <v>0</v>
      </c>
      <c r="AE329" s="62"/>
    </row>
    <row r="330" spans="1:31" x14ac:dyDescent="0.35">
      <c r="A330" s="3" t="s">
        <v>9</v>
      </c>
      <c r="B330" s="3" t="s">
        <v>365</v>
      </c>
      <c r="C330" s="3" t="s">
        <v>370</v>
      </c>
      <c r="D330" s="124">
        <v>46.705703945721595</v>
      </c>
      <c r="E330" s="124">
        <v>0</v>
      </c>
      <c r="F330" s="124">
        <v>0</v>
      </c>
      <c r="G330" s="124">
        <v>0</v>
      </c>
      <c r="H330" s="124">
        <v>0</v>
      </c>
      <c r="I330" s="124">
        <v>2.2081300183251344</v>
      </c>
      <c r="J330" s="124">
        <v>3.3121950274877019</v>
      </c>
      <c r="K330" s="124">
        <v>3.4270096179758882</v>
      </c>
      <c r="L330" s="124">
        <v>5.7116826966264798</v>
      </c>
      <c r="M330" s="124">
        <v>6.214151544360039</v>
      </c>
      <c r="N330" s="124">
        <v>6.214151544360039</v>
      </c>
      <c r="O330" s="124">
        <v>7.0528926144153736</v>
      </c>
      <c r="P330" s="124">
        <v>5.2896694608115302</v>
      </c>
      <c r="Q330" s="124">
        <v>2.6448347304057651</v>
      </c>
      <c r="R330" s="126">
        <v>0</v>
      </c>
      <c r="S330" s="126">
        <v>0</v>
      </c>
      <c r="T330" s="126">
        <v>0</v>
      </c>
      <c r="U330" s="126">
        <v>0</v>
      </c>
      <c r="V330" s="126">
        <v>0</v>
      </c>
      <c r="W330" s="126">
        <v>0.88493225811735465</v>
      </c>
      <c r="X330" s="126">
        <v>0.94027201768061763</v>
      </c>
      <c r="Y330" s="126">
        <v>0.94027201768061763</v>
      </c>
      <c r="Z330" s="126">
        <v>0.99965321320653622</v>
      </c>
      <c r="AA330" s="126">
        <v>0</v>
      </c>
      <c r="AB330" s="126">
        <v>0</v>
      </c>
      <c r="AC330" s="126">
        <v>0</v>
      </c>
      <c r="AD330" s="126">
        <v>0.86585718426852276</v>
      </c>
      <c r="AE330" s="62"/>
    </row>
    <row r="331" spans="1:31" x14ac:dyDescent="0.35">
      <c r="A331" s="3" t="s">
        <v>9</v>
      </c>
      <c r="B331" s="3" t="s">
        <v>365</v>
      </c>
      <c r="C331" s="3" t="s">
        <v>371</v>
      </c>
      <c r="D331" s="124">
        <v>129.2850828610114</v>
      </c>
      <c r="E331" s="124">
        <v>0</v>
      </c>
      <c r="F331" s="124">
        <v>0</v>
      </c>
      <c r="G331" s="124">
        <v>3.0426973376250883</v>
      </c>
      <c r="H331" s="124">
        <v>5.0711622293751466</v>
      </c>
      <c r="I331" s="124">
        <v>4.4162600366502689</v>
      </c>
      <c r="J331" s="124">
        <v>7.7284550641379708</v>
      </c>
      <c r="K331" s="124">
        <v>15.992711550554144</v>
      </c>
      <c r="L331" s="124">
        <v>7.9963557752770722</v>
      </c>
      <c r="M331" s="124">
        <v>17.60676270902011</v>
      </c>
      <c r="N331" s="124">
        <v>13.463995012780083</v>
      </c>
      <c r="O331" s="124">
        <v>20.277066266444198</v>
      </c>
      <c r="P331" s="124">
        <v>11.460950498424982</v>
      </c>
      <c r="Q331" s="124">
        <v>4.4080578840096081</v>
      </c>
      <c r="R331" s="126">
        <v>0</v>
      </c>
      <c r="S331" s="126">
        <v>0</v>
      </c>
      <c r="T331" s="126">
        <v>0</v>
      </c>
      <c r="U331" s="126">
        <v>3.1192869731259467</v>
      </c>
      <c r="V331" s="126">
        <v>0.88493225811735465</v>
      </c>
      <c r="W331" s="126">
        <v>5.3095935487041279</v>
      </c>
      <c r="X331" s="126">
        <v>3.7610880707224705</v>
      </c>
      <c r="Y331" s="126">
        <v>1.8805440353612353</v>
      </c>
      <c r="Z331" s="126">
        <v>0.99965321320653622</v>
      </c>
      <c r="AA331" s="126">
        <v>0.99965321320653622</v>
      </c>
      <c r="AB331" s="126">
        <v>0</v>
      </c>
      <c r="AC331" s="126">
        <v>0.86585718426852276</v>
      </c>
      <c r="AD331" s="126">
        <v>0</v>
      </c>
      <c r="AE331" s="62"/>
    </row>
    <row r="332" spans="1:31" x14ac:dyDescent="0.35">
      <c r="A332" s="2" t="s">
        <v>6</v>
      </c>
      <c r="B332" s="2" t="s">
        <v>372</v>
      </c>
      <c r="C332" s="2" t="s">
        <v>373</v>
      </c>
      <c r="D332" s="123">
        <v>1354.3843659340059</v>
      </c>
      <c r="E332" s="123">
        <v>0</v>
      </c>
      <c r="F332" s="123">
        <v>3.2303906085934724</v>
      </c>
      <c r="G332" s="123">
        <v>7.0996271211252058</v>
      </c>
      <c r="H332" s="123">
        <v>26.370043592750765</v>
      </c>
      <c r="I332" s="123">
        <v>43.058535357340119</v>
      </c>
      <c r="J332" s="123">
        <v>73.972355613892006</v>
      </c>
      <c r="K332" s="123">
        <v>115.37599047185489</v>
      </c>
      <c r="L332" s="123">
        <v>142.79206741566199</v>
      </c>
      <c r="M332" s="123">
        <v>170.88916746990105</v>
      </c>
      <c r="N332" s="123">
        <v>197.81715749546123</v>
      </c>
      <c r="O332" s="123">
        <v>164.86136486195934</v>
      </c>
      <c r="P332" s="123">
        <v>112.84628183064598</v>
      </c>
      <c r="Q332" s="123">
        <v>82.871488219380637</v>
      </c>
      <c r="R332" s="125">
        <v>0</v>
      </c>
      <c r="S332" s="125">
        <v>1.9687703957845772</v>
      </c>
      <c r="T332" s="125">
        <v>3.1192869731259467</v>
      </c>
      <c r="U332" s="125">
        <v>10.137682662659326</v>
      </c>
      <c r="V332" s="125">
        <v>20.353441936699156</v>
      </c>
      <c r="W332" s="125">
        <v>29.202764517872705</v>
      </c>
      <c r="X332" s="125">
        <v>32.909520618821617</v>
      </c>
      <c r="Y332" s="125">
        <v>30.088704565779764</v>
      </c>
      <c r="Z332" s="125">
        <v>32.988556035815698</v>
      </c>
      <c r="AA332" s="125">
        <v>22.992023903750333</v>
      </c>
      <c r="AB332" s="125">
        <v>14.719572132564887</v>
      </c>
      <c r="AC332" s="125">
        <v>7.7927146584167044</v>
      </c>
      <c r="AD332" s="125">
        <v>6.9268574741481821</v>
      </c>
      <c r="AE332" s="62"/>
    </row>
    <row r="333" spans="1:31" x14ac:dyDescent="0.35">
      <c r="A333" s="3" t="s">
        <v>9</v>
      </c>
      <c r="B333" s="3" t="s">
        <v>372</v>
      </c>
      <c r="C333" s="3" t="s">
        <v>374</v>
      </c>
      <c r="D333" s="124">
        <v>677.07725431546839</v>
      </c>
      <c r="E333" s="124">
        <v>0</v>
      </c>
      <c r="F333" s="124">
        <v>2.1535937390623148</v>
      </c>
      <c r="G333" s="124">
        <v>3.0426973376250883</v>
      </c>
      <c r="H333" s="124">
        <v>12.170789350500353</v>
      </c>
      <c r="I333" s="124">
        <v>17.665040146601076</v>
      </c>
      <c r="J333" s="124">
        <v>43.058535357340119</v>
      </c>
      <c r="K333" s="124">
        <v>52.547480808963613</v>
      </c>
      <c r="L333" s="124">
        <v>60.543836584240687</v>
      </c>
      <c r="M333" s="124">
        <v>91.140889317280568</v>
      </c>
      <c r="N333" s="124">
        <v>105.64057625412066</v>
      </c>
      <c r="O333" s="124">
        <v>70.528926144153729</v>
      </c>
      <c r="P333" s="124">
        <v>53.778306184917227</v>
      </c>
      <c r="Q333" s="124">
        <v>44.080578840096088</v>
      </c>
      <c r="R333" s="126">
        <v>0</v>
      </c>
      <c r="S333" s="126">
        <v>0.98438519789228862</v>
      </c>
      <c r="T333" s="126">
        <v>1.5596434865629734</v>
      </c>
      <c r="U333" s="126">
        <v>4.6789304596889201</v>
      </c>
      <c r="V333" s="126">
        <v>11.50411935552561</v>
      </c>
      <c r="W333" s="126">
        <v>16.813712904229739</v>
      </c>
      <c r="X333" s="126">
        <v>20.685984388973587</v>
      </c>
      <c r="Y333" s="126">
        <v>16.924896318251118</v>
      </c>
      <c r="Z333" s="126">
        <v>17.993757837717652</v>
      </c>
      <c r="AA333" s="126">
        <v>13.995144984891507</v>
      </c>
      <c r="AB333" s="126">
        <v>7.7927146584167044</v>
      </c>
      <c r="AC333" s="126">
        <v>4.3292859213426134</v>
      </c>
      <c r="AD333" s="126">
        <v>3.463428737074091</v>
      </c>
      <c r="AE333" s="62"/>
    </row>
    <row r="334" spans="1:31" x14ac:dyDescent="0.35">
      <c r="A334" s="3" t="s">
        <v>9</v>
      </c>
      <c r="B334" s="3" t="s">
        <v>372</v>
      </c>
      <c r="C334" s="3" t="s">
        <v>375</v>
      </c>
      <c r="D334" s="124">
        <v>253.25913330821891</v>
      </c>
      <c r="E334" s="124">
        <v>0</v>
      </c>
      <c r="F334" s="124">
        <v>1.0767968695311574</v>
      </c>
      <c r="G334" s="124">
        <v>1.0142324458750294</v>
      </c>
      <c r="H334" s="124">
        <v>9.1280920128752641</v>
      </c>
      <c r="I334" s="124">
        <v>9.9365850824631057</v>
      </c>
      <c r="J334" s="124">
        <v>13.248780109950808</v>
      </c>
      <c r="K334" s="124">
        <v>14.850375011228849</v>
      </c>
      <c r="L334" s="124">
        <v>34.27009617975888</v>
      </c>
      <c r="M334" s="124">
        <v>24.856606177440156</v>
      </c>
      <c r="N334" s="124">
        <v>37.284909266160234</v>
      </c>
      <c r="O334" s="124">
        <v>37.027686225680711</v>
      </c>
      <c r="P334" s="124">
        <v>28.211570457661495</v>
      </c>
      <c r="Q334" s="124">
        <v>11.460950498424982</v>
      </c>
      <c r="R334" s="126">
        <v>0</v>
      </c>
      <c r="S334" s="126">
        <v>0.98438519789228862</v>
      </c>
      <c r="T334" s="126">
        <v>1.5596434865629734</v>
      </c>
      <c r="U334" s="126">
        <v>0.77982174328148668</v>
      </c>
      <c r="V334" s="126">
        <v>5.3095935487041279</v>
      </c>
      <c r="W334" s="126">
        <v>4.4246612905867728</v>
      </c>
      <c r="X334" s="126">
        <v>1.8805440353612353</v>
      </c>
      <c r="Y334" s="126">
        <v>3.7610880707224705</v>
      </c>
      <c r="Z334" s="126">
        <v>3.9986128528261449</v>
      </c>
      <c r="AA334" s="126">
        <v>2.9989596396196085</v>
      </c>
      <c r="AB334" s="126">
        <v>4.3292859213426134</v>
      </c>
      <c r="AC334" s="126">
        <v>0.86585718426852276</v>
      </c>
      <c r="AD334" s="126">
        <v>0</v>
      </c>
      <c r="AE334" s="62"/>
    </row>
    <row r="335" spans="1:31" x14ac:dyDescent="0.35">
      <c r="A335" s="3" t="s">
        <v>9</v>
      </c>
      <c r="B335" s="3" t="s">
        <v>372</v>
      </c>
      <c r="C335" s="3" t="s">
        <v>376</v>
      </c>
      <c r="D335" s="124">
        <v>276.68399221549367</v>
      </c>
      <c r="E335" s="124">
        <v>0</v>
      </c>
      <c r="F335" s="124">
        <v>0</v>
      </c>
      <c r="G335" s="124">
        <v>3.0426973376250883</v>
      </c>
      <c r="H335" s="124">
        <v>3.0426973376250883</v>
      </c>
      <c r="I335" s="124">
        <v>11.040650091625672</v>
      </c>
      <c r="J335" s="124">
        <v>9.9365850824631057</v>
      </c>
      <c r="K335" s="124">
        <v>34.27009617975888</v>
      </c>
      <c r="L335" s="124">
        <v>29.700750022457697</v>
      </c>
      <c r="M335" s="124">
        <v>37.284909266160234</v>
      </c>
      <c r="N335" s="124">
        <v>30.035065797740188</v>
      </c>
      <c r="O335" s="124">
        <v>38.790909379284557</v>
      </c>
      <c r="P335" s="124">
        <v>16.750619959236513</v>
      </c>
      <c r="Q335" s="124">
        <v>22.040289420048044</v>
      </c>
      <c r="R335" s="126">
        <v>0</v>
      </c>
      <c r="S335" s="126">
        <v>0</v>
      </c>
      <c r="T335" s="126">
        <v>0</v>
      </c>
      <c r="U335" s="126">
        <v>1.5596434865629734</v>
      </c>
      <c r="V335" s="126">
        <v>3.5397290324694186</v>
      </c>
      <c r="W335" s="126">
        <v>5.3095935487041279</v>
      </c>
      <c r="X335" s="126">
        <v>5.6416321060837058</v>
      </c>
      <c r="Y335" s="126">
        <v>5.6416321060837058</v>
      </c>
      <c r="Z335" s="126">
        <v>8.9968789188588261</v>
      </c>
      <c r="AA335" s="126">
        <v>3.9986128528261449</v>
      </c>
      <c r="AB335" s="126">
        <v>2.5975715528055683</v>
      </c>
      <c r="AC335" s="126">
        <v>1.7317143685370455</v>
      </c>
      <c r="AD335" s="126">
        <v>1.7317143685370455</v>
      </c>
      <c r="AE335" s="62"/>
    </row>
    <row r="336" spans="1:31" x14ac:dyDescent="0.35">
      <c r="A336" s="3" t="s">
        <v>9</v>
      </c>
      <c r="B336" s="3" t="s">
        <v>372</v>
      </c>
      <c r="C336" s="3" t="s">
        <v>377</v>
      </c>
      <c r="D336" s="124">
        <v>91.020614082590754</v>
      </c>
      <c r="E336" s="124">
        <v>0</v>
      </c>
      <c r="F336" s="124">
        <v>0</v>
      </c>
      <c r="G336" s="124">
        <v>0</v>
      </c>
      <c r="H336" s="124">
        <v>2.0284648917500587</v>
      </c>
      <c r="I336" s="124">
        <v>1.1040650091625672</v>
      </c>
      <c r="J336" s="124">
        <v>4.4162600366502689</v>
      </c>
      <c r="K336" s="124">
        <v>7.9963557752770722</v>
      </c>
      <c r="L336" s="124">
        <v>14.850375011228849</v>
      </c>
      <c r="M336" s="124">
        <v>12.428303088720078</v>
      </c>
      <c r="N336" s="124">
        <v>8.2855353924800514</v>
      </c>
      <c r="O336" s="124">
        <v>13.224173652028826</v>
      </c>
      <c r="P336" s="124">
        <v>8.8161157680192161</v>
      </c>
      <c r="Q336" s="124">
        <v>4.4080578840096081</v>
      </c>
      <c r="R336" s="126">
        <v>0</v>
      </c>
      <c r="S336" s="126">
        <v>0</v>
      </c>
      <c r="T336" s="126">
        <v>0</v>
      </c>
      <c r="U336" s="126">
        <v>2.33946522984446</v>
      </c>
      <c r="V336" s="126">
        <v>0</v>
      </c>
      <c r="W336" s="126">
        <v>0.88493225811735465</v>
      </c>
      <c r="X336" s="126">
        <v>2.8208160530418529</v>
      </c>
      <c r="Y336" s="126">
        <v>2.8208160530418529</v>
      </c>
      <c r="Z336" s="126">
        <v>1.9993064264130724</v>
      </c>
      <c r="AA336" s="126">
        <v>0</v>
      </c>
      <c r="AB336" s="126">
        <v>0</v>
      </c>
      <c r="AC336" s="126">
        <v>0.86585718426852276</v>
      </c>
      <c r="AD336" s="126">
        <v>1.7317143685370455</v>
      </c>
      <c r="AE336" s="62"/>
    </row>
    <row r="337" spans="1:31" x14ac:dyDescent="0.35">
      <c r="A337" s="3" t="s">
        <v>9</v>
      </c>
      <c r="B337" s="3" t="s">
        <v>372</v>
      </c>
      <c r="C337" s="3" t="s">
        <v>378</v>
      </c>
      <c r="D337" s="124">
        <v>21.983897122895087</v>
      </c>
      <c r="E337" s="124">
        <v>0</v>
      </c>
      <c r="F337" s="124">
        <v>0</v>
      </c>
      <c r="G337" s="124">
        <v>0</v>
      </c>
      <c r="H337" s="124">
        <v>0</v>
      </c>
      <c r="I337" s="124">
        <v>2.2081300183251344</v>
      </c>
      <c r="J337" s="124">
        <v>0</v>
      </c>
      <c r="K337" s="124">
        <v>1.142336539325296</v>
      </c>
      <c r="L337" s="124">
        <v>1.142336539325296</v>
      </c>
      <c r="M337" s="124">
        <v>3.1070757721800195</v>
      </c>
      <c r="N337" s="124">
        <v>6.214151544360039</v>
      </c>
      <c r="O337" s="124">
        <v>2.6448347304057651</v>
      </c>
      <c r="P337" s="124">
        <v>2.6448347304057651</v>
      </c>
      <c r="Q337" s="124">
        <v>0</v>
      </c>
      <c r="R337" s="126">
        <v>0</v>
      </c>
      <c r="S337" s="126">
        <v>0</v>
      </c>
      <c r="T337" s="126">
        <v>0</v>
      </c>
      <c r="U337" s="126">
        <v>0</v>
      </c>
      <c r="V337" s="126">
        <v>0</v>
      </c>
      <c r="W337" s="126">
        <v>0</v>
      </c>
      <c r="X337" s="126">
        <v>1.8805440353612353</v>
      </c>
      <c r="Y337" s="126">
        <v>0</v>
      </c>
      <c r="Z337" s="126">
        <v>0</v>
      </c>
      <c r="AA337" s="126">
        <v>0.99965321320653622</v>
      </c>
      <c r="AB337" s="126">
        <v>0</v>
      </c>
      <c r="AC337" s="126">
        <v>0</v>
      </c>
      <c r="AD337" s="126">
        <v>0</v>
      </c>
      <c r="AE337" s="62"/>
    </row>
    <row r="338" spans="1:31" x14ac:dyDescent="0.35">
      <c r="A338" s="3" t="s">
        <v>9</v>
      </c>
      <c r="B338" s="3" t="s">
        <v>372</v>
      </c>
      <c r="C338" s="3" t="s">
        <v>379</v>
      </c>
      <c r="D338" s="124">
        <v>5.1343445696226695</v>
      </c>
      <c r="E338" s="124">
        <v>0</v>
      </c>
      <c r="F338" s="124">
        <v>0</v>
      </c>
      <c r="G338" s="124">
        <v>0</v>
      </c>
      <c r="H338" s="124">
        <v>0</v>
      </c>
      <c r="I338" s="124">
        <v>0</v>
      </c>
      <c r="J338" s="124">
        <v>0</v>
      </c>
      <c r="K338" s="124">
        <v>1.142336539325296</v>
      </c>
      <c r="L338" s="124">
        <v>0</v>
      </c>
      <c r="M338" s="124">
        <v>1.0356919240600064</v>
      </c>
      <c r="N338" s="124">
        <v>2.0713838481200129</v>
      </c>
      <c r="O338" s="124">
        <v>0</v>
      </c>
      <c r="P338" s="124">
        <v>0</v>
      </c>
      <c r="Q338" s="124">
        <v>0</v>
      </c>
      <c r="R338" s="126">
        <v>0</v>
      </c>
      <c r="S338" s="126">
        <v>0</v>
      </c>
      <c r="T338" s="126">
        <v>0</v>
      </c>
      <c r="U338" s="126">
        <v>0</v>
      </c>
      <c r="V338" s="126">
        <v>0</v>
      </c>
      <c r="W338" s="126">
        <v>0.88493225811735465</v>
      </c>
      <c r="X338" s="126">
        <v>0</v>
      </c>
      <c r="Y338" s="126">
        <v>0</v>
      </c>
      <c r="Z338" s="126">
        <v>0</v>
      </c>
      <c r="AA338" s="126">
        <v>0</v>
      </c>
      <c r="AB338" s="126">
        <v>0</v>
      </c>
      <c r="AC338" s="126">
        <v>0</v>
      </c>
      <c r="AD338" s="126">
        <v>0</v>
      </c>
      <c r="AE338" s="62"/>
    </row>
    <row r="339" spans="1:31" x14ac:dyDescent="0.35">
      <c r="A339" s="3" t="s">
        <v>9</v>
      </c>
      <c r="B339" s="3" t="s">
        <v>372</v>
      </c>
      <c r="C339" s="3" t="s">
        <v>380</v>
      </c>
      <c r="D339" s="124">
        <v>14.262513764713502</v>
      </c>
      <c r="E339" s="124">
        <v>0</v>
      </c>
      <c r="F339" s="124">
        <v>0</v>
      </c>
      <c r="G339" s="124">
        <v>0</v>
      </c>
      <c r="H339" s="124">
        <v>0</v>
      </c>
      <c r="I339" s="124">
        <v>1.1040650091625672</v>
      </c>
      <c r="J339" s="124">
        <v>2.2081300183251344</v>
      </c>
      <c r="K339" s="124">
        <v>2.284673078650592</v>
      </c>
      <c r="L339" s="124">
        <v>2.284673078650592</v>
      </c>
      <c r="M339" s="124">
        <v>0</v>
      </c>
      <c r="N339" s="124">
        <v>2.0713838481200129</v>
      </c>
      <c r="O339" s="124">
        <v>0.8816115768019217</v>
      </c>
      <c r="P339" s="124">
        <v>0.8816115768019217</v>
      </c>
      <c r="Q339" s="124">
        <v>0.8816115768019217</v>
      </c>
      <c r="R339" s="126">
        <v>0</v>
      </c>
      <c r="S339" s="126">
        <v>0</v>
      </c>
      <c r="T339" s="126">
        <v>0</v>
      </c>
      <c r="U339" s="126">
        <v>0.77982174328148668</v>
      </c>
      <c r="V339" s="126">
        <v>0</v>
      </c>
      <c r="W339" s="126">
        <v>0.88493225811735465</v>
      </c>
      <c r="X339" s="126">
        <v>0</v>
      </c>
      <c r="Y339" s="126">
        <v>0</v>
      </c>
      <c r="Z339" s="126">
        <v>0</v>
      </c>
      <c r="AA339" s="126">
        <v>0</v>
      </c>
      <c r="AB339" s="126">
        <v>0</v>
      </c>
      <c r="AC339" s="126">
        <v>0</v>
      </c>
      <c r="AD339" s="126">
        <v>0</v>
      </c>
      <c r="AE339" s="62"/>
    </row>
    <row r="340" spans="1:31" x14ac:dyDescent="0.35">
      <c r="A340" s="3" t="s">
        <v>9</v>
      </c>
      <c r="B340" s="3" t="s">
        <v>372</v>
      </c>
      <c r="C340" s="3" t="s">
        <v>381</v>
      </c>
      <c r="D340" s="124">
        <v>14.962616555002748</v>
      </c>
      <c r="E340" s="124">
        <v>0</v>
      </c>
      <c r="F340" s="124">
        <v>0</v>
      </c>
      <c r="G340" s="124">
        <v>0</v>
      </c>
      <c r="H340" s="124">
        <v>0</v>
      </c>
      <c r="I340" s="124">
        <v>0</v>
      </c>
      <c r="J340" s="124">
        <v>1.1040650091625672</v>
      </c>
      <c r="K340" s="124">
        <v>1.142336539325296</v>
      </c>
      <c r="L340" s="124">
        <v>0</v>
      </c>
      <c r="M340" s="124">
        <v>1.0356919240600064</v>
      </c>
      <c r="N340" s="124">
        <v>6.214151544360039</v>
      </c>
      <c r="O340" s="124">
        <v>1.7632231536038434</v>
      </c>
      <c r="P340" s="124">
        <v>1.7632231536038434</v>
      </c>
      <c r="Q340" s="124">
        <v>0</v>
      </c>
      <c r="R340" s="126">
        <v>0</v>
      </c>
      <c r="S340" s="126">
        <v>0</v>
      </c>
      <c r="T340" s="126">
        <v>0</v>
      </c>
      <c r="U340" s="126">
        <v>0</v>
      </c>
      <c r="V340" s="126">
        <v>0</v>
      </c>
      <c r="W340" s="126">
        <v>0</v>
      </c>
      <c r="X340" s="126">
        <v>0</v>
      </c>
      <c r="Y340" s="126">
        <v>0.94027201768061763</v>
      </c>
      <c r="Z340" s="126">
        <v>0</v>
      </c>
      <c r="AA340" s="126">
        <v>0.99965321320653622</v>
      </c>
      <c r="AB340" s="126">
        <v>0</v>
      </c>
      <c r="AC340" s="126">
        <v>0</v>
      </c>
      <c r="AD340" s="126">
        <v>0</v>
      </c>
      <c r="AE340" s="62"/>
    </row>
    <row r="341" spans="1:31" x14ac:dyDescent="0.35">
      <c r="A341" s="2" t="s">
        <v>6</v>
      </c>
      <c r="B341" s="2" t="s">
        <v>382</v>
      </c>
      <c r="C341" s="2" t="s">
        <v>383</v>
      </c>
      <c r="D341" s="123">
        <v>1388.5120862757624</v>
      </c>
      <c r="E341" s="123">
        <v>0</v>
      </c>
      <c r="F341" s="123">
        <v>1.0767968695311574</v>
      </c>
      <c r="G341" s="123">
        <v>7.0996271211252058</v>
      </c>
      <c r="H341" s="123">
        <v>24.341578701000707</v>
      </c>
      <c r="I341" s="123">
        <v>64.035770531428895</v>
      </c>
      <c r="J341" s="123">
        <v>85.013005705517671</v>
      </c>
      <c r="K341" s="123">
        <v>127.94169240443316</v>
      </c>
      <c r="L341" s="123">
        <v>154.21543280891495</v>
      </c>
      <c r="M341" s="123">
        <v>169.85347554584106</v>
      </c>
      <c r="N341" s="123">
        <v>189.53162210298117</v>
      </c>
      <c r="O341" s="123">
        <v>164.86136486195934</v>
      </c>
      <c r="P341" s="123">
        <v>91.687603987399854</v>
      </c>
      <c r="Q341" s="123">
        <v>65.239256683342205</v>
      </c>
      <c r="R341" s="125">
        <v>0</v>
      </c>
      <c r="S341" s="125">
        <v>0.98438519789228862</v>
      </c>
      <c r="T341" s="125">
        <v>3.8991087164074334</v>
      </c>
      <c r="U341" s="125">
        <v>14.036791379066759</v>
      </c>
      <c r="V341" s="125">
        <v>27.432900001637993</v>
      </c>
      <c r="W341" s="125">
        <v>35.397290324694183</v>
      </c>
      <c r="X341" s="125">
        <v>48.894144919392119</v>
      </c>
      <c r="Y341" s="125">
        <v>29.148432548099148</v>
      </c>
      <c r="Z341" s="125">
        <v>26.990636756576478</v>
      </c>
      <c r="AA341" s="125">
        <v>29.989596396196088</v>
      </c>
      <c r="AB341" s="125">
        <v>15.585429316833409</v>
      </c>
      <c r="AC341" s="125">
        <v>6.9268574741481821</v>
      </c>
      <c r="AD341" s="125">
        <v>4.3292859213426134</v>
      </c>
      <c r="AE341" s="62"/>
    </row>
    <row r="342" spans="1:31" x14ac:dyDescent="0.35">
      <c r="A342" s="3" t="s">
        <v>9</v>
      </c>
      <c r="B342" s="3" t="s">
        <v>382</v>
      </c>
      <c r="C342" s="3" t="s">
        <v>384</v>
      </c>
      <c r="D342" s="124">
        <v>80.860716896093734</v>
      </c>
      <c r="E342" s="124">
        <v>0</v>
      </c>
      <c r="F342" s="124">
        <v>0</v>
      </c>
      <c r="G342" s="124">
        <v>0</v>
      </c>
      <c r="H342" s="124">
        <v>1.0142324458750294</v>
      </c>
      <c r="I342" s="124">
        <v>4.4162600366502689</v>
      </c>
      <c r="J342" s="124">
        <v>3.3121950274877019</v>
      </c>
      <c r="K342" s="124">
        <v>9.138692314602368</v>
      </c>
      <c r="L342" s="124">
        <v>11.42336539325296</v>
      </c>
      <c r="M342" s="124">
        <v>7.2498434684200452</v>
      </c>
      <c r="N342" s="124">
        <v>9.3212273165400585</v>
      </c>
      <c r="O342" s="124">
        <v>12.342562075226905</v>
      </c>
      <c r="P342" s="124">
        <v>7.0528926144153736</v>
      </c>
      <c r="Q342" s="124">
        <v>5.2896694608115302</v>
      </c>
      <c r="R342" s="126">
        <v>0</v>
      </c>
      <c r="S342" s="126">
        <v>0</v>
      </c>
      <c r="T342" s="126">
        <v>0</v>
      </c>
      <c r="U342" s="126">
        <v>0</v>
      </c>
      <c r="V342" s="126">
        <v>3.5397290324694186</v>
      </c>
      <c r="W342" s="126">
        <v>0</v>
      </c>
      <c r="X342" s="126">
        <v>2.8208160530418529</v>
      </c>
      <c r="Y342" s="126">
        <v>0.94027201768061763</v>
      </c>
      <c r="Z342" s="126">
        <v>0.99965321320653622</v>
      </c>
      <c r="AA342" s="126">
        <v>1.9993064264130724</v>
      </c>
      <c r="AB342" s="126">
        <v>0</v>
      </c>
      <c r="AC342" s="126">
        <v>0</v>
      </c>
      <c r="AD342" s="126">
        <v>0</v>
      </c>
      <c r="AE342" s="62"/>
    </row>
    <row r="343" spans="1:31" x14ac:dyDescent="0.35">
      <c r="A343" s="3" t="s">
        <v>9</v>
      </c>
      <c r="B343" s="3" t="s">
        <v>382</v>
      </c>
      <c r="C343" s="3" t="s">
        <v>385</v>
      </c>
      <c r="D343" s="124">
        <v>126.34057899053595</v>
      </c>
      <c r="E343" s="124">
        <v>0</v>
      </c>
      <c r="F343" s="124">
        <v>0</v>
      </c>
      <c r="G343" s="124">
        <v>0</v>
      </c>
      <c r="H343" s="124">
        <v>1.0142324458750294</v>
      </c>
      <c r="I343" s="124">
        <v>8.8325200733005378</v>
      </c>
      <c r="J343" s="124">
        <v>9.9365850824631057</v>
      </c>
      <c r="K343" s="124">
        <v>11.42336539325296</v>
      </c>
      <c r="L343" s="124">
        <v>19.419721168530032</v>
      </c>
      <c r="M343" s="124">
        <v>12.428303088720078</v>
      </c>
      <c r="N343" s="124">
        <v>17.60676270902011</v>
      </c>
      <c r="O343" s="124">
        <v>21.158677843246121</v>
      </c>
      <c r="P343" s="124">
        <v>5.2896694608115302</v>
      </c>
      <c r="Q343" s="124">
        <v>2.6448347304057651</v>
      </c>
      <c r="R343" s="126">
        <v>0</v>
      </c>
      <c r="S343" s="126">
        <v>0</v>
      </c>
      <c r="T343" s="126">
        <v>0</v>
      </c>
      <c r="U343" s="126">
        <v>0</v>
      </c>
      <c r="V343" s="126">
        <v>3.5397290324694186</v>
      </c>
      <c r="W343" s="126">
        <v>3.5397290324694186</v>
      </c>
      <c r="X343" s="126">
        <v>2.8208160530418529</v>
      </c>
      <c r="Y343" s="126">
        <v>2.8208160530418529</v>
      </c>
      <c r="Z343" s="126">
        <v>0.99965321320653622</v>
      </c>
      <c r="AA343" s="126">
        <v>1.9993064264130724</v>
      </c>
      <c r="AB343" s="126">
        <v>0.86585718426852276</v>
      </c>
      <c r="AC343" s="126">
        <v>0</v>
      </c>
      <c r="AD343" s="126">
        <v>0</v>
      </c>
      <c r="AE343" s="62"/>
    </row>
    <row r="344" spans="1:31" x14ac:dyDescent="0.35">
      <c r="A344" s="3" t="s">
        <v>9</v>
      </c>
      <c r="B344" s="3" t="s">
        <v>382</v>
      </c>
      <c r="C344" s="3" t="s">
        <v>386</v>
      </c>
      <c r="D344" s="124">
        <v>37.91705020836897</v>
      </c>
      <c r="E344" s="124">
        <v>0</v>
      </c>
      <c r="F344" s="124">
        <v>0</v>
      </c>
      <c r="G344" s="124">
        <v>0</v>
      </c>
      <c r="H344" s="124">
        <v>2.0284648917500587</v>
      </c>
      <c r="I344" s="124">
        <v>2.2081300183251344</v>
      </c>
      <c r="J344" s="124">
        <v>1.1040650091625672</v>
      </c>
      <c r="K344" s="124">
        <v>3.4270096179758882</v>
      </c>
      <c r="L344" s="124">
        <v>5.7116826966264798</v>
      </c>
      <c r="M344" s="124">
        <v>3.1070757721800195</v>
      </c>
      <c r="N344" s="124">
        <v>5.1784596203000319</v>
      </c>
      <c r="O344" s="124">
        <v>4.4080578840096081</v>
      </c>
      <c r="P344" s="124">
        <v>2.6448347304057651</v>
      </c>
      <c r="Q344" s="124">
        <v>1.7632231536038434</v>
      </c>
      <c r="R344" s="126">
        <v>0</v>
      </c>
      <c r="S344" s="126">
        <v>0</v>
      </c>
      <c r="T344" s="126">
        <v>0.77982174328148668</v>
      </c>
      <c r="U344" s="126">
        <v>0</v>
      </c>
      <c r="V344" s="126">
        <v>0</v>
      </c>
      <c r="W344" s="126">
        <v>0.88493225811735465</v>
      </c>
      <c r="X344" s="126">
        <v>0.94027201768061763</v>
      </c>
      <c r="Y344" s="126">
        <v>0</v>
      </c>
      <c r="Z344" s="126">
        <v>0.99965321320653622</v>
      </c>
      <c r="AA344" s="126">
        <v>0.99965321320653622</v>
      </c>
      <c r="AB344" s="126">
        <v>0.86585718426852276</v>
      </c>
      <c r="AC344" s="126">
        <v>0.86585718426852276</v>
      </c>
      <c r="AD344" s="126">
        <v>0</v>
      </c>
      <c r="AE344" s="62"/>
    </row>
    <row r="345" spans="1:31" x14ac:dyDescent="0.35">
      <c r="A345" s="3" t="s">
        <v>9</v>
      </c>
      <c r="B345" s="3" t="s">
        <v>382</v>
      </c>
      <c r="C345" s="3" t="s">
        <v>387</v>
      </c>
      <c r="D345" s="124">
        <v>136.21310252994763</v>
      </c>
      <c r="E345" s="124">
        <v>0</v>
      </c>
      <c r="F345" s="124">
        <v>0</v>
      </c>
      <c r="G345" s="124">
        <v>2.0284648917500587</v>
      </c>
      <c r="H345" s="124">
        <v>2.0284648917500587</v>
      </c>
      <c r="I345" s="124">
        <v>7.7284550641379708</v>
      </c>
      <c r="J345" s="124">
        <v>11.040650091625672</v>
      </c>
      <c r="K345" s="124">
        <v>11.42336539325296</v>
      </c>
      <c r="L345" s="124">
        <v>14.850375011228849</v>
      </c>
      <c r="M345" s="124">
        <v>20.713838481200128</v>
      </c>
      <c r="N345" s="124">
        <v>21.749530405260135</v>
      </c>
      <c r="O345" s="124">
        <v>12.342562075226905</v>
      </c>
      <c r="P345" s="124">
        <v>7.0528926144153736</v>
      </c>
      <c r="Q345" s="124">
        <v>7.9345041912172949</v>
      </c>
      <c r="R345" s="126">
        <v>0</v>
      </c>
      <c r="S345" s="126">
        <v>0</v>
      </c>
      <c r="T345" s="126">
        <v>0</v>
      </c>
      <c r="U345" s="126">
        <v>1.5596434865629734</v>
      </c>
      <c r="V345" s="126">
        <v>3.5397290324694186</v>
      </c>
      <c r="W345" s="126">
        <v>2.654796774352064</v>
      </c>
      <c r="X345" s="126">
        <v>2.8208160530418529</v>
      </c>
      <c r="Y345" s="126">
        <v>1.8805440353612353</v>
      </c>
      <c r="Z345" s="126">
        <v>1.9993064264130724</v>
      </c>
      <c r="AA345" s="126">
        <v>1.9993064264130724</v>
      </c>
      <c r="AB345" s="126">
        <v>0</v>
      </c>
      <c r="AC345" s="126">
        <v>0.86585718426852276</v>
      </c>
      <c r="AD345" s="126">
        <v>0</v>
      </c>
      <c r="AE345" s="62"/>
    </row>
    <row r="346" spans="1:31" x14ac:dyDescent="0.35">
      <c r="A346" s="3" t="s">
        <v>9</v>
      </c>
      <c r="B346" s="3" t="s">
        <v>382</v>
      </c>
      <c r="C346" s="3" t="s">
        <v>388</v>
      </c>
      <c r="D346" s="124">
        <v>27.752848751731626</v>
      </c>
      <c r="E346" s="124">
        <v>0</v>
      </c>
      <c r="F346" s="124">
        <v>0</v>
      </c>
      <c r="G346" s="124">
        <v>0</v>
      </c>
      <c r="H346" s="124">
        <v>1.0142324458750294</v>
      </c>
      <c r="I346" s="124">
        <v>1.1040650091625672</v>
      </c>
      <c r="J346" s="124">
        <v>3.3121950274877019</v>
      </c>
      <c r="K346" s="124">
        <v>1.142336539325296</v>
      </c>
      <c r="L346" s="124">
        <v>2.284673078650592</v>
      </c>
      <c r="M346" s="124">
        <v>4.1427676962400257</v>
      </c>
      <c r="N346" s="124">
        <v>4.1427676962400257</v>
      </c>
      <c r="O346" s="124">
        <v>4.4080578840096081</v>
      </c>
      <c r="P346" s="124">
        <v>0.8816115768019217</v>
      </c>
      <c r="Q346" s="124">
        <v>1.7632231536038434</v>
      </c>
      <c r="R346" s="126">
        <v>0</v>
      </c>
      <c r="S346" s="126">
        <v>0</v>
      </c>
      <c r="T346" s="126">
        <v>0</v>
      </c>
      <c r="U346" s="126">
        <v>0</v>
      </c>
      <c r="V346" s="126">
        <v>0</v>
      </c>
      <c r="W346" s="126">
        <v>0.88493225811735465</v>
      </c>
      <c r="X346" s="126">
        <v>0</v>
      </c>
      <c r="Y346" s="126">
        <v>0.94027201768061763</v>
      </c>
      <c r="Z346" s="126">
        <v>0</v>
      </c>
      <c r="AA346" s="126">
        <v>0</v>
      </c>
      <c r="AB346" s="126">
        <v>1.7317143685370455</v>
      </c>
      <c r="AC346" s="126">
        <v>0</v>
      </c>
      <c r="AD346" s="126">
        <v>0</v>
      </c>
      <c r="AE346" s="62"/>
    </row>
    <row r="347" spans="1:31" x14ac:dyDescent="0.35">
      <c r="A347" s="3" t="s">
        <v>9</v>
      </c>
      <c r="B347" s="3" t="s">
        <v>382</v>
      </c>
      <c r="C347" s="3" t="s">
        <v>389</v>
      </c>
      <c r="D347" s="124">
        <v>118.42457102528805</v>
      </c>
      <c r="E347" s="124">
        <v>0</v>
      </c>
      <c r="F347" s="124">
        <v>0</v>
      </c>
      <c r="G347" s="124">
        <v>0</v>
      </c>
      <c r="H347" s="124">
        <v>0</v>
      </c>
      <c r="I347" s="124">
        <v>6.6243900549754038</v>
      </c>
      <c r="J347" s="124">
        <v>8.8325200733005378</v>
      </c>
      <c r="K347" s="124">
        <v>13.708038471903553</v>
      </c>
      <c r="L347" s="124">
        <v>12.565701932578255</v>
      </c>
      <c r="M347" s="124">
        <v>11.392611164660071</v>
      </c>
      <c r="N347" s="124">
        <v>21.749530405260135</v>
      </c>
      <c r="O347" s="124">
        <v>13.224173652028826</v>
      </c>
      <c r="P347" s="124">
        <v>11.460950498424982</v>
      </c>
      <c r="Q347" s="124">
        <v>7.9345041912172949</v>
      </c>
      <c r="R347" s="126">
        <v>0</v>
      </c>
      <c r="S347" s="126">
        <v>0</v>
      </c>
      <c r="T347" s="126">
        <v>0</v>
      </c>
      <c r="U347" s="126">
        <v>0</v>
      </c>
      <c r="V347" s="126">
        <v>2.654796774352064</v>
      </c>
      <c r="W347" s="126">
        <v>1.7698645162347093</v>
      </c>
      <c r="X347" s="126">
        <v>4.7013600884030886</v>
      </c>
      <c r="Y347" s="126">
        <v>0.94027201768061763</v>
      </c>
      <c r="Z347" s="126">
        <v>0</v>
      </c>
      <c r="AA347" s="126">
        <v>0</v>
      </c>
      <c r="AB347" s="126">
        <v>0.86585718426852276</v>
      </c>
      <c r="AC347" s="126">
        <v>0</v>
      </c>
      <c r="AD347" s="126">
        <v>0</v>
      </c>
      <c r="AE347" s="62"/>
    </row>
    <row r="348" spans="1:31" x14ac:dyDescent="0.35">
      <c r="A348" s="3" t="s">
        <v>9</v>
      </c>
      <c r="B348" s="3" t="s">
        <v>382</v>
      </c>
      <c r="C348" s="3" t="s">
        <v>390</v>
      </c>
      <c r="D348" s="124">
        <v>36.796241508732045</v>
      </c>
      <c r="E348" s="124">
        <v>0</v>
      </c>
      <c r="F348" s="124">
        <v>0</v>
      </c>
      <c r="G348" s="124">
        <v>0</v>
      </c>
      <c r="H348" s="124">
        <v>0</v>
      </c>
      <c r="I348" s="124">
        <v>1.1040650091625672</v>
      </c>
      <c r="J348" s="124">
        <v>3.3121950274877019</v>
      </c>
      <c r="K348" s="124">
        <v>2.284673078650592</v>
      </c>
      <c r="L348" s="124">
        <v>6.8540192359517764</v>
      </c>
      <c r="M348" s="124">
        <v>3.1070757721800195</v>
      </c>
      <c r="N348" s="124">
        <v>3.1070757721800195</v>
      </c>
      <c r="O348" s="124">
        <v>3.5264463072076868</v>
      </c>
      <c r="P348" s="124">
        <v>3.5264463072076868</v>
      </c>
      <c r="Q348" s="124">
        <v>1.7632231536038434</v>
      </c>
      <c r="R348" s="126">
        <v>0</v>
      </c>
      <c r="S348" s="126">
        <v>0</v>
      </c>
      <c r="T348" s="126">
        <v>0</v>
      </c>
      <c r="U348" s="126">
        <v>0</v>
      </c>
      <c r="V348" s="126">
        <v>1.7698645162347093</v>
      </c>
      <c r="W348" s="126">
        <v>1.7698645162347093</v>
      </c>
      <c r="X348" s="126">
        <v>0</v>
      </c>
      <c r="Y348" s="126">
        <v>0.94027201768061763</v>
      </c>
      <c r="Z348" s="126">
        <v>1.9993064264130724</v>
      </c>
      <c r="AA348" s="126">
        <v>0</v>
      </c>
      <c r="AB348" s="126">
        <v>1.7317143685370455</v>
      </c>
      <c r="AC348" s="126">
        <v>0</v>
      </c>
      <c r="AD348" s="126">
        <v>0</v>
      </c>
      <c r="AE348" s="62"/>
    </row>
    <row r="349" spans="1:31" x14ac:dyDescent="0.35">
      <c r="A349" s="3" t="s">
        <v>9</v>
      </c>
      <c r="B349" s="3" t="s">
        <v>382</v>
      </c>
      <c r="C349" s="3" t="s">
        <v>391</v>
      </c>
      <c r="D349" s="124">
        <v>66.297359245007186</v>
      </c>
      <c r="E349" s="124">
        <v>0</v>
      </c>
      <c r="F349" s="124">
        <v>1.0767968695311574</v>
      </c>
      <c r="G349" s="124">
        <v>0</v>
      </c>
      <c r="H349" s="124">
        <v>0</v>
      </c>
      <c r="I349" s="124">
        <v>1.1040650091625672</v>
      </c>
      <c r="J349" s="124">
        <v>3.3121950274877019</v>
      </c>
      <c r="K349" s="124">
        <v>2.284673078650592</v>
      </c>
      <c r="L349" s="124">
        <v>11.42336539325296</v>
      </c>
      <c r="M349" s="124">
        <v>4.1427676962400257</v>
      </c>
      <c r="N349" s="124">
        <v>12.428303088720078</v>
      </c>
      <c r="O349" s="124">
        <v>13.224173652028826</v>
      </c>
      <c r="P349" s="124">
        <v>5.2896694608115302</v>
      </c>
      <c r="Q349" s="124">
        <v>4.4080578840096081</v>
      </c>
      <c r="R349" s="126">
        <v>0</v>
      </c>
      <c r="S349" s="126">
        <v>0</v>
      </c>
      <c r="T349" s="126">
        <v>0</v>
      </c>
      <c r="U349" s="126">
        <v>0.77982174328148668</v>
      </c>
      <c r="V349" s="126">
        <v>0</v>
      </c>
      <c r="W349" s="126">
        <v>0.88493225811735465</v>
      </c>
      <c r="X349" s="126">
        <v>0</v>
      </c>
      <c r="Y349" s="126">
        <v>0.94027201768061763</v>
      </c>
      <c r="Z349" s="126">
        <v>0.99965321320653622</v>
      </c>
      <c r="AA349" s="126">
        <v>3.9986128528261449</v>
      </c>
      <c r="AB349" s="126">
        <v>0</v>
      </c>
      <c r="AC349" s="126">
        <v>0</v>
      </c>
      <c r="AD349" s="126">
        <v>0</v>
      </c>
      <c r="AE349" s="62"/>
    </row>
    <row r="350" spans="1:31" x14ac:dyDescent="0.35">
      <c r="A350" s="3" t="s">
        <v>9</v>
      </c>
      <c r="B350" s="3" t="s">
        <v>382</v>
      </c>
      <c r="C350" s="3" t="s">
        <v>392</v>
      </c>
      <c r="D350" s="124">
        <v>81.08372336598454</v>
      </c>
      <c r="E350" s="124">
        <v>0</v>
      </c>
      <c r="F350" s="124">
        <v>0</v>
      </c>
      <c r="G350" s="124">
        <v>1.0142324458750294</v>
      </c>
      <c r="H350" s="124">
        <v>2.0284648917500587</v>
      </c>
      <c r="I350" s="124">
        <v>1.1040650091625672</v>
      </c>
      <c r="J350" s="124">
        <v>4.4162600366502689</v>
      </c>
      <c r="K350" s="124">
        <v>7.9963557752770722</v>
      </c>
      <c r="L350" s="124">
        <v>9.138692314602368</v>
      </c>
      <c r="M350" s="124">
        <v>8.2855353924800514</v>
      </c>
      <c r="N350" s="124">
        <v>10.356919240600064</v>
      </c>
      <c r="O350" s="124">
        <v>14.105785228830747</v>
      </c>
      <c r="P350" s="124">
        <v>6.1712810376134524</v>
      </c>
      <c r="Q350" s="124">
        <v>3.5264463072076868</v>
      </c>
      <c r="R350" s="126">
        <v>0</v>
      </c>
      <c r="S350" s="126">
        <v>0</v>
      </c>
      <c r="T350" s="126">
        <v>0</v>
      </c>
      <c r="U350" s="126">
        <v>1.5596434865629734</v>
      </c>
      <c r="V350" s="126">
        <v>0</v>
      </c>
      <c r="W350" s="126">
        <v>1.7698645162347093</v>
      </c>
      <c r="X350" s="126">
        <v>0.94027201768061763</v>
      </c>
      <c r="Y350" s="126">
        <v>0.94027201768061763</v>
      </c>
      <c r="Z350" s="126">
        <v>2.9989596396196085</v>
      </c>
      <c r="AA350" s="126">
        <v>2.9989596396196085</v>
      </c>
      <c r="AB350" s="126">
        <v>0.86585718426852276</v>
      </c>
      <c r="AC350" s="126">
        <v>0</v>
      </c>
      <c r="AD350" s="126">
        <v>0.86585718426852276</v>
      </c>
      <c r="AE350" s="62"/>
    </row>
    <row r="351" spans="1:31" x14ac:dyDescent="0.35">
      <c r="A351" s="3" t="s">
        <v>9</v>
      </c>
      <c r="B351" s="3" t="s">
        <v>382</v>
      </c>
      <c r="C351" s="3" t="s">
        <v>393</v>
      </c>
      <c r="D351" s="124">
        <v>676.82589375407224</v>
      </c>
      <c r="E351" s="124">
        <v>0</v>
      </c>
      <c r="F351" s="124">
        <v>0</v>
      </c>
      <c r="G351" s="124">
        <v>4.0569297835001175</v>
      </c>
      <c r="H351" s="124">
        <v>15.213486688125441</v>
      </c>
      <c r="I351" s="124">
        <v>29.809755247389315</v>
      </c>
      <c r="J351" s="124">
        <v>36.434145302364719</v>
      </c>
      <c r="K351" s="124">
        <v>65.113182741541877</v>
      </c>
      <c r="L351" s="124">
        <v>60.543836584240687</v>
      </c>
      <c r="M351" s="124">
        <v>95.283657013520596</v>
      </c>
      <c r="N351" s="124">
        <v>83.891045848860514</v>
      </c>
      <c r="O351" s="124">
        <v>66.120868260144121</v>
      </c>
      <c r="P351" s="124">
        <v>42.317355686492242</v>
      </c>
      <c r="Q351" s="124">
        <v>28.211570457661495</v>
      </c>
      <c r="R351" s="126">
        <v>0</v>
      </c>
      <c r="S351" s="126">
        <v>0.98438519789228862</v>
      </c>
      <c r="T351" s="126">
        <v>3.1192869731259467</v>
      </c>
      <c r="U351" s="126">
        <v>10.137682662659326</v>
      </c>
      <c r="V351" s="126">
        <v>12.389051613642966</v>
      </c>
      <c r="W351" s="126">
        <v>21.238374194816512</v>
      </c>
      <c r="X351" s="126">
        <v>33.849792636502237</v>
      </c>
      <c r="Y351" s="126">
        <v>18.805440353612354</v>
      </c>
      <c r="Z351" s="126">
        <v>15.994451411304579</v>
      </c>
      <c r="AA351" s="126">
        <v>15.994451411304579</v>
      </c>
      <c r="AB351" s="126">
        <v>8.6585718426852267</v>
      </c>
      <c r="AC351" s="126">
        <v>5.1951431056111366</v>
      </c>
      <c r="AD351" s="126">
        <v>3.463428737074091</v>
      </c>
      <c r="AE351" s="62"/>
    </row>
    <row r="352" spans="1:31" x14ac:dyDescent="0.35">
      <c r="A352" s="2" t="s">
        <v>6</v>
      </c>
      <c r="B352" s="2" t="s">
        <v>394</v>
      </c>
      <c r="C352" s="2" t="s">
        <v>395</v>
      </c>
      <c r="D352" s="123">
        <v>1049.1872270951681</v>
      </c>
      <c r="E352" s="123">
        <v>0</v>
      </c>
      <c r="F352" s="123">
        <v>2.1535937390623148</v>
      </c>
      <c r="G352" s="123">
        <v>9.1280920128752641</v>
      </c>
      <c r="H352" s="123">
        <v>12.170789350500353</v>
      </c>
      <c r="I352" s="123">
        <v>33.121950274877015</v>
      </c>
      <c r="J352" s="123">
        <v>57.411380476453495</v>
      </c>
      <c r="K352" s="123">
        <v>91.386923146023676</v>
      </c>
      <c r="L352" s="123">
        <v>135.93804817971022</v>
      </c>
      <c r="M352" s="123">
        <v>149.13963706464094</v>
      </c>
      <c r="N352" s="123">
        <v>152.24671283682093</v>
      </c>
      <c r="O352" s="123">
        <v>101.385331332221</v>
      </c>
      <c r="P352" s="123">
        <v>59.067975645728751</v>
      </c>
      <c r="Q352" s="123">
        <v>59.067975645728751</v>
      </c>
      <c r="R352" s="125">
        <v>0</v>
      </c>
      <c r="S352" s="125">
        <v>0.98438519789228862</v>
      </c>
      <c r="T352" s="125">
        <v>2.33946522984446</v>
      </c>
      <c r="U352" s="125">
        <v>5.4587522029704072</v>
      </c>
      <c r="V352" s="125">
        <v>15.928780646112383</v>
      </c>
      <c r="W352" s="125">
        <v>28.317832259755349</v>
      </c>
      <c r="X352" s="125">
        <v>28.208160530418528</v>
      </c>
      <c r="Y352" s="125">
        <v>31.969248601141</v>
      </c>
      <c r="Z352" s="125">
        <v>35.987515675435304</v>
      </c>
      <c r="AA352" s="125">
        <v>16.994104624511117</v>
      </c>
      <c r="AB352" s="125">
        <v>12.12200057975932</v>
      </c>
      <c r="AC352" s="125">
        <v>5.1951431056111366</v>
      </c>
      <c r="AD352" s="125">
        <v>3.463428737074091</v>
      </c>
      <c r="AE352" s="62"/>
    </row>
    <row r="353" spans="1:31" x14ac:dyDescent="0.35">
      <c r="A353" s="3" t="s">
        <v>9</v>
      </c>
      <c r="B353" s="3" t="s">
        <v>394</v>
      </c>
      <c r="C353" s="3" t="s">
        <v>396</v>
      </c>
      <c r="D353" s="124">
        <v>179.29881530777476</v>
      </c>
      <c r="E353" s="124">
        <v>0</v>
      </c>
      <c r="F353" s="124">
        <v>0</v>
      </c>
      <c r="G353" s="124">
        <v>2.0284648917500587</v>
      </c>
      <c r="H353" s="124">
        <v>0</v>
      </c>
      <c r="I353" s="124">
        <v>5.5203250458128359</v>
      </c>
      <c r="J353" s="124">
        <v>6.6243900549754038</v>
      </c>
      <c r="K353" s="124">
        <v>17.13504808987944</v>
      </c>
      <c r="L353" s="124">
        <v>22.846730786505919</v>
      </c>
      <c r="M353" s="124">
        <v>26.927990025560167</v>
      </c>
      <c r="N353" s="124">
        <v>31.070757721800192</v>
      </c>
      <c r="O353" s="124">
        <v>20.277066266444198</v>
      </c>
      <c r="P353" s="124">
        <v>8.8161157680192161</v>
      </c>
      <c r="Q353" s="124">
        <v>14.105785228830747</v>
      </c>
      <c r="R353" s="126">
        <v>0</v>
      </c>
      <c r="S353" s="126">
        <v>0.98438519789228862</v>
      </c>
      <c r="T353" s="126">
        <v>0</v>
      </c>
      <c r="U353" s="126">
        <v>0</v>
      </c>
      <c r="V353" s="126">
        <v>0.88493225811735465</v>
      </c>
      <c r="W353" s="126">
        <v>3.5397290324694186</v>
      </c>
      <c r="X353" s="126">
        <v>6.581904123764323</v>
      </c>
      <c r="Y353" s="126">
        <v>3.7610880707224705</v>
      </c>
      <c r="Z353" s="126">
        <v>1.9993064264130724</v>
      </c>
      <c r="AA353" s="126">
        <v>0.99965321320653622</v>
      </c>
      <c r="AB353" s="126">
        <v>4.3292859213426134</v>
      </c>
      <c r="AC353" s="126">
        <v>0.86585718426852276</v>
      </c>
      <c r="AD353" s="126">
        <v>0</v>
      </c>
      <c r="AE353" s="62"/>
    </row>
    <row r="354" spans="1:31" x14ac:dyDescent="0.35">
      <c r="A354" s="3" t="s">
        <v>9</v>
      </c>
      <c r="B354" s="3" t="s">
        <v>394</v>
      </c>
      <c r="C354" s="3" t="s">
        <v>397</v>
      </c>
      <c r="D354" s="124">
        <v>583.90220409194319</v>
      </c>
      <c r="E354" s="124">
        <v>0</v>
      </c>
      <c r="F354" s="124">
        <v>1.0767968695311574</v>
      </c>
      <c r="G354" s="124">
        <v>3.0426973376250883</v>
      </c>
      <c r="H354" s="124">
        <v>10.142324458750293</v>
      </c>
      <c r="I354" s="124">
        <v>20.977235174088776</v>
      </c>
      <c r="J354" s="124">
        <v>29.809755247389315</v>
      </c>
      <c r="K354" s="124">
        <v>54.832153887614211</v>
      </c>
      <c r="L354" s="124">
        <v>78.821221213445426</v>
      </c>
      <c r="M354" s="124">
        <v>75.605510456380472</v>
      </c>
      <c r="N354" s="124">
        <v>81.819662000740507</v>
      </c>
      <c r="O354" s="124">
        <v>54.659917761719143</v>
      </c>
      <c r="P354" s="124">
        <v>30.85640518806726</v>
      </c>
      <c r="Q354" s="124">
        <v>23.803512573651886</v>
      </c>
      <c r="R354" s="126">
        <v>0</v>
      </c>
      <c r="S354" s="126">
        <v>0</v>
      </c>
      <c r="T354" s="126">
        <v>2.33946522984446</v>
      </c>
      <c r="U354" s="126">
        <v>4.6789304596889201</v>
      </c>
      <c r="V354" s="126">
        <v>10.619187097408256</v>
      </c>
      <c r="W354" s="126">
        <v>16.813712904229739</v>
      </c>
      <c r="X354" s="126">
        <v>19.745712371292971</v>
      </c>
      <c r="Y354" s="126">
        <v>19.745712371292971</v>
      </c>
      <c r="Z354" s="126">
        <v>24.991330330163404</v>
      </c>
      <c r="AA354" s="126">
        <v>9.9965321320653615</v>
      </c>
      <c r="AB354" s="126">
        <v>4.3292859213426134</v>
      </c>
      <c r="AC354" s="126">
        <v>3.463428737074091</v>
      </c>
      <c r="AD354" s="126">
        <v>1.7317143685370455</v>
      </c>
      <c r="AE354" s="62"/>
    </row>
    <row r="355" spans="1:31" x14ac:dyDescent="0.35">
      <c r="A355" s="3" t="s">
        <v>9</v>
      </c>
      <c r="B355" s="3" t="s">
        <v>394</v>
      </c>
      <c r="C355" s="3" t="s">
        <v>398</v>
      </c>
      <c r="D355" s="124">
        <v>44.313547789521969</v>
      </c>
      <c r="E355" s="124">
        <v>0</v>
      </c>
      <c r="F355" s="124">
        <v>0</v>
      </c>
      <c r="G355" s="124">
        <v>0</v>
      </c>
      <c r="H355" s="124">
        <v>0</v>
      </c>
      <c r="I355" s="124">
        <v>1.1040650091625672</v>
      </c>
      <c r="J355" s="124">
        <v>2.2081300183251344</v>
      </c>
      <c r="K355" s="124">
        <v>2.284673078650592</v>
      </c>
      <c r="L355" s="124">
        <v>4.569346157301184</v>
      </c>
      <c r="M355" s="124">
        <v>8.2855353924800514</v>
      </c>
      <c r="N355" s="124">
        <v>5.1784596203000319</v>
      </c>
      <c r="O355" s="124">
        <v>7.0528926144153736</v>
      </c>
      <c r="P355" s="124">
        <v>2.6448347304057651</v>
      </c>
      <c r="Q355" s="124">
        <v>2.6448347304057651</v>
      </c>
      <c r="R355" s="126">
        <v>0</v>
      </c>
      <c r="S355" s="126">
        <v>0</v>
      </c>
      <c r="T355" s="126">
        <v>0</v>
      </c>
      <c r="U355" s="126">
        <v>0</v>
      </c>
      <c r="V355" s="126">
        <v>0</v>
      </c>
      <c r="W355" s="126">
        <v>2.654796774352064</v>
      </c>
      <c r="X355" s="126">
        <v>0.94027201768061763</v>
      </c>
      <c r="Y355" s="126">
        <v>1.8805440353612353</v>
      </c>
      <c r="Z355" s="126">
        <v>1.9993064264130724</v>
      </c>
      <c r="AA355" s="126">
        <v>0</v>
      </c>
      <c r="AB355" s="126">
        <v>0.86585718426852276</v>
      </c>
      <c r="AC355" s="126">
        <v>0</v>
      </c>
      <c r="AD355" s="126">
        <v>0</v>
      </c>
      <c r="AE355" s="62"/>
    </row>
    <row r="356" spans="1:31" x14ac:dyDescent="0.35">
      <c r="A356" s="3" t="s">
        <v>9</v>
      </c>
      <c r="B356" s="3" t="s">
        <v>394</v>
      </c>
      <c r="C356" s="3" t="s">
        <v>399</v>
      </c>
      <c r="D356" s="124">
        <v>49.258482225182469</v>
      </c>
      <c r="E356" s="124">
        <v>0</v>
      </c>
      <c r="F356" s="124">
        <v>0</v>
      </c>
      <c r="G356" s="124">
        <v>0</v>
      </c>
      <c r="H356" s="124">
        <v>0</v>
      </c>
      <c r="I356" s="124">
        <v>1.1040650091625672</v>
      </c>
      <c r="J356" s="124">
        <v>4.4162600366502689</v>
      </c>
      <c r="K356" s="124">
        <v>4.569346157301184</v>
      </c>
      <c r="L356" s="124">
        <v>10.281028853927664</v>
      </c>
      <c r="M356" s="124">
        <v>6.214151544360039</v>
      </c>
      <c r="N356" s="124">
        <v>8.2855353924800514</v>
      </c>
      <c r="O356" s="124">
        <v>3.5264463072076868</v>
      </c>
      <c r="P356" s="124">
        <v>2.6448347304057651</v>
      </c>
      <c r="Q356" s="124">
        <v>3.5264463072076868</v>
      </c>
      <c r="R356" s="126">
        <v>0</v>
      </c>
      <c r="S356" s="126">
        <v>0</v>
      </c>
      <c r="T356" s="126">
        <v>0</v>
      </c>
      <c r="U356" s="126">
        <v>0</v>
      </c>
      <c r="V356" s="126">
        <v>0.88493225811735465</v>
      </c>
      <c r="W356" s="126">
        <v>0</v>
      </c>
      <c r="X356" s="126">
        <v>0</v>
      </c>
      <c r="Y356" s="126">
        <v>0.94027201768061763</v>
      </c>
      <c r="Z356" s="126">
        <v>0.99965321320653622</v>
      </c>
      <c r="AA356" s="126">
        <v>0.99965321320653622</v>
      </c>
      <c r="AB356" s="126">
        <v>0.86585718426852276</v>
      </c>
      <c r="AC356" s="126">
        <v>0</v>
      </c>
      <c r="AD356" s="126">
        <v>0</v>
      </c>
      <c r="AE356" s="62"/>
    </row>
    <row r="357" spans="1:31" x14ac:dyDescent="0.35">
      <c r="A357" s="3" t="s">
        <v>9</v>
      </c>
      <c r="B357" s="3" t="s">
        <v>394</v>
      </c>
      <c r="C357" s="3" t="s">
        <v>400</v>
      </c>
      <c r="D357" s="124">
        <v>60.516874329262677</v>
      </c>
      <c r="E357" s="124">
        <v>0</v>
      </c>
      <c r="F357" s="124">
        <v>0</v>
      </c>
      <c r="G357" s="124">
        <v>1.0142324458750294</v>
      </c>
      <c r="H357" s="124">
        <v>1.0142324458750294</v>
      </c>
      <c r="I357" s="124">
        <v>2.2081300183251344</v>
      </c>
      <c r="J357" s="124">
        <v>2.2081300183251344</v>
      </c>
      <c r="K357" s="124">
        <v>4.569346157301184</v>
      </c>
      <c r="L357" s="124">
        <v>4.569346157301184</v>
      </c>
      <c r="M357" s="124">
        <v>9.3212273165400585</v>
      </c>
      <c r="N357" s="124">
        <v>11.392611164660071</v>
      </c>
      <c r="O357" s="124">
        <v>7.9345041912172949</v>
      </c>
      <c r="P357" s="124">
        <v>2.6448347304057651</v>
      </c>
      <c r="Q357" s="124">
        <v>8.8161157680192161</v>
      </c>
      <c r="R357" s="126">
        <v>0</v>
      </c>
      <c r="S357" s="126">
        <v>0</v>
      </c>
      <c r="T357" s="126">
        <v>0</v>
      </c>
      <c r="U357" s="126">
        <v>0</v>
      </c>
      <c r="V357" s="126">
        <v>0</v>
      </c>
      <c r="W357" s="126">
        <v>0.88493225811735465</v>
      </c>
      <c r="X357" s="126">
        <v>0</v>
      </c>
      <c r="Y357" s="126">
        <v>0.94027201768061763</v>
      </c>
      <c r="Z357" s="126">
        <v>0.99965321320653622</v>
      </c>
      <c r="AA357" s="126">
        <v>1.9993064264130724</v>
      </c>
      <c r="AB357" s="126">
        <v>0</v>
      </c>
      <c r="AC357" s="126">
        <v>0</v>
      </c>
      <c r="AD357" s="126">
        <v>0</v>
      </c>
      <c r="AE357" s="62"/>
    </row>
    <row r="358" spans="1:31" x14ac:dyDescent="0.35">
      <c r="A358" s="3" t="s">
        <v>9</v>
      </c>
      <c r="B358" s="3" t="s">
        <v>394</v>
      </c>
      <c r="C358" s="3" t="s">
        <v>401</v>
      </c>
      <c r="D358" s="124">
        <v>131.89730335148283</v>
      </c>
      <c r="E358" s="124">
        <v>0</v>
      </c>
      <c r="F358" s="124">
        <v>1.0767968695311574</v>
      </c>
      <c r="G358" s="124">
        <v>3.0426973376250883</v>
      </c>
      <c r="H358" s="124">
        <v>1.0142324458750294</v>
      </c>
      <c r="I358" s="124">
        <v>2.2081300183251344</v>
      </c>
      <c r="J358" s="124">
        <v>12.14471510078824</v>
      </c>
      <c r="K358" s="124">
        <v>7.9963557752770722</v>
      </c>
      <c r="L358" s="124">
        <v>14.850375011228849</v>
      </c>
      <c r="M358" s="124">
        <v>22.785222329320142</v>
      </c>
      <c r="N358" s="124">
        <v>14.49968693684009</v>
      </c>
      <c r="O358" s="124">
        <v>7.9345041912172949</v>
      </c>
      <c r="P358" s="124">
        <v>11.460950498424982</v>
      </c>
      <c r="Q358" s="124">
        <v>6.1712810376134524</v>
      </c>
      <c r="R358" s="126">
        <v>0</v>
      </c>
      <c r="S358" s="126">
        <v>0</v>
      </c>
      <c r="T358" s="126">
        <v>0</v>
      </c>
      <c r="U358" s="126">
        <v>0.77982174328148668</v>
      </c>
      <c r="V358" s="126">
        <v>3.5397290324694186</v>
      </c>
      <c r="W358" s="126">
        <v>4.4246612905867728</v>
      </c>
      <c r="X358" s="126">
        <v>0.94027201768061763</v>
      </c>
      <c r="Y358" s="126">
        <v>4.7013600884030886</v>
      </c>
      <c r="Z358" s="126">
        <v>4.9982660660326808</v>
      </c>
      <c r="AA358" s="126">
        <v>2.9989596396196085</v>
      </c>
      <c r="AB358" s="126">
        <v>1.7317143685370455</v>
      </c>
      <c r="AC358" s="126">
        <v>0.86585718426852276</v>
      </c>
      <c r="AD358" s="126">
        <v>1.7317143685370455</v>
      </c>
      <c r="AE358" s="62"/>
    </row>
    <row r="359" spans="1:31" x14ac:dyDescent="0.35">
      <c r="A359" s="2" t="s">
        <v>6</v>
      </c>
      <c r="B359" s="2" t="s">
        <v>402</v>
      </c>
      <c r="C359" s="2" t="s">
        <v>403</v>
      </c>
      <c r="D359" s="123">
        <v>917.82367520430603</v>
      </c>
      <c r="E359" s="123">
        <v>0</v>
      </c>
      <c r="F359" s="123">
        <v>2.1535937390623148</v>
      </c>
      <c r="G359" s="123">
        <v>3.0426973376250883</v>
      </c>
      <c r="H359" s="123">
        <v>16.22771913400047</v>
      </c>
      <c r="I359" s="123">
        <v>30.913820256551883</v>
      </c>
      <c r="J359" s="123">
        <v>60.723575503941198</v>
      </c>
      <c r="K359" s="123">
        <v>84.532903910071909</v>
      </c>
      <c r="L359" s="123">
        <v>90.244586606698377</v>
      </c>
      <c r="M359" s="123">
        <v>134.63995012780083</v>
      </c>
      <c r="N359" s="123">
        <v>151.21102091276094</v>
      </c>
      <c r="O359" s="123">
        <v>89.924380833796008</v>
      </c>
      <c r="P359" s="123">
        <v>53.778306184917227</v>
      </c>
      <c r="Q359" s="123">
        <v>46.72541357050185</v>
      </c>
      <c r="R359" s="125">
        <v>0</v>
      </c>
      <c r="S359" s="125">
        <v>0.98438519789228862</v>
      </c>
      <c r="T359" s="125">
        <v>1.5596434865629734</v>
      </c>
      <c r="U359" s="125">
        <v>10.917504405940814</v>
      </c>
      <c r="V359" s="125">
        <v>13.27398387176032</v>
      </c>
      <c r="W359" s="125">
        <v>17.698645162347091</v>
      </c>
      <c r="X359" s="125">
        <v>32.909520618821617</v>
      </c>
      <c r="Y359" s="125">
        <v>25.387344477376676</v>
      </c>
      <c r="Z359" s="125">
        <v>26.990636756576478</v>
      </c>
      <c r="AA359" s="125">
        <v>10.996185345271899</v>
      </c>
      <c r="AB359" s="125">
        <v>7.7927146584167044</v>
      </c>
      <c r="AC359" s="125">
        <v>3.463428737074091</v>
      </c>
      <c r="AD359" s="125">
        <v>1.7317143685370455</v>
      </c>
      <c r="AE359" s="62"/>
    </row>
    <row r="360" spans="1:31" x14ac:dyDescent="0.35">
      <c r="A360" s="3" t="s">
        <v>9</v>
      </c>
      <c r="B360" s="3" t="s">
        <v>402</v>
      </c>
      <c r="C360" s="3" t="s">
        <v>404</v>
      </c>
      <c r="D360" s="124">
        <v>469.26815457538873</v>
      </c>
      <c r="E360" s="124">
        <v>0</v>
      </c>
      <c r="F360" s="124">
        <v>1.0767968695311574</v>
      </c>
      <c r="G360" s="124">
        <v>3.0426973376250883</v>
      </c>
      <c r="H360" s="124">
        <v>7.0996271211252058</v>
      </c>
      <c r="I360" s="124">
        <v>20.977235174088776</v>
      </c>
      <c r="J360" s="124">
        <v>30.913820256551883</v>
      </c>
      <c r="K360" s="124">
        <v>43.408788494361247</v>
      </c>
      <c r="L360" s="124">
        <v>46.835798112337137</v>
      </c>
      <c r="M360" s="124">
        <v>53.855980051120333</v>
      </c>
      <c r="N360" s="124">
        <v>76.641202380440475</v>
      </c>
      <c r="O360" s="124">
        <v>39.67252095608648</v>
      </c>
      <c r="P360" s="124">
        <v>27.329958880859571</v>
      </c>
      <c r="Q360" s="124">
        <v>19.395454689642278</v>
      </c>
      <c r="R360" s="126">
        <v>0</v>
      </c>
      <c r="S360" s="126">
        <v>0.98438519789228862</v>
      </c>
      <c r="T360" s="126">
        <v>0.77982174328148668</v>
      </c>
      <c r="U360" s="126">
        <v>7.7982174328148668</v>
      </c>
      <c r="V360" s="126">
        <v>9.7342548392909016</v>
      </c>
      <c r="W360" s="126">
        <v>11.50411935552561</v>
      </c>
      <c r="X360" s="126">
        <v>24.447072459696059</v>
      </c>
      <c r="Y360" s="126">
        <v>15.9846243005705</v>
      </c>
      <c r="Z360" s="126">
        <v>12.995491771684971</v>
      </c>
      <c r="AA360" s="126">
        <v>6.9975724924457534</v>
      </c>
      <c r="AB360" s="126">
        <v>5.1951431056111366</v>
      </c>
      <c r="AC360" s="126">
        <v>1.7317143685370455</v>
      </c>
      <c r="AD360" s="126">
        <v>0.86585718426852276</v>
      </c>
      <c r="AE360" s="62"/>
    </row>
    <row r="361" spans="1:31" x14ac:dyDescent="0.35">
      <c r="A361" s="3" t="s">
        <v>9</v>
      </c>
      <c r="B361" s="3" t="s">
        <v>402</v>
      </c>
      <c r="C361" s="3" t="s">
        <v>405</v>
      </c>
      <c r="D361" s="124">
        <v>145.56066789537786</v>
      </c>
      <c r="E361" s="124">
        <v>0</v>
      </c>
      <c r="F361" s="124">
        <v>0</v>
      </c>
      <c r="G361" s="124">
        <v>0</v>
      </c>
      <c r="H361" s="124">
        <v>0</v>
      </c>
      <c r="I361" s="124">
        <v>4.4162600366502689</v>
      </c>
      <c r="J361" s="124">
        <v>12.14471510078824</v>
      </c>
      <c r="K361" s="124">
        <v>14.850375011228849</v>
      </c>
      <c r="L361" s="124">
        <v>13.708038471903553</v>
      </c>
      <c r="M361" s="124">
        <v>24.856606177440156</v>
      </c>
      <c r="N361" s="124">
        <v>26.927990025560167</v>
      </c>
      <c r="O361" s="124">
        <v>12.342562075226905</v>
      </c>
      <c r="P361" s="124">
        <v>9.6977273448211392</v>
      </c>
      <c r="Q361" s="124">
        <v>10.57933892162306</v>
      </c>
      <c r="R361" s="126">
        <v>0</v>
      </c>
      <c r="S361" s="126">
        <v>0</v>
      </c>
      <c r="T361" s="126">
        <v>0</v>
      </c>
      <c r="U361" s="126">
        <v>0</v>
      </c>
      <c r="V361" s="126">
        <v>0.88493225811735465</v>
      </c>
      <c r="W361" s="126">
        <v>0.88493225811735465</v>
      </c>
      <c r="X361" s="126">
        <v>5.6416321060837058</v>
      </c>
      <c r="Y361" s="126">
        <v>3.7610880707224705</v>
      </c>
      <c r="Z361" s="126">
        <v>2.9989596396196085</v>
      </c>
      <c r="AA361" s="126">
        <v>0.99965321320653622</v>
      </c>
      <c r="AB361" s="126">
        <v>0.86585718426852276</v>
      </c>
      <c r="AC361" s="126">
        <v>0</v>
      </c>
      <c r="AD361" s="126">
        <v>0</v>
      </c>
      <c r="AE361" s="62"/>
    </row>
    <row r="362" spans="1:31" x14ac:dyDescent="0.35">
      <c r="A362" s="3" t="s">
        <v>9</v>
      </c>
      <c r="B362" s="3" t="s">
        <v>402</v>
      </c>
      <c r="C362" s="3" t="s">
        <v>406</v>
      </c>
      <c r="D362" s="124">
        <v>97.809233397882622</v>
      </c>
      <c r="E362" s="124">
        <v>0</v>
      </c>
      <c r="F362" s="124">
        <v>1.0767968695311574</v>
      </c>
      <c r="G362" s="124">
        <v>0</v>
      </c>
      <c r="H362" s="124">
        <v>2.0284648917500587</v>
      </c>
      <c r="I362" s="124">
        <v>1.1040650091625672</v>
      </c>
      <c r="J362" s="124">
        <v>6.6243900549754038</v>
      </c>
      <c r="K362" s="124">
        <v>10.281028853927664</v>
      </c>
      <c r="L362" s="124">
        <v>7.9963557752770722</v>
      </c>
      <c r="M362" s="124">
        <v>20.713838481200128</v>
      </c>
      <c r="N362" s="124">
        <v>16.571070784960103</v>
      </c>
      <c r="O362" s="124">
        <v>13.224173652028826</v>
      </c>
      <c r="P362" s="124">
        <v>3.5264463072076868</v>
      </c>
      <c r="Q362" s="124">
        <v>1.7632231536038434</v>
      </c>
      <c r="R362" s="126">
        <v>0</v>
      </c>
      <c r="S362" s="126">
        <v>0</v>
      </c>
      <c r="T362" s="126">
        <v>0</v>
      </c>
      <c r="U362" s="126">
        <v>1.5596434865629734</v>
      </c>
      <c r="V362" s="126">
        <v>1.7698645162347093</v>
      </c>
      <c r="W362" s="126">
        <v>0.88493225811735465</v>
      </c>
      <c r="X362" s="126">
        <v>0.94027201768061763</v>
      </c>
      <c r="Y362" s="126">
        <v>1.8805440353612353</v>
      </c>
      <c r="Z362" s="126">
        <v>3.9986128528261449</v>
      </c>
      <c r="AA362" s="126">
        <v>0.99965321320653622</v>
      </c>
      <c r="AB362" s="126">
        <v>0</v>
      </c>
      <c r="AC362" s="126">
        <v>0</v>
      </c>
      <c r="AD362" s="126">
        <v>0.86585718426852276</v>
      </c>
      <c r="AE362" s="62"/>
    </row>
    <row r="363" spans="1:31" x14ac:dyDescent="0.35">
      <c r="A363" s="3" t="s">
        <v>9</v>
      </c>
      <c r="B363" s="3" t="s">
        <v>402</v>
      </c>
      <c r="C363" s="3" t="s">
        <v>407</v>
      </c>
      <c r="D363" s="124">
        <v>54.753459630722027</v>
      </c>
      <c r="E363" s="124">
        <v>0</v>
      </c>
      <c r="F363" s="124">
        <v>0</v>
      </c>
      <c r="G363" s="124">
        <v>0</v>
      </c>
      <c r="H363" s="124">
        <v>0</v>
      </c>
      <c r="I363" s="124">
        <v>1.1040650091625672</v>
      </c>
      <c r="J363" s="124">
        <v>2.2081300183251344</v>
      </c>
      <c r="K363" s="124">
        <v>4.569346157301184</v>
      </c>
      <c r="L363" s="124">
        <v>4.569346157301184</v>
      </c>
      <c r="M363" s="124">
        <v>7.2498434684200452</v>
      </c>
      <c r="N363" s="124">
        <v>9.3212273165400585</v>
      </c>
      <c r="O363" s="124">
        <v>8.8161157680192161</v>
      </c>
      <c r="P363" s="124">
        <v>3.5264463072076868</v>
      </c>
      <c r="Q363" s="124">
        <v>7.0528926144153736</v>
      </c>
      <c r="R363" s="126">
        <v>0</v>
      </c>
      <c r="S363" s="126">
        <v>0</v>
      </c>
      <c r="T363" s="126">
        <v>0</v>
      </c>
      <c r="U363" s="126">
        <v>0.77982174328148668</v>
      </c>
      <c r="V363" s="126">
        <v>0</v>
      </c>
      <c r="W363" s="126">
        <v>0.88493225811735465</v>
      </c>
      <c r="X363" s="126">
        <v>0.94027201768061763</v>
      </c>
      <c r="Y363" s="126">
        <v>0</v>
      </c>
      <c r="Z363" s="126">
        <v>1.9993064264130724</v>
      </c>
      <c r="AA363" s="126">
        <v>0</v>
      </c>
      <c r="AB363" s="126">
        <v>1.7317143685370455</v>
      </c>
      <c r="AC363" s="126">
        <v>0</v>
      </c>
      <c r="AD363" s="126">
        <v>0</v>
      </c>
      <c r="AE363" s="62"/>
    </row>
    <row r="364" spans="1:31" x14ac:dyDescent="0.35">
      <c r="A364" s="3" t="s">
        <v>9</v>
      </c>
      <c r="B364" s="3" t="s">
        <v>402</v>
      </c>
      <c r="C364" s="3" t="s">
        <v>408</v>
      </c>
      <c r="D364" s="124">
        <v>47.171003153848226</v>
      </c>
      <c r="E364" s="124">
        <v>0</v>
      </c>
      <c r="F364" s="124">
        <v>0</v>
      </c>
      <c r="G364" s="124">
        <v>0</v>
      </c>
      <c r="H364" s="124">
        <v>0</v>
      </c>
      <c r="I364" s="124">
        <v>2.2081300183251344</v>
      </c>
      <c r="J364" s="124">
        <v>3.3121950274877019</v>
      </c>
      <c r="K364" s="124">
        <v>5.7116826966264798</v>
      </c>
      <c r="L364" s="124">
        <v>3.4270096179758882</v>
      </c>
      <c r="M364" s="124">
        <v>6.214151544360039</v>
      </c>
      <c r="N364" s="124">
        <v>7.2498434684200452</v>
      </c>
      <c r="O364" s="124">
        <v>4.4080578840096081</v>
      </c>
      <c r="P364" s="124">
        <v>4.4080578840096081</v>
      </c>
      <c r="Q364" s="124">
        <v>4.4080578840096081</v>
      </c>
      <c r="R364" s="126">
        <v>0</v>
      </c>
      <c r="S364" s="126">
        <v>0</v>
      </c>
      <c r="T364" s="126">
        <v>0</v>
      </c>
      <c r="U364" s="126">
        <v>0</v>
      </c>
      <c r="V364" s="126">
        <v>0</v>
      </c>
      <c r="W364" s="126">
        <v>0.88493225811735465</v>
      </c>
      <c r="X364" s="126">
        <v>0</v>
      </c>
      <c r="Y364" s="126">
        <v>0.94027201768061763</v>
      </c>
      <c r="Z364" s="126">
        <v>2.9989596396196085</v>
      </c>
      <c r="AA364" s="126">
        <v>0.99965321320653622</v>
      </c>
      <c r="AB364" s="126">
        <v>0</v>
      </c>
      <c r="AC364" s="126">
        <v>0</v>
      </c>
      <c r="AD364" s="126">
        <v>0</v>
      </c>
      <c r="AE364" s="62"/>
    </row>
    <row r="365" spans="1:31" x14ac:dyDescent="0.35">
      <c r="A365" s="3" t="s">
        <v>9</v>
      </c>
      <c r="B365" s="3" t="s">
        <v>402</v>
      </c>
      <c r="C365" s="3" t="s">
        <v>409</v>
      </c>
      <c r="D365" s="124">
        <v>56.716365623938572</v>
      </c>
      <c r="E365" s="124">
        <v>0</v>
      </c>
      <c r="F365" s="124">
        <v>0</v>
      </c>
      <c r="G365" s="124">
        <v>0</v>
      </c>
      <c r="H365" s="124">
        <v>3.0426973376250883</v>
      </c>
      <c r="I365" s="124">
        <v>1.1040650091625672</v>
      </c>
      <c r="J365" s="124">
        <v>3.3121950274877019</v>
      </c>
      <c r="K365" s="124">
        <v>3.4270096179758882</v>
      </c>
      <c r="L365" s="124">
        <v>4.569346157301184</v>
      </c>
      <c r="M365" s="124">
        <v>13.463995012780083</v>
      </c>
      <c r="N365" s="124">
        <v>8.2855353924800514</v>
      </c>
      <c r="O365" s="124">
        <v>7.0528926144153736</v>
      </c>
      <c r="P365" s="124">
        <v>2.6448347304057651</v>
      </c>
      <c r="Q365" s="124">
        <v>1.7632231536038434</v>
      </c>
      <c r="R365" s="126">
        <v>0</v>
      </c>
      <c r="S365" s="126">
        <v>0</v>
      </c>
      <c r="T365" s="126">
        <v>0.77982174328148668</v>
      </c>
      <c r="U365" s="126">
        <v>0</v>
      </c>
      <c r="V365" s="126">
        <v>0.88493225811735465</v>
      </c>
      <c r="W365" s="126">
        <v>2.654796774352064</v>
      </c>
      <c r="X365" s="126">
        <v>0</v>
      </c>
      <c r="Y365" s="126">
        <v>0</v>
      </c>
      <c r="Z365" s="126">
        <v>0.99965321320653622</v>
      </c>
      <c r="AA365" s="126">
        <v>0.99965321320653622</v>
      </c>
      <c r="AB365" s="126">
        <v>0</v>
      </c>
      <c r="AC365" s="126">
        <v>1.7317143685370455</v>
      </c>
      <c r="AD365" s="126">
        <v>0</v>
      </c>
      <c r="AE365" s="62"/>
    </row>
    <row r="366" spans="1:31" x14ac:dyDescent="0.35">
      <c r="A366" s="3" t="s">
        <v>9</v>
      </c>
      <c r="B366" s="3" t="s">
        <v>402</v>
      </c>
      <c r="C366" s="3" t="s">
        <v>410</v>
      </c>
      <c r="D366" s="124">
        <v>46.544790927148014</v>
      </c>
      <c r="E366" s="124">
        <v>0</v>
      </c>
      <c r="F366" s="124">
        <v>0</v>
      </c>
      <c r="G366" s="124">
        <v>0</v>
      </c>
      <c r="H366" s="124">
        <v>4.0569297835001175</v>
      </c>
      <c r="I366" s="124">
        <v>0</v>
      </c>
      <c r="J366" s="124">
        <v>2.2081300183251344</v>
      </c>
      <c r="K366" s="124">
        <v>2.284673078650592</v>
      </c>
      <c r="L366" s="124">
        <v>9.138692314602368</v>
      </c>
      <c r="M366" s="124">
        <v>8.2855353924800514</v>
      </c>
      <c r="N366" s="124">
        <v>6.214151544360039</v>
      </c>
      <c r="O366" s="124">
        <v>4.4080578840096081</v>
      </c>
      <c r="P366" s="124">
        <v>2.6448347304057651</v>
      </c>
      <c r="Q366" s="124">
        <v>1.7632231536038434</v>
      </c>
      <c r="R366" s="126">
        <v>0</v>
      </c>
      <c r="S366" s="126">
        <v>0</v>
      </c>
      <c r="T366" s="126">
        <v>0</v>
      </c>
      <c r="U366" s="126">
        <v>0.77982174328148668</v>
      </c>
      <c r="V366" s="126">
        <v>0</v>
      </c>
      <c r="W366" s="126">
        <v>0</v>
      </c>
      <c r="X366" s="126">
        <v>0.94027201768061763</v>
      </c>
      <c r="Y366" s="126">
        <v>2.8208160530418529</v>
      </c>
      <c r="Z366" s="126">
        <v>0.99965321320653622</v>
      </c>
      <c r="AA366" s="126">
        <v>0</v>
      </c>
      <c r="AB366" s="126">
        <v>0</v>
      </c>
      <c r="AC366" s="126">
        <v>0</v>
      </c>
      <c r="AD366" s="126">
        <v>0</v>
      </c>
      <c r="AE366" s="62"/>
    </row>
    <row r="367" spans="1:31" x14ac:dyDescent="0.35">
      <c r="A367" s="2" t="s">
        <v>6</v>
      </c>
      <c r="B367" s="2" t="s">
        <v>411</v>
      </c>
      <c r="C367" s="2" t="s">
        <v>412</v>
      </c>
      <c r="D367" s="123">
        <v>1423.5871072540463</v>
      </c>
      <c r="E367" s="123">
        <v>0</v>
      </c>
      <c r="F367" s="123">
        <v>3.2303906085934724</v>
      </c>
      <c r="G367" s="123">
        <v>14.199254242250412</v>
      </c>
      <c r="H367" s="123">
        <v>29.41274093037585</v>
      </c>
      <c r="I367" s="123">
        <v>60.723575503941198</v>
      </c>
      <c r="J367" s="123">
        <v>75.076420623054574</v>
      </c>
      <c r="K367" s="123">
        <v>130.22636548308375</v>
      </c>
      <c r="L367" s="123">
        <v>157.64244242689085</v>
      </c>
      <c r="M367" s="123">
        <v>183.31747055862112</v>
      </c>
      <c r="N367" s="123">
        <v>231.99499098944145</v>
      </c>
      <c r="O367" s="123">
        <v>148.99235647952477</v>
      </c>
      <c r="P367" s="123">
        <v>93.4508271410037</v>
      </c>
      <c r="Q367" s="123">
        <v>62.594421952936443</v>
      </c>
      <c r="R367" s="125">
        <v>0</v>
      </c>
      <c r="S367" s="125">
        <v>0</v>
      </c>
      <c r="T367" s="125">
        <v>3.1192869731259467</v>
      </c>
      <c r="U367" s="125">
        <v>12.477147892503787</v>
      </c>
      <c r="V367" s="125">
        <v>28.317832259755349</v>
      </c>
      <c r="W367" s="125">
        <v>29.202764517872705</v>
      </c>
      <c r="X367" s="125">
        <v>42.312240795627794</v>
      </c>
      <c r="Y367" s="125">
        <v>36.670608689544089</v>
      </c>
      <c r="Z367" s="125">
        <v>35.987515675435304</v>
      </c>
      <c r="AA367" s="125">
        <v>22.992023903750333</v>
      </c>
      <c r="AB367" s="125">
        <v>12.987857764027842</v>
      </c>
      <c r="AC367" s="125">
        <v>6.0610002898796598</v>
      </c>
      <c r="AD367" s="125">
        <v>2.5975715528055683</v>
      </c>
      <c r="AE367" s="62"/>
    </row>
    <row r="368" spans="1:31" x14ac:dyDescent="0.35">
      <c r="A368" s="3" t="s">
        <v>9</v>
      </c>
      <c r="B368" s="3" t="s">
        <v>411</v>
      </c>
      <c r="C368" s="3" t="s">
        <v>413</v>
      </c>
      <c r="D368" s="124">
        <v>734.15295480244095</v>
      </c>
      <c r="E368" s="124">
        <v>0</v>
      </c>
      <c r="F368" s="124">
        <v>1.0767968695311574</v>
      </c>
      <c r="G368" s="124">
        <v>7.0996271211252058</v>
      </c>
      <c r="H368" s="124">
        <v>17.241951579875501</v>
      </c>
      <c r="I368" s="124">
        <v>28.705690238226747</v>
      </c>
      <c r="J368" s="124">
        <v>44.162600366502687</v>
      </c>
      <c r="K368" s="124">
        <v>67.397855820192461</v>
      </c>
      <c r="L368" s="124">
        <v>71.967201977493644</v>
      </c>
      <c r="M368" s="124">
        <v>85.962429696980536</v>
      </c>
      <c r="N368" s="124">
        <v>113.9261116466007</v>
      </c>
      <c r="O368" s="124">
        <v>57.304752492124912</v>
      </c>
      <c r="P368" s="124">
        <v>48.488636724105696</v>
      </c>
      <c r="Q368" s="124">
        <v>36.146074648878788</v>
      </c>
      <c r="R368" s="126">
        <v>0</v>
      </c>
      <c r="S368" s="126">
        <v>0</v>
      </c>
      <c r="T368" s="126">
        <v>2.33946522984446</v>
      </c>
      <c r="U368" s="126">
        <v>8.5780391760963539</v>
      </c>
      <c r="V368" s="126">
        <v>20.353441936699156</v>
      </c>
      <c r="W368" s="126">
        <v>17.698645162347091</v>
      </c>
      <c r="X368" s="126">
        <v>29.148432548099148</v>
      </c>
      <c r="Y368" s="126">
        <v>24.447072459696059</v>
      </c>
      <c r="Z368" s="126">
        <v>24.991330330163404</v>
      </c>
      <c r="AA368" s="126">
        <v>14.994798198098044</v>
      </c>
      <c r="AB368" s="126">
        <v>8.6585718426852267</v>
      </c>
      <c r="AC368" s="126">
        <v>1.7317143685370455</v>
      </c>
      <c r="AD368" s="126">
        <v>1.7317143685370455</v>
      </c>
      <c r="AE368" s="62"/>
    </row>
    <row r="369" spans="1:31" x14ac:dyDescent="0.35">
      <c r="A369" s="3" t="s">
        <v>9</v>
      </c>
      <c r="B369" s="3" t="s">
        <v>411</v>
      </c>
      <c r="C369" s="3" t="s">
        <v>414</v>
      </c>
      <c r="D369" s="124">
        <v>112.75805497989208</v>
      </c>
      <c r="E369" s="124">
        <v>0</v>
      </c>
      <c r="F369" s="124">
        <v>0</v>
      </c>
      <c r="G369" s="124">
        <v>1.0142324458750294</v>
      </c>
      <c r="H369" s="124">
        <v>4.0569297835001175</v>
      </c>
      <c r="I369" s="124">
        <v>6.6243900549754038</v>
      </c>
      <c r="J369" s="124">
        <v>4.4162600366502689</v>
      </c>
      <c r="K369" s="124">
        <v>11.42336539325296</v>
      </c>
      <c r="L369" s="124">
        <v>12.565701932578255</v>
      </c>
      <c r="M369" s="124">
        <v>7.2498434684200452</v>
      </c>
      <c r="N369" s="124">
        <v>23.820914253380149</v>
      </c>
      <c r="O369" s="124">
        <v>20.277066266444198</v>
      </c>
      <c r="P369" s="124">
        <v>4.4080578840096081</v>
      </c>
      <c r="Q369" s="124">
        <v>6.1712810376134524</v>
      </c>
      <c r="R369" s="126">
        <v>0</v>
      </c>
      <c r="S369" s="126">
        <v>0</v>
      </c>
      <c r="T369" s="126">
        <v>0.77982174328148668</v>
      </c>
      <c r="U369" s="126">
        <v>0.77982174328148668</v>
      </c>
      <c r="V369" s="126">
        <v>2.654796774352064</v>
      </c>
      <c r="W369" s="126">
        <v>1.7698645162347093</v>
      </c>
      <c r="X369" s="126">
        <v>1.8805440353612353</v>
      </c>
      <c r="Y369" s="126">
        <v>0</v>
      </c>
      <c r="Z369" s="126">
        <v>0.99965321320653622</v>
      </c>
      <c r="AA369" s="126">
        <v>0.99965321320653622</v>
      </c>
      <c r="AB369" s="126">
        <v>0.86585718426852276</v>
      </c>
      <c r="AC369" s="126">
        <v>0</v>
      </c>
      <c r="AD369" s="126">
        <v>0</v>
      </c>
      <c r="AE369" s="62"/>
    </row>
    <row r="370" spans="1:31" x14ac:dyDescent="0.35">
      <c r="A370" s="3" t="s">
        <v>9</v>
      </c>
      <c r="B370" s="3" t="s">
        <v>411</v>
      </c>
      <c r="C370" s="3" t="s">
        <v>415</v>
      </c>
      <c r="D370" s="124">
        <v>120.56422962079215</v>
      </c>
      <c r="E370" s="124">
        <v>0</v>
      </c>
      <c r="F370" s="124">
        <v>2.1535937390623148</v>
      </c>
      <c r="G370" s="124">
        <v>0</v>
      </c>
      <c r="H370" s="124">
        <v>1.0142324458750294</v>
      </c>
      <c r="I370" s="124">
        <v>3.3121950274877019</v>
      </c>
      <c r="J370" s="124">
        <v>6.6243900549754038</v>
      </c>
      <c r="K370" s="124">
        <v>6.8540192359517764</v>
      </c>
      <c r="L370" s="124">
        <v>21.704394247180623</v>
      </c>
      <c r="M370" s="124">
        <v>20.713838481200128</v>
      </c>
      <c r="N370" s="124">
        <v>17.60676270902011</v>
      </c>
      <c r="O370" s="124">
        <v>15.86900838243459</v>
      </c>
      <c r="P370" s="124">
        <v>5.2896694608115302</v>
      </c>
      <c r="Q370" s="124">
        <v>3.5264463072076868</v>
      </c>
      <c r="R370" s="126">
        <v>0</v>
      </c>
      <c r="S370" s="126">
        <v>0</v>
      </c>
      <c r="T370" s="126">
        <v>0</v>
      </c>
      <c r="U370" s="126">
        <v>0.77982174328148668</v>
      </c>
      <c r="V370" s="126">
        <v>0.88493225811735465</v>
      </c>
      <c r="W370" s="126">
        <v>1.7698645162347093</v>
      </c>
      <c r="X370" s="126">
        <v>2.8208160530418529</v>
      </c>
      <c r="Y370" s="126">
        <v>5.6416321060837058</v>
      </c>
      <c r="Z370" s="126">
        <v>0.99965321320653622</v>
      </c>
      <c r="AA370" s="126">
        <v>2.9989596396196085</v>
      </c>
      <c r="AB370" s="126">
        <v>0</v>
      </c>
      <c r="AC370" s="126">
        <v>0</v>
      </c>
      <c r="AD370" s="126">
        <v>0</v>
      </c>
      <c r="AE370" s="62"/>
    </row>
    <row r="371" spans="1:31" x14ac:dyDescent="0.35">
      <c r="A371" s="3" t="s">
        <v>9</v>
      </c>
      <c r="B371" s="3" t="s">
        <v>411</v>
      </c>
      <c r="C371" s="3" t="s">
        <v>416</v>
      </c>
      <c r="D371" s="124">
        <v>64.034195776070007</v>
      </c>
      <c r="E371" s="124">
        <v>0</v>
      </c>
      <c r="F371" s="124">
        <v>0</v>
      </c>
      <c r="G371" s="124">
        <v>1.0142324458750294</v>
      </c>
      <c r="H371" s="124">
        <v>1.0142324458750294</v>
      </c>
      <c r="I371" s="124">
        <v>3.3121950274877019</v>
      </c>
      <c r="J371" s="124">
        <v>3.3121950274877019</v>
      </c>
      <c r="K371" s="124">
        <v>7.9963557752770722</v>
      </c>
      <c r="L371" s="124">
        <v>7.9963557752770722</v>
      </c>
      <c r="M371" s="124">
        <v>12.428303088720078</v>
      </c>
      <c r="N371" s="124">
        <v>8.2855353924800514</v>
      </c>
      <c r="O371" s="124">
        <v>6.1712810376134524</v>
      </c>
      <c r="P371" s="124">
        <v>6.1712810376134524</v>
      </c>
      <c r="Q371" s="124">
        <v>3.5264463072076868</v>
      </c>
      <c r="R371" s="126">
        <v>0</v>
      </c>
      <c r="S371" s="126">
        <v>0</v>
      </c>
      <c r="T371" s="126">
        <v>0</v>
      </c>
      <c r="U371" s="126">
        <v>0</v>
      </c>
      <c r="V371" s="126">
        <v>0</v>
      </c>
      <c r="W371" s="126">
        <v>0</v>
      </c>
      <c r="X371" s="126">
        <v>0</v>
      </c>
      <c r="Y371" s="126">
        <v>0.94027201768061763</v>
      </c>
      <c r="Z371" s="126">
        <v>0.99965321320653622</v>
      </c>
      <c r="AA371" s="126">
        <v>0</v>
      </c>
      <c r="AB371" s="126">
        <v>0.86585718426852276</v>
      </c>
      <c r="AC371" s="126">
        <v>0</v>
      </c>
      <c r="AD371" s="126">
        <v>0</v>
      </c>
      <c r="AE371" s="62"/>
    </row>
    <row r="372" spans="1:31" x14ac:dyDescent="0.35">
      <c r="A372" s="3" t="s">
        <v>9</v>
      </c>
      <c r="B372" s="3" t="s">
        <v>411</v>
      </c>
      <c r="C372" s="3" t="s">
        <v>417</v>
      </c>
      <c r="D372" s="124">
        <v>192.37910574189155</v>
      </c>
      <c r="E372" s="124">
        <v>0</v>
      </c>
      <c r="F372" s="124">
        <v>0</v>
      </c>
      <c r="G372" s="124">
        <v>0</v>
      </c>
      <c r="H372" s="124">
        <v>3.0426973376250883</v>
      </c>
      <c r="I372" s="124">
        <v>7.7284550641379708</v>
      </c>
      <c r="J372" s="124">
        <v>6.6243900549754038</v>
      </c>
      <c r="K372" s="124">
        <v>20.562057707855327</v>
      </c>
      <c r="L372" s="124">
        <v>19.419721168530032</v>
      </c>
      <c r="M372" s="124">
        <v>27.963681949620174</v>
      </c>
      <c r="N372" s="124">
        <v>34.177833493980209</v>
      </c>
      <c r="O372" s="124">
        <v>22.921900996849963</v>
      </c>
      <c r="P372" s="124">
        <v>14.987396805632669</v>
      </c>
      <c r="Q372" s="124">
        <v>8.8161157680192161</v>
      </c>
      <c r="R372" s="126">
        <v>0</v>
      </c>
      <c r="S372" s="126">
        <v>0</v>
      </c>
      <c r="T372" s="126">
        <v>0</v>
      </c>
      <c r="U372" s="126">
        <v>2.33946522984446</v>
      </c>
      <c r="V372" s="126">
        <v>4.4246612905867728</v>
      </c>
      <c r="W372" s="126">
        <v>2.654796774352064</v>
      </c>
      <c r="X372" s="126">
        <v>4.7013600884030886</v>
      </c>
      <c r="Y372" s="126">
        <v>2.8208160530418529</v>
      </c>
      <c r="Z372" s="126">
        <v>0.99965321320653622</v>
      </c>
      <c r="AA372" s="126">
        <v>2.9989596396196085</v>
      </c>
      <c r="AB372" s="126">
        <v>1.7317143685370455</v>
      </c>
      <c r="AC372" s="126">
        <v>3.463428737074091</v>
      </c>
      <c r="AD372" s="126">
        <v>0</v>
      </c>
      <c r="AE372" s="62"/>
    </row>
    <row r="373" spans="1:31" x14ac:dyDescent="0.35">
      <c r="A373" s="3" t="s">
        <v>9</v>
      </c>
      <c r="B373" s="3" t="s">
        <v>411</v>
      </c>
      <c r="C373" s="3" t="s">
        <v>418</v>
      </c>
      <c r="D373" s="124">
        <v>41.031918020697603</v>
      </c>
      <c r="E373" s="124">
        <v>0</v>
      </c>
      <c r="F373" s="124">
        <v>0</v>
      </c>
      <c r="G373" s="124">
        <v>0</v>
      </c>
      <c r="H373" s="124">
        <v>1.0142324458750294</v>
      </c>
      <c r="I373" s="124">
        <v>2.2081300183251344</v>
      </c>
      <c r="J373" s="124">
        <v>4.4162600366502689</v>
      </c>
      <c r="K373" s="124">
        <v>4.569346157301184</v>
      </c>
      <c r="L373" s="124">
        <v>5.7116826966264798</v>
      </c>
      <c r="M373" s="124">
        <v>5.1784596203000319</v>
      </c>
      <c r="N373" s="124">
        <v>5.1784596203000319</v>
      </c>
      <c r="O373" s="124">
        <v>7.9345041912172949</v>
      </c>
      <c r="P373" s="124">
        <v>0.8816115768019217</v>
      </c>
      <c r="Q373" s="124">
        <v>0</v>
      </c>
      <c r="R373" s="126">
        <v>0</v>
      </c>
      <c r="S373" s="126">
        <v>0</v>
      </c>
      <c r="T373" s="126">
        <v>0</v>
      </c>
      <c r="U373" s="126">
        <v>0</v>
      </c>
      <c r="V373" s="126">
        <v>0</v>
      </c>
      <c r="W373" s="126">
        <v>0</v>
      </c>
      <c r="X373" s="126">
        <v>0.94027201768061763</v>
      </c>
      <c r="Y373" s="126">
        <v>0</v>
      </c>
      <c r="Z373" s="126">
        <v>2.9989596396196085</v>
      </c>
      <c r="AA373" s="126">
        <v>0</v>
      </c>
      <c r="AB373" s="126">
        <v>0</v>
      </c>
      <c r="AC373" s="126">
        <v>0</v>
      </c>
      <c r="AD373" s="126">
        <v>0</v>
      </c>
      <c r="AE373" s="62"/>
    </row>
    <row r="374" spans="1:31" x14ac:dyDescent="0.35">
      <c r="A374" s="3" t="s">
        <v>9</v>
      </c>
      <c r="B374" s="3" t="s">
        <v>411</v>
      </c>
      <c r="C374" s="3" t="s">
        <v>419</v>
      </c>
      <c r="D374" s="124">
        <v>93.262598172960551</v>
      </c>
      <c r="E374" s="124">
        <v>0</v>
      </c>
      <c r="F374" s="124">
        <v>0</v>
      </c>
      <c r="G374" s="124">
        <v>0</v>
      </c>
      <c r="H374" s="124">
        <v>2.0284648917500587</v>
      </c>
      <c r="I374" s="124">
        <v>3.3121950274877019</v>
      </c>
      <c r="J374" s="124">
        <v>1.1040650091625672</v>
      </c>
      <c r="K374" s="124">
        <v>6.8540192359517764</v>
      </c>
      <c r="L374" s="124">
        <v>9.138692314602368</v>
      </c>
      <c r="M374" s="124">
        <v>14.49968693684009</v>
      </c>
      <c r="N374" s="124">
        <v>22.785222329320142</v>
      </c>
      <c r="O374" s="124">
        <v>11.460950498424982</v>
      </c>
      <c r="P374" s="124">
        <v>4.4080578840096081</v>
      </c>
      <c r="Q374" s="124">
        <v>2.6448347304057651</v>
      </c>
      <c r="R374" s="126">
        <v>0</v>
      </c>
      <c r="S374" s="126">
        <v>0</v>
      </c>
      <c r="T374" s="126">
        <v>0</v>
      </c>
      <c r="U374" s="126">
        <v>0</v>
      </c>
      <c r="V374" s="126">
        <v>0</v>
      </c>
      <c r="W374" s="126">
        <v>2.654796774352064</v>
      </c>
      <c r="X374" s="126">
        <v>2.8208160530418529</v>
      </c>
      <c r="Y374" s="126">
        <v>2.8208160530418529</v>
      </c>
      <c r="Z374" s="126">
        <v>3.9986128528261449</v>
      </c>
      <c r="AA374" s="126">
        <v>0.99965321320653622</v>
      </c>
      <c r="AB374" s="126">
        <v>0</v>
      </c>
      <c r="AC374" s="126">
        <v>0.86585718426852276</v>
      </c>
      <c r="AD374" s="126">
        <v>0.86585718426852276</v>
      </c>
      <c r="AE374" s="62"/>
    </row>
    <row r="375" spans="1:31" x14ac:dyDescent="0.35">
      <c r="A375" s="3" t="s">
        <v>9</v>
      </c>
      <c r="B375" s="3" t="s">
        <v>411</v>
      </c>
      <c r="C375" s="3" t="s">
        <v>420</v>
      </c>
      <c r="D375" s="124">
        <v>13.726240236275256</v>
      </c>
      <c r="E375" s="124">
        <v>0</v>
      </c>
      <c r="F375" s="124">
        <v>0</v>
      </c>
      <c r="G375" s="124">
        <v>1.0142324458750294</v>
      </c>
      <c r="H375" s="124">
        <v>0</v>
      </c>
      <c r="I375" s="124">
        <v>0</v>
      </c>
      <c r="J375" s="124">
        <v>0</v>
      </c>
      <c r="K375" s="124">
        <v>1.142336539325296</v>
      </c>
      <c r="L375" s="124">
        <v>2.284673078650592</v>
      </c>
      <c r="M375" s="124">
        <v>2.0713838481200129</v>
      </c>
      <c r="N375" s="124">
        <v>1.0356919240600064</v>
      </c>
      <c r="O375" s="124">
        <v>0.8816115768019217</v>
      </c>
      <c r="P375" s="124">
        <v>3.5264463072076868</v>
      </c>
      <c r="Q375" s="124">
        <v>0</v>
      </c>
      <c r="R375" s="126">
        <v>0</v>
      </c>
      <c r="S375" s="126">
        <v>0</v>
      </c>
      <c r="T375" s="126">
        <v>0</v>
      </c>
      <c r="U375" s="126">
        <v>0</v>
      </c>
      <c r="V375" s="126">
        <v>0</v>
      </c>
      <c r="W375" s="126">
        <v>1.7698645162347093</v>
      </c>
      <c r="X375" s="126">
        <v>0</v>
      </c>
      <c r="Y375" s="126">
        <v>0</v>
      </c>
      <c r="Z375" s="126">
        <v>0</v>
      </c>
      <c r="AA375" s="126">
        <v>0</v>
      </c>
      <c r="AB375" s="126">
        <v>0</v>
      </c>
      <c r="AC375" s="126">
        <v>0</v>
      </c>
      <c r="AD375" s="126">
        <v>0</v>
      </c>
      <c r="AE375" s="62"/>
    </row>
    <row r="376" spans="1:31" x14ac:dyDescent="0.35">
      <c r="A376" s="3" t="s">
        <v>9</v>
      </c>
      <c r="B376" s="3" t="s">
        <v>411</v>
      </c>
      <c r="C376" s="3" t="s">
        <v>421</v>
      </c>
      <c r="D376" s="124">
        <v>51.677809903025668</v>
      </c>
      <c r="E376" s="124">
        <v>0</v>
      </c>
      <c r="F376" s="124">
        <v>0</v>
      </c>
      <c r="G376" s="124">
        <v>4.0569297835001175</v>
      </c>
      <c r="H376" s="124">
        <v>0</v>
      </c>
      <c r="I376" s="124">
        <v>5.5203250458128359</v>
      </c>
      <c r="J376" s="124">
        <v>4.4162600366502689</v>
      </c>
      <c r="K376" s="124">
        <v>3.4270096179758882</v>
      </c>
      <c r="L376" s="124">
        <v>6.8540192359517764</v>
      </c>
      <c r="M376" s="124">
        <v>7.2498434684200452</v>
      </c>
      <c r="N376" s="124">
        <v>5.1784596203000319</v>
      </c>
      <c r="O376" s="124">
        <v>6.1712810376134524</v>
      </c>
      <c r="P376" s="124">
        <v>5.2896694608115302</v>
      </c>
      <c r="Q376" s="124">
        <v>1.7632231536038434</v>
      </c>
      <c r="R376" s="126">
        <v>0</v>
      </c>
      <c r="S376" s="126">
        <v>0</v>
      </c>
      <c r="T376" s="126">
        <v>0</v>
      </c>
      <c r="U376" s="126">
        <v>0</v>
      </c>
      <c r="V376" s="126">
        <v>0</v>
      </c>
      <c r="W376" s="126">
        <v>0.88493225811735465</v>
      </c>
      <c r="X376" s="126">
        <v>0</v>
      </c>
      <c r="Y376" s="126">
        <v>0</v>
      </c>
      <c r="Z376" s="126">
        <v>0</v>
      </c>
      <c r="AA376" s="126">
        <v>0</v>
      </c>
      <c r="AB376" s="126">
        <v>0.86585718426852276</v>
      </c>
      <c r="AC376" s="126">
        <v>0</v>
      </c>
      <c r="AD376" s="126">
        <v>0</v>
      </c>
      <c r="AE376" s="62"/>
    </row>
    <row r="377" spans="1:31" x14ac:dyDescent="0.35">
      <c r="A377" s="2" t="s">
        <v>6</v>
      </c>
      <c r="B377" s="2" t="s">
        <v>422</v>
      </c>
      <c r="C377" s="2" t="s">
        <v>423</v>
      </c>
      <c r="D377" s="123">
        <v>1055.0324683464269</v>
      </c>
      <c r="E377" s="123">
        <v>0</v>
      </c>
      <c r="F377" s="123">
        <v>4.3071874781246295</v>
      </c>
      <c r="G377" s="123">
        <v>20.284648917500586</v>
      </c>
      <c r="H377" s="123">
        <v>27.384276038625792</v>
      </c>
      <c r="I377" s="123">
        <v>41.954470348177551</v>
      </c>
      <c r="J377" s="123">
        <v>64.035770531428895</v>
      </c>
      <c r="K377" s="123">
        <v>108.52197123590312</v>
      </c>
      <c r="L377" s="123">
        <v>138.22272125836082</v>
      </c>
      <c r="M377" s="123">
        <v>130.49718243156082</v>
      </c>
      <c r="N377" s="123">
        <v>114.96180357066072</v>
      </c>
      <c r="O377" s="123">
        <v>125.18884390587289</v>
      </c>
      <c r="P377" s="123">
        <v>59.067975645728751</v>
      </c>
      <c r="Q377" s="123">
        <v>33.501239918473026</v>
      </c>
      <c r="R377" s="125">
        <v>0</v>
      </c>
      <c r="S377" s="125">
        <v>1.9687703957845772</v>
      </c>
      <c r="T377" s="125">
        <v>5.4587522029704072</v>
      </c>
      <c r="U377" s="125">
        <v>10.917504405940814</v>
      </c>
      <c r="V377" s="125">
        <v>13.27398387176032</v>
      </c>
      <c r="W377" s="125">
        <v>28.317832259755349</v>
      </c>
      <c r="X377" s="125">
        <v>51.714960972433971</v>
      </c>
      <c r="Y377" s="125">
        <v>36.670608689544089</v>
      </c>
      <c r="Z377" s="125">
        <v>17.993757837717652</v>
      </c>
      <c r="AA377" s="125">
        <v>12.995491771684971</v>
      </c>
      <c r="AB377" s="125">
        <v>4.3292859213426134</v>
      </c>
      <c r="AC377" s="125">
        <v>1.7317143685370455</v>
      </c>
      <c r="AD377" s="125">
        <v>1.7317143685370455</v>
      </c>
      <c r="AE377" s="62"/>
    </row>
    <row r="378" spans="1:31" x14ac:dyDescent="0.35">
      <c r="A378" s="3" t="s">
        <v>9</v>
      </c>
      <c r="B378" s="3" t="s">
        <v>422</v>
      </c>
      <c r="C378" s="3" t="s">
        <v>424</v>
      </c>
      <c r="D378" s="124">
        <v>54.404611444843681</v>
      </c>
      <c r="E378" s="124">
        <v>0</v>
      </c>
      <c r="F378" s="124">
        <v>0</v>
      </c>
      <c r="G378" s="124">
        <v>2.0284648917500587</v>
      </c>
      <c r="H378" s="124">
        <v>1.0142324458750294</v>
      </c>
      <c r="I378" s="124">
        <v>0</v>
      </c>
      <c r="J378" s="124">
        <v>3.3121950274877019</v>
      </c>
      <c r="K378" s="124">
        <v>1.142336539325296</v>
      </c>
      <c r="L378" s="124">
        <v>5.7116826966264798</v>
      </c>
      <c r="M378" s="124">
        <v>11.392611164660071</v>
      </c>
      <c r="N378" s="124">
        <v>9.3212273165400585</v>
      </c>
      <c r="O378" s="124">
        <v>4.4080578840096081</v>
      </c>
      <c r="P378" s="124">
        <v>5.2896694608115302</v>
      </c>
      <c r="Q378" s="124">
        <v>1.7632231536038434</v>
      </c>
      <c r="R378" s="126">
        <v>0</v>
      </c>
      <c r="S378" s="126">
        <v>0</v>
      </c>
      <c r="T378" s="126">
        <v>0.77982174328148668</v>
      </c>
      <c r="U378" s="126">
        <v>0</v>
      </c>
      <c r="V378" s="126">
        <v>0</v>
      </c>
      <c r="W378" s="126">
        <v>3.5397290324694186</v>
      </c>
      <c r="X378" s="126">
        <v>0.94027201768061763</v>
      </c>
      <c r="Y378" s="126">
        <v>3.7610880707224705</v>
      </c>
      <c r="Z378" s="126">
        <v>0</v>
      </c>
      <c r="AA378" s="126">
        <v>0</v>
      </c>
      <c r="AB378" s="126">
        <v>0</v>
      </c>
      <c r="AC378" s="126">
        <v>0</v>
      </c>
      <c r="AD378" s="126">
        <v>0</v>
      </c>
      <c r="AE378" s="62"/>
    </row>
    <row r="379" spans="1:31" x14ac:dyDescent="0.35">
      <c r="A379" s="3" t="s">
        <v>9</v>
      </c>
      <c r="B379" s="3" t="s">
        <v>422</v>
      </c>
      <c r="C379" s="3" t="s">
        <v>425</v>
      </c>
      <c r="D379" s="124">
        <v>297.27494481162239</v>
      </c>
      <c r="E379" s="124">
        <v>0</v>
      </c>
      <c r="F379" s="124">
        <v>0</v>
      </c>
      <c r="G379" s="124">
        <v>3.0426973376250883</v>
      </c>
      <c r="H379" s="124">
        <v>5.0711622293751466</v>
      </c>
      <c r="I379" s="124">
        <v>17.665040146601076</v>
      </c>
      <c r="J379" s="124">
        <v>19.873170164926211</v>
      </c>
      <c r="K379" s="124">
        <v>41.124115415710655</v>
      </c>
      <c r="L379" s="124">
        <v>35.412432719084173</v>
      </c>
      <c r="M379" s="124">
        <v>35.21352541804022</v>
      </c>
      <c r="N379" s="124">
        <v>27.963681949620174</v>
      </c>
      <c r="O379" s="124">
        <v>40.554132532888396</v>
      </c>
      <c r="P379" s="124">
        <v>15.86900838243459</v>
      </c>
      <c r="Q379" s="124">
        <v>5.2896694608115302</v>
      </c>
      <c r="R379" s="126">
        <v>0</v>
      </c>
      <c r="S379" s="126">
        <v>0.98438519789228862</v>
      </c>
      <c r="T379" s="126">
        <v>0</v>
      </c>
      <c r="U379" s="126">
        <v>1.5596434865629734</v>
      </c>
      <c r="V379" s="126">
        <v>3.5397290324694186</v>
      </c>
      <c r="W379" s="126">
        <v>5.3095935487041279</v>
      </c>
      <c r="X379" s="126">
        <v>17.865168335931735</v>
      </c>
      <c r="Y379" s="126">
        <v>10.342992194486794</v>
      </c>
      <c r="Z379" s="126">
        <v>4.9982660660326808</v>
      </c>
      <c r="AA379" s="126">
        <v>2.9989596396196085</v>
      </c>
      <c r="AB379" s="126">
        <v>2.5975715528055683</v>
      </c>
      <c r="AC379" s="126">
        <v>0</v>
      </c>
      <c r="AD379" s="126">
        <v>0</v>
      </c>
      <c r="AE379" s="62"/>
    </row>
    <row r="380" spans="1:31" x14ac:dyDescent="0.35">
      <c r="A380" s="3" t="s">
        <v>9</v>
      </c>
      <c r="B380" s="3" t="s">
        <v>422</v>
      </c>
      <c r="C380" s="3" t="s">
        <v>426</v>
      </c>
      <c r="D380" s="124">
        <v>637.50663789777479</v>
      </c>
      <c r="E380" s="124">
        <v>0</v>
      </c>
      <c r="F380" s="124">
        <v>3.2303906085934724</v>
      </c>
      <c r="G380" s="124">
        <v>13.185021796375382</v>
      </c>
      <c r="H380" s="124">
        <v>20.284648917500586</v>
      </c>
      <c r="I380" s="124">
        <v>24.289430201576479</v>
      </c>
      <c r="J380" s="124">
        <v>37.538210311527287</v>
      </c>
      <c r="K380" s="124">
        <v>59.401500044915394</v>
      </c>
      <c r="L380" s="124">
        <v>90.244586606698377</v>
      </c>
      <c r="M380" s="124">
        <v>72.498434684200447</v>
      </c>
      <c r="N380" s="124">
        <v>69.391358912020436</v>
      </c>
      <c r="O380" s="124">
        <v>71.410537720955659</v>
      </c>
      <c r="P380" s="124">
        <v>34.382851495274949</v>
      </c>
      <c r="Q380" s="124">
        <v>25.566735727255729</v>
      </c>
      <c r="R380" s="126">
        <v>0</v>
      </c>
      <c r="S380" s="126">
        <v>0.98438519789228862</v>
      </c>
      <c r="T380" s="126">
        <v>3.1192869731259467</v>
      </c>
      <c r="U380" s="126">
        <v>7.7982174328148668</v>
      </c>
      <c r="V380" s="126">
        <v>9.7342548392909016</v>
      </c>
      <c r="W380" s="126">
        <v>19.468509678581803</v>
      </c>
      <c r="X380" s="126">
        <v>30.088704565779764</v>
      </c>
      <c r="Y380" s="126">
        <v>22.566528424334823</v>
      </c>
      <c r="Z380" s="126">
        <v>10.996185345271899</v>
      </c>
      <c r="AA380" s="126">
        <v>6.9975724924457534</v>
      </c>
      <c r="AB380" s="126">
        <v>1.7317143685370455</v>
      </c>
      <c r="AC380" s="126">
        <v>0.86585718426852276</v>
      </c>
      <c r="AD380" s="126">
        <v>1.7317143685370455</v>
      </c>
      <c r="AE380" s="62"/>
    </row>
    <row r="381" spans="1:31" x14ac:dyDescent="0.35">
      <c r="A381" s="3" t="s">
        <v>9</v>
      </c>
      <c r="B381" s="3" t="s">
        <v>422</v>
      </c>
      <c r="C381" s="3" t="s">
        <v>427</v>
      </c>
      <c r="D381" s="124">
        <v>34.116168638046354</v>
      </c>
      <c r="E381" s="124">
        <v>0</v>
      </c>
      <c r="F381" s="124">
        <v>1.0767968695311574</v>
      </c>
      <c r="G381" s="124">
        <v>1.0142324458750294</v>
      </c>
      <c r="H381" s="124">
        <v>0</v>
      </c>
      <c r="I381" s="124">
        <v>0</v>
      </c>
      <c r="J381" s="124">
        <v>2.2081300183251344</v>
      </c>
      <c r="K381" s="124">
        <v>3.4270096179758882</v>
      </c>
      <c r="L381" s="124">
        <v>2.284673078650592</v>
      </c>
      <c r="M381" s="124">
        <v>5.1784596203000319</v>
      </c>
      <c r="N381" s="124">
        <v>6.214151544360039</v>
      </c>
      <c r="O381" s="124">
        <v>2.6448347304057651</v>
      </c>
      <c r="P381" s="124">
        <v>1.7632231536038434</v>
      </c>
      <c r="Q381" s="124">
        <v>0</v>
      </c>
      <c r="R381" s="126">
        <v>0</v>
      </c>
      <c r="S381" s="126">
        <v>0</v>
      </c>
      <c r="T381" s="126">
        <v>1.5596434865629734</v>
      </c>
      <c r="U381" s="126">
        <v>0</v>
      </c>
      <c r="V381" s="126">
        <v>0</v>
      </c>
      <c r="W381" s="126">
        <v>0</v>
      </c>
      <c r="X381" s="126">
        <v>1.8805440353612353</v>
      </c>
      <c r="Y381" s="126">
        <v>0</v>
      </c>
      <c r="Z381" s="126">
        <v>0.99965321320653622</v>
      </c>
      <c r="AA381" s="126">
        <v>2.9989596396196085</v>
      </c>
      <c r="AB381" s="126">
        <v>0</v>
      </c>
      <c r="AC381" s="126">
        <v>0.86585718426852276</v>
      </c>
      <c r="AD381" s="126">
        <v>0</v>
      </c>
      <c r="AE381" s="62"/>
    </row>
    <row r="382" spans="1:31" x14ac:dyDescent="0.35">
      <c r="A382" s="3" t="s">
        <v>9</v>
      </c>
      <c r="B382" s="3" t="s">
        <v>422</v>
      </c>
      <c r="C382" s="3" t="s">
        <v>428</v>
      </c>
      <c r="D382" s="124">
        <v>31.730105554139097</v>
      </c>
      <c r="E382" s="124">
        <v>0</v>
      </c>
      <c r="F382" s="124">
        <v>0</v>
      </c>
      <c r="G382" s="124">
        <v>1.0142324458750294</v>
      </c>
      <c r="H382" s="124">
        <v>1.0142324458750294</v>
      </c>
      <c r="I382" s="124">
        <v>0</v>
      </c>
      <c r="J382" s="124">
        <v>1.1040650091625672</v>
      </c>
      <c r="K382" s="124">
        <v>3.4270096179758882</v>
      </c>
      <c r="L382" s="124">
        <v>4.569346157301184</v>
      </c>
      <c r="M382" s="124">
        <v>6.214151544360039</v>
      </c>
      <c r="N382" s="124">
        <v>2.0713838481200129</v>
      </c>
      <c r="O382" s="124">
        <v>6.1712810376134524</v>
      </c>
      <c r="P382" s="124">
        <v>1.7632231536038434</v>
      </c>
      <c r="Q382" s="124">
        <v>0.8816115768019217</v>
      </c>
      <c r="R382" s="126">
        <v>0</v>
      </c>
      <c r="S382" s="126">
        <v>0</v>
      </c>
      <c r="T382" s="126">
        <v>0</v>
      </c>
      <c r="U382" s="126">
        <v>1.5596434865629734</v>
      </c>
      <c r="V382" s="126">
        <v>0</v>
      </c>
      <c r="W382" s="126">
        <v>0</v>
      </c>
      <c r="X382" s="126">
        <v>0.94027201768061763</v>
      </c>
      <c r="Y382" s="126">
        <v>0</v>
      </c>
      <c r="Z382" s="126">
        <v>0.99965321320653622</v>
      </c>
      <c r="AA382" s="126">
        <v>0</v>
      </c>
      <c r="AB382" s="126">
        <v>0</v>
      </c>
      <c r="AC382" s="126">
        <v>0</v>
      </c>
      <c r="AD382" s="126">
        <v>0</v>
      </c>
      <c r="AE382" s="62"/>
    </row>
  </sheetData>
  <autoFilter ref="A4:AE382" xr:uid="{00000000-0009-0000-0000-000004000000}"/>
  <mergeCells count="3">
    <mergeCell ref="D3:D4"/>
    <mergeCell ref="E3:Q3"/>
    <mergeCell ref="R3:AD3"/>
  </mergeCells>
  <phoneticPr fontId="4"/>
  <pageMargins left="0.7" right="0.7" top="0.75" bottom="0.75" header="0.3" footer="0.3"/>
  <pageSetup paperSize="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Sheet5">
    <tabColor theme="5"/>
  </sheetPr>
  <dimension ref="A1:AC387"/>
  <sheetViews>
    <sheetView workbookViewId="0"/>
  </sheetViews>
  <sheetFormatPr defaultRowHeight="15" x14ac:dyDescent="0.35"/>
  <cols>
    <col min="1" max="1" width="10.42578125" customWidth="1"/>
    <col min="2" max="2" width="9.42578125" customWidth="1"/>
    <col min="3" max="3" width="16.5703125" customWidth="1"/>
    <col min="4" max="29" width="6.7109375" customWidth="1"/>
  </cols>
  <sheetData>
    <row r="1" spans="1:29" x14ac:dyDescent="0.35">
      <c r="A1" s="19" t="s">
        <v>930</v>
      </c>
      <c r="D1" s="19" t="s">
        <v>929</v>
      </c>
    </row>
    <row r="2" spans="1:29" x14ac:dyDescent="0.35">
      <c r="A2" s="13"/>
      <c r="B2" s="13"/>
    </row>
    <row r="3" spans="1:29" x14ac:dyDescent="0.35">
      <c r="A3" s="7"/>
      <c r="B3" s="7"/>
      <c r="C3" s="7"/>
      <c r="D3" s="168" t="s">
        <v>884</v>
      </c>
      <c r="E3" s="169"/>
      <c r="F3" s="169"/>
      <c r="G3" s="169"/>
      <c r="H3" s="169"/>
      <c r="I3" s="169"/>
      <c r="J3" s="169"/>
      <c r="K3" s="169"/>
      <c r="L3" s="169"/>
      <c r="M3" s="169"/>
      <c r="N3" s="169"/>
      <c r="O3" s="169"/>
      <c r="P3" s="169"/>
      <c r="Q3" s="170" t="s">
        <v>885</v>
      </c>
      <c r="R3" s="170"/>
      <c r="S3" s="170"/>
      <c r="T3" s="170"/>
      <c r="U3" s="170"/>
      <c r="V3" s="170"/>
      <c r="W3" s="170"/>
      <c r="X3" s="170"/>
      <c r="Y3" s="170"/>
      <c r="Z3" s="170"/>
      <c r="AA3" s="170"/>
      <c r="AB3" s="170"/>
      <c r="AC3" s="170"/>
    </row>
    <row r="4" spans="1:29" ht="36.75" customHeight="1" x14ac:dyDescent="0.35">
      <c r="A4" s="10" t="s">
        <v>0</v>
      </c>
      <c r="B4" s="10" t="s">
        <v>1</v>
      </c>
      <c r="C4" s="10" t="s">
        <v>2</v>
      </c>
      <c r="D4" s="5" t="s">
        <v>883</v>
      </c>
      <c r="E4" s="5" t="s">
        <v>435</v>
      </c>
      <c r="F4" s="5" t="s">
        <v>436</v>
      </c>
      <c r="G4" s="5" t="s">
        <v>437</v>
      </c>
      <c r="H4" s="5" t="s">
        <v>438</v>
      </c>
      <c r="I4" s="5" t="s">
        <v>439</v>
      </c>
      <c r="J4" s="5" t="s">
        <v>440</v>
      </c>
      <c r="K4" s="5" t="s">
        <v>441</v>
      </c>
      <c r="L4" s="5" t="s">
        <v>442</v>
      </c>
      <c r="M4" s="5" t="s">
        <v>443</v>
      </c>
      <c r="N4" s="5" t="s">
        <v>444</v>
      </c>
      <c r="O4" s="5" t="s">
        <v>445</v>
      </c>
      <c r="P4" s="5" t="s">
        <v>446</v>
      </c>
      <c r="Q4" s="5" t="s">
        <v>883</v>
      </c>
      <c r="R4" s="5" t="s">
        <v>435</v>
      </c>
      <c r="S4" s="5" t="s">
        <v>436</v>
      </c>
      <c r="T4" s="5" t="s">
        <v>437</v>
      </c>
      <c r="U4" s="5" t="s">
        <v>438</v>
      </c>
      <c r="V4" s="5" t="s">
        <v>439</v>
      </c>
      <c r="W4" s="5" t="s">
        <v>440</v>
      </c>
      <c r="X4" s="5" t="s">
        <v>441</v>
      </c>
      <c r="Y4" s="5" t="s">
        <v>442</v>
      </c>
      <c r="Z4" s="5" t="s">
        <v>443</v>
      </c>
      <c r="AA4" s="5" t="s">
        <v>444</v>
      </c>
      <c r="AB4" s="5" t="s">
        <v>445</v>
      </c>
      <c r="AC4" s="5" t="s">
        <v>446</v>
      </c>
    </row>
    <row r="5" spans="1:29" x14ac:dyDescent="0.35">
      <c r="A5" s="1" t="s">
        <v>3</v>
      </c>
      <c r="B5" s="1" t="s">
        <v>4</v>
      </c>
      <c r="C5" s="1" t="s">
        <v>5</v>
      </c>
      <c r="D5" s="59">
        <v>1.0767968695311574</v>
      </c>
      <c r="E5" s="59">
        <v>1.0767968695311574</v>
      </c>
      <c r="F5" s="59">
        <v>1.0142324458750294</v>
      </c>
      <c r="G5" s="59">
        <v>1.0142324458750294</v>
      </c>
      <c r="H5" s="59">
        <v>1.1040650091625672</v>
      </c>
      <c r="I5" s="59">
        <v>1.1040650091625672</v>
      </c>
      <c r="J5" s="59">
        <v>1.142336539325296</v>
      </c>
      <c r="K5" s="59">
        <v>1.142336539325296</v>
      </c>
      <c r="L5" s="59">
        <v>1.0356919240600064</v>
      </c>
      <c r="M5" s="59">
        <v>1.0356919240600064</v>
      </c>
      <c r="N5" s="59">
        <v>0.8816115768019217</v>
      </c>
      <c r="O5" s="59">
        <v>0.8816115768019217</v>
      </c>
      <c r="P5" s="59">
        <v>0.8816115768019217</v>
      </c>
      <c r="Q5" s="60">
        <v>0.98438519789228862</v>
      </c>
      <c r="R5" s="60">
        <v>0.98438519789228862</v>
      </c>
      <c r="S5" s="60">
        <v>0.77982174328148668</v>
      </c>
      <c r="T5" s="60">
        <v>0.77982174328148668</v>
      </c>
      <c r="U5" s="60">
        <v>0.88493225811735465</v>
      </c>
      <c r="V5" s="60">
        <v>0.88493225811735465</v>
      </c>
      <c r="W5" s="60">
        <v>0.94027201768061763</v>
      </c>
      <c r="X5" s="60">
        <v>0.94027201768061763</v>
      </c>
      <c r="Y5" s="60">
        <v>0.99965321320653622</v>
      </c>
      <c r="Z5" s="60">
        <v>0.99965321320653622</v>
      </c>
      <c r="AA5" s="60">
        <v>0.86585718426852276</v>
      </c>
      <c r="AB5" s="60">
        <v>0.86585718426852276</v>
      </c>
      <c r="AC5" s="60">
        <v>0.86585718426852276</v>
      </c>
    </row>
    <row r="6" spans="1:29" x14ac:dyDescent="0.35">
      <c r="A6" s="3"/>
      <c r="B6" s="3"/>
      <c r="C6" s="3"/>
    </row>
    <row r="7" spans="1:29" x14ac:dyDescent="0.35">
      <c r="A7" s="3"/>
      <c r="B7" s="3"/>
      <c r="C7" s="3"/>
    </row>
    <row r="8" spans="1:29" x14ac:dyDescent="0.35">
      <c r="A8" s="3"/>
      <c r="B8" s="3"/>
      <c r="C8" s="3"/>
    </row>
    <row r="9" spans="1:29" x14ac:dyDescent="0.35">
      <c r="A9" s="3"/>
      <c r="B9" s="3"/>
      <c r="C9" s="3"/>
    </row>
    <row r="10" spans="1:29" x14ac:dyDescent="0.35">
      <c r="A10" s="3"/>
      <c r="B10" s="3"/>
      <c r="C10" s="3"/>
    </row>
    <row r="11" spans="1:29" x14ac:dyDescent="0.35">
      <c r="A11" s="3"/>
      <c r="B11" s="3"/>
      <c r="C11" s="3"/>
    </row>
    <row r="12" spans="1:29" x14ac:dyDescent="0.35">
      <c r="A12" s="3"/>
      <c r="B12" s="3"/>
      <c r="C12" s="3"/>
    </row>
    <row r="13" spans="1:29" x14ac:dyDescent="0.35">
      <c r="A13" s="3"/>
      <c r="B13" s="3"/>
      <c r="C13" s="3"/>
    </row>
    <row r="14" spans="1:29" x14ac:dyDescent="0.35">
      <c r="A14" s="3"/>
      <c r="B14" s="3"/>
      <c r="C14" s="3"/>
    </row>
    <row r="15" spans="1:29" x14ac:dyDescent="0.35">
      <c r="A15" s="3"/>
      <c r="B15" s="3"/>
      <c r="C15" s="3"/>
    </row>
    <row r="16" spans="1:29" x14ac:dyDescent="0.35">
      <c r="A16" s="3"/>
      <c r="B16" s="3"/>
      <c r="C16" s="3"/>
    </row>
    <row r="17" spans="1:3" x14ac:dyDescent="0.35">
      <c r="A17" s="3"/>
      <c r="B17" s="3"/>
      <c r="C17" s="3"/>
    </row>
    <row r="18" spans="1:3" x14ac:dyDescent="0.35">
      <c r="A18" s="3"/>
      <c r="B18" s="3"/>
      <c r="C18" s="3"/>
    </row>
    <row r="19" spans="1:3" x14ac:dyDescent="0.35">
      <c r="A19" s="3"/>
      <c r="B19" s="3"/>
      <c r="C19" s="3"/>
    </row>
    <row r="20" spans="1:3" x14ac:dyDescent="0.35">
      <c r="A20" s="3"/>
      <c r="B20" s="3"/>
      <c r="C20" s="3"/>
    </row>
    <row r="21" spans="1:3" x14ac:dyDescent="0.35">
      <c r="A21" s="3"/>
      <c r="B21" s="3"/>
      <c r="C21" s="3"/>
    </row>
    <row r="22" spans="1:3" x14ac:dyDescent="0.35">
      <c r="A22" s="3"/>
      <c r="B22" s="3"/>
      <c r="C22" s="3"/>
    </row>
    <row r="23" spans="1:3" x14ac:dyDescent="0.35">
      <c r="A23" s="3"/>
      <c r="B23" s="3"/>
      <c r="C23" s="3"/>
    </row>
    <row r="24" spans="1:3" x14ac:dyDescent="0.35">
      <c r="A24" s="3"/>
      <c r="B24" s="3"/>
      <c r="C24" s="3"/>
    </row>
    <row r="25" spans="1:3" x14ac:dyDescent="0.35">
      <c r="A25" s="3"/>
      <c r="B25" s="3"/>
      <c r="C25" s="3"/>
    </row>
    <row r="26" spans="1:3" x14ac:dyDescent="0.35">
      <c r="A26" s="3"/>
      <c r="B26" s="3"/>
      <c r="C26" s="3"/>
    </row>
    <row r="27" spans="1:3" x14ac:dyDescent="0.35">
      <c r="A27" s="3"/>
      <c r="B27" s="3"/>
      <c r="C27" s="3"/>
    </row>
    <row r="28" spans="1:3" x14ac:dyDescent="0.35">
      <c r="A28" s="3"/>
      <c r="B28" s="3"/>
      <c r="C28" s="3"/>
    </row>
    <row r="29" spans="1:3" x14ac:dyDescent="0.35">
      <c r="A29" s="3"/>
      <c r="B29" s="3"/>
      <c r="C29" s="3"/>
    </row>
    <row r="30" spans="1:3" x14ac:dyDescent="0.35">
      <c r="A30" s="3"/>
      <c r="B30" s="3"/>
      <c r="C30" s="3"/>
    </row>
    <row r="31" spans="1:3" x14ac:dyDescent="0.35">
      <c r="A31" s="3"/>
      <c r="B31" s="3"/>
      <c r="C31" s="3"/>
    </row>
    <row r="32" spans="1:3" x14ac:dyDescent="0.35">
      <c r="A32" s="3"/>
      <c r="B32" s="3"/>
      <c r="C32" s="3"/>
    </row>
    <row r="33" spans="1:3" x14ac:dyDescent="0.35">
      <c r="A33" s="3"/>
      <c r="B33" s="3"/>
      <c r="C33" s="3"/>
    </row>
    <row r="34" spans="1:3" x14ac:dyDescent="0.35">
      <c r="A34" s="3"/>
      <c r="B34" s="3"/>
      <c r="C34" s="3"/>
    </row>
    <row r="35" spans="1:3" x14ac:dyDescent="0.35">
      <c r="A35" s="3"/>
      <c r="B35" s="3"/>
      <c r="C35" s="3"/>
    </row>
    <row r="36" spans="1:3" x14ac:dyDescent="0.35">
      <c r="A36" s="3"/>
      <c r="B36" s="3"/>
      <c r="C36" s="3"/>
    </row>
    <row r="37" spans="1:3" x14ac:dyDescent="0.35">
      <c r="A37" s="3"/>
      <c r="B37" s="3"/>
      <c r="C37" s="3"/>
    </row>
    <row r="38" spans="1:3" x14ac:dyDescent="0.35">
      <c r="A38" s="3"/>
      <c r="B38" s="3"/>
      <c r="C38" s="3"/>
    </row>
    <row r="39" spans="1:3" x14ac:dyDescent="0.35">
      <c r="A39" s="3"/>
      <c r="B39" s="3"/>
      <c r="C39" s="3"/>
    </row>
    <row r="40" spans="1:3" x14ac:dyDescent="0.35">
      <c r="A40" s="3"/>
      <c r="B40" s="3"/>
      <c r="C40" s="3"/>
    </row>
    <row r="41" spans="1:3" x14ac:dyDescent="0.35">
      <c r="A41" s="3"/>
      <c r="B41" s="3"/>
      <c r="C41" s="3"/>
    </row>
    <row r="42" spans="1:3" x14ac:dyDescent="0.35">
      <c r="A42" s="3"/>
      <c r="B42" s="3"/>
      <c r="C42" s="3"/>
    </row>
    <row r="43" spans="1:3" x14ac:dyDescent="0.35">
      <c r="A43" s="3"/>
      <c r="B43" s="3"/>
      <c r="C43" s="3"/>
    </row>
    <row r="44" spans="1:3" x14ac:dyDescent="0.35">
      <c r="A44" s="3"/>
      <c r="B44" s="3"/>
      <c r="C44" s="3"/>
    </row>
    <row r="45" spans="1:3" x14ac:dyDescent="0.35">
      <c r="A45" s="3"/>
      <c r="B45" s="3"/>
      <c r="C45" s="3"/>
    </row>
    <row r="46" spans="1:3" x14ac:dyDescent="0.35">
      <c r="A46" s="3"/>
      <c r="B46" s="3"/>
      <c r="C46" s="3"/>
    </row>
    <row r="47" spans="1:3" x14ac:dyDescent="0.35">
      <c r="A47" s="3"/>
      <c r="B47" s="3"/>
      <c r="C47" s="3"/>
    </row>
    <row r="48" spans="1:3" x14ac:dyDescent="0.35">
      <c r="A48" s="3"/>
      <c r="B48" s="3"/>
      <c r="C48" s="3"/>
    </row>
    <row r="49" spans="1:3" x14ac:dyDescent="0.35">
      <c r="A49" s="3"/>
      <c r="B49" s="3"/>
      <c r="C49" s="3"/>
    </row>
    <row r="50" spans="1:3" x14ac:dyDescent="0.35">
      <c r="A50" s="3"/>
      <c r="B50" s="3"/>
      <c r="C50" s="3"/>
    </row>
    <row r="51" spans="1:3" x14ac:dyDescent="0.35">
      <c r="A51" s="3"/>
      <c r="B51" s="3"/>
      <c r="C51" s="3"/>
    </row>
    <row r="52" spans="1:3" x14ac:dyDescent="0.35">
      <c r="A52" s="3"/>
      <c r="B52" s="3"/>
      <c r="C52" s="3"/>
    </row>
    <row r="53" spans="1:3" x14ac:dyDescent="0.35">
      <c r="A53" s="3"/>
      <c r="B53" s="3"/>
      <c r="C53" s="3"/>
    </row>
    <row r="54" spans="1:3" x14ac:dyDescent="0.35">
      <c r="A54" s="3"/>
      <c r="B54" s="3"/>
      <c r="C54" s="3"/>
    </row>
    <row r="55" spans="1:3" x14ac:dyDescent="0.35">
      <c r="A55" s="3"/>
      <c r="B55" s="3"/>
      <c r="C55" s="3"/>
    </row>
    <row r="56" spans="1:3" x14ac:dyDescent="0.35">
      <c r="A56" s="3"/>
      <c r="B56" s="3"/>
      <c r="C56" s="3"/>
    </row>
    <row r="57" spans="1:3" x14ac:dyDescent="0.35">
      <c r="A57" s="3"/>
      <c r="B57" s="3"/>
      <c r="C57" s="3"/>
    </row>
    <row r="58" spans="1:3" x14ac:dyDescent="0.35">
      <c r="A58" s="3"/>
      <c r="B58" s="3"/>
      <c r="C58" s="3"/>
    </row>
    <row r="59" spans="1:3" x14ac:dyDescent="0.35">
      <c r="A59" s="3"/>
      <c r="B59" s="3"/>
      <c r="C59" s="3"/>
    </row>
    <row r="60" spans="1:3" x14ac:dyDescent="0.35">
      <c r="A60" s="3"/>
      <c r="B60" s="3"/>
      <c r="C60" s="3"/>
    </row>
    <row r="61" spans="1:3" x14ac:dyDescent="0.35">
      <c r="A61" s="3"/>
      <c r="B61" s="3"/>
      <c r="C61" s="3"/>
    </row>
    <row r="62" spans="1:3" x14ac:dyDescent="0.35">
      <c r="A62" s="3"/>
      <c r="B62" s="3"/>
      <c r="C62" s="3"/>
    </row>
    <row r="63" spans="1:3" x14ac:dyDescent="0.35">
      <c r="A63" s="3"/>
      <c r="B63" s="3"/>
      <c r="C63" s="3"/>
    </row>
    <row r="64" spans="1:3" x14ac:dyDescent="0.35">
      <c r="A64" s="3"/>
      <c r="B64" s="3"/>
      <c r="C64" s="3"/>
    </row>
    <row r="65" spans="1:3" x14ac:dyDescent="0.35">
      <c r="A65" s="3"/>
      <c r="B65" s="3"/>
      <c r="C65" s="3"/>
    </row>
    <row r="66" spans="1:3" x14ac:dyDescent="0.35">
      <c r="A66" s="3"/>
      <c r="B66" s="3"/>
      <c r="C66" s="3"/>
    </row>
    <row r="67" spans="1:3" x14ac:dyDescent="0.35">
      <c r="A67" s="3"/>
      <c r="B67" s="3"/>
      <c r="C67" s="3"/>
    </row>
    <row r="68" spans="1:3" x14ac:dyDescent="0.35">
      <c r="A68" s="3"/>
      <c r="B68" s="3"/>
      <c r="C68" s="3"/>
    </row>
    <row r="69" spans="1:3" x14ac:dyDescent="0.35">
      <c r="A69" s="3"/>
      <c r="B69" s="3"/>
      <c r="C69" s="3"/>
    </row>
    <row r="70" spans="1:3" x14ac:dyDescent="0.35">
      <c r="A70" s="3"/>
      <c r="B70" s="3"/>
      <c r="C70" s="3"/>
    </row>
    <row r="71" spans="1:3" x14ac:dyDescent="0.35">
      <c r="A71" s="3"/>
      <c r="B71" s="3"/>
      <c r="C71" s="3"/>
    </row>
    <row r="72" spans="1:3" x14ac:dyDescent="0.35">
      <c r="A72" s="3"/>
      <c r="B72" s="3"/>
      <c r="C72" s="3"/>
    </row>
    <row r="73" spans="1:3" x14ac:dyDescent="0.35">
      <c r="A73" s="3"/>
      <c r="B73" s="3"/>
      <c r="C73" s="3"/>
    </row>
    <row r="74" spans="1:3" x14ac:dyDescent="0.35">
      <c r="A74" s="3"/>
      <c r="B74" s="3"/>
      <c r="C74" s="3"/>
    </row>
    <row r="75" spans="1:3" x14ac:dyDescent="0.35">
      <c r="A75" s="3"/>
      <c r="B75" s="3"/>
      <c r="C75" s="3"/>
    </row>
    <row r="76" spans="1:3" x14ac:dyDescent="0.35">
      <c r="A76" s="3"/>
      <c r="B76" s="3"/>
      <c r="C76" s="3"/>
    </row>
    <row r="77" spans="1:3" x14ac:dyDescent="0.35">
      <c r="A77" s="3"/>
      <c r="B77" s="3"/>
      <c r="C77" s="3"/>
    </row>
    <row r="78" spans="1:3" x14ac:dyDescent="0.35">
      <c r="A78" s="3"/>
      <c r="B78" s="3"/>
      <c r="C78" s="3"/>
    </row>
    <row r="79" spans="1:3" x14ac:dyDescent="0.35">
      <c r="A79" s="3"/>
      <c r="B79" s="3"/>
      <c r="C79" s="3"/>
    </row>
    <row r="80" spans="1:3" x14ac:dyDescent="0.35">
      <c r="A80" s="3"/>
      <c r="B80" s="3"/>
      <c r="C80" s="3"/>
    </row>
    <row r="81" spans="1:3" x14ac:dyDescent="0.35">
      <c r="A81" s="3"/>
      <c r="B81" s="3"/>
      <c r="C81" s="3"/>
    </row>
    <row r="82" spans="1:3" x14ac:dyDescent="0.35">
      <c r="A82" s="3"/>
      <c r="B82" s="3"/>
      <c r="C82" s="3"/>
    </row>
    <row r="83" spans="1:3" x14ac:dyDescent="0.35">
      <c r="A83" s="3"/>
      <c r="B83" s="3"/>
      <c r="C83" s="3"/>
    </row>
    <row r="84" spans="1:3" x14ac:dyDescent="0.35">
      <c r="A84" s="3"/>
      <c r="B84" s="3"/>
      <c r="C84" s="3"/>
    </row>
    <row r="85" spans="1:3" x14ac:dyDescent="0.35">
      <c r="A85" s="3"/>
      <c r="B85" s="3"/>
      <c r="C85" s="3"/>
    </row>
    <row r="86" spans="1:3" x14ac:dyDescent="0.35">
      <c r="A86" s="3"/>
      <c r="B86" s="3"/>
      <c r="C86" s="3"/>
    </row>
    <row r="87" spans="1:3" x14ac:dyDescent="0.35">
      <c r="A87" s="3"/>
      <c r="B87" s="3"/>
      <c r="C87" s="3"/>
    </row>
    <row r="88" spans="1:3" x14ac:dyDescent="0.35">
      <c r="A88" s="3"/>
      <c r="B88" s="3"/>
      <c r="C88" s="3"/>
    </row>
    <row r="89" spans="1:3" x14ac:dyDescent="0.35">
      <c r="A89" s="3"/>
      <c r="B89" s="3"/>
      <c r="C89" s="3"/>
    </row>
    <row r="90" spans="1:3" x14ac:dyDescent="0.35">
      <c r="A90" s="3"/>
      <c r="B90" s="3"/>
      <c r="C90" s="3"/>
    </row>
    <row r="91" spans="1:3" x14ac:dyDescent="0.35">
      <c r="A91" s="3"/>
      <c r="B91" s="3"/>
      <c r="C91" s="3"/>
    </row>
    <row r="92" spans="1:3" x14ac:dyDescent="0.35">
      <c r="A92" s="3"/>
      <c r="B92" s="3"/>
      <c r="C92" s="3"/>
    </row>
    <row r="93" spans="1:3" x14ac:dyDescent="0.35">
      <c r="A93" s="3"/>
      <c r="B93" s="3"/>
      <c r="C93" s="3"/>
    </row>
    <row r="94" spans="1:3" x14ac:dyDescent="0.35">
      <c r="A94" s="3"/>
      <c r="B94" s="3"/>
      <c r="C94" s="3"/>
    </row>
    <row r="95" spans="1:3" x14ac:dyDescent="0.35">
      <c r="A95" s="3"/>
      <c r="B95" s="3"/>
      <c r="C95" s="3"/>
    </row>
    <row r="96" spans="1:3" x14ac:dyDescent="0.35">
      <c r="A96" s="3"/>
      <c r="B96" s="3"/>
      <c r="C96" s="3"/>
    </row>
    <row r="97" spans="1:3" x14ac:dyDescent="0.35">
      <c r="A97" s="3"/>
      <c r="B97" s="3"/>
      <c r="C97" s="3"/>
    </row>
    <row r="98" spans="1:3" x14ac:dyDescent="0.35">
      <c r="A98" s="3"/>
      <c r="B98" s="3"/>
      <c r="C98" s="3"/>
    </row>
    <row r="99" spans="1:3" x14ac:dyDescent="0.35">
      <c r="A99" s="3"/>
      <c r="B99" s="3"/>
      <c r="C99" s="3"/>
    </row>
    <row r="100" spans="1:3" x14ac:dyDescent="0.35">
      <c r="A100" s="3"/>
      <c r="B100" s="3"/>
      <c r="C100" s="3"/>
    </row>
    <row r="101" spans="1:3" x14ac:dyDescent="0.35">
      <c r="A101" s="3"/>
      <c r="B101" s="3"/>
      <c r="C101" s="3"/>
    </row>
    <row r="102" spans="1:3" x14ac:dyDescent="0.35">
      <c r="A102" s="3"/>
      <c r="B102" s="3"/>
      <c r="C102" s="3"/>
    </row>
    <row r="103" spans="1:3" x14ac:dyDescent="0.35">
      <c r="A103" s="3"/>
      <c r="B103" s="3"/>
      <c r="C103" s="3"/>
    </row>
    <row r="104" spans="1:3" x14ac:dyDescent="0.35">
      <c r="A104" s="3"/>
      <c r="B104" s="3"/>
      <c r="C104" s="3"/>
    </row>
    <row r="105" spans="1:3" x14ac:dyDescent="0.35">
      <c r="A105" s="3"/>
      <c r="B105" s="3"/>
      <c r="C105" s="3"/>
    </row>
    <row r="106" spans="1:3" x14ac:dyDescent="0.35">
      <c r="A106" s="3"/>
      <c r="B106" s="3"/>
      <c r="C106" s="3"/>
    </row>
    <row r="107" spans="1:3" x14ac:dyDescent="0.35">
      <c r="A107" s="3"/>
      <c r="B107" s="3"/>
      <c r="C107" s="3"/>
    </row>
    <row r="108" spans="1:3" x14ac:dyDescent="0.35">
      <c r="A108" s="3"/>
      <c r="B108" s="3"/>
      <c r="C108" s="3"/>
    </row>
    <row r="109" spans="1:3" x14ac:dyDescent="0.35">
      <c r="A109" s="3"/>
      <c r="B109" s="3"/>
      <c r="C109" s="3"/>
    </row>
    <row r="110" spans="1:3" x14ac:dyDescent="0.35">
      <c r="A110" s="3"/>
      <c r="B110" s="3"/>
      <c r="C110" s="3"/>
    </row>
    <row r="111" spans="1:3" x14ac:dyDescent="0.35">
      <c r="A111" s="3"/>
      <c r="B111" s="3"/>
      <c r="C111" s="3"/>
    </row>
    <row r="112" spans="1:3" x14ac:dyDescent="0.35">
      <c r="A112" s="3"/>
      <c r="B112" s="3"/>
      <c r="C112" s="3"/>
    </row>
    <row r="113" spans="1:3" x14ac:dyDescent="0.35">
      <c r="A113" s="3"/>
      <c r="B113" s="3"/>
      <c r="C113" s="3"/>
    </row>
    <row r="114" spans="1:3" x14ac:dyDescent="0.35">
      <c r="A114" s="3"/>
      <c r="B114" s="3"/>
      <c r="C114" s="3"/>
    </row>
    <row r="115" spans="1:3" x14ac:dyDescent="0.35">
      <c r="A115" s="3"/>
      <c r="B115" s="3"/>
      <c r="C115" s="3"/>
    </row>
    <row r="116" spans="1:3" x14ac:dyDescent="0.35">
      <c r="A116" s="3"/>
      <c r="B116" s="3"/>
      <c r="C116" s="3"/>
    </row>
    <row r="117" spans="1:3" x14ac:dyDescent="0.35">
      <c r="A117" s="3"/>
      <c r="B117" s="3"/>
      <c r="C117" s="3"/>
    </row>
    <row r="118" spans="1:3" x14ac:dyDescent="0.35">
      <c r="A118" s="3"/>
      <c r="B118" s="3"/>
      <c r="C118" s="3"/>
    </row>
    <row r="119" spans="1:3" x14ac:dyDescent="0.35">
      <c r="A119" s="3"/>
      <c r="B119" s="3"/>
      <c r="C119" s="3"/>
    </row>
    <row r="120" spans="1:3" x14ac:dyDescent="0.35">
      <c r="A120" s="3"/>
      <c r="B120" s="3"/>
      <c r="C120" s="3"/>
    </row>
    <row r="121" spans="1:3" x14ac:dyDescent="0.35">
      <c r="A121" s="3"/>
      <c r="B121" s="3"/>
      <c r="C121" s="3"/>
    </row>
    <row r="122" spans="1:3" x14ac:dyDescent="0.35">
      <c r="A122" s="3"/>
      <c r="B122" s="3"/>
      <c r="C122" s="3"/>
    </row>
    <row r="123" spans="1:3" x14ac:dyDescent="0.35">
      <c r="A123" s="3"/>
      <c r="B123" s="3"/>
      <c r="C123" s="3"/>
    </row>
    <row r="124" spans="1:3" x14ac:dyDescent="0.35">
      <c r="A124" s="3"/>
      <c r="B124" s="3"/>
      <c r="C124" s="3"/>
    </row>
    <row r="125" spans="1:3" x14ac:dyDescent="0.35">
      <c r="A125" s="3"/>
      <c r="B125" s="3"/>
      <c r="C125" s="3"/>
    </row>
    <row r="126" spans="1:3" x14ac:dyDescent="0.35">
      <c r="A126" s="3"/>
      <c r="B126" s="3"/>
      <c r="C126" s="3"/>
    </row>
    <row r="127" spans="1:3" x14ac:dyDescent="0.35">
      <c r="A127" s="3"/>
      <c r="B127" s="3"/>
      <c r="C127" s="3"/>
    </row>
    <row r="128" spans="1:3" x14ac:dyDescent="0.35">
      <c r="A128" s="3"/>
      <c r="B128" s="3"/>
      <c r="C128" s="3"/>
    </row>
    <row r="129" spans="1:3" x14ac:dyDescent="0.35">
      <c r="A129" s="3"/>
      <c r="B129" s="3"/>
      <c r="C129" s="3"/>
    </row>
    <row r="130" spans="1:3" x14ac:dyDescent="0.35">
      <c r="A130" s="3"/>
      <c r="B130" s="3"/>
      <c r="C130" s="3"/>
    </row>
    <row r="131" spans="1:3" x14ac:dyDescent="0.35">
      <c r="A131" s="3"/>
      <c r="B131" s="3"/>
      <c r="C131" s="3"/>
    </row>
    <row r="132" spans="1:3" x14ac:dyDescent="0.35">
      <c r="A132" s="3"/>
      <c r="B132" s="3"/>
      <c r="C132" s="3"/>
    </row>
    <row r="133" spans="1:3" x14ac:dyDescent="0.35">
      <c r="A133" s="3"/>
      <c r="B133" s="3"/>
      <c r="C133" s="3"/>
    </row>
    <row r="134" spans="1:3" x14ac:dyDescent="0.35">
      <c r="A134" s="3"/>
      <c r="B134" s="3"/>
      <c r="C134" s="3"/>
    </row>
    <row r="135" spans="1:3" x14ac:dyDescent="0.35">
      <c r="A135" s="3"/>
      <c r="B135" s="3"/>
      <c r="C135" s="3"/>
    </row>
    <row r="136" spans="1:3" x14ac:dyDescent="0.35">
      <c r="A136" s="3"/>
      <c r="B136" s="3"/>
      <c r="C136" s="3"/>
    </row>
    <row r="137" spans="1:3" x14ac:dyDescent="0.35">
      <c r="A137" s="3"/>
      <c r="B137" s="3"/>
      <c r="C137" s="3"/>
    </row>
    <row r="138" spans="1:3" x14ac:dyDescent="0.35">
      <c r="A138" s="3"/>
      <c r="B138" s="3"/>
      <c r="C138" s="3"/>
    </row>
    <row r="139" spans="1:3" x14ac:dyDescent="0.35">
      <c r="A139" s="3"/>
      <c r="B139" s="3"/>
      <c r="C139" s="3"/>
    </row>
    <row r="140" spans="1:3" x14ac:dyDescent="0.35">
      <c r="A140" s="3"/>
      <c r="B140" s="3"/>
      <c r="C140" s="3"/>
    </row>
    <row r="141" spans="1:3" x14ac:dyDescent="0.35">
      <c r="A141" s="3"/>
      <c r="B141" s="3"/>
      <c r="C141" s="3"/>
    </row>
    <row r="142" spans="1:3" x14ac:dyDescent="0.35">
      <c r="A142" s="3"/>
      <c r="B142" s="3"/>
      <c r="C142" s="3"/>
    </row>
    <row r="143" spans="1:3" x14ac:dyDescent="0.35">
      <c r="A143" s="3"/>
      <c r="B143" s="3"/>
      <c r="C143" s="3"/>
    </row>
    <row r="144" spans="1:3" x14ac:dyDescent="0.35">
      <c r="A144" s="3"/>
      <c r="B144" s="3"/>
      <c r="C144" s="3"/>
    </row>
    <row r="145" spans="1:3" x14ac:dyDescent="0.35">
      <c r="A145" s="3"/>
      <c r="B145" s="3"/>
      <c r="C145" s="3"/>
    </row>
    <row r="146" spans="1:3" x14ac:dyDescent="0.35">
      <c r="A146" s="3"/>
      <c r="B146" s="3"/>
      <c r="C146" s="3"/>
    </row>
    <row r="147" spans="1:3" x14ac:dyDescent="0.35">
      <c r="A147" s="3"/>
      <c r="B147" s="3"/>
      <c r="C147" s="3"/>
    </row>
    <row r="148" spans="1:3" x14ac:dyDescent="0.35">
      <c r="A148" s="3"/>
      <c r="B148" s="3"/>
      <c r="C148" s="3"/>
    </row>
    <row r="149" spans="1:3" x14ac:dyDescent="0.35">
      <c r="A149" s="3"/>
      <c r="B149" s="3"/>
      <c r="C149" s="3"/>
    </row>
    <row r="150" spans="1:3" x14ac:dyDescent="0.35">
      <c r="A150" s="3"/>
      <c r="B150" s="3"/>
      <c r="C150" s="3"/>
    </row>
    <row r="151" spans="1:3" x14ac:dyDescent="0.35">
      <c r="A151" s="3"/>
      <c r="B151" s="3"/>
      <c r="C151" s="3"/>
    </row>
    <row r="152" spans="1:3" x14ac:dyDescent="0.35">
      <c r="A152" s="3"/>
      <c r="B152" s="3"/>
      <c r="C152" s="3"/>
    </row>
    <row r="153" spans="1:3" x14ac:dyDescent="0.35">
      <c r="A153" s="3"/>
      <c r="B153" s="3"/>
      <c r="C153" s="3"/>
    </row>
    <row r="154" spans="1:3" x14ac:dyDescent="0.35">
      <c r="A154" s="3"/>
      <c r="B154" s="3"/>
      <c r="C154" s="3"/>
    </row>
    <row r="155" spans="1:3" x14ac:dyDescent="0.35">
      <c r="A155" s="3"/>
      <c r="B155" s="3"/>
      <c r="C155" s="3"/>
    </row>
    <row r="156" spans="1:3" x14ac:dyDescent="0.35">
      <c r="A156" s="3"/>
      <c r="B156" s="3"/>
      <c r="C156" s="3"/>
    </row>
    <row r="157" spans="1:3" x14ac:dyDescent="0.35">
      <c r="A157" s="3"/>
      <c r="B157" s="3"/>
      <c r="C157" s="3"/>
    </row>
    <row r="158" spans="1:3" x14ac:dyDescent="0.35">
      <c r="A158" s="3"/>
      <c r="B158" s="3"/>
      <c r="C158" s="3"/>
    </row>
    <row r="159" spans="1:3" x14ac:dyDescent="0.35">
      <c r="A159" s="3"/>
      <c r="B159" s="3"/>
      <c r="C159" s="3"/>
    </row>
    <row r="160" spans="1:3" x14ac:dyDescent="0.35">
      <c r="A160" s="3"/>
      <c r="B160" s="3"/>
      <c r="C160" s="3"/>
    </row>
    <row r="161" spans="1:3" x14ac:dyDescent="0.35">
      <c r="A161" s="3"/>
      <c r="B161" s="3"/>
      <c r="C161" s="3"/>
    </row>
    <row r="162" spans="1:3" x14ac:dyDescent="0.35">
      <c r="A162" s="3"/>
      <c r="B162" s="3"/>
      <c r="C162" s="3"/>
    </row>
    <row r="163" spans="1:3" x14ac:dyDescent="0.35">
      <c r="A163" s="3"/>
      <c r="B163" s="3"/>
      <c r="C163" s="3"/>
    </row>
    <row r="164" spans="1:3" x14ac:dyDescent="0.35">
      <c r="A164" s="3"/>
      <c r="B164" s="3"/>
      <c r="C164" s="3"/>
    </row>
    <row r="165" spans="1:3" x14ac:dyDescent="0.35">
      <c r="A165" s="3"/>
      <c r="B165" s="3"/>
      <c r="C165" s="3"/>
    </row>
    <row r="166" spans="1:3" x14ac:dyDescent="0.35">
      <c r="A166" s="3"/>
      <c r="B166" s="3"/>
      <c r="C166" s="3"/>
    </row>
    <row r="167" spans="1:3" x14ac:dyDescent="0.35">
      <c r="A167" s="3"/>
      <c r="B167" s="3"/>
      <c r="C167" s="3"/>
    </row>
    <row r="168" spans="1:3" x14ac:dyDescent="0.35">
      <c r="A168" s="3"/>
      <c r="B168" s="3"/>
      <c r="C168" s="3"/>
    </row>
    <row r="169" spans="1:3" x14ac:dyDescent="0.35">
      <c r="A169" s="3"/>
      <c r="B169" s="3"/>
      <c r="C169" s="3"/>
    </row>
    <row r="170" spans="1:3" x14ac:dyDescent="0.35">
      <c r="A170" s="3"/>
      <c r="B170" s="3"/>
      <c r="C170" s="3"/>
    </row>
    <row r="171" spans="1:3" x14ac:dyDescent="0.35">
      <c r="A171" s="3"/>
      <c r="B171" s="3"/>
      <c r="C171" s="3"/>
    </row>
    <row r="172" spans="1:3" x14ac:dyDescent="0.35">
      <c r="A172" s="3"/>
      <c r="B172" s="3"/>
      <c r="C172" s="3"/>
    </row>
    <row r="173" spans="1:3" x14ac:dyDescent="0.35">
      <c r="A173" s="3"/>
      <c r="B173" s="3"/>
      <c r="C173" s="3"/>
    </row>
    <row r="174" spans="1:3" x14ac:dyDescent="0.35">
      <c r="A174" s="3"/>
      <c r="B174" s="3"/>
      <c r="C174" s="3"/>
    </row>
    <row r="175" spans="1:3" x14ac:dyDescent="0.35">
      <c r="A175" s="3"/>
      <c r="B175" s="3"/>
      <c r="C175" s="3"/>
    </row>
    <row r="176" spans="1:3" x14ac:dyDescent="0.35">
      <c r="A176" s="3"/>
      <c r="B176" s="3"/>
      <c r="C176" s="3"/>
    </row>
    <row r="177" spans="1:3" x14ac:dyDescent="0.35">
      <c r="A177" s="3"/>
      <c r="B177" s="3"/>
      <c r="C177" s="3"/>
    </row>
    <row r="178" spans="1:3" x14ac:dyDescent="0.35">
      <c r="A178" s="3"/>
      <c r="B178" s="3"/>
      <c r="C178" s="3"/>
    </row>
    <row r="179" spans="1:3" x14ac:dyDescent="0.35">
      <c r="A179" s="3"/>
      <c r="B179" s="3"/>
      <c r="C179" s="3"/>
    </row>
    <row r="180" spans="1:3" x14ac:dyDescent="0.35">
      <c r="A180" s="3"/>
      <c r="B180" s="3"/>
      <c r="C180" s="3"/>
    </row>
    <row r="181" spans="1:3" x14ac:dyDescent="0.35">
      <c r="A181" s="3"/>
      <c r="B181" s="3"/>
      <c r="C181" s="3"/>
    </row>
    <row r="182" spans="1:3" x14ac:dyDescent="0.35">
      <c r="A182" s="3"/>
      <c r="B182" s="3"/>
      <c r="C182" s="3"/>
    </row>
    <row r="183" spans="1:3" x14ac:dyDescent="0.35">
      <c r="A183" s="3"/>
      <c r="B183" s="3"/>
      <c r="C183" s="3"/>
    </row>
    <row r="184" spans="1:3" x14ac:dyDescent="0.35">
      <c r="A184" s="3"/>
      <c r="B184" s="3"/>
      <c r="C184" s="3"/>
    </row>
    <row r="185" spans="1:3" x14ac:dyDescent="0.35">
      <c r="A185" s="3"/>
      <c r="B185" s="3"/>
      <c r="C185" s="3"/>
    </row>
    <row r="186" spans="1:3" x14ac:dyDescent="0.35">
      <c r="A186" s="3"/>
      <c r="B186" s="3"/>
      <c r="C186" s="3"/>
    </row>
    <row r="187" spans="1:3" x14ac:dyDescent="0.35">
      <c r="A187" s="3"/>
      <c r="B187" s="3"/>
      <c r="C187" s="3"/>
    </row>
    <row r="188" spans="1:3" x14ac:dyDescent="0.35">
      <c r="A188" s="3"/>
      <c r="B188" s="3"/>
      <c r="C188" s="3"/>
    </row>
    <row r="189" spans="1:3" x14ac:dyDescent="0.35">
      <c r="A189" s="3"/>
      <c r="B189" s="3"/>
      <c r="C189" s="3"/>
    </row>
    <row r="190" spans="1:3" x14ac:dyDescent="0.35">
      <c r="A190" s="3"/>
      <c r="B190" s="3"/>
      <c r="C190" s="3"/>
    </row>
    <row r="191" spans="1:3" x14ac:dyDescent="0.35">
      <c r="A191" s="3"/>
      <c r="B191" s="3"/>
      <c r="C191" s="3"/>
    </row>
    <row r="192" spans="1:3" x14ac:dyDescent="0.35">
      <c r="A192" s="3"/>
      <c r="B192" s="3"/>
      <c r="C192" s="3"/>
    </row>
    <row r="193" spans="1:3" x14ac:dyDescent="0.35">
      <c r="A193" s="3"/>
      <c r="B193" s="3"/>
      <c r="C193" s="3"/>
    </row>
    <row r="194" spans="1:3" x14ac:dyDescent="0.35">
      <c r="A194" s="3"/>
      <c r="B194" s="3"/>
      <c r="C194" s="3"/>
    </row>
    <row r="195" spans="1:3" x14ac:dyDescent="0.35">
      <c r="A195" s="3"/>
      <c r="B195" s="3"/>
      <c r="C195" s="3"/>
    </row>
    <row r="196" spans="1:3" x14ac:dyDescent="0.35">
      <c r="A196" s="3"/>
      <c r="B196" s="3"/>
      <c r="C196" s="3"/>
    </row>
    <row r="197" spans="1:3" x14ac:dyDescent="0.35">
      <c r="A197" s="3"/>
      <c r="B197" s="3"/>
      <c r="C197" s="3"/>
    </row>
    <row r="198" spans="1:3" x14ac:dyDescent="0.35">
      <c r="A198" s="3"/>
      <c r="B198" s="3"/>
      <c r="C198" s="3"/>
    </row>
    <row r="199" spans="1:3" x14ac:dyDescent="0.35">
      <c r="A199" s="3"/>
      <c r="B199" s="3"/>
      <c r="C199" s="3"/>
    </row>
    <row r="200" spans="1:3" x14ac:dyDescent="0.35">
      <c r="A200" s="3"/>
      <c r="B200" s="3"/>
      <c r="C200" s="3"/>
    </row>
    <row r="201" spans="1:3" x14ac:dyDescent="0.35">
      <c r="A201" s="3"/>
      <c r="B201" s="3"/>
      <c r="C201" s="3"/>
    </row>
    <row r="202" spans="1:3" x14ac:dyDescent="0.35">
      <c r="A202" s="3"/>
      <c r="B202" s="3"/>
      <c r="C202" s="3"/>
    </row>
    <row r="203" spans="1:3" x14ac:dyDescent="0.35">
      <c r="A203" s="3"/>
      <c r="B203" s="3"/>
      <c r="C203" s="3"/>
    </row>
    <row r="204" spans="1:3" x14ac:dyDescent="0.35">
      <c r="A204" s="3"/>
      <c r="B204" s="3"/>
      <c r="C204" s="3"/>
    </row>
    <row r="205" spans="1:3" x14ac:dyDescent="0.35">
      <c r="A205" s="3"/>
      <c r="B205" s="3"/>
      <c r="C205" s="3"/>
    </row>
    <row r="206" spans="1:3" x14ac:dyDescent="0.35">
      <c r="A206" s="3"/>
      <c r="B206" s="3"/>
      <c r="C206" s="3"/>
    </row>
    <row r="207" spans="1:3" x14ac:dyDescent="0.35">
      <c r="A207" s="3"/>
      <c r="B207" s="3"/>
      <c r="C207" s="3"/>
    </row>
    <row r="208" spans="1:3" x14ac:dyDescent="0.35">
      <c r="A208" s="3"/>
      <c r="B208" s="3"/>
      <c r="C208" s="3"/>
    </row>
    <row r="209" spans="1:3" x14ac:dyDescent="0.35">
      <c r="A209" s="3"/>
      <c r="B209" s="3"/>
      <c r="C209" s="3"/>
    </row>
    <row r="210" spans="1:3" x14ac:dyDescent="0.35">
      <c r="A210" s="3"/>
      <c r="B210" s="3"/>
      <c r="C210" s="3"/>
    </row>
    <row r="211" spans="1:3" x14ac:dyDescent="0.35">
      <c r="A211" s="3"/>
      <c r="B211" s="3"/>
      <c r="C211" s="3"/>
    </row>
    <row r="212" spans="1:3" x14ac:dyDescent="0.35">
      <c r="A212" s="3"/>
      <c r="B212" s="3"/>
      <c r="C212" s="3"/>
    </row>
    <row r="213" spans="1:3" x14ac:dyDescent="0.35">
      <c r="A213" s="3"/>
      <c r="B213" s="3"/>
      <c r="C213" s="3"/>
    </row>
    <row r="214" spans="1:3" x14ac:dyDescent="0.35">
      <c r="A214" s="3"/>
      <c r="B214" s="3"/>
      <c r="C214" s="3"/>
    </row>
    <row r="215" spans="1:3" x14ac:dyDescent="0.35">
      <c r="A215" s="3"/>
      <c r="B215" s="3"/>
      <c r="C215" s="3"/>
    </row>
    <row r="216" spans="1:3" x14ac:dyDescent="0.35">
      <c r="A216" s="3"/>
      <c r="B216" s="3"/>
      <c r="C216" s="3"/>
    </row>
    <row r="217" spans="1:3" x14ac:dyDescent="0.35">
      <c r="A217" s="3"/>
      <c r="B217" s="3"/>
      <c r="C217" s="3"/>
    </row>
    <row r="218" spans="1:3" x14ac:dyDescent="0.35">
      <c r="A218" s="3"/>
      <c r="B218" s="3"/>
      <c r="C218" s="3"/>
    </row>
    <row r="219" spans="1:3" x14ac:dyDescent="0.35">
      <c r="A219" s="3"/>
      <c r="B219" s="3"/>
      <c r="C219" s="3"/>
    </row>
    <row r="220" spans="1:3" x14ac:dyDescent="0.35">
      <c r="A220" s="3"/>
      <c r="B220" s="3"/>
      <c r="C220" s="3"/>
    </row>
    <row r="221" spans="1:3" x14ac:dyDescent="0.35">
      <c r="A221" s="3"/>
      <c r="B221" s="3"/>
      <c r="C221" s="3"/>
    </row>
    <row r="222" spans="1:3" x14ac:dyDescent="0.35">
      <c r="A222" s="3"/>
      <c r="B222" s="3"/>
      <c r="C222" s="3"/>
    </row>
    <row r="223" spans="1:3" x14ac:dyDescent="0.35">
      <c r="A223" s="3"/>
      <c r="B223" s="3"/>
      <c r="C223" s="3"/>
    </row>
    <row r="224" spans="1:3" x14ac:dyDescent="0.35">
      <c r="A224" s="3"/>
      <c r="B224" s="3"/>
      <c r="C224" s="3"/>
    </row>
    <row r="225" spans="1:3" x14ac:dyDescent="0.35">
      <c r="A225" s="3"/>
      <c r="B225" s="3"/>
      <c r="C225" s="3"/>
    </row>
    <row r="226" spans="1:3" x14ac:dyDescent="0.35">
      <c r="A226" s="3"/>
      <c r="B226" s="3"/>
      <c r="C226" s="3"/>
    </row>
    <row r="227" spans="1:3" x14ac:dyDescent="0.35">
      <c r="A227" s="3"/>
      <c r="B227" s="3"/>
      <c r="C227" s="3"/>
    </row>
    <row r="228" spans="1:3" x14ac:dyDescent="0.35">
      <c r="A228" s="3"/>
      <c r="B228" s="3"/>
      <c r="C228" s="3"/>
    </row>
    <row r="229" spans="1:3" x14ac:dyDescent="0.35">
      <c r="A229" s="3"/>
      <c r="B229" s="3"/>
      <c r="C229" s="3"/>
    </row>
    <row r="230" spans="1:3" x14ac:dyDescent="0.35">
      <c r="A230" s="3"/>
      <c r="B230" s="3"/>
      <c r="C230" s="3"/>
    </row>
    <row r="231" spans="1:3" x14ac:dyDescent="0.35">
      <c r="A231" s="3"/>
      <c r="B231" s="3"/>
      <c r="C231" s="3"/>
    </row>
    <row r="232" spans="1:3" x14ac:dyDescent="0.35">
      <c r="A232" s="3"/>
      <c r="B232" s="3"/>
      <c r="C232" s="3"/>
    </row>
    <row r="233" spans="1:3" x14ac:dyDescent="0.35">
      <c r="A233" s="3"/>
      <c r="B233" s="3"/>
      <c r="C233" s="3"/>
    </row>
    <row r="234" spans="1:3" x14ac:dyDescent="0.35">
      <c r="A234" s="3"/>
      <c r="B234" s="3"/>
      <c r="C234" s="3"/>
    </row>
    <row r="235" spans="1:3" x14ac:dyDescent="0.35">
      <c r="A235" s="3"/>
      <c r="B235" s="3"/>
      <c r="C235" s="3"/>
    </row>
    <row r="236" spans="1:3" x14ac:dyDescent="0.35">
      <c r="A236" s="3"/>
      <c r="B236" s="3"/>
      <c r="C236" s="3"/>
    </row>
    <row r="237" spans="1:3" x14ac:dyDescent="0.35">
      <c r="A237" s="3"/>
      <c r="B237" s="3"/>
      <c r="C237" s="3"/>
    </row>
    <row r="238" spans="1:3" x14ac:dyDescent="0.35">
      <c r="A238" s="3"/>
      <c r="B238" s="3"/>
      <c r="C238" s="3"/>
    </row>
    <row r="239" spans="1:3" x14ac:dyDescent="0.35">
      <c r="A239" s="3"/>
      <c r="B239" s="3"/>
      <c r="C239" s="3"/>
    </row>
    <row r="240" spans="1:3" x14ac:dyDescent="0.35">
      <c r="A240" s="3"/>
      <c r="B240" s="3"/>
      <c r="C240" s="3"/>
    </row>
    <row r="241" spans="1:3" x14ac:dyDescent="0.35">
      <c r="A241" s="3"/>
      <c r="B241" s="3"/>
      <c r="C241" s="3"/>
    </row>
    <row r="242" spans="1:3" x14ac:dyDescent="0.35">
      <c r="A242" s="3"/>
      <c r="B242" s="3"/>
      <c r="C242" s="3"/>
    </row>
    <row r="243" spans="1:3" x14ac:dyDescent="0.35">
      <c r="A243" s="3"/>
      <c r="B243" s="3"/>
      <c r="C243" s="3"/>
    </row>
    <row r="244" spans="1:3" x14ac:dyDescent="0.35">
      <c r="A244" s="3"/>
      <c r="B244" s="3"/>
      <c r="C244" s="3"/>
    </row>
    <row r="245" spans="1:3" x14ac:dyDescent="0.35">
      <c r="A245" s="3"/>
      <c r="B245" s="3"/>
      <c r="C245" s="3"/>
    </row>
    <row r="246" spans="1:3" x14ac:dyDescent="0.35">
      <c r="A246" s="3"/>
      <c r="B246" s="3"/>
      <c r="C246" s="3"/>
    </row>
    <row r="247" spans="1:3" x14ac:dyDescent="0.35">
      <c r="A247" s="3"/>
      <c r="B247" s="3"/>
      <c r="C247" s="3"/>
    </row>
    <row r="248" spans="1:3" x14ac:dyDescent="0.35">
      <c r="A248" s="3"/>
      <c r="B248" s="3"/>
      <c r="C248" s="3"/>
    </row>
    <row r="249" spans="1:3" x14ac:dyDescent="0.35">
      <c r="A249" s="3"/>
      <c r="B249" s="3"/>
      <c r="C249" s="3"/>
    </row>
    <row r="250" spans="1:3" x14ac:dyDescent="0.35">
      <c r="A250" s="3"/>
      <c r="B250" s="3"/>
      <c r="C250" s="3"/>
    </row>
    <row r="251" spans="1:3" x14ac:dyDescent="0.35">
      <c r="A251" s="3"/>
      <c r="B251" s="3"/>
      <c r="C251" s="3"/>
    </row>
    <row r="252" spans="1:3" x14ac:dyDescent="0.35">
      <c r="A252" s="3"/>
      <c r="B252" s="3"/>
      <c r="C252" s="3"/>
    </row>
    <row r="253" spans="1:3" x14ac:dyDescent="0.35">
      <c r="A253" s="3"/>
      <c r="B253" s="3"/>
      <c r="C253" s="3"/>
    </row>
    <row r="254" spans="1:3" x14ac:dyDescent="0.35">
      <c r="A254" s="3"/>
      <c r="B254" s="3"/>
      <c r="C254" s="3"/>
    </row>
    <row r="255" spans="1:3" x14ac:dyDescent="0.35">
      <c r="A255" s="3"/>
      <c r="B255" s="3"/>
      <c r="C255" s="3"/>
    </row>
    <row r="256" spans="1:3" x14ac:dyDescent="0.35">
      <c r="A256" s="3"/>
      <c r="B256" s="3"/>
      <c r="C256" s="3"/>
    </row>
    <row r="257" spans="1:3" x14ac:dyDescent="0.35">
      <c r="A257" s="3"/>
      <c r="B257" s="3"/>
      <c r="C257" s="3"/>
    </row>
    <row r="258" spans="1:3" x14ac:dyDescent="0.35">
      <c r="A258" s="3"/>
      <c r="B258" s="3"/>
      <c r="C258" s="3"/>
    </row>
    <row r="259" spans="1:3" x14ac:dyDescent="0.35">
      <c r="A259" s="3"/>
      <c r="B259" s="3"/>
      <c r="C259" s="3"/>
    </row>
    <row r="260" spans="1:3" x14ac:dyDescent="0.35">
      <c r="A260" s="3"/>
      <c r="B260" s="3"/>
      <c r="C260" s="3"/>
    </row>
    <row r="261" spans="1:3" x14ac:dyDescent="0.35">
      <c r="A261" s="3"/>
      <c r="B261" s="3"/>
      <c r="C261" s="3"/>
    </row>
    <row r="262" spans="1:3" x14ac:dyDescent="0.35">
      <c r="A262" s="3"/>
      <c r="B262" s="3"/>
      <c r="C262" s="3"/>
    </row>
    <row r="263" spans="1:3" x14ac:dyDescent="0.35">
      <c r="A263" s="3"/>
      <c r="B263" s="3"/>
      <c r="C263" s="3"/>
    </row>
    <row r="264" spans="1:3" x14ac:dyDescent="0.35">
      <c r="A264" s="3"/>
      <c r="B264" s="3"/>
      <c r="C264" s="3"/>
    </row>
    <row r="265" spans="1:3" x14ac:dyDescent="0.35">
      <c r="A265" s="3"/>
      <c r="B265" s="3"/>
      <c r="C265" s="3"/>
    </row>
    <row r="266" spans="1:3" x14ac:dyDescent="0.35">
      <c r="A266" s="3"/>
      <c r="B266" s="3"/>
      <c r="C266" s="3"/>
    </row>
    <row r="267" spans="1:3" x14ac:dyDescent="0.35">
      <c r="A267" s="3"/>
      <c r="B267" s="3"/>
      <c r="C267" s="3"/>
    </row>
    <row r="268" spans="1:3" x14ac:dyDescent="0.35">
      <c r="A268" s="3"/>
      <c r="B268" s="3"/>
      <c r="C268" s="3"/>
    </row>
    <row r="269" spans="1:3" x14ac:dyDescent="0.35">
      <c r="A269" s="3"/>
      <c r="B269" s="3"/>
      <c r="C269" s="3"/>
    </row>
    <row r="270" spans="1:3" x14ac:dyDescent="0.35">
      <c r="A270" s="3"/>
      <c r="B270" s="3"/>
      <c r="C270" s="3"/>
    </row>
    <row r="271" spans="1:3" x14ac:dyDescent="0.35">
      <c r="A271" s="3"/>
      <c r="B271" s="3"/>
      <c r="C271" s="3"/>
    </row>
    <row r="272" spans="1:3" x14ac:dyDescent="0.35">
      <c r="A272" s="3"/>
      <c r="B272" s="3"/>
      <c r="C272" s="3"/>
    </row>
    <row r="273" spans="1:3" x14ac:dyDescent="0.35">
      <c r="A273" s="3"/>
      <c r="B273" s="3"/>
      <c r="C273" s="3"/>
    </row>
    <row r="274" spans="1:3" x14ac:dyDescent="0.35">
      <c r="A274" s="3"/>
      <c r="B274" s="3"/>
      <c r="C274" s="3"/>
    </row>
    <row r="275" spans="1:3" x14ac:dyDescent="0.35">
      <c r="A275" s="3"/>
      <c r="B275" s="3"/>
      <c r="C275" s="3"/>
    </row>
    <row r="276" spans="1:3" x14ac:dyDescent="0.35">
      <c r="A276" s="3"/>
      <c r="B276" s="3"/>
      <c r="C276" s="3"/>
    </row>
    <row r="277" spans="1:3" x14ac:dyDescent="0.35">
      <c r="A277" s="3"/>
      <c r="B277" s="3"/>
      <c r="C277" s="3"/>
    </row>
    <row r="278" spans="1:3" x14ac:dyDescent="0.35">
      <c r="A278" s="3"/>
      <c r="B278" s="3"/>
      <c r="C278" s="3"/>
    </row>
    <row r="279" spans="1:3" x14ac:dyDescent="0.35">
      <c r="A279" s="3"/>
      <c r="B279" s="3"/>
      <c r="C279" s="3"/>
    </row>
    <row r="280" spans="1:3" x14ac:dyDescent="0.35">
      <c r="A280" s="3"/>
      <c r="B280" s="3"/>
      <c r="C280" s="3"/>
    </row>
    <row r="281" spans="1:3" x14ac:dyDescent="0.35">
      <c r="A281" s="3"/>
      <c r="B281" s="3"/>
      <c r="C281" s="3"/>
    </row>
    <row r="282" spans="1:3" x14ac:dyDescent="0.35">
      <c r="A282" s="3"/>
      <c r="B282" s="3"/>
      <c r="C282" s="3"/>
    </row>
    <row r="283" spans="1:3" x14ac:dyDescent="0.35">
      <c r="A283" s="3"/>
      <c r="B283" s="3"/>
      <c r="C283" s="3"/>
    </row>
    <row r="284" spans="1:3" x14ac:dyDescent="0.35">
      <c r="A284" s="3"/>
      <c r="B284" s="3"/>
      <c r="C284" s="3"/>
    </row>
    <row r="285" spans="1:3" x14ac:dyDescent="0.35">
      <c r="A285" s="3"/>
      <c r="B285" s="3"/>
      <c r="C285" s="3"/>
    </row>
    <row r="286" spans="1:3" x14ac:dyDescent="0.35">
      <c r="A286" s="3"/>
      <c r="B286" s="3"/>
      <c r="C286" s="3"/>
    </row>
    <row r="287" spans="1:3" x14ac:dyDescent="0.35">
      <c r="A287" s="3"/>
      <c r="B287" s="3"/>
      <c r="C287" s="3"/>
    </row>
    <row r="288" spans="1:3" x14ac:dyDescent="0.35">
      <c r="A288" s="3"/>
      <c r="B288" s="3"/>
      <c r="C288" s="3"/>
    </row>
    <row r="289" spans="1:3" x14ac:dyDescent="0.35">
      <c r="A289" s="3"/>
      <c r="B289" s="3"/>
      <c r="C289" s="3"/>
    </row>
    <row r="290" spans="1:3" x14ac:dyDescent="0.35">
      <c r="A290" s="3"/>
      <c r="B290" s="3"/>
      <c r="C290" s="3"/>
    </row>
    <row r="291" spans="1:3" x14ac:dyDescent="0.35">
      <c r="A291" s="3"/>
      <c r="B291" s="3"/>
      <c r="C291" s="3"/>
    </row>
    <row r="292" spans="1:3" x14ac:dyDescent="0.35">
      <c r="A292" s="3"/>
      <c r="B292" s="3"/>
      <c r="C292" s="3"/>
    </row>
    <row r="293" spans="1:3" x14ac:dyDescent="0.35">
      <c r="A293" s="3"/>
      <c r="B293" s="3"/>
      <c r="C293" s="3"/>
    </row>
    <row r="294" spans="1:3" x14ac:dyDescent="0.35">
      <c r="A294" s="3"/>
      <c r="B294" s="3"/>
      <c r="C294" s="3"/>
    </row>
    <row r="295" spans="1:3" x14ac:dyDescent="0.35">
      <c r="A295" s="3"/>
      <c r="B295" s="3"/>
      <c r="C295" s="3"/>
    </row>
    <row r="296" spans="1:3" x14ac:dyDescent="0.35">
      <c r="A296" s="3"/>
      <c r="B296" s="3"/>
      <c r="C296" s="3"/>
    </row>
    <row r="297" spans="1:3" x14ac:dyDescent="0.35">
      <c r="A297" s="3"/>
      <c r="B297" s="3"/>
      <c r="C297" s="3"/>
    </row>
    <row r="298" spans="1:3" x14ac:dyDescent="0.35">
      <c r="A298" s="3"/>
      <c r="B298" s="3"/>
      <c r="C298" s="3"/>
    </row>
    <row r="299" spans="1:3" x14ac:dyDescent="0.35">
      <c r="A299" s="3"/>
      <c r="B299" s="3"/>
      <c r="C299" s="3"/>
    </row>
    <row r="300" spans="1:3" x14ac:dyDescent="0.35">
      <c r="A300" s="3"/>
      <c r="B300" s="3"/>
      <c r="C300" s="3"/>
    </row>
    <row r="301" spans="1:3" x14ac:dyDescent="0.35">
      <c r="A301" s="3"/>
      <c r="B301" s="3"/>
      <c r="C301" s="3"/>
    </row>
    <row r="302" spans="1:3" x14ac:dyDescent="0.35">
      <c r="A302" s="3"/>
      <c r="B302" s="3"/>
      <c r="C302" s="3"/>
    </row>
    <row r="303" spans="1:3" x14ac:dyDescent="0.35">
      <c r="A303" s="3"/>
      <c r="B303" s="3"/>
      <c r="C303" s="3"/>
    </row>
    <row r="304" spans="1:3" x14ac:dyDescent="0.35">
      <c r="A304" s="3"/>
      <c r="B304" s="3"/>
      <c r="C304" s="3"/>
    </row>
    <row r="305" spans="1:3" x14ac:dyDescent="0.35">
      <c r="A305" s="3"/>
      <c r="B305" s="3"/>
      <c r="C305" s="3"/>
    </row>
    <row r="306" spans="1:3" x14ac:dyDescent="0.35">
      <c r="A306" s="3"/>
      <c r="B306" s="3"/>
      <c r="C306" s="3"/>
    </row>
    <row r="307" spans="1:3" x14ac:dyDescent="0.35">
      <c r="A307" s="3"/>
      <c r="B307" s="3"/>
      <c r="C307" s="3"/>
    </row>
    <row r="308" spans="1:3" x14ac:dyDescent="0.35">
      <c r="A308" s="3"/>
      <c r="B308" s="3"/>
      <c r="C308" s="3"/>
    </row>
    <row r="309" spans="1:3" x14ac:dyDescent="0.35">
      <c r="A309" s="3"/>
      <c r="B309" s="3"/>
      <c r="C309" s="3"/>
    </row>
    <row r="310" spans="1:3" x14ac:dyDescent="0.35">
      <c r="A310" s="3"/>
      <c r="B310" s="3"/>
      <c r="C310" s="3"/>
    </row>
    <row r="311" spans="1:3" x14ac:dyDescent="0.35">
      <c r="A311" s="3"/>
      <c r="B311" s="3"/>
      <c r="C311" s="3"/>
    </row>
    <row r="312" spans="1:3" x14ac:dyDescent="0.35">
      <c r="A312" s="3"/>
      <c r="B312" s="3"/>
      <c r="C312" s="3"/>
    </row>
    <row r="313" spans="1:3" x14ac:dyDescent="0.35">
      <c r="A313" s="3"/>
      <c r="B313" s="3"/>
      <c r="C313" s="3"/>
    </row>
    <row r="314" spans="1:3" x14ac:dyDescent="0.35">
      <c r="A314" s="3"/>
      <c r="B314" s="3"/>
      <c r="C314" s="3"/>
    </row>
    <row r="315" spans="1:3" x14ac:dyDescent="0.35">
      <c r="A315" s="3"/>
      <c r="B315" s="3"/>
      <c r="C315" s="3"/>
    </row>
    <row r="316" spans="1:3" x14ac:dyDescent="0.35">
      <c r="A316" s="3"/>
      <c r="B316" s="3"/>
      <c r="C316" s="3"/>
    </row>
    <row r="317" spans="1:3" x14ac:dyDescent="0.35">
      <c r="A317" s="3"/>
      <c r="B317" s="3"/>
      <c r="C317" s="3"/>
    </row>
    <row r="318" spans="1:3" x14ac:dyDescent="0.35">
      <c r="A318" s="3"/>
      <c r="B318" s="3"/>
      <c r="C318" s="3"/>
    </row>
    <row r="319" spans="1:3" x14ac:dyDescent="0.35">
      <c r="A319" s="3"/>
      <c r="B319" s="3"/>
      <c r="C319" s="3"/>
    </row>
    <row r="320" spans="1:3" x14ac:dyDescent="0.35">
      <c r="A320" s="3"/>
      <c r="B320" s="3"/>
      <c r="C320" s="3"/>
    </row>
    <row r="321" spans="1:3" x14ac:dyDescent="0.35">
      <c r="A321" s="3"/>
      <c r="B321" s="3"/>
      <c r="C321" s="3"/>
    </row>
    <row r="322" spans="1:3" x14ac:dyDescent="0.35">
      <c r="A322" s="3"/>
      <c r="B322" s="3"/>
      <c r="C322" s="3"/>
    </row>
    <row r="323" spans="1:3" x14ac:dyDescent="0.35">
      <c r="A323" s="3"/>
      <c r="B323" s="3"/>
      <c r="C323" s="3"/>
    </row>
    <row r="324" spans="1:3" x14ac:dyDescent="0.35">
      <c r="A324" s="3"/>
      <c r="B324" s="3"/>
      <c r="C324" s="3"/>
    </row>
    <row r="325" spans="1:3" x14ac:dyDescent="0.35">
      <c r="A325" s="3"/>
      <c r="B325" s="3"/>
      <c r="C325" s="3"/>
    </row>
    <row r="326" spans="1:3" x14ac:dyDescent="0.35">
      <c r="A326" s="3"/>
      <c r="B326" s="3"/>
      <c r="C326" s="3"/>
    </row>
    <row r="327" spans="1:3" x14ac:dyDescent="0.35">
      <c r="A327" s="3"/>
      <c r="B327" s="3"/>
      <c r="C327" s="3"/>
    </row>
    <row r="328" spans="1:3" x14ac:dyDescent="0.35">
      <c r="A328" s="3"/>
      <c r="B328" s="3"/>
      <c r="C328" s="3"/>
    </row>
    <row r="329" spans="1:3" x14ac:dyDescent="0.35">
      <c r="A329" s="3"/>
      <c r="B329" s="3"/>
      <c r="C329" s="3"/>
    </row>
    <row r="330" spans="1:3" x14ac:dyDescent="0.35">
      <c r="A330" s="3"/>
      <c r="B330" s="3"/>
      <c r="C330" s="3"/>
    </row>
    <row r="331" spans="1:3" x14ac:dyDescent="0.35">
      <c r="A331" s="3"/>
      <c r="B331" s="3"/>
      <c r="C331" s="3"/>
    </row>
    <row r="332" spans="1:3" x14ac:dyDescent="0.35">
      <c r="A332" s="3"/>
      <c r="B332" s="3"/>
      <c r="C332" s="3"/>
    </row>
    <row r="333" spans="1:3" x14ac:dyDescent="0.35">
      <c r="A333" s="3"/>
      <c r="B333" s="3"/>
      <c r="C333" s="3"/>
    </row>
    <row r="334" spans="1:3" x14ac:dyDescent="0.35">
      <c r="A334" s="3"/>
      <c r="B334" s="3"/>
      <c r="C334" s="3"/>
    </row>
    <row r="335" spans="1:3" x14ac:dyDescent="0.35">
      <c r="A335" s="3"/>
      <c r="B335" s="3"/>
      <c r="C335" s="3"/>
    </row>
    <row r="336" spans="1:3" x14ac:dyDescent="0.35">
      <c r="A336" s="3"/>
      <c r="B336" s="3"/>
      <c r="C336" s="3"/>
    </row>
    <row r="337" spans="1:3" x14ac:dyDescent="0.35">
      <c r="A337" s="3"/>
      <c r="B337" s="3"/>
      <c r="C337" s="3"/>
    </row>
    <row r="338" spans="1:3" x14ac:dyDescent="0.35">
      <c r="A338" s="3"/>
      <c r="B338" s="3"/>
      <c r="C338" s="3"/>
    </row>
    <row r="339" spans="1:3" x14ac:dyDescent="0.35">
      <c r="A339" s="3"/>
      <c r="B339" s="3"/>
      <c r="C339" s="3"/>
    </row>
    <row r="340" spans="1:3" x14ac:dyDescent="0.35">
      <c r="A340" s="3"/>
      <c r="B340" s="3"/>
      <c r="C340" s="3"/>
    </row>
    <row r="341" spans="1:3" x14ac:dyDescent="0.35">
      <c r="A341" s="3"/>
      <c r="B341" s="3"/>
      <c r="C341" s="3"/>
    </row>
    <row r="342" spans="1:3" x14ac:dyDescent="0.35">
      <c r="A342" s="3"/>
      <c r="B342" s="3"/>
      <c r="C342" s="3"/>
    </row>
    <row r="343" spans="1:3" x14ac:dyDescent="0.35">
      <c r="A343" s="3"/>
      <c r="B343" s="3"/>
      <c r="C343" s="3"/>
    </row>
    <row r="344" spans="1:3" x14ac:dyDescent="0.35">
      <c r="A344" s="3"/>
      <c r="B344" s="3"/>
      <c r="C344" s="3"/>
    </row>
    <row r="345" spans="1:3" x14ac:dyDescent="0.35">
      <c r="A345" s="3"/>
      <c r="B345" s="3"/>
      <c r="C345" s="3"/>
    </row>
    <row r="346" spans="1:3" x14ac:dyDescent="0.35">
      <c r="A346" s="3"/>
      <c r="B346" s="3"/>
      <c r="C346" s="3"/>
    </row>
    <row r="347" spans="1:3" x14ac:dyDescent="0.35">
      <c r="A347" s="3"/>
      <c r="B347" s="3"/>
      <c r="C347" s="3"/>
    </row>
    <row r="348" spans="1:3" x14ac:dyDescent="0.35">
      <c r="A348" s="3"/>
      <c r="B348" s="3"/>
      <c r="C348" s="3"/>
    </row>
    <row r="349" spans="1:3" x14ac:dyDescent="0.35">
      <c r="A349" s="3"/>
      <c r="B349" s="3"/>
      <c r="C349" s="3"/>
    </row>
    <row r="350" spans="1:3" x14ac:dyDescent="0.35">
      <c r="A350" s="3"/>
      <c r="B350" s="3"/>
      <c r="C350" s="3"/>
    </row>
    <row r="351" spans="1:3" x14ac:dyDescent="0.35">
      <c r="A351" s="3"/>
      <c r="B351" s="3"/>
      <c r="C351" s="3"/>
    </row>
    <row r="352" spans="1:3" x14ac:dyDescent="0.35">
      <c r="A352" s="3"/>
      <c r="B352" s="3"/>
      <c r="C352" s="3"/>
    </row>
    <row r="353" spans="1:3" x14ac:dyDescent="0.35">
      <c r="A353" s="3"/>
      <c r="B353" s="3"/>
      <c r="C353" s="3"/>
    </row>
    <row r="354" spans="1:3" x14ac:dyDescent="0.35">
      <c r="A354" s="3"/>
      <c r="B354" s="3"/>
      <c r="C354" s="3"/>
    </row>
    <row r="355" spans="1:3" x14ac:dyDescent="0.35">
      <c r="A355" s="3"/>
      <c r="B355" s="3"/>
      <c r="C355" s="3"/>
    </row>
    <row r="356" spans="1:3" x14ac:dyDescent="0.35">
      <c r="A356" s="3"/>
      <c r="B356" s="3"/>
      <c r="C356" s="3"/>
    </row>
    <row r="357" spans="1:3" x14ac:dyDescent="0.35">
      <c r="A357" s="3"/>
      <c r="B357" s="3"/>
      <c r="C357" s="3"/>
    </row>
    <row r="358" spans="1:3" x14ac:dyDescent="0.35">
      <c r="A358" s="3"/>
      <c r="B358" s="3"/>
      <c r="C358" s="3"/>
    </row>
    <row r="359" spans="1:3" x14ac:dyDescent="0.35">
      <c r="A359" s="3"/>
      <c r="B359" s="3"/>
      <c r="C359" s="3"/>
    </row>
    <row r="360" spans="1:3" x14ac:dyDescent="0.35">
      <c r="A360" s="3"/>
      <c r="B360" s="3"/>
      <c r="C360" s="3"/>
    </row>
    <row r="361" spans="1:3" x14ac:dyDescent="0.35">
      <c r="A361" s="3"/>
      <c r="B361" s="3"/>
      <c r="C361" s="3"/>
    </row>
    <row r="362" spans="1:3" x14ac:dyDescent="0.35">
      <c r="A362" s="3"/>
      <c r="B362" s="3"/>
      <c r="C362" s="3"/>
    </row>
    <row r="363" spans="1:3" x14ac:dyDescent="0.35">
      <c r="A363" s="3"/>
      <c r="B363" s="3"/>
      <c r="C363" s="3"/>
    </row>
    <row r="364" spans="1:3" x14ac:dyDescent="0.35">
      <c r="A364" s="3"/>
      <c r="B364" s="3"/>
      <c r="C364" s="3"/>
    </row>
    <row r="365" spans="1:3" x14ac:dyDescent="0.35">
      <c r="A365" s="3"/>
      <c r="B365" s="3"/>
      <c r="C365" s="3"/>
    </row>
    <row r="366" spans="1:3" x14ac:dyDescent="0.35">
      <c r="A366" s="3"/>
      <c r="B366" s="3"/>
      <c r="C366" s="3"/>
    </row>
    <row r="367" spans="1:3" x14ac:dyDescent="0.35">
      <c r="A367" s="3"/>
      <c r="B367" s="3"/>
      <c r="C367" s="3"/>
    </row>
    <row r="368" spans="1:3" x14ac:dyDescent="0.35">
      <c r="A368" s="3"/>
      <c r="B368" s="3"/>
      <c r="C368" s="3"/>
    </row>
    <row r="369" spans="1:3" x14ac:dyDescent="0.35">
      <c r="A369" s="3"/>
      <c r="B369" s="3"/>
      <c r="C369" s="3"/>
    </row>
    <row r="370" spans="1:3" x14ac:dyDescent="0.35">
      <c r="A370" s="3"/>
      <c r="B370" s="3"/>
      <c r="C370" s="3"/>
    </row>
    <row r="371" spans="1:3" x14ac:dyDescent="0.35">
      <c r="A371" s="3"/>
      <c r="B371" s="3"/>
      <c r="C371" s="3"/>
    </row>
    <row r="372" spans="1:3" x14ac:dyDescent="0.35">
      <c r="A372" s="3"/>
      <c r="B372" s="3"/>
      <c r="C372" s="3"/>
    </row>
    <row r="373" spans="1:3" x14ac:dyDescent="0.35">
      <c r="A373" s="3"/>
      <c r="B373" s="3"/>
      <c r="C373" s="3"/>
    </row>
    <row r="374" spans="1:3" x14ac:dyDescent="0.35">
      <c r="A374" s="3"/>
      <c r="B374" s="3"/>
      <c r="C374" s="3"/>
    </row>
    <row r="375" spans="1:3" x14ac:dyDescent="0.35">
      <c r="A375" s="3"/>
      <c r="B375" s="3"/>
      <c r="C375" s="3"/>
    </row>
    <row r="376" spans="1:3" x14ac:dyDescent="0.35">
      <c r="A376" s="3"/>
      <c r="B376" s="3"/>
      <c r="C376" s="3"/>
    </row>
    <row r="377" spans="1:3" x14ac:dyDescent="0.35">
      <c r="A377" s="3"/>
      <c r="B377" s="3"/>
      <c r="C377" s="3"/>
    </row>
    <row r="378" spans="1:3" x14ac:dyDescent="0.35">
      <c r="A378" s="3"/>
      <c r="B378" s="3"/>
      <c r="C378" s="3"/>
    </row>
    <row r="379" spans="1:3" x14ac:dyDescent="0.35">
      <c r="A379" s="3"/>
      <c r="B379" s="3"/>
      <c r="C379" s="3"/>
    </row>
    <row r="380" spans="1:3" x14ac:dyDescent="0.35">
      <c r="A380" s="3"/>
      <c r="B380" s="3"/>
      <c r="C380" s="3"/>
    </row>
    <row r="381" spans="1:3" x14ac:dyDescent="0.35">
      <c r="A381" s="3"/>
      <c r="B381" s="3"/>
      <c r="C381" s="3"/>
    </row>
    <row r="382" spans="1:3" x14ac:dyDescent="0.35">
      <c r="A382" s="3"/>
      <c r="B382" s="3"/>
      <c r="C382" s="3"/>
    </row>
    <row r="383" spans="1:3" x14ac:dyDescent="0.35">
      <c r="A383" s="3"/>
      <c r="B383" s="3"/>
      <c r="C383" s="3"/>
    </row>
    <row r="384" spans="1:3" x14ac:dyDescent="0.35">
      <c r="A384" s="3"/>
      <c r="B384" s="3"/>
      <c r="C384" s="3"/>
    </row>
    <row r="385" spans="1:3" x14ac:dyDescent="0.35">
      <c r="A385" s="3"/>
      <c r="B385" s="3"/>
      <c r="C385" s="3"/>
    </row>
    <row r="386" spans="1:3" x14ac:dyDescent="0.35">
      <c r="A386" s="3"/>
      <c r="B386" s="3"/>
      <c r="C386" s="3"/>
    </row>
    <row r="387" spans="1:3" x14ac:dyDescent="0.35">
      <c r="A387" s="3"/>
      <c r="B387" s="3"/>
      <c r="C387" s="3"/>
    </row>
  </sheetData>
  <mergeCells count="2">
    <mergeCell ref="D3:P3"/>
    <mergeCell ref="Q3:AC3"/>
  </mergeCells>
  <phoneticPr fontId="4"/>
  <pageMargins left="0.7" right="0.7" top="0.75" bottom="0.75" header="0.3" footer="0.3"/>
  <pageSetup paperSize="9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Sheet6">
    <tabColor theme="5"/>
  </sheetPr>
  <dimension ref="A1:AE382"/>
  <sheetViews>
    <sheetView workbookViewId="0">
      <selection activeCell="A2" sqref="A2"/>
    </sheetView>
  </sheetViews>
  <sheetFormatPr defaultRowHeight="15" x14ac:dyDescent="0.35"/>
  <cols>
    <col min="1" max="1" width="10.42578125" customWidth="1"/>
    <col min="2" max="2" width="9.42578125" customWidth="1"/>
    <col min="3" max="3" width="15.42578125" customWidth="1"/>
    <col min="4" max="4" width="7.5703125" customWidth="1"/>
    <col min="5" max="30" width="5.7109375" customWidth="1"/>
  </cols>
  <sheetData>
    <row r="1" spans="1:31" x14ac:dyDescent="0.35">
      <c r="A1" s="83" t="s">
        <v>981</v>
      </c>
      <c r="B1" s="83"/>
      <c r="C1" s="83"/>
      <c r="D1" s="84"/>
      <c r="E1" s="84"/>
      <c r="F1" s="84"/>
      <c r="G1" s="84"/>
      <c r="H1" s="84"/>
      <c r="I1" s="83"/>
      <c r="J1" s="31"/>
      <c r="O1" s="83" t="s">
        <v>931</v>
      </c>
      <c r="Q1" s="83"/>
    </row>
    <row r="2" spans="1:31" x14ac:dyDescent="0.35">
      <c r="A2" s="19" t="s">
        <v>993</v>
      </c>
      <c r="B2" s="85"/>
      <c r="C2" s="83"/>
      <c r="D2" s="84"/>
      <c r="E2" s="84"/>
      <c r="F2" s="84"/>
      <c r="G2" s="84"/>
      <c r="H2" s="84"/>
      <c r="I2" s="86"/>
      <c r="J2" s="31"/>
      <c r="K2" s="12"/>
      <c r="L2" s="12"/>
      <c r="M2" s="12"/>
      <c r="N2" s="12"/>
      <c r="O2" s="86" t="s">
        <v>880</v>
      </c>
      <c r="P2" s="12"/>
      <c r="Q2" s="86"/>
      <c r="R2" s="12"/>
      <c r="S2" s="12"/>
      <c r="T2" s="12"/>
      <c r="U2" s="12"/>
      <c r="V2" s="12"/>
      <c r="W2" s="12"/>
      <c r="X2" s="12"/>
      <c r="Y2" s="12"/>
      <c r="Z2" s="12"/>
      <c r="AA2" s="12"/>
      <c r="AB2" s="12"/>
      <c r="AC2" s="12"/>
      <c r="AD2" s="12"/>
    </row>
    <row r="3" spans="1:31" x14ac:dyDescent="0.35">
      <c r="A3" s="7"/>
      <c r="B3" s="7"/>
      <c r="C3" s="7"/>
      <c r="D3" s="166" t="s">
        <v>936</v>
      </c>
      <c r="E3" s="168" t="s">
        <v>881</v>
      </c>
      <c r="F3" s="169"/>
      <c r="G3" s="169"/>
      <c r="H3" s="169"/>
      <c r="I3" s="169"/>
      <c r="J3" s="169"/>
      <c r="K3" s="169"/>
      <c r="L3" s="169"/>
      <c r="M3" s="169"/>
      <c r="N3" s="169"/>
      <c r="O3" s="169"/>
      <c r="P3" s="169"/>
      <c r="Q3" s="169"/>
      <c r="R3" s="170" t="s">
        <v>882</v>
      </c>
      <c r="S3" s="170"/>
      <c r="T3" s="170"/>
      <c r="U3" s="170"/>
      <c r="V3" s="170"/>
      <c r="W3" s="170"/>
      <c r="X3" s="170"/>
      <c r="Y3" s="170"/>
      <c r="Z3" s="170"/>
      <c r="AA3" s="170"/>
      <c r="AB3" s="170"/>
      <c r="AC3" s="170"/>
      <c r="AD3" s="170"/>
    </row>
    <row r="4" spans="1:31" ht="36.75" customHeight="1" x14ac:dyDescent="0.35">
      <c r="A4" s="10" t="s">
        <v>0</v>
      </c>
      <c r="B4" s="10" t="s">
        <v>1</v>
      </c>
      <c r="C4" s="10" t="s">
        <v>2</v>
      </c>
      <c r="D4" s="167"/>
      <c r="E4" s="5" t="s">
        <v>883</v>
      </c>
      <c r="F4" s="5" t="s">
        <v>435</v>
      </c>
      <c r="G4" s="5" t="s">
        <v>436</v>
      </c>
      <c r="H4" s="5" t="s">
        <v>437</v>
      </c>
      <c r="I4" s="5" t="s">
        <v>438</v>
      </c>
      <c r="J4" s="5" t="s">
        <v>439</v>
      </c>
      <c r="K4" s="5" t="s">
        <v>440</v>
      </c>
      <c r="L4" s="5" t="s">
        <v>441</v>
      </c>
      <c r="M4" s="5" t="s">
        <v>442</v>
      </c>
      <c r="N4" s="5" t="s">
        <v>443</v>
      </c>
      <c r="O4" s="5" t="s">
        <v>444</v>
      </c>
      <c r="P4" s="5" t="s">
        <v>445</v>
      </c>
      <c r="Q4" s="5" t="s">
        <v>446</v>
      </c>
      <c r="R4" s="5" t="s">
        <v>883</v>
      </c>
      <c r="S4" s="5" t="s">
        <v>435</v>
      </c>
      <c r="T4" s="5" t="s">
        <v>436</v>
      </c>
      <c r="U4" s="5" t="s">
        <v>437</v>
      </c>
      <c r="V4" s="5" t="s">
        <v>438</v>
      </c>
      <c r="W4" s="5" t="s">
        <v>439</v>
      </c>
      <c r="X4" s="5" t="s">
        <v>440</v>
      </c>
      <c r="Y4" s="5" t="s">
        <v>441</v>
      </c>
      <c r="Z4" s="5" t="s">
        <v>442</v>
      </c>
      <c r="AA4" s="5" t="s">
        <v>443</v>
      </c>
      <c r="AB4" s="5" t="s">
        <v>444</v>
      </c>
      <c r="AC4" s="5" t="s">
        <v>445</v>
      </c>
      <c r="AD4" s="5" t="s">
        <v>446</v>
      </c>
    </row>
    <row r="5" spans="1:31" x14ac:dyDescent="0.35">
      <c r="A5" s="1" t="s">
        <v>3</v>
      </c>
      <c r="B5" s="1" t="s">
        <v>4</v>
      </c>
      <c r="C5" s="1" t="s">
        <v>5</v>
      </c>
      <c r="D5" s="8">
        <v>111729</v>
      </c>
      <c r="E5" s="8">
        <v>0</v>
      </c>
      <c r="F5" s="8">
        <v>259</v>
      </c>
      <c r="G5" s="8">
        <v>1416</v>
      </c>
      <c r="H5" s="8">
        <v>3025</v>
      </c>
      <c r="I5" s="8">
        <v>4916</v>
      </c>
      <c r="J5" s="8">
        <v>6736</v>
      </c>
      <c r="K5" s="8">
        <v>9015</v>
      </c>
      <c r="L5" s="8">
        <v>10687</v>
      </c>
      <c r="M5" s="8">
        <v>12538</v>
      </c>
      <c r="N5" s="8">
        <v>13952</v>
      </c>
      <c r="O5" s="8">
        <v>11201</v>
      </c>
      <c r="P5" s="8">
        <v>7161</v>
      </c>
      <c r="Q5" s="8">
        <v>5236</v>
      </c>
      <c r="R5" s="55">
        <v>0</v>
      </c>
      <c r="S5" s="55">
        <v>173</v>
      </c>
      <c r="T5" s="55">
        <v>838</v>
      </c>
      <c r="U5" s="55">
        <v>1944</v>
      </c>
      <c r="V5" s="55">
        <v>2971</v>
      </c>
      <c r="W5" s="55">
        <v>3861</v>
      </c>
      <c r="X5" s="55">
        <v>3921</v>
      </c>
      <c r="Y5" s="55">
        <v>3491</v>
      </c>
      <c r="Z5" s="55">
        <v>2974</v>
      </c>
      <c r="AA5" s="55">
        <v>2389</v>
      </c>
      <c r="AB5" s="55">
        <v>1446</v>
      </c>
      <c r="AC5" s="55">
        <v>919</v>
      </c>
      <c r="AD5" s="55">
        <v>660</v>
      </c>
      <c r="AE5" s="56"/>
    </row>
    <row r="6" spans="1:31" x14ac:dyDescent="0.35">
      <c r="A6" s="2" t="s">
        <v>6</v>
      </c>
      <c r="B6" s="2" t="s">
        <v>7</v>
      </c>
      <c r="C6" s="2" t="s">
        <v>8</v>
      </c>
      <c r="D6" s="9">
        <v>3579</v>
      </c>
      <c r="E6" s="9">
        <v>0</v>
      </c>
      <c r="F6" s="9">
        <v>8</v>
      </c>
      <c r="G6" s="9">
        <v>39</v>
      </c>
      <c r="H6" s="9">
        <v>91</v>
      </c>
      <c r="I6" s="9">
        <v>155</v>
      </c>
      <c r="J6" s="9">
        <v>220</v>
      </c>
      <c r="K6" s="9">
        <v>312</v>
      </c>
      <c r="L6" s="9">
        <v>413</v>
      </c>
      <c r="M6" s="9">
        <v>472</v>
      </c>
      <c r="N6" s="9">
        <v>496</v>
      </c>
      <c r="O6" s="9">
        <v>387</v>
      </c>
      <c r="P6" s="9">
        <v>233</v>
      </c>
      <c r="Q6" s="9">
        <v>139</v>
      </c>
      <c r="R6" s="57">
        <v>0</v>
      </c>
      <c r="S6" s="57">
        <v>6</v>
      </c>
      <c r="T6" s="57">
        <v>22</v>
      </c>
      <c r="U6" s="57">
        <v>42</v>
      </c>
      <c r="V6" s="57">
        <v>56</v>
      </c>
      <c r="W6" s="57">
        <v>92</v>
      </c>
      <c r="X6" s="57">
        <v>92</v>
      </c>
      <c r="Y6" s="57">
        <v>96</v>
      </c>
      <c r="Z6" s="57">
        <v>84</v>
      </c>
      <c r="AA6" s="57">
        <v>70</v>
      </c>
      <c r="AB6" s="57">
        <v>34</v>
      </c>
      <c r="AC6" s="57">
        <v>9</v>
      </c>
      <c r="AD6" s="57">
        <v>11</v>
      </c>
    </row>
    <row r="7" spans="1:31" x14ac:dyDescent="0.35">
      <c r="A7" s="3" t="s">
        <v>9</v>
      </c>
      <c r="B7" s="3" t="s">
        <v>7</v>
      </c>
      <c r="C7" s="3" t="s">
        <v>10</v>
      </c>
      <c r="D7" s="14">
        <v>250</v>
      </c>
      <c r="E7" s="14">
        <v>0</v>
      </c>
      <c r="F7" s="14">
        <v>0</v>
      </c>
      <c r="G7" s="14">
        <v>1</v>
      </c>
      <c r="H7" s="14">
        <v>6</v>
      </c>
      <c r="I7" s="14">
        <v>8</v>
      </c>
      <c r="J7" s="14">
        <v>12</v>
      </c>
      <c r="K7" s="14">
        <v>12</v>
      </c>
      <c r="L7" s="14">
        <v>30</v>
      </c>
      <c r="M7" s="14">
        <v>29</v>
      </c>
      <c r="N7" s="14">
        <v>51</v>
      </c>
      <c r="O7" s="14">
        <v>33</v>
      </c>
      <c r="P7" s="14">
        <v>24</v>
      </c>
      <c r="Q7" s="14">
        <v>14</v>
      </c>
      <c r="R7" s="58">
        <v>0</v>
      </c>
      <c r="S7" s="58">
        <v>0</v>
      </c>
      <c r="T7" s="58">
        <v>1</v>
      </c>
      <c r="U7" s="58">
        <v>0</v>
      </c>
      <c r="V7" s="58">
        <v>1</v>
      </c>
      <c r="W7" s="58">
        <v>6</v>
      </c>
      <c r="X7" s="58">
        <v>4</v>
      </c>
      <c r="Y7" s="58">
        <v>6</v>
      </c>
      <c r="Z7" s="58">
        <v>7</v>
      </c>
      <c r="AA7" s="58">
        <v>2</v>
      </c>
      <c r="AB7" s="58">
        <v>2</v>
      </c>
      <c r="AC7" s="58">
        <v>1</v>
      </c>
      <c r="AD7" s="58">
        <v>0</v>
      </c>
    </row>
    <row r="8" spans="1:31" x14ac:dyDescent="0.35">
      <c r="A8" s="3" t="s">
        <v>9</v>
      </c>
      <c r="B8" s="3" t="s">
        <v>7</v>
      </c>
      <c r="C8" s="3" t="s">
        <v>11</v>
      </c>
      <c r="D8" s="14">
        <v>5</v>
      </c>
      <c r="E8" s="14">
        <v>0</v>
      </c>
      <c r="F8" s="14">
        <v>0</v>
      </c>
      <c r="G8" s="14">
        <v>1</v>
      </c>
      <c r="H8" s="14">
        <v>0</v>
      </c>
      <c r="I8" s="14">
        <v>0</v>
      </c>
      <c r="J8" s="14">
        <v>0</v>
      </c>
      <c r="K8" s="14">
        <v>0</v>
      </c>
      <c r="L8" s="14">
        <v>0</v>
      </c>
      <c r="M8" s="14">
        <v>0</v>
      </c>
      <c r="N8" s="14">
        <v>1</v>
      </c>
      <c r="O8" s="14">
        <v>3</v>
      </c>
      <c r="P8" s="14">
        <v>0</v>
      </c>
      <c r="Q8" s="14">
        <v>0</v>
      </c>
      <c r="R8" s="58">
        <v>0</v>
      </c>
      <c r="S8" s="58">
        <v>0</v>
      </c>
      <c r="T8" s="58">
        <v>0</v>
      </c>
      <c r="U8" s="58">
        <v>0</v>
      </c>
      <c r="V8" s="58">
        <v>0</v>
      </c>
      <c r="W8" s="58">
        <v>0</v>
      </c>
      <c r="X8" s="58">
        <v>0</v>
      </c>
      <c r="Y8" s="58">
        <v>0</v>
      </c>
      <c r="Z8" s="58">
        <v>0</v>
      </c>
      <c r="AA8" s="58">
        <v>0</v>
      </c>
      <c r="AB8" s="58">
        <v>0</v>
      </c>
      <c r="AC8" s="58">
        <v>0</v>
      </c>
      <c r="AD8" s="58">
        <v>0</v>
      </c>
    </row>
    <row r="9" spans="1:31" x14ac:dyDescent="0.35">
      <c r="A9" s="3" t="s">
        <v>9</v>
      </c>
      <c r="B9" s="3" t="s">
        <v>7</v>
      </c>
      <c r="C9" s="3" t="s">
        <v>12</v>
      </c>
      <c r="D9" s="14">
        <v>6</v>
      </c>
      <c r="E9" s="14">
        <v>0</v>
      </c>
      <c r="F9" s="14">
        <v>0</v>
      </c>
      <c r="G9" s="14">
        <v>0</v>
      </c>
      <c r="H9" s="14">
        <v>0</v>
      </c>
      <c r="I9" s="14">
        <v>0</v>
      </c>
      <c r="J9" s="14">
        <v>1</v>
      </c>
      <c r="K9" s="14">
        <v>0</v>
      </c>
      <c r="L9" s="14">
        <v>0</v>
      </c>
      <c r="M9" s="14">
        <v>0</v>
      </c>
      <c r="N9" s="14">
        <v>2</v>
      </c>
      <c r="O9" s="14">
        <v>0</v>
      </c>
      <c r="P9" s="14">
        <v>1</v>
      </c>
      <c r="Q9" s="14">
        <v>1</v>
      </c>
      <c r="R9" s="58">
        <v>0</v>
      </c>
      <c r="S9" s="58">
        <v>0</v>
      </c>
      <c r="T9" s="58">
        <v>0</v>
      </c>
      <c r="U9" s="58">
        <v>0</v>
      </c>
      <c r="V9" s="58">
        <v>0</v>
      </c>
      <c r="W9" s="58">
        <v>0</v>
      </c>
      <c r="X9" s="58">
        <v>1</v>
      </c>
      <c r="Y9" s="58">
        <v>0</v>
      </c>
      <c r="Z9" s="58">
        <v>0</v>
      </c>
      <c r="AA9" s="58">
        <v>0</v>
      </c>
      <c r="AB9" s="58">
        <v>0</v>
      </c>
      <c r="AC9" s="58">
        <v>0</v>
      </c>
      <c r="AD9" s="58">
        <v>0</v>
      </c>
    </row>
    <row r="10" spans="1:31" x14ac:dyDescent="0.35">
      <c r="A10" s="3" t="s">
        <v>9</v>
      </c>
      <c r="B10" s="3" t="s">
        <v>7</v>
      </c>
      <c r="C10" s="3" t="s">
        <v>13</v>
      </c>
      <c r="D10" s="14">
        <v>2128</v>
      </c>
      <c r="E10" s="14">
        <v>0</v>
      </c>
      <c r="F10" s="14">
        <v>6</v>
      </c>
      <c r="G10" s="14">
        <v>32</v>
      </c>
      <c r="H10" s="14">
        <v>62</v>
      </c>
      <c r="I10" s="14">
        <v>95</v>
      </c>
      <c r="J10" s="14">
        <v>125</v>
      </c>
      <c r="K10" s="14">
        <v>203</v>
      </c>
      <c r="L10" s="14">
        <v>245</v>
      </c>
      <c r="M10" s="14">
        <v>249</v>
      </c>
      <c r="N10" s="14">
        <v>243</v>
      </c>
      <c r="O10" s="14">
        <v>218</v>
      </c>
      <c r="P10" s="14">
        <v>129</v>
      </c>
      <c r="Q10" s="14">
        <v>69</v>
      </c>
      <c r="R10" s="58">
        <v>0</v>
      </c>
      <c r="S10" s="58">
        <v>5</v>
      </c>
      <c r="T10" s="58">
        <v>18</v>
      </c>
      <c r="U10" s="58">
        <v>28</v>
      </c>
      <c r="V10" s="58">
        <v>41</v>
      </c>
      <c r="W10" s="58">
        <v>72</v>
      </c>
      <c r="X10" s="58">
        <v>72</v>
      </c>
      <c r="Y10" s="58">
        <v>71</v>
      </c>
      <c r="Z10" s="58">
        <v>57</v>
      </c>
      <c r="AA10" s="58">
        <v>46</v>
      </c>
      <c r="AB10" s="58">
        <v>26</v>
      </c>
      <c r="AC10" s="58">
        <v>7</v>
      </c>
      <c r="AD10" s="58">
        <v>9</v>
      </c>
    </row>
    <row r="11" spans="1:31" x14ac:dyDescent="0.35">
      <c r="A11" s="3" t="s">
        <v>9</v>
      </c>
      <c r="B11" s="3" t="s">
        <v>7</v>
      </c>
      <c r="C11" s="3" t="s">
        <v>14</v>
      </c>
      <c r="D11" s="14">
        <v>139</v>
      </c>
      <c r="E11" s="14">
        <v>0</v>
      </c>
      <c r="F11" s="14">
        <v>1</v>
      </c>
      <c r="G11" s="14">
        <v>0</v>
      </c>
      <c r="H11" s="14">
        <v>5</v>
      </c>
      <c r="I11" s="14">
        <v>5</v>
      </c>
      <c r="J11" s="14">
        <v>6</v>
      </c>
      <c r="K11" s="14">
        <v>9</v>
      </c>
      <c r="L11" s="14">
        <v>22</v>
      </c>
      <c r="M11" s="14">
        <v>19</v>
      </c>
      <c r="N11" s="14">
        <v>16</v>
      </c>
      <c r="O11" s="14">
        <v>20</v>
      </c>
      <c r="P11" s="14">
        <v>9</v>
      </c>
      <c r="Q11" s="14">
        <v>6</v>
      </c>
      <c r="R11" s="58">
        <v>0</v>
      </c>
      <c r="S11" s="58">
        <v>0</v>
      </c>
      <c r="T11" s="58">
        <v>1</v>
      </c>
      <c r="U11" s="58">
        <v>3</v>
      </c>
      <c r="V11" s="58">
        <v>1</v>
      </c>
      <c r="W11" s="58">
        <v>1</v>
      </c>
      <c r="X11" s="58">
        <v>0</v>
      </c>
      <c r="Y11" s="58">
        <v>3</v>
      </c>
      <c r="Z11" s="58">
        <v>4</v>
      </c>
      <c r="AA11" s="58">
        <v>5</v>
      </c>
      <c r="AB11" s="58">
        <v>2</v>
      </c>
      <c r="AC11" s="58">
        <v>1</v>
      </c>
      <c r="AD11" s="58">
        <v>0</v>
      </c>
    </row>
    <row r="12" spans="1:31" x14ac:dyDescent="0.35">
      <c r="A12" s="3" t="s">
        <v>9</v>
      </c>
      <c r="B12" s="3" t="s">
        <v>7</v>
      </c>
      <c r="C12" s="3" t="s">
        <v>15</v>
      </c>
      <c r="D12" s="14">
        <v>97</v>
      </c>
      <c r="E12" s="14">
        <v>0</v>
      </c>
      <c r="F12" s="14">
        <v>0</v>
      </c>
      <c r="G12" s="14">
        <v>1</v>
      </c>
      <c r="H12" s="14">
        <v>0</v>
      </c>
      <c r="I12" s="14">
        <v>3</v>
      </c>
      <c r="J12" s="14">
        <v>9</v>
      </c>
      <c r="K12" s="14">
        <v>12</v>
      </c>
      <c r="L12" s="14">
        <v>11</v>
      </c>
      <c r="M12" s="14">
        <v>17</v>
      </c>
      <c r="N12" s="14">
        <v>13</v>
      </c>
      <c r="O12" s="14">
        <v>11</v>
      </c>
      <c r="P12" s="14">
        <v>4</v>
      </c>
      <c r="Q12" s="14">
        <v>6</v>
      </c>
      <c r="R12" s="58">
        <v>0</v>
      </c>
      <c r="S12" s="58">
        <v>0</v>
      </c>
      <c r="T12" s="58">
        <v>0</v>
      </c>
      <c r="U12" s="58">
        <v>0</v>
      </c>
      <c r="V12" s="58">
        <v>1</v>
      </c>
      <c r="W12" s="58">
        <v>2</v>
      </c>
      <c r="X12" s="58">
        <v>1</v>
      </c>
      <c r="Y12" s="58">
        <v>3</v>
      </c>
      <c r="Z12" s="58">
        <v>3</v>
      </c>
      <c r="AA12" s="58">
        <v>0</v>
      </c>
      <c r="AB12" s="58">
        <v>0</v>
      </c>
      <c r="AC12" s="58">
        <v>0</v>
      </c>
      <c r="AD12" s="58">
        <v>0</v>
      </c>
    </row>
    <row r="13" spans="1:31" x14ac:dyDescent="0.35">
      <c r="A13" s="3" t="s">
        <v>9</v>
      </c>
      <c r="B13" s="3" t="s">
        <v>7</v>
      </c>
      <c r="C13" s="3" t="s">
        <v>16</v>
      </c>
      <c r="D13" s="14">
        <v>44</v>
      </c>
      <c r="E13" s="14">
        <v>0</v>
      </c>
      <c r="F13" s="14">
        <v>0</v>
      </c>
      <c r="G13" s="14">
        <v>0</v>
      </c>
      <c r="H13" s="14">
        <v>0</v>
      </c>
      <c r="I13" s="14">
        <v>3</v>
      </c>
      <c r="J13" s="14">
        <v>5</v>
      </c>
      <c r="K13" s="14">
        <v>1</v>
      </c>
      <c r="L13" s="14">
        <v>10</v>
      </c>
      <c r="M13" s="14">
        <v>6</v>
      </c>
      <c r="N13" s="14">
        <v>7</v>
      </c>
      <c r="O13" s="14">
        <v>2</v>
      </c>
      <c r="P13" s="14">
        <v>5</v>
      </c>
      <c r="Q13" s="14">
        <v>3</v>
      </c>
      <c r="R13" s="58">
        <v>0</v>
      </c>
      <c r="S13" s="58">
        <v>0</v>
      </c>
      <c r="T13" s="58">
        <v>1</v>
      </c>
      <c r="U13" s="58">
        <v>0</v>
      </c>
      <c r="V13" s="58">
        <v>0</v>
      </c>
      <c r="W13" s="58">
        <v>0</v>
      </c>
      <c r="X13" s="58">
        <v>0</v>
      </c>
      <c r="Y13" s="58">
        <v>0</v>
      </c>
      <c r="Z13" s="58">
        <v>0</v>
      </c>
      <c r="AA13" s="58">
        <v>1</v>
      </c>
      <c r="AB13" s="58">
        <v>0</v>
      </c>
      <c r="AC13" s="58">
        <v>0</v>
      </c>
      <c r="AD13" s="58">
        <v>0</v>
      </c>
    </row>
    <row r="14" spans="1:31" x14ac:dyDescent="0.35">
      <c r="A14" s="3" t="s">
        <v>9</v>
      </c>
      <c r="B14" s="3" t="s">
        <v>7</v>
      </c>
      <c r="C14" s="3" t="s">
        <v>17</v>
      </c>
      <c r="D14" s="14">
        <v>16</v>
      </c>
      <c r="E14" s="14">
        <v>0</v>
      </c>
      <c r="F14" s="14">
        <v>0</v>
      </c>
      <c r="G14" s="14">
        <v>0</v>
      </c>
      <c r="H14" s="14">
        <v>0</v>
      </c>
      <c r="I14" s="14">
        <v>1</v>
      </c>
      <c r="J14" s="14">
        <v>0</v>
      </c>
      <c r="K14" s="14">
        <v>0</v>
      </c>
      <c r="L14" s="14">
        <v>1</v>
      </c>
      <c r="M14" s="14">
        <v>6</v>
      </c>
      <c r="N14" s="14">
        <v>3</v>
      </c>
      <c r="O14" s="14">
        <v>1</v>
      </c>
      <c r="P14" s="14">
        <v>1</v>
      </c>
      <c r="Q14" s="14">
        <v>1</v>
      </c>
      <c r="R14" s="58">
        <v>0</v>
      </c>
      <c r="S14" s="58">
        <v>0</v>
      </c>
      <c r="T14" s="58">
        <v>0</v>
      </c>
      <c r="U14" s="58">
        <v>0</v>
      </c>
      <c r="V14" s="58">
        <v>0</v>
      </c>
      <c r="W14" s="58">
        <v>0</v>
      </c>
      <c r="X14" s="58">
        <v>0</v>
      </c>
      <c r="Y14" s="58">
        <v>0</v>
      </c>
      <c r="Z14" s="58">
        <v>1</v>
      </c>
      <c r="AA14" s="58">
        <v>1</v>
      </c>
      <c r="AB14" s="58">
        <v>0</v>
      </c>
      <c r="AC14" s="58">
        <v>0</v>
      </c>
      <c r="AD14" s="58">
        <v>0</v>
      </c>
    </row>
    <row r="15" spans="1:31" x14ac:dyDescent="0.35">
      <c r="A15" s="3" t="s">
        <v>9</v>
      </c>
      <c r="B15" s="3" t="s">
        <v>7</v>
      </c>
      <c r="C15" s="3" t="s">
        <v>18</v>
      </c>
      <c r="D15" s="14">
        <v>87</v>
      </c>
      <c r="E15" s="14">
        <v>0</v>
      </c>
      <c r="F15" s="14">
        <v>0</v>
      </c>
      <c r="G15" s="14">
        <v>2</v>
      </c>
      <c r="H15" s="14">
        <v>2</v>
      </c>
      <c r="I15" s="14">
        <v>2</v>
      </c>
      <c r="J15" s="14">
        <v>2</v>
      </c>
      <c r="K15" s="14">
        <v>8</v>
      </c>
      <c r="L15" s="14">
        <v>10</v>
      </c>
      <c r="M15" s="14">
        <v>12</v>
      </c>
      <c r="N15" s="14">
        <v>18</v>
      </c>
      <c r="O15" s="14">
        <v>13</v>
      </c>
      <c r="P15" s="14">
        <v>4</v>
      </c>
      <c r="Q15" s="14">
        <v>5</v>
      </c>
      <c r="R15" s="58">
        <v>0</v>
      </c>
      <c r="S15" s="58">
        <v>1</v>
      </c>
      <c r="T15" s="58">
        <v>0</v>
      </c>
      <c r="U15" s="58">
        <v>2</v>
      </c>
      <c r="V15" s="58">
        <v>0</v>
      </c>
      <c r="W15" s="58">
        <v>2</v>
      </c>
      <c r="X15" s="58">
        <v>0</v>
      </c>
      <c r="Y15" s="58">
        <v>2</v>
      </c>
      <c r="Z15" s="58">
        <v>2</v>
      </c>
      <c r="AA15" s="58">
        <v>0</v>
      </c>
      <c r="AB15" s="58">
        <v>0</v>
      </c>
      <c r="AC15" s="58">
        <v>0</v>
      </c>
      <c r="AD15" s="58">
        <v>0</v>
      </c>
    </row>
    <row r="16" spans="1:31" x14ac:dyDescent="0.35">
      <c r="A16" s="3" t="s">
        <v>9</v>
      </c>
      <c r="B16" s="3" t="s">
        <v>7</v>
      </c>
      <c r="C16" s="3" t="s">
        <v>19</v>
      </c>
      <c r="D16" s="14">
        <v>81</v>
      </c>
      <c r="E16" s="14">
        <v>0</v>
      </c>
      <c r="F16" s="14">
        <v>0</v>
      </c>
      <c r="G16" s="14">
        <v>0</v>
      </c>
      <c r="H16" s="14">
        <v>1</v>
      </c>
      <c r="I16" s="14">
        <v>3</v>
      </c>
      <c r="J16" s="14">
        <v>3</v>
      </c>
      <c r="K16" s="14">
        <v>6</v>
      </c>
      <c r="L16" s="14">
        <v>14</v>
      </c>
      <c r="M16" s="14">
        <v>19</v>
      </c>
      <c r="N16" s="14">
        <v>15</v>
      </c>
      <c r="O16" s="14">
        <v>12</v>
      </c>
      <c r="P16" s="14">
        <v>5</v>
      </c>
      <c r="Q16" s="14">
        <v>0</v>
      </c>
      <c r="R16" s="58">
        <v>0</v>
      </c>
      <c r="S16" s="58">
        <v>0</v>
      </c>
      <c r="T16" s="58">
        <v>0</v>
      </c>
      <c r="U16" s="58">
        <v>2</v>
      </c>
      <c r="V16" s="58">
        <v>0</v>
      </c>
      <c r="W16" s="58">
        <v>0</v>
      </c>
      <c r="X16" s="58">
        <v>0</v>
      </c>
      <c r="Y16" s="58">
        <v>1</v>
      </c>
      <c r="Z16" s="58">
        <v>0</v>
      </c>
      <c r="AA16" s="58">
        <v>0</v>
      </c>
      <c r="AB16" s="58">
        <v>0</v>
      </c>
      <c r="AC16" s="58">
        <v>0</v>
      </c>
      <c r="AD16" s="58">
        <v>0</v>
      </c>
    </row>
    <row r="17" spans="1:30" x14ac:dyDescent="0.35">
      <c r="A17" s="3" t="s">
        <v>9</v>
      </c>
      <c r="B17" s="3" t="s">
        <v>7</v>
      </c>
      <c r="C17" s="3" t="s">
        <v>20</v>
      </c>
      <c r="D17" s="14">
        <v>26</v>
      </c>
      <c r="E17" s="14">
        <v>0</v>
      </c>
      <c r="F17" s="14">
        <v>0</v>
      </c>
      <c r="G17" s="14">
        <v>0</v>
      </c>
      <c r="H17" s="14">
        <v>0</v>
      </c>
      <c r="I17" s="14">
        <v>0</v>
      </c>
      <c r="J17" s="14">
        <v>1</v>
      </c>
      <c r="K17" s="14">
        <v>0</v>
      </c>
      <c r="L17" s="14">
        <v>2</v>
      </c>
      <c r="M17" s="14">
        <v>8</v>
      </c>
      <c r="N17" s="14">
        <v>7</v>
      </c>
      <c r="O17" s="14">
        <v>1</v>
      </c>
      <c r="P17" s="14">
        <v>5</v>
      </c>
      <c r="Q17" s="14">
        <v>0</v>
      </c>
      <c r="R17" s="58">
        <v>0</v>
      </c>
      <c r="S17" s="58">
        <v>0</v>
      </c>
      <c r="T17" s="58">
        <v>0</v>
      </c>
      <c r="U17" s="58">
        <v>0</v>
      </c>
      <c r="V17" s="58">
        <v>0</v>
      </c>
      <c r="W17" s="58">
        <v>1</v>
      </c>
      <c r="X17" s="58">
        <v>0</v>
      </c>
      <c r="Y17" s="58">
        <v>1</v>
      </c>
      <c r="Z17" s="58">
        <v>0</v>
      </c>
      <c r="AA17" s="58">
        <v>0</v>
      </c>
      <c r="AB17" s="58">
        <v>0</v>
      </c>
      <c r="AC17" s="58">
        <v>0</v>
      </c>
      <c r="AD17" s="58">
        <v>0</v>
      </c>
    </row>
    <row r="18" spans="1:30" x14ac:dyDescent="0.35">
      <c r="A18" s="3" t="s">
        <v>9</v>
      </c>
      <c r="B18" s="3" t="s">
        <v>7</v>
      </c>
      <c r="C18" s="3" t="s">
        <v>21</v>
      </c>
      <c r="D18" s="14">
        <v>252</v>
      </c>
      <c r="E18" s="14">
        <v>0</v>
      </c>
      <c r="F18" s="14">
        <v>0</v>
      </c>
      <c r="G18" s="14">
        <v>0</v>
      </c>
      <c r="H18" s="14">
        <v>10</v>
      </c>
      <c r="I18" s="14">
        <v>9</v>
      </c>
      <c r="J18" s="14">
        <v>20</v>
      </c>
      <c r="K18" s="14">
        <v>20</v>
      </c>
      <c r="L18" s="14">
        <v>15</v>
      </c>
      <c r="M18" s="14">
        <v>36</v>
      </c>
      <c r="N18" s="14">
        <v>51</v>
      </c>
      <c r="O18" s="14">
        <v>27</v>
      </c>
      <c r="P18" s="14">
        <v>15</v>
      </c>
      <c r="Q18" s="14">
        <v>12</v>
      </c>
      <c r="R18" s="58">
        <v>0</v>
      </c>
      <c r="S18" s="58">
        <v>0</v>
      </c>
      <c r="T18" s="58">
        <v>0</v>
      </c>
      <c r="U18" s="58">
        <v>5</v>
      </c>
      <c r="V18" s="58">
        <v>3</v>
      </c>
      <c r="W18" s="58">
        <v>4</v>
      </c>
      <c r="X18" s="58">
        <v>6</v>
      </c>
      <c r="Y18" s="58">
        <v>6</v>
      </c>
      <c r="Z18" s="58">
        <v>2</v>
      </c>
      <c r="AA18" s="58">
        <v>8</v>
      </c>
      <c r="AB18" s="58">
        <v>2</v>
      </c>
      <c r="AC18" s="58">
        <v>0</v>
      </c>
      <c r="AD18" s="58">
        <v>1</v>
      </c>
    </row>
    <row r="19" spans="1:30" x14ac:dyDescent="0.35">
      <c r="A19" s="3" t="s">
        <v>9</v>
      </c>
      <c r="B19" s="3" t="s">
        <v>7</v>
      </c>
      <c r="C19" s="3" t="s">
        <v>22</v>
      </c>
      <c r="D19" s="14">
        <v>20</v>
      </c>
      <c r="E19" s="14">
        <v>0</v>
      </c>
      <c r="F19" s="14">
        <v>0</v>
      </c>
      <c r="G19" s="14">
        <v>1</v>
      </c>
      <c r="H19" s="14">
        <v>0</v>
      </c>
      <c r="I19" s="14">
        <v>3</v>
      </c>
      <c r="J19" s="14">
        <v>0</v>
      </c>
      <c r="K19" s="14">
        <v>0</v>
      </c>
      <c r="L19" s="14">
        <v>2</v>
      </c>
      <c r="M19" s="14">
        <v>5</v>
      </c>
      <c r="N19" s="14">
        <v>1</v>
      </c>
      <c r="O19" s="14">
        <v>5</v>
      </c>
      <c r="P19" s="14">
        <v>2</v>
      </c>
      <c r="Q19" s="14">
        <v>1</v>
      </c>
      <c r="R19" s="58">
        <v>0</v>
      </c>
      <c r="S19" s="58">
        <v>0</v>
      </c>
      <c r="T19" s="58">
        <v>0</v>
      </c>
      <c r="U19" s="58">
        <v>0</v>
      </c>
      <c r="V19" s="58">
        <v>0</v>
      </c>
      <c r="W19" s="58">
        <v>0</v>
      </c>
      <c r="X19" s="58">
        <v>0</v>
      </c>
      <c r="Y19" s="58">
        <v>0</v>
      </c>
      <c r="Z19" s="58">
        <v>0</v>
      </c>
      <c r="AA19" s="58">
        <v>0</v>
      </c>
      <c r="AB19" s="58">
        <v>0</v>
      </c>
      <c r="AC19" s="58">
        <v>0</v>
      </c>
      <c r="AD19" s="58">
        <v>0</v>
      </c>
    </row>
    <row r="20" spans="1:30" x14ac:dyDescent="0.35">
      <c r="A20" s="3" t="s">
        <v>9</v>
      </c>
      <c r="B20" s="3" t="s">
        <v>7</v>
      </c>
      <c r="C20" s="3" t="s">
        <v>23</v>
      </c>
      <c r="D20" s="14">
        <v>16</v>
      </c>
      <c r="E20" s="14">
        <v>0</v>
      </c>
      <c r="F20" s="14">
        <v>0</v>
      </c>
      <c r="G20" s="14">
        <v>0</v>
      </c>
      <c r="H20" s="14">
        <v>1</v>
      </c>
      <c r="I20" s="14">
        <v>0</v>
      </c>
      <c r="J20" s="14">
        <v>0</v>
      </c>
      <c r="K20" s="14">
        <v>1</v>
      </c>
      <c r="L20" s="14">
        <v>1</v>
      </c>
      <c r="M20" s="14">
        <v>1</v>
      </c>
      <c r="N20" s="14">
        <v>3</v>
      </c>
      <c r="O20" s="14">
        <v>3</v>
      </c>
      <c r="P20" s="14">
        <v>3</v>
      </c>
      <c r="Q20" s="14">
        <v>2</v>
      </c>
      <c r="R20" s="58">
        <v>0</v>
      </c>
      <c r="S20" s="58">
        <v>0</v>
      </c>
      <c r="T20" s="58">
        <v>0</v>
      </c>
      <c r="U20" s="58">
        <v>0</v>
      </c>
      <c r="V20" s="58">
        <v>1</v>
      </c>
      <c r="W20" s="58">
        <v>0</v>
      </c>
      <c r="X20" s="58">
        <v>0</v>
      </c>
      <c r="Y20" s="58">
        <v>0</v>
      </c>
      <c r="Z20" s="58">
        <v>0</v>
      </c>
      <c r="AA20" s="58">
        <v>0</v>
      </c>
      <c r="AB20" s="58">
        <v>0</v>
      </c>
      <c r="AC20" s="58">
        <v>0</v>
      </c>
      <c r="AD20" s="58">
        <v>0</v>
      </c>
    </row>
    <row r="21" spans="1:30" x14ac:dyDescent="0.35">
      <c r="A21" s="3" t="s">
        <v>9</v>
      </c>
      <c r="B21" s="3" t="s">
        <v>7</v>
      </c>
      <c r="C21" s="3" t="s">
        <v>24</v>
      </c>
      <c r="D21" s="14">
        <v>21</v>
      </c>
      <c r="E21" s="14">
        <v>0</v>
      </c>
      <c r="F21" s="14">
        <v>0</v>
      </c>
      <c r="G21" s="14">
        <v>0</v>
      </c>
      <c r="H21" s="14">
        <v>0</v>
      </c>
      <c r="I21" s="14">
        <v>2</v>
      </c>
      <c r="J21" s="14">
        <v>2</v>
      </c>
      <c r="K21" s="14">
        <v>1</v>
      </c>
      <c r="L21" s="14">
        <v>3</v>
      </c>
      <c r="M21" s="14">
        <v>6</v>
      </c>
      <c r="N21" s="14">
        <v>3</v>
      </c>
      <c r="O21" s="14">
        <v>2</v>
      </c>
      <c r="P21" s="14">
        <v>1</v>
      </c>
      <c r="Q21" s="14">
        <v>0</v>
      </c>
      <c r="R21" s="58">
        <v>0</v>
      </c>
      <c r="S21" s="58">
        <v>0</v>
      </c>
      <c r="T21" s="58">
        <v>0</v>
      </c>
      <c r="U21" s="58">
        <v>0</v>
      </c>
      <c r="V21" s="58">
        <v>0</v>
      </c>
      <c r="W21" s="58">
        <v>0</v>
      </c>
      <c r="X21" s="58">
        <v>1</v>
      </c>
      <c r="Y21" s="58">
        <v>0</v>
      </c>
      <c r="Z21" s="58">
        <v>0</v>
      </c>
      <c r="AA21" s="58">
        <v>0</v>
      </c>
      <c r="AB21" s="58">
        <v>0</v>
      </c>
      <c r="AC21" s="58">
        <v>0</v>
      </c>
      <c r="AD21" s="58">
        <v>0</v>
      </c>
    </row>
    <row r="22" spans="1:30" x14ac:dyDescent="0.35">
      <c r="A22" s="3" t="s">
        <v>9</v>
      </c>
      <c r="B22" s="3" t="s">
        <v>7</v>
      </c>
      <c r="C22" s="3" t="s">
        <v>25</v>
      </c>
      <c r="D22" s="14">
        <v>14</v>
      </c>
      <c r="E22" s="14">
        <v>0</v>
      </c>
      <c r="F22" s="14">
        <v>0</v>
      </c>
      <c r="G22" s="14">
        <v>0</v>
      </c>
      <c r="H22" s="14">
        <v>1</v>
      </c>
      <c r="I22" s="14">
        <v>2</v>
      </c>
      <c r="J22" s="14">
        <v>1</v>
      </c>
      <c r="K22" s="14">
        <v>1</v>
      </c>
      <c r="L22" s="14">
        <v>1</v>
      </c>
      <c r="M22" s="14">
        <v>3</v>
      </c>
      <c r="N22" s="14">
        <v>2</v>
      </c>
      <c r="O22" s="14">
        <v>1</v>
      </c>
      <c r="P22" s="14">
        <v>1</v>
      </c>
      <c r="Q22" s="14">
        <v>0</v>
      </c>
      <c r="R22" s="58">
        <v>0</v>
      </c>
      <c r="S22" s="58">
        <v>0</v>
      </c>
      <c r="T22" s="58">
        <v>0</v>
      </c>
      <c r="U22" s="58">
        <v>0</v>
      </c>
      <c r="V22" s="58">
        <v>1</v>
      </c>
      <c r="W22" s="58">
        <v>0</v>
      </c>
      <c r="X22" s="58">
        <v>0</v>
      </c>
      <c r="Y22" s="58">
        <v>0</v>
      </c>
      <c r="Z22" s="58">
        <v>0</v>
      </c>
      <c r="AA22" s="58">
        <v>0</v>
      </c>
      <c r="AB22" s="58">
        <v>0</v>
      </c>
      <c r="AC22" s="58">
        <v>0</v>
      </c>
      <c r="AD22" s="58">
        <v>0</v>
      </c>
    </row>
    <row r="23" spans="1:30" x14ac:dyDescent="0.35">
      <c r="A23" s="3" t="s">
        <v>9</v>
      </c>
      <c r="B23" s="3" t="s">
        <v>7</v>
      </c>
      <c r="C23" s="3" t="s">
        <v>26</v>
      </c>
      <c r="D23" s="14">
        <v>85</v>
      </c>
      <c r="E23" s="14">
        <v>0</v>
      </c>
      <c r="F23" s="14">
        <v>0</v>
      </c>
      <c r="G23" s="14">
        <v>0</v>
      </c>
      <c r="H23" s="14">
        <v>0</v>
      </c>
      <c r="I23" s="14">
        <v>4</v>
      </c>
      <c r="J23" s="14">
        <v>4</v>
      </c>
      <c r="K23" s="14">
        <v>9</v>
      </c>
      <c r="L23" s="14">
        <v>10</v>
      </c>
      <c r="M23" s="14">
        <v>14</v>
      </c>
      <c r="N23" s="14">
        <v>16</v>
      </c>
      <c r="O23" s="14">
        <v>7</v>
      </c>
      <c r="P23" s="14">
        <v>5</v>
      </c>
      <c r="Q23" s="14">
        <v>7</v>
      </c>
      <c r="R23" s="58">
        <v>0</v>
      </c>
      <c r="S23" s="58">
        <v>0</v>
      </c>
      <c r="T23" s="58">
        <v>0</v>
      </c>
      <c r="U23" s="58">
        <v>0</v>
      </c>
      <c r="V23" s="58">
        <v>0</v>
      </c>
      <c r="W23" s="58">
        <v>2</v>
      </c>
      <c r="X23" s="58">
        <v>2</v>
      </c>
      <c r="Y23" s="58">
        <v>1</v>
      </c>
      <c r="Z23" s="58">
        <v>4</v>
      </c>
      <c r="AA23" s="58">
        <v>0</v>
      </c>
      <c r="AB23" s="58">
        <v>0</v>
      </c>
      <c r="AC23" s="58">
        <v>0</v>
      </c>
      <c r="AD23" s="58">
        <v>0</v>
      </c>
    </row>
    <row r="24" spans="1:30" x14ac:dyDescent="0.35">
      <c r="A24" s="3" t="s">
        <v>9</v>
      </c>
      <c r="B24" s="3" t="s">
        <v>7</v>
      </c>
      <c r="C24" s="3" t="s">
        <v>27</v>
      </c>
      <c r="D24" s="14">
        <v>28</v>
      </c>
      <c r="E24" s="14">
        <v>0</v>
      </c>
      <c r="F24" s="14">
        <v>0</v>
      </c>
      <c r="G24" s="14">
        <v>0</v>
      </c>
      <c r="H24" s="14">
        <v>0</v>
      </c>
      <c r="I24" s="14">
        <v>1</v>
      </c>
      <c r="J24" s="14">
        <v>3</v>
      </c>
      <c r="K24" s="14">
        <v>1</v>
      </c>
      <c r="L24" s="14">
        <v>4</v>
      </c>
      <c r="M24" s="14">
        <v>5</v>
      </c>
      <c r="N24" s="14">
        <v>3</v>
      </c>
      <c r="O24" s="14">
        <v>3</v>
      </c>
      <c r="P24" s="14">
        <v>4</v>
      </c>
      <c r="Q24" s="14">
        <v>1</v>
      </c>
      <c r="R24" s="58">
        <v>0</v>
      </c>
      <c r="S24" s="58">
        <v>0</v>
      </c>
      <c r="T24" s="58">
        <v>0</v>
      </c>
      <c r="U24" s="58">
        <v>0</v>
      </c>
      <c r="V24" s="58">
        <v>1</v>
      </c>
      <c r="W24" s="58">
        <v>0</v>
      </c>
      <c r="X24" s="58">
        <v>0</v>
      </c>
      <c r="Y24" s="58">
        <v>1</v>
      </c>
      <c r="Z24" s="58">
        <v>1</v>
      </c>
      <c r="AA24" s="58">
        <v>0</v>
      </c>
      <c r="AB24" s="58">
        <v>0</v>
      </c>
      <c r="AC24" s="58">
        <v>0</v>
      </c>
      <c r="AD24" s="58">
        <v>0</v>
      </c>
    </row>
    <row r="25" spans="1:30" x14ac:dyDescent="0.35">
      <c r="A25" s="3" t="s">
        <v>9</v>
      </c>
      <c r="B25" s="3" t="s">
        <v>7</v>
      </c>
      <c r="C25" s="3" t="s">
        <v>28</v>
      </c>
      <c r="D25" s="14">
        <v>161</v>
      </c>
      <c r="E25" s="14">
        <v>0</v>
      </c>
      <c r="F25" s="14">
        <v>1</v>
      </c>
      <c r="G25" s="14">
        <v>1</v>
      </c>
      <c r="H25" s="14">
        <v>2</v>
      </c>
      <c r="I25" s="14">
        <v>6</v>
      </c>
      <c r="J25" s="14">
        <v>19</v>
      </c>
      <c r="K25" s="14">
        <v>22</v>
      </c>
      <c r="L25" s="14">
        <v>20</v>
      </c>
      <c r="M25" s="14">
        <v>23</v>
      </c>
      <c r="N25" s="14">
        <v>25</v>
      </c>
      <c r="O25" s="14">
        <v>12</v>
      </c>
      <c r="P25" s="14">
        <v>8</v>
      </c>
      <c r="Q25" s="14">
        <v>5</v>
      </c>
      <c r="R25" s="58">
        <v>0</v>
      </c>
      <c r="S25" s="58">
        <v>0</v>
      </c>
      <c r="T25" s="58">
        <v>1</v>
      </c>
      <c r="U25" s="58">
        <v>1</v>
      </c>
      <c r="V25" s="58">
        <v>4</v>
      </c>
      <c r="W25" s="58">
        <v>2</v>
      </c>
      <c r="X25" s="58">
        <v>2</v>
      </c>
      <c r="Y25" s="58">
        <v>0</v>
      </c>
      <c r="Z25" s="58">
        <v>1</v>
      </c>
      <c r="AA25" s="58">
        <v>3</v>
      </c>
      <c r="AB25" s="58">
        <v>2</v>
      </c>
      <c r="AC25" s="58">
        <v>0</v>
      </c>
      <c r="AD25" s="58">
        <v>1</v>
      </c>
    </row>
    <row r="26" spans="1:30" x14ac:dyDescent="0.35">
      <c r="A26" s="3" t="s">
        <v>9</v>
      </c>
      <c r="B26" s="3" t="s">
        <v>7</v>
      </c>
      <c r="C26" s="3" t="s">
        <v>29</v>
      </c>
      <c r="D26" s="14">
        <v>94</v>
      </c>
      <c r="E26" s="14">
        <v>0</v>
      </c>
      <c r="F26" s="14">
        <v>0</v>
      </c>
      <c r="G26" s="14">
        <v>0</v>
      </c>
      <c r="H26" s="14">
        <v>0</v>
      </c>
      <c r="I26" s="14">
        <v>8</v>
      </c>
      <c r="J26" s="14">
        <v>6</v>
      </c>
      <c r="K26" s="14">
        <v>6</v>
      </c>
      <c r="L26" s="14">
        <v>11</v>
      </c>
      <c r="M26" s="14">
        <v>13</v>
      </c>
      <c r="N26" s="14">
        <v>15</v>
      </c>
      <c r="O26" s="14">
        <v>12</v>
      </c>
      <c r="P26" s="14">
        <v>5</v>
      </c>
      <c r="Q26" s="14">
        <v>5</v>
      </c>
      <c r="R26" s="58">
        <v>0</v>
      </c>
      <c r="S26" s="58">
        <v>0</v>
      </c>
      <c r="T26" s="58">
        <v>0</v>
      </c>
      <c r="U26" s="58">
        <v>1</v>
      </c>
      <c r="V26" s="58">
        <v>2</v>
      </c>
      <c r="W26" s="58">
        <v>0</v>
      </c>
      <c r="X26" s="58">
        <v>3</v>
      </c>
      <c r="Y26" s="58">
        <v>1</v>
      </c>
      <c r="Z26" s="58">
        <v>2</v>
      </c>
      <c r="AA26" s="58">
        <v>4</v>
      </c>
      <c r="AB26" s="58">
        <v>0</v>
      </c>
      <c r="AC26" s="58">
        <v>0</v>
      </c>
      <c r="AD26" s="58">
        <v>0</v>
      </c>
    </row>
    <row r="27" spans="1:30" x14ac:dyDescent="0.35">
      <c r="A27" s="3" t="s">
        <v>9</v>
      </c>
      <c r="B27" s="3" t="s">
        <v>7</v>
      </c>
      <c r="C27" s="3" t="s">
        <v>30</v>
      </c>
      <c r="D27" s="14">
        <v>9</v>
      </c>
      <c r="E27" s="14">
        <v>0</v>
      </c>
      <c r="F27" s="14">
        <v>0</v>
      </c>
      <c r="G27" s="14">
        <v>0</v>
      </c>
      <c r="H27" s="14">
        <v>1</v>
      </c>
      <c r="I27" s="14">
        <v>0</v>
      </c>
      <c r="J27" s="14">
        <v>1</v>
      </c>
      <c r="K27" s="14">
        <v>0</v>
      </c>
      <c r="L27" s="14">
        <v>1</v>
      </c>
      <c r="M27" s="14">
        <v>1</v>
      </c>
      <c r="N27" s="14">
        <v>1</v>
      </c>
      <c r="O27" s="14">
        <v>1</v>
      </c>
      <c r="P27" s="14">
        <v>2</v>
      </c>
      <c r="Q27" s="14">
        <v>1</v>
      </c>
      <c r="R27" s="58">
        <v>0</v>
      </c>
      <c r="S27" s="58">
        <v>0</v>
      </c>
      <c r="T27" s="58">
        <v>0</v>
      </c>
      <c r="U27" s="58">
        <v>0</v>
      </c>
      <c r="V27" s="58">
        <v>0</v>
      </c>
      <c r="W27" s="58">
        <v>0</v>
      </c>
      <c r="X27" s="58">
        <v>0</v>
      </c>
      <c r="Y27" s="58">
        <v>0</v>
      </c>
      <c r="Z27" s="58">
        <v>0</v>
      </c>
      <c r="AA27" s="58">
        <v>0</v>
      </c>
      <c r="AB27" s="58">
        <v>0</v>
      </c>
      <c r="AC27" s="58">
        <v>0</v>
      </c>
      <c r="AD27" s="58">
        <v>0</v>
      </c>
    </row>
    <row r="28" spans="1:30" x14ac:dyDescent="0.35">
      <c r="A28" s="2" t="s">
        <v>6</v>
      </c>
      <c r="B28" s="2" t="s">
        <v>31</v>
      </c>
      <c r="C28" s="2" t="s">
        <v>32</v>
      </c>
      <c r="D28" s="9">
        <v>814</v>
      </c>
      <c r="E28" s="9">
        <v>0</v>
      </c>
      <c r="F28" s="9">
        <v>5</v>
      </c>
      <c r="G28" s="9">
        <v>9</v>
      </c>
      <c r="H28" s="9">
        <v>9</v>
      </c>
      <c r="I28" s="9">
        <v>17</v>
      </c>
      <c r="J28" s="9">
        <v>34</v>
      </c>
      <c r="K28" s="9">
        <v>52</v>
      </c>
      <c r="L28" s="9">
        <v>90</v>
      </c>
      <c r="M28" s="9">
        <v>117</v>
      </c>
      <c r="N28" s="9">
        <v>128</v>
      </c>
      <c r="O28" s="9">
        <v>109</v>
      </c>
      <c r="P28" s="9">
        <v>74</v>
      </c>
      <c r="Q28" s="9">
        <v>44</v>
      </c>
      <c r="R28" s="57">
        <v>0</v>
      </c>
      <c r="S28" s="57">
        <v>3</v>
      </c>
      <c r="T28" s="57">
        <v>6</v>
      </c>
      <c r="U28" s="57">
        <v>5</v>
      </c>
      <c r="V28" s="57">
        <v>4</v>
      </c>
      <c r="W28" s="57">
        <v>14</v>
      </c>
      <c r="X28" s="57">
        <v>22</v>
      </c>
      <c r="Y28" s="57">
        <v>13</v>
      </c>
      <c r="Z28" s="57">
        <v>18</v>
      </c>
      <c r="AA28" s="57">
        <v>23</v>
      </c>
      <c r="AB28" s="57">
        <v>8</v>
      </c>
      <c r="AC28" s="57">
        <v>5</v>
      </c>
      <c r="AD28" s="57">
        <v>5</v>
      </c>
    </row>
    <row r="29" spans="1:30" x14ac:dyDescent="0.35">
      <c r="A29" s="3" t="s">
        <v>9</v>
      </c>
      <c r="B29" s="3" t="s">
        <v>31</v>
      </c>
      <c r="C29" s="3" t="s">
        <v>33</v>
      </c>
      <c r="D29" s="14">
        <v>193</v>
      </c>
      <c r="E29" s="14">
        <v>0</v>
      </c>
      <c r="F29" s="14">
        <v>0</v>
      </c>
      <c r="G29" s="14">
        <v>0</v>
      </c>
      <c r="H29" s="14">
        <v>2</v>
      </c>
      <c r="I29" s="14">
        <v>5</v>
      </c>
      <c r="J29" s="14">
        <v>6</v>
      </c>
      <c r="K29" s="14">
        <v>10</v>
      </c>
      <c r="L29" s="14">
        <v>21</v>
      </c>
      <c r="M29" s="14">
        <v>31</v>
      </c>
      <c r="N29" s="14">
        <v>30</v>
      </c>
      <c r="O29" s="14">
        <v>27</v>
      </c>
      <c r="P29" s="14">
        <v>26</v>
      </c>
      <c r="Q29" s="14">
        <v>4</v>
      </c>
      <c r="R29" s="58">
        <v>0</v>
      </c>
      <c r="S29" s="58">
        <v>1</v>
      </c>
      <c r="T29" s="58">
        <v>0</v>
      </c>
      <c r="U29" s="58">
        <v>1</v>
      </c>
      <c r="V29" s="58">
        <v>0</v>
      </c>
      <c r="W29" s="58">
        <v>2</v>
      </c>
      <c r="X29" s="58">
        <v>5</v>
      </c>
      <c r="Y29" s="58">
        <v>5</v>
      </c>
      <c r="Z29" s="58">
        <v>6</v>
      </c>
      <c r="AA29" s="58">
        <v>6</v>
      </c>
      <c r="AB29" s="58">
        <v>3</v>
      </c>
      <c r="AC29" s="58">
        <v>2</v>
      </c>
      <c r="AD29" s="58">
        <v>0</v>
      </c>
    </row>
    <row r="30" spans="1:30" x14ac:dyDescent="0.35">
      <c r="A30" s="3" t="s">
        <v>9</v>
      </c>
      <c r="B30" s="3" t="s">
        <v>31</v>
      </c>
      <c r="C30" s="3" t="s">
        <v>34</v>
      </c>
      <c r="D30" s="14">
        <v>217</v>
      </c>
      <c r="E30" s="14">
        <v>0</v>
      </c>
      <c r="F30" s="14">
        <v>1</v>
      </c>
      <c r="G30" s="14">
        <v>3</v>
      </c>
      <c r="H30" s="14">
        <v>1</v>
      </c>
      <c r="I30" s="14">
        <v>7</v>
      </c>
      <c r="J30" s="14">
        <v>13</v>
      </c>
      <c r="K30" s="14">
        <v>14</v>
      </c>
      <c r="L30" s="14">
        <v>28</v>
      </c>
      <c r="M30" s="14">
        <v>33</v>
      </c>
      <c r="N30" s="14">
        <v>26</v>
      </c>
      <c r="O30" s="14">
        <v>27</v>
      </c>
      <c r="P30" s="14">
        <v>14</v>
      </c>
      <c r="Q30" s="14">
        <v>15</v>
      </c>
      <c r="R30" s="58">
        <v>0</v>
      </c>
      <c r="S30" s="58">
        <v>0</v>
      </c>
      <c r="T30" s="58">
        <v>2</v>
      </c>
      <c r="U30" s="58">
        <v>1</v>
      </c>
      <c r="V30" s="58">
        <v>2</v>
      </c>
      <c r="W30" s="58">
        <v>4</v>
      </c>
      <c r="X30" s="58">
        <v>7</v>
      </c>
      <c r="Y30" s="58">
        <v>3</v>
      </c>
      <c r="Z30" s="58">
        <v>5</v>
      </c>
      <c r="AA30" s="58">
        <v>5</v>
      </c>
      <c r="AB30" s="58">
        <v>2</v>
      </c>
      <c r="AC30" s="58">
        <v>2</v>
      </c>
      <c r="AD30" s="58">
        <v>2</v>
      </c>
    </row>
    <row r="31" spans="1:30" x14ac:dyDescent="0.35">
      <c r="A31" s="3" t="s">
        <v>9</v>
      </c>
      <c r="B31" s="3" t="s">
        <v>31</v>
      </c>
      <c r="C31" s="3" t="s">
        <v>35</v>
      </c>
      <c r="D31" s="14">
        <v>227</v>
      </c>
      <c r="E31" s="14">
        <v>0</v>
      </c>
      <c r="F31" s="14">
        <v>0</v>
      </c>
      <c r="G31" s="14">
        <v>5</v>
      </c>
      <c r="H31" s="14">
        <v>2</v>
      </c>
      <c r="I31" s="14">
        <v>4</v>
      </c>
      <c r="J31" s="14">
        <v>6</v>
      </c>
      <c r="K31" s="14">
        <v>11</v>
      </c>
      <c r="L31" s="14">
        <v>16</v>
      </c>
      <c r="M31" s="14">
        <v>29</v>
      </c>
      <c r="N31" s="14">
        <v>42</v>
      </c>
      <c r="O31" s="14">
        <v>35</v>
      </c>
      <c r="P31" s="14">
        <v>26</v>
      </c>
      <c r="Q31" s="14">
        <v>14</v>
      </c>
      <c r="R31" s="58">
        <v>0</v>
      </c>
      <c r="S31" s="58">
        <v>1</v>
      </c>
      <c r="T31" s="58">
        <v>2</v>
      </c>
      <c r="U31" s="58">
        <v>2</v>
      </c>
      <c r="V31" s="58">
        <v>1</v>
      </c>
      <c r="W31" s="58">
        <v>5</v>
      </c>
      <c r="X31" s="58">
        <v>7</v>
      </c>
      <c r="Y31" s="58">
        <v>4</v>
      </c>
      <c r="Z31" s="58">
        <v>4</v>
      </c>
      <c r="AA31" s="58">
        <v>6</v>
      </c>
      <c r="AB31" s="58">
        <v>2</v>
      </c>
      <c r="AC31" s="58">
        <v>1</v>
      </c>
      <c r="AD31" s="58">
        <v>2</v>
      </c>
    </row>
    <row r="32" spans="1:30" x14ac:dyDescent="0.35">
      <c r="A32" s="3" t="s">
        <v>9</v>
      </c>
      <c r="B32" s="3" t="s">
        <v>31</v>
      </c>
      <c r="C32" s="3" t="s">
        <v>36</v>
      </c>
      <c r="D32" s="14">
        <v>66</v>
      </c>
      <c r="E32" s="14">
        <v>0</v>
      </c>
      <c r="F32" s="14">
        <v>0</v>
      </c>
      <c r="G32" s="14">
        <v>0</v>
      </c>
      <c r="H32" s="14">
        <v>2</v>
      </c>
      <c r="I32" s="14">
        <v>0</v>
      </c>
      <c r="J32" s="14">
        <v>2</v>
      </c>
      <c r="K32" s="14">
        <v>6</v>
      </c>
      <c r="L32" s="14">
        <v>14</v>
      </c>
      <c r="M32" s="14">
        <v>9</v>
      </c>
      <c r="N32" s="14">
        <v>9</v>
      </c>
      <c r="O32" s="14">
        <v>5</v>
      </c>
      <c r="P32" s="14">
        <v>3</v>
      </c>
      <c r="Q32" s="14">
        <v>5</v>
      </c>
      <c r="R32" s="58">
        <v>0</v>
      </c>
      <c r="S32" s="58">
        <v>1</v>
      </c>
      <c r="T32" s="58">
        <v>0</v>
      </c>
      <c r="U32" s="58">
        <v>1</v>
      </c>
      <c r="V32" s="58">
        <v>0</v>
      </c>
      <c r="W32" s="58">
        <v>2</v>
      </c>
      <c r="X32" s="58">
        <v>1</v>
      </c>
      <c r="Y32" s="58">
        <v>0</v>
      </c>
      <c r="Z32" s="58">
        <v>1</v>
      </c>
      <c r="AA32" s="58">
        <v>3</v>
      </c>
      <c r="AB32" s="58">
        <v>1</v>
      </c>
      <c r="AC32" s="58">
        <v>0</v>
      </c>
      <c r="AD32" s="58">
        <v>1</v>
      </c>
    </row>
    <row r="33" spans="1:30" x14ac:dyDescent="0.35">
      <c r="A33" s="3" t="s">
        <v>9</v>
      </c>
      <c r="B33" s="3" t="s">
        <v>31</v>
      </c>
      <c r="C33" s="3" t="s">
        <v>37</v>
      </c>
      <c r="D33" s="14">
        <v>76</v>
      </c>
      <c r="E33" s="14">
        <v>0</v>
      </c>
      <c r="F33" s="14">
        <v>2</v>
      </c>
      <c r="G33" s="14">
        <v>0</v>
      </c>
      <c r="H33" s="14">
        <v>1</v>
      </c>
      <c r="I33" s="14">
        <v>1</v>
      </c>
      <c r="J33" s="14">
        <v>4</v>
      </c>
      <c r="K33" s="14">
        <v>9</v>
      </c>
      <c r="L33" s="14">
        <v>8</v>
      </c>
      <c r="M33" s="14">
        <v>8</v>
      </c>
      <c r="N33" s="14">
        <v>13</v>
      </c>
      <c r="O33" s="14">
        <v>11</v>
      </c>
      <c r="P33" s="14">
        <v>5</v>
      </c>
      <c r="Q33" s="14">
        <v>4</v>
      </c>
      <c r="R33" s="58">
        <v>0</v>
      </c>
      <c r="S33" s="58">
        <v>0</v>
      </c>
      <c r="T33" s="58">
        <v>0</v>
      </c>
      <c r="U33" s="58">
        <v>0</v>
      </c>
      <c r="V33" s="58">
        <v>1</v>
      </c>
      <c r="W33" s="58">
        <v>1</v>
      </c>
      <c r="X33" s="58">
        <v>2</v>
      </c>
      <c r="Y33" s="58">
        <v>1</v>
      </c>
      <c r="Z33" s="58">
        <v>2</v>
      </c>
      <c r="AA33" s="58">
        <v>3</v>
      </c>
      <c r="AB33" s="58">
        <v>0</v>
      </c>
      <c r="AC33" s="58">
        <v>0</v>
      </c>
      <c r="AD33" s="58">
        <v>0</v>
      </c>
    </row>
    <row r="34" spans="1:30" x14ac:dyDescent="0.35">
      <c r="A34" s="3" t="s">
        <v>9</v>
      </c>
      <c r="B34" s="3" t="s">
        <v>31</v>
      </c>
      <c r="C34" s="3" t="s">
        <v>38</v>
      </c>
      <c r="D34" s="14">
        <v>35</v>
      </c>
      <c r="E34" s="14">
        <v>0</v>
      </c>
      <c r="F34" s="14">
        <v>2</v>
      </c>
      <c r="G34" s="14">
        <v>1</v>
      </c>
      <c r="H34" s="14">
        <v>1</v>
      </c>
      <c r="I34" s="14">
        <v>0</v>
      </c>
      <c r="J34" s="14">
        <v>3</v>
      </c>
      <c r="K34" s="14">
        <v>2</v>
      </c>
      <c r="L34" s="14">
        <v>3</v>
      </c>
      <c r="M34" s="14">
        <v>7</v>
      </c>
      <c r="N34" s="14">
        <v>8</v>
      </c>
      <c r="O34" s="14">
        <v>4</v>
      </c>
      <c r="P34" s="14">
        <v>0</v>
      </c>
      <c r="Q34" s="14">
        <v>2</v>
      </c>
      <c r="R34" s="58">
        <v>0</v>
      </c>
      <c r="S34" s="58">
        <v>0</v>
      </c>
      <c r="T34" s="58">
        <v>2</v>
      </c>
      <c r="U34" s="58">
        <v>0</v>
      </c>
      <c r="V34" s="58">
        <v>0</v>
      </c>
      <c r="W34" s="58">
        <v>0</v>
      </c>
      <c r="X34" s="58">
        <v>0</v>
      </c>
      <c r="Y34" s="58">
        <v>0</v>
      </c>
      <c r="Z34" s="58">
        <v>0</v>
      </c>
      <c r="AA34" s="58">
        <v>0</v>
      </c>
      <c r="AB34" s="58">
        <v>0</v>
      </c>
      <c r="AC34" s="58">
        <v>0</v>
      </c>
      <c r="AD34" s="58">
        <v>0</v>
      </c>
    </row>
    <row r="35" spans="1:30" x14ac:dyDescent="0.35">
      <c r="A35" s="2" t="s">
        <v>6</v>
      </c>
      <c r="B35" s="2" t="s">
        <v>39</v>
      </c>
      <c r="C35" s="2" t="s">
        <v>40</v>
      </c>
      <c r="D35" s="9">
        <v>773</v>
      </c>
      <c r="E35" s="9">
        <v>0</v>
      </c>
      <c r="F35" s="9">
        <v>0</v>
      </c>
      <c r="G35" s="9">
        <v>8</v>
      </c>
      <c r="H35" s="9">
        <v>6</v>
      </c>
      <c r="I35" s="9">
        <v>36</v>
      </c>
      <c r="J35" s="9">
        <v>42</v>
      </c>
      <c r="K35" s="9">
        <v>63</v>
      </c>
      <c r="L35" s="9">
        <v>79</v>
      </c>
      <c r="M35" s="9">
        <v>105</v>
      </c>
      <c r="N35" s="9">
        <v>117</v>
      </c>
      <c r="O35" s="9">
        <v>100</v>
      </c>
      <c r="P35" s="9">
        <v>67</v>
      </c>
      <c r="Q35" s="9">
        <v>40</v>
      </c>
      <c r="R35" s="57">
        <v>0</v>
      </c>
      <c r="S35" s="57">
        <v>0</v>
      </c>
      <c r="T35" s="57">
        <v>0</v>
      </c>
      <c r="U35" s="57">
        <v>5</v>
      </c>
      <c r="V35" s="57">
        <v>10</v>
      </c>
      <c r="W35" s="57">
        <v>13</v>
      </c>
      <c r="X35" s="57">
        <v>12</v>
      </c>
      <c r="Y35" s="57">
        <v>16</v>
      </c>
      <c r="Z35" s="57">
        <v>12</v>
      </c>
      <c r="AA35" s="57">
        <v>20</v>
      </c>
      <c r="AB35" s="57">
        <v>12</v>
      </c>
      <c r="AC35" s="57">
        <v>5</v>
      </c>
      <c r="AD35" s="57">
        <v>5</v>
      </c>
    </row>
    <row r="36" spans="1:30" x14ac:dyDescent="0.35">
      <c r="A36" s="3" t="s">
        <v>9</v>
      </c>
      <c r="B36" s="3" t="s">
        <v>39</v>
      </c>
      <c r="C36" s="3" t="s">
        <v>41</v>
      </c>
      <c r="D36" s="14">
        <v>365</v>
      </c>
      <c r="E36" s="14">
        <v>0</v>
      </c>
      <c r="F36" s="14">
        <v>0</v>
      </c>
      <c r="G36" s="14">
        <v>7</v>
      </c>
      <c r="H36" s="14">
        <v>3</v>
      </c>
      <c r="I36" s="14">
        <v>17</v>
      </c>
      <c r="J36" s="14">
        <v>30</v>
      </c>
      <c r="K36" s="14">
        <v>21</v>
      </c>
      <c r="L36" s="14">
        <v>32</v>
      </c>
      <c r="M36" s="14">
        <v>45</v>
      </c>
      <c r="N36" s="14">
        <v>52</v>
      </c>
      <c r="O36" s="14">
        <v>44</v>
      </c>
      <c r="P36" s="14">
        <v>35</v>
      </c>
      <c r="Q36" s="14">
        <v>25</v>
      </c>
      <c r="R36" s="58">
        <v>0</v>
      </c>
      <c r="S36" s="58">
        <v>0</v>
      </c>
      <c r="T36" s="58">
        <v>0</v>
      </c>
      <c r="U36" s="58">
        <v>1</v>
      </c>
      <c r="V36" s="58">
        <v>5</v>
      </c>
      <c r="W36" s="58">
        <v>7</v>
      </c>
      <c r="X36" s="58">
        <v>7</v>
      </c>
      <c r="Y36" s="58">
        <v>6</v>
      </c>
      <c r="Z36" s="58">
        <v>7</v>
      </c>
      <c r="AA36" s="58">
        <v>10</v>
      </c>
      <c r="AB36" s="58">
        <v>6</v>
      </c>
      <c r="AC36" s="58">
        <v>3</v>
      </c>
      <c r="AD36" s="58">
        <v>2</v>
      </c>
    </row>
    <row r="37" spans="1:30" x14ac:dyDescent="0.35">
      <c r="A37" s="3" t="s">
        <v>9</v>
      </c>
      <c r="B37" s="3" t="s">
        <v>39</v>
      </c>
      <c r="C37" s="3" t="s">
        <v>42</v>
      </c>
      <c r="D37" s="14">
        <v>125</v>
      </c>
      <c r="E37" s="14">
        <v>0</v>
      </c>
      <c r="F37" s="14">
        <v>0</v>
      </c>
      <c r="G37" s="14">
        <v>0</v>
      </c>
      <c r="H37" s="14">
        <v>1</v>
      </c>
      <c r="I37" s="14">
        <v>9</v>
      </c>
      <c r="J37" s="14">
        <v>4</v>
      </c>
      <c r="K37" s="14">
        <v>19</v>
      </c>
      <c r="L37" s="14">
        <v>11</v>
      </c>
      <c r="M37" s="14">
        <v>17</v>
      </c>
      <c r="N37" s="14">
        <v>20</v>
      </c>
      <c r="O37" s="14">
        <v>13</v>
      </c>
      <c r="P37" s="14">
        <v>6</v>
      </c>
      <c r="Q37" s="14">
        <v>6</v>
      </c>
      <c r="R37" s="58">
        <v>0</v>
      </c>
      <c r="S37" s="58">
        <v>0</v>
      </c>
      <c r="T37" s="58">
        <v>0</v>
      </c>
      <c r="U37" s="58">
        <v>1</v>
      </c>
      <c r="V37" s="58">
        <v>0</v>
      </c>
      <c r="W37" s="58">
        <v>3</v>
      </c>
      <c r="X37" s="58">
        <v>2</v>
      </c>
      <c r="Y37" s="58">
        <v>4</v>
      </c>
      <c r="Z37" s="58">
        <v>3</v>
      </c>
      <c r="AA37" s="58">
        <v>2</v>
      </c>
      <c r="AB37" s="58">
        <v>3</v>
      </c>
      <c r="AC37" s="58">
        <v>0</v>
      </c>
      <c r="AD37" s="58">
        <v>1</v>
      </c>
    </row>
    <row r="38" spans="1:30" x14ac:dyDescent="0.35">
      <c r="A38" s="3" t="s">
        <v>9</v>
      </c>
      <c r="B38" s="3" t="s">
        <v>39</v>
      </c>
      <c r="C38" s="3" t="s">
        <v>43</v>
      </c>
      <c r="D38" s="14">
        <v>88</v>
      </c>
      <c r="E38" s="14">
        <v>0</v>
      </c>
      <c r="F38" s="14">
        <v>0</v>
      </c>
      <c r="G38" s="14">
        <v>0</v>
      </c>
      <c r="H38" s="14">
        <v>1</v>
      </c>
      <c r="I38" s="14">
        <v>4</v>
      </c>
      <c r="J38" s="14">
        <v>2</v>
      </c>
      <c r="K38" s="14">
        <v>7</v>
      </c>
      <c r="L38" s="14">
        <v>11</v>
      </c>
      <c r="M38" s="14">
        <v>8</v>
      </c>
      <c r="N38" s="14">
        <v>14</v>
      </c>
      <c r="O38" s="14">
        <v>15</v>
      </c>
      <c r="P38" s="14">
        <v>9</v>
      </c>
      <c r="Q38" s="14">
        <v>3</v>
      </c>
      <c r="R38" s="58">
        <v>0</v>
      </c>
      <c r="S38" s="58">
        <v>0</v>
      </c>
      <c r="T38" s="58">
        <v>0</v>
      </c>
      <c r="U38" s="58">
        <v>1</v>
      </c>
      <c r="V38" s="58">
        <v>1</v>
      </c>
      <c r="W38" s="58">
        <v>1</v>
      </c>
      <c r="X38" s="58">
        <v>2</v>
      </c>
      <c r="Y38" s="58">
        <v>3</v>
      </c>
      <c r="Z38" s="58">
        <v>1</v>
      </c>
      <c r="AA38" s="58">
        <v>3</v>
      </c>
      <c r="AB38" s="58">
        <v>2</v>
      </c>
      <c r="AC38" s="58">
        <v>0</v>
      </c>
      <c r="AD38" s="58">
        <v>0</v>
      </c>
    </row>
    <row r="39" spans="1:30" x14ac:dyDescent="0.35">
      <c r="A39" s="3" t="s">
        <v>9</v>
      </c>
      <c r="B39" s="3" t="s">
        <v>39</v>
      </c>
      <c r="C39" s="3" t="s">
        <v>44</v>
      </c>
      <c r="D39" s="14">
        <v>65</v>
      </c>
      <c r="E39" s="14">
        <v>0</v>
      </c>
      <c r="F39" s="14">
        <v>0</v>
      </c>
      <c r="G39" s="14">
        <v>0</v>
      </c>
      <c r="H39" s="14">
        <v>1</v>
      </c>
      <c r="I39" s="14">
        <v>1</v>
      </c>
      <c r="J39" s="14">
        <v>2</v>
      </c>
      <c r="K39" s="14">
        <v>7</v>
      </c>
      <c r="L39" s="14">
        <v>8</v>
      </c>
      <c r="M39" s="14">
        <v>10</v>
      </c>
      <c r="N39" s="14">
        <v>12</v>
      </c>
      <c r="O39" s="14">
        <v>9</v>
      </c>
      <c r="P39" s="14">
        <v>5</v>
      </c>
      <c r="Q39" s="14">
        <v>1</v>
      </c>
      <c r="R39" s="58">
        <v>0</v>
      </c>
      <c r="S39" s="58">
        <v>0</v>
      </c>
      <c r="T39" s="58">
        <v>0</v>
      </c>
      <c r="U39" s="58">
        <v>0</v>
      </c>
      <c r="V39" s="58">
        <v>1</v>
      </c>
      <c r="W39" s="58">
        <v>2</v>
      </c>
      <c r="X39" s="58">
        <v>1</v>
      </c>
      <c r="Y39" s="58">
        <v>3</v>
      </c>
      <c r="Z39" s="58">
        <v>1</v>
      </c>
      <c r="AA39" s="58">
        <v>1</v>
      </c>
      <c r="AB39" s="58">
        <v>0</v>
      </c>
      <c r="AC39" s="58">
        <v>0</v>
      </c>
      <c r="AD39" s="58">
        <v>0</v>
      </c>
    </row>
    <row r="40" spans="1:30" x14ac:dyDescent="0.35">
      <c r="A40" s="3" t="s">
        <v>9</v>
      </c>
      <c r="B40" s="3" t="s">
        <v>39</v>
      </c>
      <c r="C40" s="3" t="s">
        <v>45</v>
      </c>
      <c r="D40" s="14">
        <v>28</v>
      </c>
      <c r="E40" s="14">
        <v>0</v>
      </c>
      <c r="F40" s="14">
        <v>0</v>
      </c>
      <c r="G40" s="14">
        <v>0</v>
      </c>
      <c r="H40" s="14">
        <v>0</v>
      </c>
      <c r="I40" s="14">
        <v>1</v>
      </c>
      <c r="J40" s="14">
        <v>0</v>
      </c>
      <c r="K40" s="14">
        <v>1</v>
      </c>
      <c r="L40" s="14">
        <v>3</v>
      </c>
      <c r="M40" s="14">
        <v>7</v>
      </c>
      <c r="N40" s="14">
        <v>4</v>
      </c>
      <c r="O40" s="14">
        <v>3</v>
      </c>
      <c r="P40" s="14">
        <v>3</v>
      </c>
      <c r="Q40" s="14">
        <v>2</v>
      </c>
      <c r="R40" s="58">
        <v>0</v>
      </c>
      <c r="S40" s="58">
        <v>0</v>
      </c>
      <c r="T40" s="58">
        <v>0</v>
      </c>
      <c r="U40" s="58">
        <v>0</v>
      </c>
      <c r="V40" s="58">
        <v>0</v>
      </c>
      <c r="W40" s="58">
        <v>0</v>
      </c>
      <c r="X40" s="58">
        <v>0</v>
      </c>
      <c r="Y40" s="58">
        <v>0</v>
      </c>
      <c r="Z40" s="58">
        <v>0</v>
      </c>
      <c r="AA40" s="58">
        <v>2</v>
      </c>
      <c r="AB40" s="58">
        <v>0</v>
      </c>
      <c r="AC40" s="58">
        <v>1</v>
      </c>
      <c r="AD40" s="58">
        <v>1</v>
      </c>
    </row>
    <row r="41" spans="1:30" x14ac:dyDescent="0.35">
      <c r="A41" s="3" t="s">
        <v>9</v>
      </c>
      <c r="B41" s="3" t="s">
        <v>39</v>
      </c>
      <c r="C41" s="3" t="s">
        <v>46</v>
      </c>
      <c r="D41" s="14">
        <v>21</v>
      </c>
      <c r="E41" s="14">
        <v>0</v>
      </c>
      <c r="F41" s="14">
        <v>0</v>
      </c>
      <c r="G41" s="14">
        <v>0</v>
      </c>
      <c r="H41" s="14">
        <v>0</v>
      </c>
      <c r="I41" s="14">
        <v>1</v>
      </c>
      <c r="J41" s="14">
        <v>2</v>
      </c>
      <c r="K41" s="14">
        <v>1</v>
      </c>
      <c r="L41" s="14">
        <v>3</v>
      </c>
      <c r="M41" s="14">
        <v>4</v>
      </c>
      <c r="N41" s="14">
        <v>3</v>
      </c>
      <c r="O41" s="14">
        <v>3</v>
      </c>
      <c r="P41" s="14">
        <v>2</v>
      </c>
      <c r="Q41" s="14">
        <v>1</v>
      </c>
      <c r="R41" s="58">
        <v>0</v>
      </c>
      <c r="S41" s="58">
        <v>0</v>
      </c>
      <c r="T41" s="58">
        <v>0</v>
      </c>
      <c r="U41" s="58">
        <v>0</v>
      </c>
      <c r="V41" s="58">
        <v>0</v>
      </c>
      <c r="W41" s="58">
        <v>0</v>
      </c>
      <c r="X41" s="58">
        <v>0</v>
      </c>
      <c r="Y41" s="58">
        <v>0</v>
      </c>
      <c r="Z41" s="58">
        <v>0</v>
      </c>
      <c r="AA41" s="58">
        <v>0</v>
      </c>
      <c r="AB41" s="58">
        <v>0</v>
      </c>
      <c r="AC41" s="58">
        <v>1</v>
      </c>
      <c r="AD41" s="58">
        <v>0</v>
      </c>
    </row>
    <row r="42" spans="1:30" x14ac:dyDescent="0.35">
      <c r="A42" s="3" t="s">
        <v>9</v>
      </c>
      <c r="B42" s="3" t="s">
        <v>39</v>
      </c>
      <c r="C42" s="3" t="s">
        <v>47</v>
      </c>
      <c r="D42" s="14">
        <v>37</v>
      </c>
      <c r="E42" s="14">
        <v>0</v>
      </c>
      <c r="F42" s="14">
        <v>0</v>
      </c>
      <c r="G42" s="14">
        <v>1</v>
      </c>
      <c r="H42" s="14">
        <v>0</v>
      </c>
      <c r="I42" s="14">
        <v>1</v>
      </c>
      <c r="J42" s="14">
        <v>0</v>
      </c>
      <c r="K42" s="14">
        <v>3</v>
      </c>
      <c r="L42" s="14">
        <v>6</v>
      </c>
      <c r="M42" s="14">
        <v>6</v>
      </c>
      <c r="N42" s="14">
        <v>7</v>
      </c>
      <c r="O42" s="14">
        <v>4</v>
      </c>
      <c r="P42" s="14">
        <v>4</v>
      </c>
      <c r="Q42" s="14">
        <v>1</v>
      </c>
      <c r="R42" s="58">
        <v>0</v>
      </c>
      <c r="S42" s="58">
        <v>0</v>
      </c>
      <c r="T42" s="58">
        <v>0</v>
      </c>
      <c r="U42" s="58">
        <v>1</v>
      </c>
      <c r="V42" s="58">
        <v>0</v>
      </c>
      <c r="W42" s="58">
        <v>0</v>
      </c>
      <c r="X42" s="58">
        <v>0</v>
      </c>
      <c r="Y42" s="58">
        <v>0</v>
      </c>
      <c r="Z42" s="58">
        <v>0</v>
      </c>
      <c r="AA42" s="58">
        <v>2</v>
      </c>
      <c r="AB42" s="58">
        <v>0</v>
      </c>
      <c r="AC42" s="58">
        <v>0</v>
      </c>
      <c r="AD42" s="58">
        <v>1</v>
      </c>
    </row>
    <row r="43" spans="1:30" x14ac:dyDescent="0.35">
      <c r="A43" s="3" t="s">
        <v>9</v>
      </c>
      <c r="B43" s="3" t="s">
        <v>39</v>
      </c>
      <c r="C43" s="3" t="s">
        <v>48</v>
      </c>
      <c r="D43" s="14">
        <v>19</v>
      </c>
      <c r="E43" s="14">
        <v>0</v>
      </c>
      <c r="F43" s="14">
        <v>0</v>
      </c>
      <c r="G43" s="14">
        <v>0</v>
      </c>
      <c r="H43" s="14">
        <v>0</v>
      </c>
      <c r="I43" s="14">
        <v>0</v>
      </c>
      <c r="J43" s="14">
        <v>1</v>
      </c>
      <c r="K43" s="14">
        <v>0</v>
      </c>
      <c r="L43" s="14">
        <v>2</v>
      </c>
      <c r="M43" s="14">
        <v>4</v>
      </c>
      <c r="N43" s="14">
        <v>5</v>
      </c>
      <c r="O43" s="14">
        <v>4</v>
      </c>
      <c r="P43" s="14">
        <v>1</v>
      </c>
      <c r="Q43" s="14">
        <v>1</v>
      </c>
      <c r="R43" s="58">
        <v>0</v>
      </c>
      <c r="S43" s="58">
        <v>0</v>
      </c>
      <c r="T43" s="58">
        <v>0</v>
      </c>
      <c r="U43" s="58">
        <v>0</v>
      </c>
      <c r="V43" s="58">
        <v>1</v>
      </c>
      <c r="W43" s="58">
        <v>0</v>
      </c>
      <c r="X43" s="58">
        <v>0</v>
      </c>
      <c r="Y43" s="58">
        <v>0</v>
      </c>
      <c r="Z43" s="58">
        <v>0</v>
      </c>
      <c r="AA43" s="58">
        <v>0</v>
      </c>
      <c r="AB43" s="58">
        <v>0</v>
      </c>
      <c r="AC43" s="58">
        <v>0</v>
      </c>
      <c r="AD43" s="58">
        <v>0</v>
      </c>
    </row>
    <row r="44" spans="1:30" x14ac:dyDescent="0.35">
      <c r="A44" s="3" t="s">
        <v>9</v>
      </c>
      <c r="B44" s="3" t="s">
        <v>39</v>
      </c>
      <c r="C44" s="3" t="s">
        <v>49</v>
      </c>
      <c r="D44" s="14">
        <v>25</v>
      </c>
      <c r="E44" s="14">
        <v>0</v>
      </c>
      <c r="F44" s="14">
        <v>0</v>
      </c>
      <c r="G44" s="14">
        <v>0</v>
      </c>
      <c r="H44" s="14">
        <v>0</v>
      </c>
      <c r="I44" s="14">
        <v>2</v>
      </c>
      <c r="J44" s="14">
        <v>1</v>
      </c>
      <c r="K44" s="14">
        <v>4</v>
      </c>
      <c r="L44" s="14">
        <v>3</v>
      </c>
      <c r="M44" s="14">
        <v>4</v>
      </c>
      <c r="N44" s="14">
        <v>0</v>
      </c>
      <c r="O44" s="14">
        <v>5</v>
      </c>
      <c r="P44" s="14">
        <v>2</v>
      </c>
      <c r="Q44" s="14">
        <v>0</v>
      </c>
      <c r="R44" s="58">
        <v>0</v>
      </c>
      <c r="S44" s="58">
        <v>0</v>
      </c>
      <c r="T44" s="58">
        <v>0</v>
      </c>
      <c r="U44" s="58">
        <v>1</v>
      </c>
      <c r="V44" s="58">
        <v>2</v>
      </c>
      <c r="W44" s="58">
        <v>0</v>
      </c>
      <c r="X44" s="58">
        <v>0</v>
      </c>
      <c r="Y44" s="58">
        <v>0</v>
      </c>
      <c r="Z44" s="58">
        <v>0</v>
      </c>
      <c r="AA44" s="58">
        <v>0</v>
      </c>
      <c r="AB44" s="58">
        <v>1</v>
      </c>
      <c r="AC44" s="58">
        <v>0</v>
      </c>
      <c r="AD44" s="58">
        <v>0</v>
      </c>
    </row>
    <row r="45" spans="1:30" x14ac:dyDescent="0.35">
      <c r="A45" s="2" t="s">
        <v>6</v>
      </c>
      <c r="B45" s="2" t="s">
        <v>50</v>
      </c>
      <c r="C45" s="2" t="s">
        <v>51</v>
      </c>
      <c r="D45" s="9">
        <v>1930</v>
      </c>
      <c r="E45" s="9">
        <v>0</v>
      </c>
      <c r="F45" s="9">
        <v>1</v>
      </c>
      <c r="G45" s="9">
        <v>25</v>
      </c>
      <c r="H45" s="9">
        <v>54</v>
      </c>
      <c r="I45" s="9">
        <v>102</v>
      </c>
      <c r="J45" s="9">
        <v>127</v>
      </c>
      <c r="K45" s="9">
        <v>143</v>
      </c>
      <c r="L45" s="9">
        <v>190</v>
      </c>
      <c r="M45" s="9">
        <v>233</v>
      </c>
      <c r="N45" s="9">
        <v>222</v>
      </c>
      <c r="O45" s="9">
        <v>212</v>
      </c>
      <c r="P45" s="9">
        <v>161</v>
      </c>
      <c r="Q45" s="9">
        <v>104</v>
      </c>
      <c r="R45" s="57">
        <v>0</v>
      </c>
      <c r="S45" s="57">
        <v>2</v>
      </c>
      <c r="T45" s="57">
        <v>7</v>
      </c>
      <c r="U45" s="57">
        <v>25</v>
      </c>
      <c r="V45" s="57">
        <v>43</v>
      </c>
      <c r="W45" s="57">
        <v>54</v>
      </c>
      <c r="X45" s="57">
        <v>51</v>
      </c>
      <c r="Y45" s="57">
        <v>49</v>
      </c>
      <c r="Z45" s="57">
        <v>51</v>
      </c>
      <c r="AA45" s="57">
        <v>30</v>
      </c>
      <c r="AB45" s="57">
        <v>15</v>
      </c>
      <c r="AC45" s="57">
        <v>20</v>
      </c>
      <c r="AD45" s="57">
        <v>9</v>
      </c>
    </row>
    <row r="46" spans="1:30" x14ac:dyDescent="0.35">
      <c r="A46" s="3" t="s">
        <v>9</v>
      </c>
      <c r="B46" s="3" t="s">
        <v>50</v>
      </c>
      <c r="C46" s="3" t="s">
        <v>52</v>
      </c>
      <c r="D46" s="14">
        <v>93</v>
      </c>
      <c r="E46" s="14">
        <v>0</v>
      </c>
      <c r="F46" s="14">
        <v>0</v>
      </c>
      <c r="G46" s="14">
        <v>2</v>
      </c>
      <c r="H46" s="14">
        <v>3</v>
      </c>
      <c r="I46" s="14">
        <v>9</v>
      </c>
      <c r="J46" s="14">
        <v>6</v>
      </c>
      <c r="K46" s="14">
        <v>8</v>
      </c>
      <c r="L46" s="14">
        <v>8</v>
      </c>
      <c r="M46" s="14">
        <v>11</v>
      </c>
      <c r="N46" s="14">
        <v>10</v>
      </c>
      <c r="O46" s="14">
        <v>11</v>
      </c>
      <c r="P46" s="14">
        <v>10</v>
      </c>
      <c r="Q46" s="14">
        <v>4</v>
      </c>
      <c r="R46" s="58">
        <v>0</v>
      </c>
      <c r="S46" s="58">
        <v>0</v>
      </c>
      <c r="T46" s="58">
        <v>1</v>
      </c>
      <c r="U46" s="58">
        <v>0</v>
      </c>
      <c r="V46" s="58">
        <v>1</v>
      </c>
      <c r="W46" s="58">
        <v>2</v>
      </c>
      <c r="X46" s="58">
        <v>2</v>
      </c>
      <c r="Y46" s="58">
        <v>2</v>
      </c>
      <c r="Z46" s="58">
        <v>1</v>
      </c>
      <c r="AA46" s="58">
        <v>0</v>
      </c>
      <c r="AB46" s="58">
        <v>1</v>
      </c>
      <c r="AC46" s="58">
        <v>1</v>
      </c>
      <c r="AD46" s="58">
        <v>0</v>
      </c>
    </row>
    <row r="47" spans="1:30" x14ac:dyDescent="0.35">
      <c r="A47" s="3" t="s">
        <v>9</v>
      </c>
      <c r="B47" s="3" t="s">
        <v>50</v>
      </c>
      <c r="C47" s="3" t="s">
        <v>53</v>
      </c>
      <c r="D47" s="14">
        <v>1481</v>
      </c>
      <c r="E47" s="14">
        <v>0</v>
      </c>
      <c r="F47" s="14">
        <v>0</v>
      </c>
      <c r="G47" s="14">
        <v>21</v>
      </c>
      <c r="H47" s="14">
        <v>35</v>
      </c>
      <c r="I47" s="14">
        <v>85</v>
      </c>
      <c r="J47" s="14">
        <v>96</v>
      </c>
      <c r="K47" s="14">
        <v>110</v>
      </c>
      <c r="L47" s="14">
        <v>153</v>
      </c>
      <c r="M47" s="14">
        <v>173</v>
      </c>
      <c r="N47" s="14">
        <v>157</v>
      </c>
      <c r="O47" s="14">
        <v>162</v>
      </c>
      <c r="P47" s="14">
        <v>109</v>
      </c>
      <c r="Q47" s="14">
        <v>82</v>
      </c>
      <c r="R47" s="58">
        <v>0</v>
      </c>
      <c r="S47" s="58">
        <v>2</v>
      </c>
      <c r="T47" s="58">
        <v>3</v>
      </c>
      <c r="U47" s="58">
        <v>25</v>
      </c>
      <c r="V47" s="58">
        <v>38</v>
      </c>
      <c r="W47" s="58">
        <v>44</v>
      </c>
      <c r="X47" s="58">
        <v>44</v>
      </c>
      <c r="Y47" s="58">
        <v>36</v>
      </c>
      <c r="Z47" s="58">
        <v>42</v>
      </c>
      <c r="AA47" s="58">
        <v>24</v>
      </c>
      <c r="AB47" s="58">
        <v>13</v>
      </c>
      <c r="AC47" s="58">
        <v>19</v>
      </c>
      <c r="AD47" s="58">
        <v>8</v>
      </c>
    </row>
    <row r="48" spans="1:30" x14ac:dyDescent="0.35">
      <c r="A48" s="3" t="s">
        <v>9</v>
      </c>
      <c r="B48" s="3" t="s">
        <v>50</v>
      </c>
      <c r="C48" s="3" t="s">
        <v>54</v>
      </c>
      <c r="D48" s="14">
        <v>161</v>
      </c>
      <c r="E48" s="14">
        <v>0</v>
      </c>
      <c r="F48" s="14">
        <v>0</v>
      </c>
      <c r="G48" s="14">
        <v>0</v>
      </c>
      <c r="H48" s="14">
        <v>7</v>
      </c>
      <c r="I48" s="14">
        <v>2</v>
      </c>
      <c r="J48" s="14">
        <v>16</v>
      </c>
      <c r="K48" s="14">
        <v>13</v>
      </c>
      <c r="L48" s="14">
        <v>14</v>
      </c>
      <c r="M48" s="14">
        <v>18</v>
      </c>
      <c r="N48" s="14">
        <v>26</v>
      </c>
      <c r="O48" s="14">
        <v>19</v>
      </c>
      <c r="P48" s="14">
        <v>19</v>
      </c>
      <c r="Q48" s="14">
        <v>8</v>
      </c>
      <c r="R48" s="58">
        <v>0</v>
      </c>
      <c r="S48" s="58">
        <v>0</v>
      </c>
      <c r="T48" s="58">
        <v>0</v>
      </c>
      <c r="U48" s="58">
        <v>0</v>
      </c>
      <c r="V48" s="58">
        <v>2</v>
      </c>
      <c r="W48" s="58">
        <v>0</v>
      </c>
      <c r="X48" s="58">
        <v>3</v>
      </c>
      <c r="Y48" s="58">
        <v>6</v>
      </c>
      <c r="Z48" s="58">
        <v>2</v>
      </c>
      <c r="AA48" s="58">
        <v>4</v>
      </c>
      <c r="AB48" s="58">
        <v>1</v>
      </c>
      <c r="AC48" s="58">
        <v>0</v>
      </c>
      <c r="AD48" s="58">
        <v>1</v>
      </c>
    </row>
    <row r="49" spans="1:30" x14ac:dyDescent="0.35">
      <c r="A49" s="3" t="s">
        <v>9</v>
      </c>
      <c r="B49" s="3" t="s">
        <v>50</v>
      </c>
      <c r="C49" s="3" t="s">
        <v>55</v>
      </c>
      <c r="D49" s="14">
        <v>195</v>
      </c>
      <c r="E49" s="14">
        <v>0</v>
      </c>
      <c r="F49" s="14">
        <v>1</v>
      </c>
      <c r="G49" s="14">
        <v>2</v>
      </c>
      <c r="H49" s="14">
        <v>9</v>
      </c>
      <c r="I49" s="14">
        <v>6</v>
      </c>
      <c r="J49" s="14">
        <v>9</v>
      </c>
      <c r="K49" s="14">
        <v>12</v>
      </c>
      <c r="L49" s="14">
        <v>15</v>
      </c>
      <c r="M49" s="14">
        <v>31</v>
      </c>
      <c r="N49" s="14">
        <v>29</v>
      </c>
      <c r="O49" s="14">
        <v>20</v>
      </c>
      <c r="P49" s="14">
        <v>23</v>
      </c>
      <c r="Q49" s="14">
        <v>10</v>
      </c>
      <c r="R49" s="58">
        <v>0</v>
      </c>
      <c r="S49" s="58">
        <v>0</v>
      </c>
      <c r="T49" s="58">
        <v>3</v>
      </c>
      <c r="U49" s="58">
        <v>0</v>
      </c>
      <c r="V49" s="58">
        <v>2</v>
      </c>
      <c r="W49" s="58">
        <v>8</v>
      </c>
      <c r="X49" s="58">
        <v>2</v>
      </c>
      <c r="Y49" s="58">
        <v>5</v>
      </c>
      <c r="Z49" s="58">
        <v>6</v>
      </c>
      <c r="AA49" s="58">
        <v>2</v>
      </c>
      <c r="AB49" s="58">
        <v>0</v>
      </c>
      <c r="AC49" s="58">
        <v>0</v>
      </c>
      <c r="AD49" s="58">
        <v>0</v>
      </c>
    </row>
    <row r="50" spans="1:30" x14ac:dyDescent="0.35">
      <c r="A50" s="2" t="s">
        <v>6</v>
      </c>
      <c r="B50" s="2" t="s">
        <v>56</v>
      </c>
      <c r="C50" s="2" t="s">
        <v>57</v>
      </c>
      <c r="D50" s="9">
        <v>679</v>
      </c>
      <c r="E50" s="9">
        <v>0</v>
      </c>
      <c r="F50" s="9">
        <v>1</v>
      </c>
      <c r="G50" s="9">
        <v>2</v>
      </c>
      <c r="H50" s="9">
        <v>9</v>
      </c>
      <c r="I50" s="9">
        <v>19</v>
      </c>
      <c r="J50" s="9">
        <v>27</v>
      </c>
      <c r="K50" s="9">
        <v>61</v>
      </c>
      <c r="L50" s="9">
        <v>70</v>
      </c>
      <c r="M50" s="9">
        <v>100</v>
      </c>
      <c r="N50" s="9">
        <v>108</v>
      </c>
      <c r="O50" s="9">
        <v>89</v>
      </c>
      <c r="P50" s="9">
        <v>49</v>
      </c>
      <c r="Q50" s="9">
        <v>40</v>
      </c>
      <c r="R50" s="57">
        <v>0</v>
      </c>
      <c r="S50" s="57">
        <v>0</v>
      </c>
      <c r="T50" s="57">
        <v>1</v>
      </c>
      <c r="U50" s="57">
        <v>4</v>
      </c>
      <c r="V50" s="57">
        <v>9</v>
      </c>
      <c r="W50" s="57">
        <v>13</v>
      </c>
      <c r="X50" s="57">
        <v>15</v>
      </c>
      <c r="Y50" s="57">
        <v>17</v>
      </c>
      <c r="Z50" s="57">
        <v>14</v>
      </c>
      <c r="AA50" s="57">
        <v>14</v>
      </c>
      <c r="AB50" s="57">
        <v>4</v>
      </c>
      <c r="AC50" s="57">
        <v>5</v>
      </c>
      <c r="AD50" s="57">
        <v>8</v>
      </c>
    </row>
    <row r="51" spans="1:30" x14ac:dyDescent="0.35">
      <c r="A51" s="3" t="s">
        <v>9</v>
      </c>
      <c r="B51" s="3" t="s">
        <v>56</v>
      </c>
      <c r="C51" s="3" t="s">
        <v>940</v>
      </c>
      <c r="D51" s="14">
        <v>117</v>
      </c>
      <c r="E51" s="14">
        <v>0</v>
      </c>
      <c r="F51" s="14">
        <v>0</v>
      </c>
      <c r="G51" s="14">
        <v>0</v>
      </c>
      <c r="H51" s="14">
        <v>0</v>
      </c>
      <c r="I51" s="14">
        <v>2</v>
      </c>
      <c r="J51" s="14">
        <v>9</v>
      </c>
      <c r="K51" s="14">
        <v>11</v>
      </c>
      <c r="L51" s="14">
        <v>8</v>
      </c>
      <c r="M51" s="14">
        <v>20</v>
      </c>
      <c r="N51" s="14">
        <v>13</v>
      </c>
      <c r="O51" s="14">
        <v>14</v>
      </c>
      <c r="P51" s="14">
        <v>12</v>
      </c>
      <c r="Q51" s="14">
        <v>14</v>
      </c>
      <c r="R51" s="58">
        <v>0</v>
      </c>
      <c r="S51" s="58">
        <v>0</v>
      </c>
      <c r="T51" s="58">
        <v>0</v>
      </c>
      <c r="U51" s="58">
        <v>0</v>
      </c>
      <c r="V51" s="58">
        <v>1</v>
      </c>
      <c r="W51" s="58">
        <v>2</v>
      </c>
      <c r="X51" s="58">
        <v>1</v>
      </c>
      <c r="Y51" s="58">
        <v>4</v>
      </c>
      <c r="Z51" s="58">
        <v>1</v>
      </c>
      <c r="AA51" s="58">
        <v>0</v>
      </c>
      <c r="AB51" s="58">
        <v>0</v>
      </c>
      <c r="AC51" s="58">
        <v>3</v>
      </c>
      <c r="AD51" s="58">
        <v>2</v>
      </c>
    </row>
    <row r="52" spans="1:30" x14ac:dyDescent="0.35">
      <c r="A52" s="3" t="s">
        <v>9</v>
      </c>
      <c r="B52" s="3" t="s">
        <v>56</v>
      </c>
      <c r="C52" s="3" t="s">
        <v>941</v>
      </c>
      <c r="D52" s="14">
        <v>396</v>
      </c>
      <c r="E52" s="14">
        <v>0</v>
      </c>
      <c r="F52" s="14">
        <v>1</v>
      </c>
      <c r="G52" s="14">
        <v>2</v>
      </c>
      <c r="H52" s="14">
        <v>7</v>
      </c>
      <c r="I52" s="14">
        <v>15</v>
      </c>
      <c r="J52" s="14">
        <v>13</v>
      </c>
      <c r="K52" s="14">
        <v>37</v>
      </c>
      <c r="L52" s="14">
        <v>36</v>
      </c>
      <c r="M52" s="14">
        <v>56</v>
      </c>
      <c r="N52" s="14">
        <v>73</v>
      </c>
      <c r="O52" s="14">
        <v>46</v>
      </c>
      <c r="P52" s="14">
        <v>20</v>
      </c>
      <c r="Q52" s="14">
        <v>17</v>
      </c>
      <c r="R52" s="58">
        <v>0</v>
      </c>
      <c r="S52" s="58">
        <v>0</v>
      </c>
      <c r="T52" s="58">
        <v>1</v>
      </c>
      <c r="U52" s="58">
        <v>3</v>
      </c>
      <c r="V52" s="58">
        <v>8</v>
      </c>
      <c r="W52" s="58">
        <v>10</v>
      </c>
      <c r="X52" s="58">
        <v>11</v>
      </c>
      <c r="Y52" s="58">
        <v>10</v>
      </c>
      <c r="Z52" s="58">
        <v>8</v>
      </c>
      <c r="AA52" s="58">
        <v>13</v>
      </c>
      <c r="AB52" s="58">
        <v>4</v>
      </c>
      <c r="AC52" s="58">
        <v>2</v>
      </c>
      <c r="AD52" s="58">
        <v>3</v>
      </c>
    </row>
    <row r="53" spans="1:30" x14ac:dyDescent="0.35">
      <c r="A53" s="3" t="s">
        <v>9</v>
      </c>
      <c r="B53" s="3" t="s">
        <v>56</v>
      </c>
      <c r="C53" s="3" t="s">
        <v>942</v>
      </c>
      <c r="D53" s="14">
        <v>166</v>
      </c>
      <c r="E53" s="14">
        <v>0</v>
      </c>
      <c r="F53" s="14">
        <v>0</v>
      </c>
      <c r="G53" s="14">
        <v>0</v>
      </c>
      <c r="H53" s="14">
        <v>2</v>
      </c>
      <c r="I53" s="14">
        <v>2</v>
      </c>
      <c r="J53" s="14">
        <v>5</v>
      </c>
      <c r="K53" s="14">
        <v>13</v>
      </c>
      <c r="L53" s="14">
        <v>26</v>
      </c>
      <c r="M53" s="14">
        <v>24</v>
      </c>
      <c r="N53" s="14">
        <v>22</v>
      </c>
      <c r="O53" s="14">
        <v>29</v>
      </c>
      <c r="P53" s="14">
        <v>17</v>
      </c>
      <c r="Q53" s="14">
        <v>9</v>
      </c>
      <c r="R53" s="58">
        <v>0</v>
      </c>
      <c r="S53" s="58">
        <v>0</v>
      </c>
      <c r="T53" s="58">
        <v>0</v>
      </c>
      <c r="U53" s="58">
        <v>1</v>
      </c>
      <c r="V53" s="58">
        <v>0</v>
      </c>
      <c r="W53" s="58">
        <v>1</v>
      </c>
      <c r="X53" s="58">
        <v>3</v>
      </c>
      <c r="Y53" s="58">
        <v>3</v>
      </c>
      <c r="Z53" s="58">
        <v>5</v>
      </c>
      <c r="AA53" s="58">
        <v>1</v>
      </c>
      <c r="AB53" s="58">
        <v>0</v>
      </c>
      <c r="AC53" s="58">
        <v>0</v>
      </c>
      <c r="AD53" s="58">
        <v>3</v>
      </c>
    </row>
    <row r="54" spans="1:30" x14ac:dyDescent="0.35">
      <c r="A54" s="2" t="s">
        <v>6</v>
      </c>
      <c r="B54" s="2" t="s">
        <v>58</v>
      </c>
      <c r="C54" s="2" t="s">
        <v>59</v>
      </c>
      <c r="D54" s="9">
        <v>802</v>
      </c>
      <c r="E54" s="9">
        <v>0</v>
      </c>
      <c r="F54" s="9">
        <v>0</v>
      </c>
      <c r="G54" s="9">
        <v>8</v>
      </c>
      <c r="H54" s="9">
        <v>13</v>
      </c>
      <c r="I54" s="9">
        <v>28</v>
      </c>
      <c r="J54" s="9">
        <v>37</v>
      </c>
      <c r="K54" s="9">
        <v>56</v>
      </c>
      <c r="L54" s="9">
        <v>84</v>
      </c>
      <c r="M54" s="9">
        <v>99</v>
      </c>
      <c r="N54" s="9">
        <v>145</v>
      </c>
      <c r="O54" s="9">
        <v>102</v>
      </c>
      <c r="P54" s="9">
        <v>59</v>
      </c>
      <c r="Q54" s="9">
        <v>48</v>
      </c>
      <c r="R54" s="57">
        <v>0</v>
      </c>
      <c r="S54" s="57">
        <v>0</v>
      </c>
      <c r="T54" s="57">
        <v>1</v>
      </c>
      <c r="U54" s="57">
        <v>3</v>
      </c>
      <c r="V54" s="57">
        <v>9</v>
      </c>
      <c r="W54" s="57">
        <v>15</v>
      </c>
      <c r="X54" s="57">
        <v>19</v>
      </c>
      <c r="Y54" s="57">
        <v>19</v>
      </c>
      <c r="Z54" s="57">
        <v>17</v>
      </c>
      <c r="AA54" s="57">
        <v>16</v>
      </c>
      <c r="AB54" s="57">
        <v>11</v>
      </c>
      <c r="AC54" s="57">
        <v>7</v>
      </c>
      <c r="AD54" s="57">
        <v>6</v>
      </c>
    </row>
    <row r="55" spans="1:30" x14ac:dyDescent="0.35">
      <c r="A55" s="3" t="s">
        <v>9</v>
      </c>
      <c r="B55" s="3" t="s">
        <v>58</v>
      </c>
      <c r="C55" s="3" t="s">
        <v>60</v>
      </c>
      <c r="D55" s="14">
        <v>455</v>
      </c>
      <c r="E55" s="14">
        <v>0</v>
      </c>
      <c r="F55" s="14">
        <v>0</v>
      </c>
      <c r="G55" s="14">
        <v>2</v>
      </c>
      <c r="H55" s="14">
        <v>9</v>
      </c>
      <c r="I55" s="14">
        <v>17</v>
      </c>
      <c r="J55" s="14">
        <v>18</v>
      </c>
      <c r="K55" s="14">
        <v>35</v>
      </c>
      <c r="L55" s="14">
        <v>46</v>
      </c>
      <c r="M55" s="14">
        <v>59</v>
      </c>
      <c r="N55" s="14">
        <v>86</v>
      </c>
      <c r="O55" s="14">
        <v>53</v>
      </c>
      <c r="P55" s="14">
        <v>32</v>
      </c>
      <c r="Q55" s="14">
        <v>26</v>
      </c>
      <c r="R55" s="58">
        <v>0</v>
      </c>
      <c r="S55" s="58">
        <v>0</v>
      </c>
      <c r="T55" s="58">
        <v>1</v>
      </c>
      <c r="U55" s="58">
        <v>2</v>
      </c>
      <c r="V55" s="58">
        <v>4</v>
      </c>
      <c r="W55" s="58">
        <v>8</v>
      </c>
      <c r="X55" s="58">
        <v>13</v>
      </c>
      <c r="Y55" s="58">
        <v>14</v>
      </c>
      <c r="Z55" s="58">
        <v>10</v>
      </c>
      <c r="AA55" s="58">
        <v>11</v>
      </c>
      <c r="AB55" s="58">
        <v>5</v>
      </c>
      <c r="AC55" s="58">
        <v>2</v>
      </c>
      <c r="AD55" s="58">
        <v>2</v>
      </c>
    </row>
    <row r="56" spans="1:30" x14ac:dyDescent="0.35">
      <c r="A56" s="3" t="s">
        <v>9</v>
      </c>
      <c r="B56" s="3" t="s">
        <v>58</v>
      </c>
      <c r="C56" s="3" t="s">
        <v>61</v>
      </c>
      <c r="D56" s="14">
        <v>33</v>
      </c>
      <c r="E56" s="14">
        <v>0</v>
      </c>
      <c r="F56" s="14">
        <v>0</v>
      </c>
      <c r="G56" s="14">
        <v>2</v>
      </c>
      <c r="H56" s="14">
        <v>0</v>
      </c>
      <c r="I56" s="14">
        <v>2</v>
      </c>
      <c r="J56" s="14">
        <v>3</v>
      </c>
      <c r="K56" s="14">
        <v>4</v>
      </c>
      <c r="L56" s="14">
        <v>3</v>
      </c>
      <c r="M56" s="14">
        <v>5</v>
      </c>
      <c r="N56" s="14">
        <v>4</v>
      </c>
      <c r="O56" s="14">
        <v>5</v>
      </c>
      <c r="P56" s="14">
        <v>0</v>
      </c>
      <c r="Q56" s="14">
        <v>1</v>
      </c>
      <c r="R56" s="58">
        <v>0</v>
      </c>
      <c r="S56" s="58">
        <v>0</v>
      </c>
      <c r="T56" s="58">
        <v>0</v>
      </c>
      <c r="U56" s="58">
        <v>0</v>
      </c>
      <c r="V56" s="58">
        <v>0</v>
      </c>
      <c r="W56" s="58">
        <v>1</v>
      </c>
      <c r="X56" s="58">
        <v>0</v>
      </c>
      <c r="Y56" s="58">
        <v>1</v>
      </c>
      <c r="Z56" s="58">
        <v>0</v>
      </c>
      <c r="AA56" s="58">
        <v>1</v>
      </c>
      <c r="AB56" s="58">
        <v>1</v>
      </c>
      <c r="AC56" s="58">
        <v>0</v>
      </c>
      <c r="AD56" s="58">
        <v>0</v>
      </c>
    </row>
    <row r="57" spans="1:30" x14ac:dyDescent="0.35">
      <c r="A57" s="3" t="s">
        <v>9</v>
      </c>
      <c r="B57" s="3" t="s">
        <v>58</v>
      </c>
      <c r="C57" s="3" t="s">
        <v>62</v>
      </c>
      <c r="D57" s="14">
        <v>113</v>
      </c>
      <c r="E57" s="14">
        <v>0</v>
      </c>
      <c r="F57" s="14">
        <v>0</v>
      </c>
      <c r="G57" s="14">
        <v>1</v>
      </c>
      <c r="H57" s="14">
        <v>1</v>
      </c>
      <c r="I57" s="14">
        <v>4</v>
      </c>
      <c r="J57" s="14">
        <v>3</v>
      </c>
      <c r="K57" s="14">
        <v>7</v>
      </c>
      <c r="L57" s="14">
        <v>15</v>
      </c>
      <c r="M57" s="14">
        <v>17</v>
      </c>
      <c r="N57" s="14">
        <v>19</v>
      </c>
      <c r="O57" s="14">
        <v>22</v>
      </c>
      <c r="P57" s="14">
        <v>8</v>
      </c>
      <c r="Q57" s="14">
        <v>8</v>
      </c>
      <c r="R57" s="58">
        <v>0</v>
      </c>
      <c r="S57" s="58">
        <v>0</v>
      </c>
      <c r="T57" s="58">
        <v>0</v>
      </c>
      <c r="U57" s="58">
        <v>0</v>
      </c>
      <c r="V57" s="58">
        <v>1</v>
      </c>
      <c r="W57" s="58">
        <v>0</v>
      </c>
      <c r="X57" s="58">
        <v>1</v>
      </c>
      <c r="Y57" s="58">
        <v>1</v>
      </c>
      <c r="Z57" s="58">
        <v>2</v>
      </c>
      <c r="AA57" s="58">
        <v>1</v>
      </c>
      <c r="AB57" s="58">
        <v>2</v>
      </c>
      <c r="AC57" s="58">
        <v>0</v>
      </c>
      <c r="AD57" s="58">
        <v>0</v>
      </c>
    </row>
    <row r="58" spans="1:30" x14ac:dyDescent="0.35">
      <c r="A58" s="3" t="s">
        <v>9</v>
      </c>
      <c r="B58" s="3" t="s">
        <v>58</v>
      </c>
      <c r="C58" s="3" t="s">
        <v>63</v>
      </c>
      <c r="D58" s="14">
        <v>201</v>
      </c>
      <c r="E58" s="14">
        <v>0</v>
      </c>
      <c r="F58" s="14">
        <v>0</v>
      </c>
      <c r="G58" s="14">
        <v>3</v>
      </c>
      <c r="H58" s="14">
        <v>3</v>
      </c>
      <c r="I58" s="14">
        <v>5</v>
      </c>
      <c r="J58" s="14">
        <v>13</v>
      </c>
      <c r="K58" s="14">
        <v>10</v>
      </c>
      <c r="L58" s="14">
        <v>20</v>
      </c>
      <c r="M58" s="14">
        <v>18</v>
      </c>
      <c r="N58" s="14">
        <v>36</v>
      </c>
      <c r="O58" s="14">
        <v>22</v>
      </c>
      <c r="P58" s="14">
        <v>19</v>
      </c>
      <c r="Q58" s="14">
        <v>13</v>
      </c>
      <c r="R58" s="58">
        <v>0</v>
      </c>
      <c r="S58" s="58">
        <v>0</v>
      </c>
      <c r="T58" s="58">
        <v>0</v>
      </c>
      <c r="U58" s="58">
        <v>1</v>
      </c>
      <c r="V58" s="58">
        <v>4</v>
      </c>
      <c r="W58" s="58">
        <v>6</v>
      </c>
      <c r="X58" s="58">
        <v>5</v>
      </c>
      <c r="Y58" s="58">
        <v>3</v>
      </c>
      <c r="Z58" s="58">
        <v>5</v>
      </c>
      <c r="AA58" s="58">
        <v>3</v>
      </c>
      <c r="AB58" s="58">
        <v>3</v>
      </c>
      <c r="AC58" s="58">
        <v>5</v>
      </c>
      <c r="AD58" s="58">
        <v>4</v>
      </c>
    </row>
    <row r="59" spans="1:30" x14ac:dyDescent="0.35">
      <c r="A59" s="2" t="s">
        <v>6</v>
      </c>
      <c r="B59" s="2" t="s">
        <v>64</v>
      </c>
      <c r="C59" s="2" t="s">
        <v>65</v>
      </c>
      <c r="D59" s="9">
        <v>1455</v>
      </c>
      <c r="E59" s="9">
        <v>0</v>
      </c>
      <c r="F59" s="9">
        <v>16</v>
      </c>
      <c r="G59" s="9">
        <v>40</v>
      </c>
      <c r="H59" s="9">
        <v>43</v>
      </c>
      <c r="I59" s="9">
        <v>46</v>
      </c>
      <c r="J59" s="9">
        <v>65</v>
      </c>
      <c r="K59" s="9">
        <v>94</v>
      </c>
      <c r="L59" s="9">
        <v>141</v>
      </c>
      <c r="M59" s="9">
        <v>186</v>
      </c>
      <c r="N59" s="9">
        <v>212</v>
      </c>
      <c r="O59" s="9">
        <v>178</v>
      </c>
      <c r="P59" s="9">
        <v>113</v>
      </c>
      <c r="Q59" s="9">
        <v>81</v>
      </c>
      <c r="R59" s="57">
        <v>0</v>
      </c>
      <c r="S59" s="57">
        <v>10</v>
      </c>
      <c r="T59" s="57">
        <v>22</v>
      </c>
      <c r="U59" s="57">
        <v>23</v>
      </c>
      <c r="V59" s="57">
        <v>15</v>
      </c>
      <c r="W59" s="57">
        <v>26</v>
      </c>
      <c r="X59" s="57">
        <v>20</v>
      </c>
      <c r="Y59" s="57">
        <v>32</v>
      </c>
      <c r="Z59" s="57">
        <v>39</v>
      </c>
      <c r="AA59" s="57">
        <v>18</v>
      </c>
      <c r="AB59" s="57">
        <v>15</v>
      </c>
      <c r="AC59" s="57">
        <v>10</v>
      </c>
      <c r="AD59" s="57">
        <v>10</v>
      </c>
    </row>
    <row r="60" spans="1:30" x14ac:dyDescent="0.35">
      <c r="A60" s="3" t="s">
        <v>9</v>
      </c>
      <c r="B60" s="3" t="s">
        <v>64</v>
      </c>
      <c r="C60" s="3" t="s">
        <v>66</v>
      </c>
      <c r="D60" s="14">
        <v>510</v>
      </c>
      <c r="E60" s="14">
        <v>0</v>
      </c>
      <c r="F60" s="14">
        <v>16</v>
      </c>
      <c r="G60" s="14">
        <v>34</v>
      </c>
      <c r="H60" s="14">
        <v>27</v>
      </c>
      <c r="I60" s="14">
        <v>22</v>
      </c>
      <c r="J60" s="14">
        <v>30</v>
      </c>
      <c r="K60" s="14">
        <v>27</v>
      </c>
      <c r="L60" s="14">
        <v>35</v>
      </c>
      <c r="M60" s="14">
        <v>44</v>
      </c>
      <c r="N60" s="14">
        <v>54</v>
      </c>
      <c r="O60" s="14">
        <v>51</v>
      </c>
      <c r="P60" s="14">
        <v>36</v>
      </c>
      <c r="Q60" s="14">
        <v>26</v>
      </c>
      <c r="R60" s="58">
        <v>0</v>
      </c>
      <c r="S60" s="58">
        <v>9</v>
      </c>
      <c r="T60" s="58">
        <v>17</v>
      </c>
      <c r="U60" s="58">
        <v>15</v>
      </c>
      <c r="V60" s="58">
        <v>8</v>
      </c>
      <c r="W60" s="58">
        <v>13</v>
      </c>
      <c r="X60" s="58">
        <v>7</v>
      </c>
      <c r="Y60" s="58">
        <v>10</v>
      </c>
      <c r="Z60" s="58">
        <v>9</v>
      </c>
      <c r="AA60" s="58">
        <v>7</v>
      </c>
      <c r="AB60" s="58">
        <v>7</v>
      </c>
      <c r="AC60" s="58">
        <v>2</v>
      </c>
      <c r="AD60" s="58">
        <v>4</v>
      </c>
    </row>
    <row r="61" spans="1:30" x14ac:dyDescent="0.35">
      <c r="A61" s="3" t="s">
        <v>9</v>
      </c>
      <c r="B61" s="3" t="s">
        <v>64</v>
      </c>
      <c r="C61" s="3" t="s">
        <v>67</v>
      </c>
      <c r="D61" s="14">
        <v>381</v>
      </c>
      <c r="E61" s="14">
        <v>0</v>
      </c>
      <c r="F61" s="14">
        <v>0</v>
      </c>
      <c r="G61" s="14">
        <v>4</v>
      </c>
      <c r="H61" s="14">
        <v>4</v>
      </c>
      <c r="I61" s="14">
        <v>10</v>
      </c>
      <c r="J61" s="14">
        <v>16</v>
      </c>
      <c r="K61" s="14">
        <v>27</v>
      </c>
      <c r="L61" s="14">
        <v>49</v>
      </c>
      <c r="M61" s="14">
        <v>46</v>
      </c>
      <c r="N61" s="14">
        <v>63</v>
      </c>
      <c r="O61" s="14">
        <v>48</v>
      </c>
      <c r="P61" s="14">
        <v>33</v>
      </c>
      <c r="Q61" s="14">
        <v>25</v>
      </c>
      <c r="R61" s="58">
        <v>0</v>
      </c>
      <c r="S61" s="58">
        <v>1</v>
      </c>
      <c r="T61" s="58">
        <v>3</v>
      </c>
      <c r="U61" s="58">
        <v>2</v>
      </c>
      <c r="V61" s="58">
        <v>5</v>
      </c>
      <c r="W61" s="58">
        <v>6</v>
      </c>
      <c r="X61" s="58">
        <v>6</v>
      </c>
      <c r="Y61" s="58">
        <v>12</v>
      </c>
      <c r="Z61" s="58">
        <v>12</v>
      </c>
      <c r="AA61" s="58">
        <v>1</v>
      </c>
      <c r="AB61" s="58">
        <v>4</v>
      </c>
      <c r="AC61" s="58">
        <v>3</v>
      </c>
      <c r="AD61" s="58">
        <v>1</v>
      </c>
    </row>
    <row r="62" spans="1:30" x14ac:dyDescent="0.35">
      <c r="A62" s="3" t="s">
        <v>9</v>
      </c>
      <c r="B62" s="3" t="s">
        <v>64</v>
      </c>
      <c r="C62" s="3" t="s">
        <v>68</v>
      </c>
      <c r="D62" s="14">
        <v>91</v>
      </c>
      <c r="E62" s="14">
        <v>0</v>
      </c>
      <c r="F62" s="14">
        <v>0</v>
      </c>
      <c r="G62" s="14">
        <v>0</v>
      </c>
      <c r="H62" s="14">
        <v>1</v>
      </c>
      <c r="I62" s="14">
        <v>4</v>
      </c>
      <c r="J62" s="14">
        <v>5</v>
      </c>
      <c r="K62" s="14">
        <v>9</v>
      </c>
      <c r="L62" s="14">
        <v>8</v>
      </c>
      <c r="M62" s="14">
        <v>12</v>
      </c>
      <c r="N62" s="14">
        <v>13</v>
      </c>
      <c r="O62" s="14">
        <v>8</v>
      </c>
      <c r="P62" s="14">
        <v>7</v>
      </c>
      <c r="Q62" s="14">
        <v>9</v>
      </c>
      <c r="R62" s="58">
        <v>0</v>
      </c>
      <c r="S62" s="58">
        <v>0</v>
      </c>
      <c r="T62" s="58">
        <v>0</v>
      </c>
      <c r="U62" s="58">
        <v>3</v>
      </c>
      <c r="V62" s="58">
        <v>1</v>
      </c>
      <c r="W62" s="58">
        <v>0</v>
      </c>
      <c r="X62" s="58">
        <v>0</v>
      </c>
      <c r="Y62" s="58">
        <v>3</v>
      </c>
      <c r="Z62" s="58">
        <v>3</v>
      </c>
      <c r="AA62" s="58">
        <v>2</v>
      </c>
      <c r="AB62" s="58">
        <v>0</v>
      </c>
      <c r="AC62" s="58">
        <v>1</v>
      </c>
      <c r="AD62" s="58">
        <v>2</v>
      </c>
    </row>
    <row r="63" spans="1:30" x14ac:dyDescent="0.35">
      <c r="A63" s="3" t="s">
        <v>9</v>
      </c>
      <c r="B63" s="3" t="s">
        <v>64</v>
      </c>
      <c r="C63" s="3" t="s">
        <v>69</v>
      </c>
      <c r="D63" s="14">
        <v>79</v>
      </c>
      <c r="E63" s="14">
        <v>0</v>
      </c>
      <c r="F63" s="14">
        <v>0</v>
      </c>
      <c r="G63" s="14">
        <v>0</v>
      </c>
      <c r="H63" s="14">
        <v>2</v>
      </c>
      <c r="I63" s="14">
        <v>0</v>
      </c>
      <c r="J63" s="14">
        <v>3</v>
      </c>
      <c r="K63" s="14">
        <v>7</v>
      </c>
      <c r="L63" s="14">
        <v>9</v>
      </c>
      <c r="M63" s="14">
        <v>13</v>
      </c>
      <c r="N63" s="14">
        <v>15</v>
      </c>
      <c r="O63" s="14">
        <v>13</v>
      </c>
      <c r="P63" s="14">
        <v>5</v>
      </c>
      <c r="Q63" s="14">
        <v>4</v>
      </c>
      <c r="R63" s="58">
        <v>0</v>
      </c>
      <c r="S63" s="58">
        <v>0</v>
      </c>
      <c r="T63" s="58">
        <v>0</v>
      </c>
      <c r="U63" s="58">
        <v>0</v>
      </c>
      <c r="V63" s="58">
        <v>0</v>
      </c>
      <c r="W63" s="58">
        <v>0</v>
      </c>
      <c r="X63" s="58">
        <v>0</v>
      </c>
      <c r="Y63" s="58">
        <v>2</v>
      </c>
      <c r="Z63" s="58">
        <v>3</v>
      </c>
      <c r="AA63" s="58">
        <v>1</v>
      </c>
      <c r="AB63" s="58">
        <v>2</v>
      </c>
      <c r="AC63" s="58">
        <v>0</v>
      </c>
      <c r="AD63" s="58">
        <v>0</v>
      </c>
    </row>
    <row r="64" spans="1:30" x14ac:dyDescent="0.35">
      <c r="A64" s="3" t="s">
        <v>9</v>
      </c>
      <c r="B64" s="3" t="s">
        <v>64</v>
      </c>
      <c r="C64" s="3" t="s">
        <v>70</v>
      </c>
      <c r="D64" s="14">
        <v>254</v>
      </c>
      <c r="E64" s="14">
        <v>0</v>
      </c>
      <c r="F64" s="14">
        <v>0</v>
      </c>
      <c r="G64" s="14">
        <v>2</v>
      </c>
      <c r="H64" s="14">
        <v>4</v>
      </c>
      <c r="I64" s="14">
        <v>5</v>
      </c>
      <c r="J64" s="14">
        <v>9</v>
      </c>
      <c r="K64" s="14">
        <v>15</v>
      </c>
      <c r="L64" s="14">
        <v>26</v>
      </c>
      <c r="M64" s="14">
        <v>52</v>
      </c>
      <c r="N64" s="14">
        <v>36</v>
      </c>
      <c r="O64" s="14">
        <v>40</v>
      </c>
      <c r="P64" s="14">
        <v>16</v>
      </c>
      <c r="Q64" s="14">
        <v>15</v>
      </c>
      <c r="R64" s="58">
        <v>0</v>
      </c>
      <c r="S64" s="58">
        <v>0</v>
      </c>
      <c r="T64" s="58">
        <v>0</v>
      </c>
      <c r="U64" s="58">
        <v>2</v>
      </c>
      <c r="V64" s="58">
        <v>0</v>
      </c>
      <c r="W64" s="58">
        <v>6</v>
      </c>
      <c r="X64" s="58">
        <v>4</v>
      </c>
      <c r="Y64" s="58">
        <v>2</v>
      </c>
      <c r="Z64" s="58">
        <v>8</v>
      </c>
      <c r="AA64" s="58">
        <v>6</v>
      </c>
      <c r="AB64" s="58">
        <v>1</v>
      </c>
      <c r="AC64" s="58">
        <v>3</v>
      </c>
      <c r="AD64" s="58">
        <v>2</v>
      </c>
    </row>
    <row r="65" spans="1:30" x14ac:dyDescent="0.35">
      <c r="A65" s="3" t="s">
        <v>9</v>
      </c>
      <c r="B65" s="3" t="s">
        <v>64</v>
      </c>
      <c r="C65" s="3" t="s">
        <v>71</v>
      </c>
      <c r="D65" s="14">
        <v>140</v>
      </c>
      <c r="E65" s="14">
        <v>0</v>
      </c>
      <c r="F65" s="14">
        <v>0</v>
      </c>
      <c r="G65" s="14">
        <v>0</v>
      </c>
      <c r="H65" s="14">
        <v>5</v>
      </c>
      <c r="I65" s="14">
        <v>5</v>
      </c>
      <c r="J65" s="14">
        <v>2</v>
      </c>
      <c r="K65" s="14">
        <v>9</v>
      </c>
      <c r="L65" s="14">
        <v>14</v>
      </c>
      <c r="M65" s="14">
        <v>19</v>
      </c>
      <c r="N65" s="14">
        <v>31</v>
      </c>
      <c r="O65" s="14">
        <v>18</v>
      </c>
      <c r="P65" s="14">
        <v>16</v>
      </c>
      <c r="Q65" s="14">
        <v>2</v>
      </c>
      <c r="R65" s="58">
        <v>0</v>
      </c>
      <c r="S65" s="58">
        <v>0</v>
      </c>
      <c r="T65" s="58">
        <v>2</v>
      </c>
      <c r="U65" s="58">
        <v>1</v>
      </c>
      <c r="V65" s="58">
        <v>1</v>
      </c>
      <c r="W65" s="58">
        <v>1</v>
      </c>
      <c r="X65" s="58">
        <v>3</v>
      </c>
      <c r="Y65" s="58">
        <v>3</v>
      </c>
      <c r="Z65" s="58">
        <v>4</v>
      </c>
      <c r="AA65" s="58">
        <v>1</v>
      </c>
      <c r="AB65" s="58">
        <v>1</v>
      </c>
      <c r="AC65" s="58">
        <v>1</v>
      </c>
      <c r="AD65" s="58">
        <v>1</v>
      </c>
    </row>
    <row r="66" spans="1:30" x14ac:dyDescent="0.35">
      <c r="A66" s="2" t="s">
        <v>6</v>
      </c>
      <c r="B66" s="2" t="s">
        <v>72</v>
      </c>
      <c r="C66" s="2" t="s">
        <v>73</v>
      </c>
      <c r="D66" s="9">
        <v>1575</v>
      </c>
      <c r="E66" s="9">
        <v>0</v>
      </c>
      <c r="F66" s="9">
        <v>5</v>
      </c>
      <c r="G66" s="9">
        <v>18</v>
      </c>
      <c r="H66" s="9">
        <v>43</v>
      </c>
      <c r="I66" s="9">
        <v>58</v>
      </c>
      <c r="J66" s="9">
        <v>98</v>
      </c>
      <c r="K66" s="9">
        <v>121</v>
      </c>
      <c r="L66" s="9">
        <v>155</v>
      </c>
      <c r="M66" s="9">
        <v>184</v>
      </c>
      <c r="N66" s="9">
        <v>202</v>
      </c>
      <c r="O66" s="9">
        <v>180</v>
      </c>
      <c r="P66" s="9">
        <v>102</v>
      </c>
      <c r="Q66" s="9">
        <v>67</v>
      </c>
      <c r="R66" s="57">
        <v>0</v>
      </c>
      <c r="S66" s="57">
        <v>3</v>
      </c>
      <c r="T66" s="57">
        <v>7</v>
      </c>
      <c r="U66" s="57">
        <v>24</v>
      </c>
      <c r="V66" s="57">
        <v>41</v>
      </c>
      <c r="W66" s="57">
        <v>47</v>
      </c>
      <c r="X66" s="57">
        <v>46</v>
      </c>
      <c r="Y66" s="57">
        <v>40</v>
      </c>
      <c r="Z66" s="57">
        <v>45</v>
      </c>
      <c r="AA66" s="57">
        <v>39</v>
      </c>
      <c r="AB66" s="57">
        <v>22</v>
      </c>
      <c r="AC66" s="57">
        <v>16</v>
      </c>
      <c r="AD66" s="57">
        <v>12</v>
      </c>
    </row>
    <row r="67" spans="1:30" x14ac:dyDescent="0.35">
      <c r="A67" s="3" t="s">
        <v>9</v>
      </c>
      <c r="B67" s="3" t="s">
        <v>72</v>
      </c>
      <c r="C67" s="3" t="s">
        <v>74</v>
      </c>
      <c r="D67" s="14">
        <v>334</v>
      </c>
      <c r="E67" s="14">
        <v>0</v>
      </c>
      <c r="F67" s="14">
        <v>2</v>
      </c>
      <c r="G67" s="14">
        <v>3</v>
      </c>
      <c r="H67" s="14">
        <v>10</v>
      </c>
      <c r="I67" s="14">
        <v>13</v>
      </c>
      <c r="J67" s="14">
        <v>22</v>
      </c>
      <c r="K67" s="14">
        <v>23</v>
      </c>
      <c r="L67" s="14">
        <v>24</v>
      </c>
      <c r="M67" s="14">
        <v>33</v>
      </c>
      <c r="N67" s="14">
        <v>48</v>
      </c>
      <c r="O67" s="14">
        <v>45</v>
      </c>
      <c r="P67" s="14">
        <v>25</v>
      </c>
      <c r="Q67" s="14">
        <v>16</v>
      </c>
      <c r="R67" s="58">
        <v>0</v>
      </c>
      <c r="S67" s="58">
        <v>0</v>
      </c>
      <c r="T67" s="58">
        <v>1</v>
      </c>
      <c r="U67" s="58">
        <v>4</v>
      </c>
      <c r="V67" s="58">
        <v>6</v>
      </c>
      <c r="W67" s="58">
        <v>10</v>
      </c>
      <c r="X67" s="58">
        <v>12</v>
      </c>
      <c r="Y67" s="58">
        <v>9</v>
      </c>
      <c r="Z67" s="58">
        <v>13</v>
      </c>
      <c r="AA67" s="58">
        <v>5</v>
      </c>
      <c r="AB67" s="58">
        <v>5</v>
      </c>
      <c r="AC67" s="58">
        <v>3</v>
      </c>
      <c r="AD67" s="58">
        <v>2</v>
      </c>
    </row>
    <row r="68" spans="1:30" x14ac:dyDescent="0.35">
      <c r="A68" s="3" t="s">
        <v>9</v>
      </c>
      <c r="B68" s="3" t="s">
        <v>72</v>
      </c>
      <c r="C68" s="3" t="s">
        <v>75</v>
      </c>
      <c r="D68" s="14">
        <v>111</v>
      </c>
      <c r="E68" s="14">
        <v>0</v>
      </c>
      <c r="F68" s="14">
        <v>0</v>
      </c>
      <c r="G68" s="14">
        <v>0</v>
      </c>
      <c r="H68" s="14">
        <v>3</v>
      </c>
      <c r="I68" s="14">
        <v>1</v>
      </c>
      <c r="J68" s="14">
        <v>3</v>
      </c>
      <c r="K68" s="14">
        <v>6</v>
      </c>
      <c r="L68" s="14">
        <v>19</v>
      </c>
      <c r="M68" s="14">
        <v>19</v>
      </c>
      <c r="N68" s="14">
        <v>15</v>
      </c>
      <c r="O68" s="14">
        <v>14</v>
      </c>
      <c r="P68" s="14">
        <v>7</v>
      </c>
      <c r="Q68" s="14">
        <v>5</v>
      </c>
      <c r="R68" s="58">
        <v>0</v>
      </c>
      <c r="S68" s="58">
        <v>1</v>
      </c>
      <c r="T68" s="58">
        <v>0</v>
      </c>
      <c r="U68" s="58">
        <v>1</v>
      </c>
      <c r="V68" s="58">
        <v>1</v>
      </c>
      <c r="W68" s="58">
        <v>1</v>
      </c>
      <c r="X68" s="58">
        <v>5</v>
      </c>
      <c r="Y68" s="58">
        <v>3</v>
      </c>
      <c r="Z68" s="58">
        <v>2</v>
      </c>
      <c r="AA68" s="58">
        <v>2</v>
      </c>
      <c r="AB68" s="58">
        <v>2</v>
      </c>
      <c r="AC68" s="58">
        <v>0</v>
      </c>
      <c r="AD68" s="58">
        <v>1</v>
      </c>
    </row>
    <row r="69" spans="1:30" x14ac:dyDescent="0.35">
      <c r="A69" s="3" t="s">
        <v>9</v>
      </c>
      <c r="B69" s="3" t="s">
        <v>72</v>
      </c>
      <c r="C69" s="3" t="s">
        <v>76</v>
      </c>
      <c r="D69" s="14">
        <v>142</v>
      </c>
      <c r="E69" s="14">
        <v>0</v>
      </c>
      <c r="F69" s="14">
        <v>0</v>
      </c>
      <c r="G69" s="14">
        <v>2</v>
      </c>
      <c r="H69" s="14">
        <v>7</v>
      </c>
      <c r="I69" s="14">
        <v>2</v>
      </c>
      <c r="J69" s="14">
        <v>11</v>
      </c>
      <c r="K69" s="14">
        <v>12</v>
      </c>
      <c r="L69" s="14">
        <v>16</v>
      </c>
      <c r="M69" s="14">
        <v>20</v>
      </c>
      <c r="N69" s="14">
        <v>11</v>
      </c>
      <c r="O69" s="14">
        <v>22</v>
      </c>
      <c r="P69" s="14">
        <v>4</v>
      </c>
      <c r="Q69" s="14">
        <v>8</v>
      </c>
      <c r="R69" s="58">
        <v>0</v>
      </c>
      <c r="S69" s="58">
        <v>1</v>
      </c>
      <c r="T69" s="58">
        <v>1</v>
      </c>
      <c r="U69" s="58">
        <v>2</v>
      </c>
      <c r="V69" s="58">
        <v>7</v>
      </c>
      <c r="W69" s="58">
        <v>5</v>
      </c>
      <c r="X69" s="58">
        <v>3</v>
      </c>
      <c r="Y69" s="58">
        <v>0</v>
      </c>
      <c r="Z69" s="58">
        <v>3</v>
      </c>
      <c r="AA69" s="58">
        <v>3</v>
      </c>
      <c r="AB69" s="58">
        <v>1</v>
      </c>
      <c r="AC69" s="58">
        <v>1</v>
      </c>
      <c r="AD69" s="58">
        <v>0</v>
      </c>
    </row>
    <row r="70" spans="1:30" x14ac:dyDescent="0.35">
      <c r="A70" s="3" t="s">
        <v>9</v>
      </c>
      <c r="B70" s="3" t="s">
        <v>72</v>
      </c>
      <c r="C70" s="3" t="s">
        <v>77</v>
      </c>
      <c r="D70" s="14">
        <v>90</v>
      </c>
      <c r="E70" s="14">
        <v>0</v>
      </c>
      <c r="F70" s="14">
        <v>0</v>
      </c>
      <c r="G70" s="14">
        <v>1</v>
      </c>
      <c r="H70" s="14">
        <v>4</v>
      </c>
      <c r="I70" s="14">
        <v>5</v>
      </c>
      <c r="J70" s="14">
        <v>6</v>
      </c>
      <c r="K70" s="14">
        <v>7</v>
      </c>
      <c r="L70" s="14">
        <v>10</v>
      </c>
      <c r="M70" s="14">
        <v>7</v>
      </c>
      <c r="N70" s="14">
        <v>8</v>
      </c>
      <c r="O70" s="14">
        <v>8</v>
      </c>
      <c r="P70" s="14">
        <v>11</v>
      </c>
      <c r="Q70" s="14">
        <v>7</v>
      </c>
      <c r="R70" s="58">
        <v>0</v>
      </c>
      <c r="S70" s="58">
        <v>0</v>
      </c>
      <c r="T70" s="58">
        <v>0</v>
      </c>
      <c r="U70" s="58">
        <v>1</v>
      </c>
      <c r="V70" s="58">
        <v>2</v>
      </c>
      <c r="W70" s="58">
        <v>3</v>
      </c>
      <c r="X70" s="58">
        <v>0</v>
      </c>
      <c r="Y70" s="58">
        <v>3</v>
      </c>
      <c r="Z70" s="58">
        <v>1</v>
      </c>
      <c r="AA70" s="58">
        <v>5</v>
      </c>
      <c r="AB70" s="58">
        <v>0</v>
      </c>
      <c r="AC70" s="58">
        <v>0</v>
      </c>
      <c r="AD70" s="58">
        <v>1</v>
      </c>
    </row>
    <row r="71" spans="1:30" x14ac:dyDescent="0.35">
      <c r="A71" s="3" t="s">
        <v>9</v>
      </c>
      <c r="B71" s="3" t="s">
        <v>72</v>
      </c>
      <c r="C71" s="3" t="s">
        <v>78</v>
      </c>
      <c r="D71" s="14">
        <v>161</v>
      </c>
      <c r="E71" s="14">
        <v>0</v>
      </c>
      <c r="F71" s="14">
        <v>0</v>
      </c>
      <c r="G71" s="14">
        <v>3</v>
      </c>
      <c r="H71" s="14">
        <v>1</v>
      </c>
      <c r="I71" s="14">
        <v>7</v>
      </c>
      <c r="J71" s="14">
        <v>11</v>
      </c>
      <c r="K71" s="14">
        <v>11</v>
      </c>
      <c r="L71" s="14">
        <v>13</v>
      </c>
      <c r="M71" s="14">
        <v>24</v>
      </c>
      <c r="N71" s="14">
        <v>20</v>
      </c>
      <c r="O71" s="14">
        <v>18</v>
      </c>
      <c r="P71" s="14">
        <v>14</v>
      </c>
      <c r="Q71" s="14">
        <v>7</v>
      </c>
      <c r="R71" s="58">
        <v>0</v>
      </c>
      <c r="S71" s="58">
        <v>0</v>
      </c>
      <c r="T71" s="58">
        <v>2</v>
      </c>
      <c r="U71" s="58">
        <v>0</v>
      </c>
      <c r="V71" s="58">
        <v>4</v>
      </c>
      <c r="W71" s="58">
        <v>1</v>
      </c>
      <c r="X71" s="58">
        <v>3</v>
      </c>
      <c r="Y71" s="58">
        <v>4</v>
      </c>
      <c r="Z71" s="58">
        <v>5</v>
      </c>
      <c r="AA71" s="58">
        <v>6</v>
      </c>
      <c r="AB71" s="58">
        <v>3</v>
      </c>
      <c r="AC71" s="58">
        <v>2</v>
      </c>
      <c r="AD71" s="58">
        <v>2</v>
      </c>
    </row>
    <row r="72" spans="1:30" x14ac:dyDescent="0.35">
      <c r="A72" s="3" t="s">
        <v>9</v>
      </c>
      <c r="B72" s="3" t="s">
        <v>72</v>
      </c>
      <c r="C72" s="3" t="s">
        <v>79</v>
      </c>
      <c r="D72" s="14">
        <v>325</v>
      </c>
      <c r="E72" s="14">
        <v>0</v>
      </c>
      <c r="F72" s="14">
        <v>1</v>
      </c>
      <c r="G72" s="14">
        <v>5</v>
      </c>
      <c r="H72" s="14">
        <v>7</v>
      </c>
      <c r="I72" s="14">
        <v>19</v>
      </c>
      <c r="J72" s="14">
        <v>21</v>
      </c>
      <c r="K72" s="14">
        <v>32</v>
      </c>
      <c r="L72" s="14">
        <v>24</v>
      </c>
      <c r="M72" s="14">
        <v>27</v>
      </c>
      <c r="N72" s="14">
        <v>40</v>
      </c>
      <c r="O72" s="14">
        <v>32</v>
      </c>
      <c r="P72" s="14">
        <v>20</v>
      </c>
      <c r="Q72" s="14">
        <v>6</v>
      </c>
      <c r="R72" s="58">
        <v>0</v>
      </c>
      <c r="S72" s="58">
        <v>0</v>
      </c>
      <c r="T72" s="58">
        <v>2</v>
      </c>
      <c r="U72" s="58">
        <v>11</v>
      </c>
      <c r="V72" s="58">
        <v>15</v>
      </c>
      <c r="W72" s="58">
        <v>14</v>
      </c>
      <c r="X72" s="58">
        <v>11</v>
      </c>
      <c r="Y72" s="58">
        <v>8</v>
      </c>
      <c r="Z72" s="58">
        <v>9</v>
      </c>
      <c r="AA72" s="58">
        <v>5</v>
      </c>
      <c r="AB72" s="58">
        <v>7</v>
      </c>
      <c r="AC72" s="58">
        <v>6</v>
      </c>
      <c r="AD72" s="58">
        <v>3</v>
      </c>
    </row>
    <row r="73" spans="1:30" x14ac:dyDescent="0.35">
      <c r="A73" s="3" t="s">
        <v>9</v>
      </c>
      <c r="B73" s="3" t="s">
        <v>72</v>
      </c>
      <c r="C73" s="3" t="s">
        <v>80</v>
      </c>
      <c r="D73" s="14">
        <v>174</v>
      </c>
      <c r="E73" s="14">
        <v>0</v>
      </c>
      <c r="F73" s="14">
        <v>0</v>
      </c>
      <c r="G73" s="14">
        <v>4</v>
      </c>
      <c r="H73" s="14">
        <v>5</v>
      </c>
      <c r="I73" s="14">
        <v>4</v>
      </c>
      <c r="J73" s="14">
        <v>12</v>
      </c>
      <c r="K73" s="14">
        <v>16</v>
      </c>
      <c r="L73" s="14">
        <v>16</v>
      </c>
      <c r="M73" s="14">
        <v>23</v>
      </c>
      <c r="N73" s="14">
        <v>22</v>
      </c>
      <c r="O73" s="14">
        <v>16</v>
      </c>
      <c r="P73" s="14">
        <v>7</v>
      </c>
      <c r="Q73" s="14">
        <v>6</v>
      </c>
      <c r="R73" s="58">
        <v>0</v>
      </c>
      <c r="S73" s="58">
        <v>1</v>
      </c>
      <c r="T73" s="58">
        <v>1</v>
      </c>
      <c r="U73" s="58">
        <v>4</v>
      </c>
      <c r="V73" s="58">
        <v>3</v>
      </c>
      <c r="W73" s="58">
        <v>7</v>
      </c>
      <c r="X73" s="58">
        <v>4</v>
      </c>
      <c r="Y73" s="58">
        <v>7</v>
      </c>
      <c r="Z73" s="58">
        <v>8</v>
      </c>
      <c r="AA73" s="58">
        <v>4</v>
      </c>
      <c r="AB73" s="58">
        <v>1</v>
      </c>
      <c r="AC73" s="58">
        <v>2</v>
      </c>
      <c r="AD73" s="58">
        <v>1</v>
      </c>
    </row>
    <row r="74" spans="1:30" x14ac:dyDescent="0.35">
      <c r="A74" s="3" t="s">
        <v>9</v>
      </c>
      <c r="B74" s="3" t="s">
        <v>72</v>
      </c>
      <c r="C74" s="3" t="s">
        <v>81</v>
      </c>
      <c r="D74" s="14">
        <v>155</v>
      </c>
      <c r="E74" s="14">
        <v>0</v>
      </c>
      <c r="F74" s="14">
        <v>2</v>
      </c>
      <c r="G74" s="14">
        <v>0</v>
      </c>
      <c r="H74" s="14">
        <v>3</v>
      </c>
      <c r="I74" s="14">
        <v>5</v>
      </c>
      <c r="J74" s="14">
        <v>6</v>
      </c>
      <c r="K74" s="14">
        <v>8</v>
      </c>
      <c r="L74" s="14">
        <v>20</v>
      </c>
      <c r="M74" s="14">
        <v>23</v>
      </c>
      <c r="N74" s="14">
        <v>24</v>
      </c>
      <c r="O74" s="14">
        <v>17</v>
      </c>
      <c r="P74" s="14">
        <v>11</v>
      </c>
      <c r="Q74" s="14">
        <v>10</v>
      </c>
      <c r="R74" s="58">
        <v>0</v>
      </c>
      <c r="S74" s="58">
        <v>0</v>
      </c>
      <c r="T74" s="58">
        <v>0</v>
      </c>
      <c r="U74" s="58">
        <v>1</v>
      </c>
      <c r="V74" s="58">
        <v>1</v>
      </c>
      <c r="W74" s="58">
        <v>4</v>
      </c>
      <c r="X74" s="58">
        <v>5</v>
      </c>
      <c r="Y74" s="58">
        <v>3</v>
      </c>
      <c r="Z74" s="58">
        <v>3</v>
      </c>
      <c r="AA74" s="58">
        <v>4</v>
      </c>
      <c r="AB74" s="58">
        <v>3</v>
      </c>
      <c r="AC74" s="58">
        <v>1</v>
      </c>
      <c r="AD74" s="58">
        <v>1</v>
      </c>
    </row>
    <row r="75" spans="1:30" x14ac:dyDescent="0.35">
      <c r="A75" s="3" t="s">
        <v>9</v>
      </c>
      <c r="B75" s="3" t="s">
        <v>72</v>
      </c>
      <c r="C75" s="3" t="s">
        <v>82</v>
      </c>
      <c r="D75" s="14">
        <v>83</v>
      </c>
      <c r="E75" s="14">
        <v>0</v>
      </c>
      <c r="F75" s="14">
        <v>0</v>
      </c>
      <c r="G75" s="14">
        <v>0</v>
      </c>
      <c r="H75" s="14">
        <v>3</v>
      </c>
      <c r="I75" s="14">
        <v>2</v>
      </c>
      <c r="J75" s="14">
        <v>6</v>
      </c>
      <c r="K75" s="14">
        <v>6</v>
      </c>
      <c r="L75" s="14">
        <v>13</v>
      </c>
      <c r="M75" s="14">
        <v>8</v>
      </c>
      <c r="N75" s="14">
        <v>14</v>
      </c>
      <c r="O75" s="14">
        <v>8</v>
      </c>
      <c r="P75" s="14">
        <v>3</v>
      </c>
      <c r="Q75" s="14">
        <v>2</v>
      </c>
      <c r="R75" s="58">
        <v>0</v>
      </c>
      <c r="S75" s="58">
        <v>0</v>
      </c>
      <c r="T75" s="58">
        <v>0</v>
      </c>
      <c r="U75" s="58">
        <v>0</v>
      </c>
      <c r="V75" s="58">
        <v>2</v>
      </c>
      <c r="W75" s="58">
        <v>2</v>
      </c>
      <c r="X75" s="58">
        <v>3</v>
      </c>
      <c r="Y75" s="58">
        <v>3</v>
      </c>
      <c r="Z75" s="58">
        <v>1</v>
      </c>
      <c r="AA75" s="58">
        <v>5</v>
      </c>
      <c r="AB75" s="58">
        <v>0</v>
      </c>
      <c r="AC75" s="58">
        <v>1</v>
      </c>
      <c r="AD75" s="58">
        <v>1</v>
      </c>
    </row>
    <row r="76" spans="1:30" x14ac:dyDescent="0.35">
      <c r="A76" s="2" t="s">
        <v>6</v>
      </c>
      <c r="B76" s="2" t="s">
        <v>83</v>
      </c>
      <c r="C76" s="2" t="s">
        <v>84</v>
      </c>
      <c r="D76" s="9">
        <v>1371</v>
      </c>
      <c r="E76" s="9">
        <v>0</v>
      </c>
      <c r="F76" s="9">
        <v>3</v>
      </c>
      <c r="G76" s="9">
        <v>18</v>
      </c>
      <c r="H76" s="9">
        <v>36</v>
      </c>
      <c r="I76" s="9">
        <v>50</v>
      </c>
      <c r="J76" s="9">
        <v>84</v>
      </c>
      <c r="K76" s="9">
        <v>107</v>
      </c>
      <c r="L76" s="9">
        <v>133</v>
      </c>
      <c r="M76" s="9">
        <v>144</v>
      </c>
      <c r="N76" s="9">
        <v>180</v>
      </c>
      <c r="O76" s="9">
        <v>156</v>
      </c>
      <c r="P76" s="9">
        <v>89</v>
      </c>
      <c r="Q76" s="9">
        <v>66</v>
      </c>
      <c r="R76" s="57">
        <v>0</v>
      </c>
      <c r="S76" s="57">
        <v>1</v>
      </c>
      <c r="T76" s="57">
        <v>10</v>
      </c>
      <c r="U76" s="57">
        <v>16</v>
      </c>
      <c r="V76" s="57">
        <v>45</v>
      </c>
      <c r="W76" s="57">
        <v>32</v>
      </c>
      <c r="X76" s="57">
        <v>52</v>
      </c>
      <c r="Y76" s="57">
        <v>48</v>
      </c>
      <c r="Z76" s="57">
        <v>24</v>
      </c>
      <c r="AA76" s="57">
        <v>35</v>
      </c>
      <c r="AB76" s="57">
        <v>22</v>
      </c>
      <c r="AC76" s="57">
        <v>8</v>
      </c>
      <c r="AD76" s="57">
        <v>12</v>
      </c>
    </row>
    <row r="77" spans="1:30" x14ac:dyDescent="0.35">
      <c r="A77" s="3" t="s">
        <v>9</v>
      </c>
      <c r="B77" s="3" t="s">
        <v>83</v>
      </c>
      <c r="C77" s="3" t="s">
        <v>85</v>
      </c>
      <c r="D77" s="14">
        <v>174</v>
      </c>
      <c r="E77" s="14">
        <v>0</v>
      </c>
      <c r="F77" s="14">
        <v>0</v>
      </c>
      <c r="G77" s="14">
        <v>0</v>
      </c>
      <c r="H77" s="14">
        <v>3</v>
      </c>
      <c r="I77" s="14">
        <v>5</v>
      </c>
      <c r="J77" s="14">
        <v>9</v>
      </c>
      <c r="K77" s="14">
        <v>11</v>
      </c>
      <c r="L77" s="14">
        <v>17</v>
      </c>
      <c r="M77" s="14">
        <v>24</v>
      </c>
      <c r="N77" s="14">
        <v>28</v>
      </c>
      <c r="O77" s="14">
        <v>22</v>
      </c>
      <c r="P77" s="14">
        <v>11</v>
      </c>
      <c r="Q77" s="14">
        <v>8</v>
      </c>
      <c r="R77" s="58">
        <v>0</v>
      </c>
      <c r="S77" s="58">
        <v>0</v>
      </c>
      <c r="T77" s="58">
        <v>1</v>
      </c>
      <c r="U77" s="58">
        <v>2</v>
      </c>
      <c r="V77" s="58">
        <v>3</v>
      </c>
      <c r="W77" s="58">
        <v>2</v>
      </c>
      <c r="X77" s="58">
        <v>7</v>
      </c>
      <c r="Y77" s="58">
        <v>6</v>
      </c>
      <c r="Z77" s="58">
        <v>4</v>
      </c>
      <c r="AA77" s="58">
        <v>7</v>
      </c>
      <c r="AB77" s="58">
        <v>4</v>
      </c>
      <c r="AC77" s="58">
        <v>0</v>
      </c>
      <c r="AD77" s="58">
        <v>0</v>
      </c>
    </row>
    <row r="78" spans="1:30" x14ac:dyDescent="0.35">
      <c r="A78" s="3" t="s">
        <v>9</v>
      </c>
      <c r="B78" s="3" t="s">
        <v>83</v>
      </c>
      <c r="C78" s="3" t="s">
        <v>86</v>
      </c>
      <c r="D78" s="14">
        <v>131</v>
      </c>
      <c r="E78" s="14">
        <v>0</v>
      </c>
      <c r="F78" s="14">
        <v>1</v>
      </c>
      <c r="G78" s="14">
        <v>5</v>
      </c>
      <c r="H78" s="14">
        <v>2</v>
      </c>
      <c r="I78" s="14">
        <v>4</v>
      </c>
      <c r="J78" s="14">
        <v>10</v>
      </c>
      <c r="K78" s="14">
        <v>6</v>
      </c>
      <c r="L78" s="14">
        <v>12</v>
      </c>
      <c r="M78" s="14">
        <v>11</v>
      </c>
      <c r="N78" s="14">
        <v>19</v>
      </c>
      <c r="O78" s="14">
        <v>9</v>
      </c>
      <c r="P78" s="14">
        <v>8</v>
      </c>
      <c r="Q78" s="14">
        <v>13</v>
      </c>
      <c r="R78" s="58">
        <v>0</v>
      </c>
      <c r="S78" s="58">
        <v>0</v>
      </c>
      <c r="T78" s="58">
        <v>1</v>
      </c>
      <c r="U78" s="58">
        <v>2</v>
      </c>
      <c r="V78" s="58">
        <v>4</v>
      </c>
      <c r="W78" s="58">
        <v>2</v>
      </c>
      <c r="X78" s="58">
        <v>2</v>
      </c>
      <c r="Y78" s="58">
        <v>7</v>
      </c>
      <c r="Z78" s="58">
        <v>2</v>
      </c>
      <c r="AA78" s="58">
        <v>4</v>
      </c>
      <c r="AB78" s="58">
        <v>3</v>
      </c>
      <c r="AC78" s="58">
        <v>0</v>
      </c>
      <c r="AD78" s="58">
        <v>4</v>
      </c>
    </row>
    <row r="79" spans="1:30" x14ac:dyDescent="0.35">
      <c r="A79" s="3" t="s">
        <v>9</v>
      </c>
      <c r="B79" s="3" t="s">
        <v>83</v>
      </c>
      <c r="C79" s="3" t="s">
        <v>87</v>
      </c>
      <c r="D79" s="14">
        <v>359</v>
      </c>
      <c r="E79" s="14">
        <v>0</v>
      </c>
      <c r="F79" s="14">
        <v>2</v>
      </c>
      <c r="G79" s="14">
        <v>11</v>
      </c>
      <c r="H79" s="14">
        <v>14</v>
      </c>
      <c r="I79" s="14">
        <v>12</v>
      </c>
      <c r="J79" s="14">
        <v>25</v>
      </c>
      <c r="K79" s="14">
        <v>35</v>
      </c>
      <c r="L79" s="14">
        <v>37</v>
      </c>
      <c r="M79" s="14">
        <v>35</v>
      </c>
      <c r="N79" s="14">
        <v>39</v>
      </c>
      <c r="O79" s="14">
        <v>34</v>
      </c>
      <c r="P79" s="14">
        <v>24</v>
      </c>
      <c r="Q79" s="14">
        <v>15</v>
      </c>
      <c r="R79" s="58">
        <v>0</v>
      </c>
      <c r="S79" s="58">
        <v>0</v>
      </c>
      <c r="T79" s="58">
        <v>3</v>
      </c>
      <c r="U79" s="58">
        <v>6</v>
      </c>
      <c r="V79" s="58">
        <v>7</v>
      </c>
      <c r="W79" s="58">
        <v>9</v>
      </c>
      <c r="X79" s="58">
        <v>15</v>
      </c>
      <c r="Y79" s="58">
        <v>14</v>
      </c>
      <c r="Z79" s="58">
        <v>5</v>
      </c>
      <c r="AA79" s="58">
        <v>6</v>
      </c>
      <c r="AB79" s="58">
        <v>4</v>
      </c>
      <c r="AC79" s="58">
        <v>2</v>
      </c>
      <c r="AD79" s="58">
        <v>5</v>
      </c>
    </row>
    <row r="80" spans="1:30" x14ac:dyDescent="0.35">
      <c r="A80" s="3" t="s">
        <v>9</v>
      </c>
      <c r="B80" s="3" t="s">
        <v>83</v>
      </c>
      <c r="C80" s="3" t="s">
        <v>88</v>
      </c>
      <c r="D80" s="14">
        <v>95</v>
      </c>
      <c r="E80" s="14">
        <v>0</v>
      </c>
      <c r="F80" s="14">
        <v>0</v>
      </c>
      <c r="G80" s="14">
        <v>1</v>
      </c>
      <c r="H80" s="14">
        <v>1</v>
      </c>
      <c r="I80" s="14">
        <v>3</v>
      </c>
      <c r="J80" s="14">
        <v>1</v>
      </c>
      <c r="K80" s="14">
        <v>11</v>
      </c>
      <c r="L80" s="14">
        <v>8</v>
      </c>
      <c r="M80" s="14">
        <v>11</v>
      </c>
      <c r="N80" s="14">
        <v>16</v>
      </c>
      <c r="O80" s="14">
        <v>8</v>
      </c>
      <c r="P80" s="14">
        <v>7</v>
      </c>
      <c r="Q80" s="14">
        <v>4</v>
      </c>
      <c r="R80" s="58">
        <v>0</v>
      </c>
      <c r="S80" s="58">
        <v>0</v>
      </c>
      <c r="T80" s="58">
        <v>0</v>
      </c>
      <c r="U80" s="58">
        <v>0</v>
      </c>
      <c r="V80" s="58">
        <v>3</v>
      </c>
      <c r="W80" s="58">
        <v>4</v>
      </c>
      <c r="X80" s="58">
        <v>5</v>
      </c>
      <c r="Y80" s="58">
        <v>4</v>
      </c>
      <c r="Z80" s="58">
        <v>3</v>
      </c>
      <c r="AA80" s="58">
        <v>3</v>
      </c>
      <c r="AB80" s="58">
        <v>0</v>
      </c>
      <c r="AC80" s="58">
        <v>2</v>
      </c>
      <c r="AD80" s="58">
        <v>0</v>
      </c>
    </row>
    <row r="81" spans="1:30" x14ac:dyDescent="0.35">
      <c r="A81" s="3" t="s">
        <v>9</v>
      </c>
      <c r="B81" s="3" t="s">
        <v>83</v>
      </c>
      <c r="C81" s="3" t="s">
        <v>89</v>
      </c>
      <c r="D81" s="14">
        <v>410</v>
      </c>
      <c r="E81" s="14">
        <v>0</v>
      </c>
      <c r="F81" s="14">
        <v>0</v>
      </c>
      <c r="G81" s="14">
        <v>1</v>
      </c>
      <c r="H81" s="14">
        <v>13</v>
      </c>
      <c r="I81" s="14">
        <v>20</v>
      </c>
      <c r="J81" s="14">
        <v>29</v>
      </c>
      <c r="K81" s="14">
        <v>29</v>
      </c>
      <c r="L81" s="14">
        <v>39</v>
      </c>
      <c r="M81" s="14">
        <v>36</v>
      </c>
      <c r="N81" s="14">
        <v>55</v>
      </c>
      <c r="O81" s="14">
        <v>60</v>
      </c>
      <c r="P81" s="14">
        <v>22</v>
      </c>
      <c r="Q81" s="14">
        <v>14</v>
      </c>
      <c r="R81" s="58">
        <v>0</v>
      </c>
      <c r="S81" s="58">
        <v>1</v>
      </c>
      <c r="T81" s="58">
        <v>3</v>
      </c>
      <c r="U81" s="58">
        <v>5</v>
      </c>
      <c r="V81" s="58">
        <v>22</v>
      </c>
      <c r="W81" s="58">
        <v>11</v>
      </c>
      <c r="X81" s="58">
        <v>17</v>
      </c>
      <c r="Y81" s="58">
        <v>13</v>
      </c>
      <c r="Z81" s="58">
        <v>3</v>
      </c>
      <c r="AA81" s="58">
        <v>11</v>
      </c>
      <c r="AB81" s="58">
        <v>2</v>
      </c>
      <c r="AC81" s="58">
        <v>3</v>
      </c>
      <c r="AD81" s="58">
        <v>1</v>
      </c>
    </row>
    <row r="82" spans="1:30" x14ac:dyDescent="0.35">
      <c r="A82" s="3" t="s">
        <v>9</v>
      </c>
      <c r="B82" s="3" t="s">
        <v>83</v>
      </c>
      <c r="C82" s="3" t="s">
        <v>90</v>
      </c>
      <c r="D82" s="14">
        <v>202</v>
      </c>
      <c r="E82" s="14">
        <v>0</v>
      </c>
      <c r="F82" s="14">
        <v>0</v>
      </c>
      <c r="G82" s="14">
        <v>0</v>
      </c>
      <c r="H82" s="14">
        <v>3</v>
      </c>
      <c r="I82" s="14">
        <v>6</v>
      </c>
      <c r="J82" s="14">
        <v>10</v>
      </c>
      <c r="K82" s="14">
        <v>15</v>
      </c>
      <c r="L82" s="14">
        <v>20</v>
      </c>
      <c r="M82" s="14">
        <v>27</v>
      </c>
      <c r="N82" s="14">
        <v>23</v>
      </c>
      <c r="O82" s="14">
        <v>23</v>
      </c>
      <c r="P82" s="14">
        <v>17</v>
      </c>
      <c r="Q82" s="14">
        <v>12</v>
      </c>
      <c r="R82" s="58">
        <v>0</v>
      </c>
      <c r="S82" s="58">
        <v>0</v>
      </c>
      <c r="T82" s="58">
        <v>2</v>
      </c>
      <c r="U82" s="58">
        <v>1</v>
      </c>
      <c r="V82" s="58">
        <v>6</v>
      </c>
      <c r="W82" s="58">
        <v>4</v>
      </c>
      <c r="X82" s="58">
        <v>6</v>
      </c>
      <c r="Y82" s="58">
        <v>4</v>
      </c>
      <c r="Z82" s="58">
        <v>7</v>
      </c>
      <c r="AA82" s="58">
        <v>4</v>
      </c>
      <c r="AB82" s="58">
        <v>9</v>
      </c>
      <c r="AC82" s="58">
        <v>1</v>
      </c>
      <c r="AD82" s="58">
        <v>2</v>
      </c>
    </row>
    <row r="83" spans="1:30" x14ac:dyDescent="0.35">
      <c r="A83" s="2" t="s">
        <v>6</v>
      </c>
      <c r="B83" s="2" t="s">
        <v>91</v>
      </c>
      <c r="C83" s="2" t="s">
        <v>92</v>
      </c>
      <c r="D83" s="9">
        <v>1669</v>
      </c>
      <c r="E83" s="9">
        <v>0</v>
      </c>
      <c r="F83" s="9">
        <v>5</v>
      </c>
      <c r="G83" s="9">
        <v>11</v>
      </c>
      <c r="H83" s="9">
        <v>34</v>
      </c>
      <c r="I83" s="9">
        <v>58</v>
      </c>
      <c r="J83" s="9">
        <v>88</v>
      </c>
      <c r="K83" s="9">
        <v>125</v>
      </c>
      <c r="L83" s="9">
        <v>170</v>
      </c>
      <c r="M83" s="9">
        <v>218</v>
      </c>
      <c r="N83" s="9">
        <v>225</v>
      </c>
      <c r="O83" s="9">
        <v>179</v>
      </c>
      <c r="P83" s="9">
        <v>122</v>
      </c>
      <c r="Q83" s="9">
        <v>102</v>
      </c>
      <c r="R83" s="57">
        <v>0</v>
      </c>
      <c r="S83" s="57">
        <v>1</v>
      </c>
      <c r="T83" s="57">
        <v>6</v>
      </c>
      <c r="U83" s="57">
        <v>19</v>
      </c>
      <c r="V83" s="57">
        <v>28</v>
      </c>
      <c r="W83" s="57">
        <v>52</v>
      </c>
      <c r="X83" s="57">
        <v>48</v>
      </c>
      <c r="Y83" s="57">
        <v>44</v>
      </c>
      <c r="Z83" s="57">
        <v>27</v>
      </c>
      <c r="AA83" s="57">
        <v>44</v>
      </c>
      <c r="AB83" s="57">
        <v>18</v>
      </c>
      <c r="AC83" s="57">
        <v>29</v>
      </c>
      <c r="AD83" s="57">
        <v>16</v>
      </c>
    </row>
    <row r="84" spans="1:30" x14ac:dyDescent="0.35">
      <c r="A84" s="3" t="s">
        <v>9</v>
      </c>
      <c r="B84" s="3" t="s">
        <v>91</v>
      </c>
      <c r="C84" s="3" t="s">
        <v>93</v>
      </c>
      <c r="D84" s="14">
        <v>411</v>
      </c>
      <c r="E84" s="14">
        <v>0</v>
      </c>
      <c r="F84" s="14">
        <v>0</v>
      </c>
      <c r="G84" s="14">
        <v>0</v>
      </c>
      <c r="H84" s="14">
        <v>9</v>
      </c>
      <c r="I84" s="14">
        <v>19</v>
      </c>
      <c r="J84" s="14">
        <v>30</v>
      </c>
      <c r="K84" s="14">
        <v>28</v>
      </c>
      <c r="L84" s="14">
        <v>40</v>
      </c>
      <c r="M84" s="14">
        <v>50</v>
      </c>
      <c r="N84" s="14">
        <v>54</v>
      </c>
      <c r="O84" s="14">
        <v>39</v>
      </c>
      <c r="P84" s="14">
        <v>30</v>
      </c>
      <c r="Q84" s="14">
        <v>28</v>
      </c>
      <c r="R84" s="58">
        <v>0</v>
      </c>
      <c r="S84" s="58">
        <v>0</v>
      </c>
      <c r="T84" s="58">
        <v>1</v>
      </c>
      <c r="U84" s="58">
        <v>3</v>
      </c>
      <c r="V84" s="58">
        <v>11</v>
      </c>
      <c r="W84" s="58">
        <v>13</v>
      </c>
      <c r="X84" s="58">
        <v>15</v>
      </c>
      <c r="Y84" s="58">
        <v>11</v>
      </c>
      <c r="Z84" s="58">
        <v>5</v>
      </c>
      <c r="AA84" s="58">
        <v>6</v>
      </c>
      <c r="AB84" s="58">
        <v>4</v>
      </c>
      <c r="AC84" s="58">
        <v>9</v>
      </c>
      <c r="AD84" s="58">
        <v>6</v>
      </c>
    </row>
    <row r="85" spans="1:30" x14ac:dyDescent="0.35">
      <c r="A85" s="3" t="s">
        <v>9</v>
      </c>
      <c r="B85" s="3" t="s">
        <v>91</v>
      </c>
      <c r="C85" s="3" t="s">
        <v>94</v>
      </c>
      <c r="D85" s="14">
        <v>59</v>
      </c>
      <c r="E85" s="14">
        <v>0</v>
      </c>
      <c r="F85" s="14">
        <v>0</v>
      </c>
      <c r="G85" s="14">
        <v>0</v>
      </c>
      <c r="H85" s="14">
        <v>1</v>
      </c>
      <c r="I85" s="14">
        <v>0</v>
      </c>
      <c r="J85" s="14">
        <v>2</v>
      </c>
      <c r="K85" s="14">
        <v>5</v>
      </c>
      <c r="L85" s="14">
        <v>4</v>
      </c>
      <c r="M85" s="14">
        <v>13</v>
      </c>
      <c r="N85" s="14">
        <v>13</v>
      </c>
      <c r="O85" s="14">
        <v>6</v>
      </c>
      <c r="P85" s="14">
        <v>0</v>
      </c>
      <c r="Q85" s="14">
        <v>0</v>
      </c>
      <c r="R85" s="58">
        <v>0</v>
      </c>
      <c r="S85" s="58">
        <v>0</v>
      </c>
      <c r="T85" s="58">
        <v>0</v>
      </c>
      <c r="U85" s="58">
        <v>0</v>
      </c>
      <c r="V85" s="58">
        <v>0</v>
      </c>
      <c r="W85" s="58">
        <v>5</v>
      </c>
      <c r="X85" s="58">
        <v>2</v>
      </c>
      <c r="Y85" s="58">
        <v>3</v>
      </c>
      <c r="Z85" s="58">
        <v>0</v>
      </c>
      <c r="AA85" s="58">
        <v>3</v>
      </c>
      <c r="AB85" s="58">
        <v>1</v>
      </c>
      <c r="AC85" s="58">
        <v>0</v>
      </c>
      <c r="AD85" s="58">
        <v>1</v>
      </c>
    </row>
    <row r="86" spans="1:30" x14ac:dyDescent="0.35">
      <c r="A86" s="3" t="s">
        <v>9</v>
      </c>
      <c r="B86" s="3" t="s">
        <v>91</v>
      </c>
      <c r="C86" s="3" t="s">
        <v>95</v>
      </c>
      <c r="D86" s="14">
        <v>191</v>
      </c>
      <c r="E86" s="14">
        <v>0</v>
      </c>
      <c r="F86" s="14">
        <v>0</v>
      </c>
      <c r="G86" s="14">
        <v>2</v>
      </c>
      <c r="H86" s="14">
        <v>2</v>
      </c>
      <c r="I86" s="14">
        <v>6</v>
      </c>
      <c r="J86" s="14">
        <v>9</v>
      </c>
      <c r="K86" s="14">
        <v>17</v>
      </c>
      <c r="L86" s="14">
        <v>18</v>
      </c>
      <c r="M86" s="14">
        <v>21</v>
      </c>
      <c r="N86" s="14">
        <v>32</v>
      </c>
      <c r="O86" s="14">
        <v>20</v>
      </c>
      <c r="P86" s="14">
        <v>18</v>
      </c>
      <c r="Q86" s="14">
        <v>9</v>
      </c>
      <c r="R86" s="58">
        <v>0</v>
      </c>
      <c r="S86" s="58">
        <v>0</v>
      </c>
      <c r="T86" s="58">
        <v>0</v>
      </c>
      <c r="U86" s="58">
        <v>1</v>
      </c>
      <c r="V86" s="58">
        <v>3</v>
      </c>
      <c r="W86" s="58">
        <v>4</v>
      </c>
      <c r="X86" s="58">
        <v>5</v>
      </c>
      <c r="Y86" s="58">
        <v>4</v>
      </c>
      <c r="Z86" s="58">
        <v>6</v>
      </c>
      <c r="AA86" s="58">
        <v>3</v>
      </c>
      <c r="AB86" s="58">
        <v>4</v>
      </c>
      <c r="AC86" s="58">
        <v>7</v>
      </c>
      <c r="AD86" s="58">
        <v>0</v>
      </c>
    </row>
    <row r="87" spans="1:30" x14ac:dyDescent="0.35">
      <c r="A87" s="3" t="s">
        <v>9</v>
      </c>
      <c r="B87" s="3" t="s">
        <v>91</v>
      </c>
      <c r="C87" s="3" t="s">
        <v>96</v>
      </c>
      <c r="D87" s="14">
        <v>460</v>
      </c>
      <c r="E87" s="14">
        <v>0</v>
      </c>
      <c r="F87" s="14">
        <v>4</v>
      </c>
      <c r="G87" s="14">
        <v>4</v>
      </c>
      <c r="H87" s="14">
        <v>11</v>
      </c>
      <c r="I87" s="14">
        <v>17</v>
      </c>
      <c r="J87" s="14">
        <v>27</v>
      </c>
      <c r="K87" s="14">
        <v>37</v>
      </c>
      <c r="L87" s="14">
        <v>42</v>
      </c>
      <c r="M87" s="14">
        <v>59</v>
      </c>
      <c r="N87" s="14">
        <v>58</v>
      </c>
      <c r="O87" s="14">
        <v>50</v>
      </c>
      <c r="P87" s="14">
        <v>23</v>
      </c>
      <c r="Q87" s="14">
        <v>26</v>
      </c>
      <c r="R87" s="58">
        <v>0</v>
      </c>
      <c r="S87" s="58">
        <v>0</v>
      </c>
      <c r="T87" s="58">
        <v>3</v>
      </c>
      <c r="U87" s="58">
        <v>9</v>
      </c>
      <c r="V87" s="58">
        <v>12</v>
      </c>
      <c r="W87" s="58">
        <v>20</v>
      </c>
      <c r="X87" s="58">
        <v>9</v>
      </c>
      <c r="Y87" s="58">
        <v>9</v>
      </c>
      <c r="Z87" s="58">
        <v>8</v>
      </c>
      <c r="AA87" s="58">
        <v>18</v>
      </c>
      <c r="AB87" s="58">
        <v>5</v>
      </c>
      <c r="AC87" s="58">
        <v>5</v>
      </c>
      <c r="AD87" s="58">
        <v>4</v>
      </c>
    </row>
    <row r="88" spans="1:30" x14ac:dyDescent="0.35">
      <c r="A88" s="3" t="s">
        <v>9</v>
      </c>
      <c r="B88" s="3" t="s">
        <v>91</v>
      </c>
      <c r="C88" s="3" t="s">
        <v>97</v>
      </c>
      <c r="D88" s="14">
        <v>41</v>
      </c>
      <c r="E88" s="14">
        <v>0</v>
      </c>
      <c r="F88" s="14">
        <v>1</v>
      </c>
      <c r="G88" s="14">
        <v>1</v>
      </c>
      <c r="H88" s="14">
        <v>0</v>
      </c>
      <c r="I88" s="14">
        <v>1</v>
      </c>
      <c r="J88" s="14">
        <v>2</v>
      </c>
      <c r="K88" s="14">
        <v>2</v>
      </c>
      <c r="L88" s="14">
        <v>7</v>
      </c>
      <c r="M88" s="14">
        <v>6</v>
      </c>
      <c r="N88" s="14">
        <v>4</v>
      </c>
      <c r="O88" s="14">
        <v>7</v>
      </c>
      <c r="P88" s="14">
        <v>4</v>
      </c>
      <c r="Q88" s="14">
        <v>0</v>
      </c>
      <c r="R88" s="58">
        <v>0</v>
      </c>
      <c r="S88" s="58">
        <v>0</v>
      </c>
      <c r="T88" s="58">
        <v>0</v>
      </c>
      <c r="U88" s="58">
        <v>1</v>
      </c>
      <c r="V88" s="58">
        <v>0</v>
      </c>
      <c r="W88" s="58">
        <v>0</v>
      </c>
      <c r="X88" s="58">
        <v>1</v>
      </c>
      <c r="Y88" s="58">
        <v>3</v>
      </c>
      <c r="Z88" s="58">
        <v>0</v>
      </c>
      <c r="AA88" s="58">
        <v>0</v>
      </c>
      <c r="AB88" s="58">
        <v>0</v>
      </c>
      <c r="AC88" s="58">
        <v>0</v>
      </c>
      <c r="AD88" s="58">
        <v>1</v>
      </c>
    </row>
    <row r="89" spans="1:30" x14ac:dyDescent="0.35">
      <c r="A89" s="3" t="s">
        <v>9</v>
      </c>
      <c r="B89" s="3" t="s">
        <v>91</v>
      </c>
      <c r="C89" s="3" t="s">
        <v>98</v>
      </c>
      <c r="D89" s="14">
        <v>47</v>
      </c>
      <c r="E89" s="14">
        <v>0</v>
      </c>
      <c r="F89" s="14">
        <v>0</v>
      </c>
      <c r="G89" s="14">
        <v>0</v>
      </c>
      <c r="H89" s="14">
        <v>0</v>
      </c>
      <c r="I89" s="14">
        <v>1</v>
      </c>
      <c r="J89" s="14">
        <v>1</v>
      </c>
      <c r="K89" s="14">
        <v>1</v>
      </c>
      <c r="L89" s="14">
        <v>7</v>
      </c>
      <c r="M89" s="14">
        <v>6</v>
      </c>
      <c r="N89" s="14">
        <v>7</v>
      </c>
      <c r="O89" s="14">
        <v>7</v>
      </c>
      <c r="P89" s="14">
        <v>4</v>
      </c>
      <c r="Q89" s="14">
        <v>6</v>
      </c>
      <c r="R89" s="58">
        <v>0</v>
      </c>
      <c r="S89" s="58">
        <v>0</v>
      </c>
      <c r="T89" s="58">
        <v>0</v>
      </c>
      <c r="U89" s="58">
        <v>0</v>
      </c>
      <c r="V89" s="58">
        <v>0</v>
      </c>
      <c r="W89" s="58">
        <v>1</v>
      </c>
      <c r="X89" s="58">
        <v>1</v>
      </c>
      <c r="Y89" s="58">
        <v>2</v>
      </c>
      <c r="Z89" s="58">
        <v>1</v>
      </c>
      <c r="AA89" s="58">
        <v>2</v>
      </c>
      <c r="AB89" s="58">
        <v>0</v>
      </c>
      <c r="AC89" s="58">
        <v>0</v>
      </c>
      <c r="AD89" s="58">
        <v>0</v>
      </c>
    </row>
    <row r="90" spans="1:30" x14ac:dyDescent="0.35">
      <c r="A90" s="3" t="s">
        <v>9</v>
      </c>
      <c r="B90" s="3" t="s">
        <v>91</v>
      </c>
      <c r="C90" s="3" t="s">
        <v>99</v>
      </c>
      <c r="D90" s="14">
        <v>24</v>
      </c>
      <c r="E90" s="14">
        <v>0</v>
      </c>
      <c r="F90" s="14">
        <v>0</v>
      </c>
      <c r="G90" s="14">
        <v>2</v>
      </c>
      <c r="H90" s="14">
        <v>0</v>
      </c>
      <c r="I90" s="14">
        <v>1</v>
      </c>
      <c r="J90" s="14">
        <v>0</v>
      </c>
      <c r="K90" s="14">
        <v>1</v>
      </c>
      <c r="L90" s="14">
        <v>1</v>
      </c>
      <c r="M90" s="14">
        <v>0</v>
      </c>
      <c r="N90" s="14">
        <v>6</v>
      </c>
      <c r="O90" s="14">
        <v>2</v>
      </c>
      <c r="P90" s="14">
        <v>4</v>
      </c>
      <c r="Q90" s="14">
        <v>1</v>
      </c>
      <c r="R90" s="58">
        <v>0</v>
      </c>
      <c r="S90" s="58">
        <v>1</v>
      </c>
      <c r="T90" s="58">
        <v>0</v>
      </c>
      <c r="U90" s="58">
        <v>1</v>
      </c>
      <c r="V90" s="58">
        <v>0</v>
      </c>
      <c r="W90" s="58">
        <v>1</v>
      </c>
      <c r="X90" s="58">
        <v>0</v>
      </c>
      <c r="Y90" s="58">
        <v>0</v>
      </c>
      <c r="Z90" s="58">
        <v>0</v>
      </c>
      <c r="AA90" s="58">
        <v>2</v>
      </c>
      <c r="AB90" s="58">
        <v>0</v>
      </c>
      <c r="AC90" s="58">
        <v>1</v>
      </c>
      <c r="AD90" s="58">
        <v>0</v>
      </c>
    </row>
    <row r="91" spans="1:30" x14ac:dyDescent="0.35">
      <c r="A91" s="3" t="s">
        <v>9</v>
      </c>
      <c r="B91" s="3" t="s">
        <v>91</v>
      </c>
      <c r="C91" s="3" t="s">
        <v>100</v>
      </c>
      <c r="D91" s="14">
        <v>49</v>
      </c>
      <c r="E91" s="14">
        <v>0</v>
      </c>
      <c r="F91" s="14">
        <v>0</v>
      </c>
      <c r="G91" s="14">
        <v>0</v>
      </c>
      <c r="H91" s="14">
        <v>1</v>
      </c>
      <c r="I91" s="14">
        <v>0</v>
      </c>
      <c r="J91" s="14">
        <v>4</v>
      </c>
      <c r="K91" s="14">
        <v>2</v>
      </c>
      <c r="L91" s="14">
        <v>7</v>
      </c>
      <c r="M91" s="14">
        <v>4</v>
      </c>
      <c r="N91" s="14">
        <v>10</v>
      </c>
      <c r="O91" s="14">
        <v>6</v>
      </c>
      <c r="P91" s="14">
        <v>4</v>
      </c>
      <c r="Q91" s="14">
        <v>2</v>
      </c>
      <c r="R91" s="58">
        <v>0</v>
      </c>
      <c r="S91" s="58">
        <v>0</v>
      </c>
      <c r="T91" s="58">
        <v>0</v>
      </c>
      <c r="U91" s="58">
        <v>2</v>
      </c>
      <c r="V91" s="58">
        <v>0</v>
      </c>
      <c r="W91" s="58">
        <v>0</v>
      </c>
      <c r="X91" s="58">
        <v>1</v>
      </c>
      <c r="Y91" s="58">
        <v>1</v>
      </c>
      <c r="Z91" s="58">
        <v>3</v>
      </c>
      <c r="AA91" s="58">
        <v>1</v>
      </c>
      <c r="AB91" s="58">
        <v>0</v>
      </c>
      <c r="AC91" s="58">
        <v>0</v>
      </c>
      <c r="AD91" s="58">
        <v>1</v>
      </c>
    </row>
    <row r="92" spans="1:30" x14ac:dyDescent="0.35">
      <c r="A92" s="3" t="s">
        <v>9</v>
      </c>
      <c r="B92" s="3" t="s">
        <v>91</v>
      </c>
      <c r="C92" s="3" t="s">
        <v>101</v>
      </c>
      <c r="D92" s="14">
        <v>135</v>
      </c>
      <c r="E92" s="14">
        <v>0</v>
      </c>
      <c r="F92" s="14">
        <v>0</v>
      </c>
      <c r="G92" s="14">
        <v>1</v>
      </c>
      <c r="H92" s="14">
        <v>3</v>
      </c>
      <c r="I92" s="14">
        <v>6</v>
      </c>
      <c r="J92" s="14">
        <v>6</v>
      </c>
      <c r="K92" s="14">
        <v>3</v>
      </c>
      <c r="L92" s="14">
        <v>13</v>
      </c>
      <c r="M92" s="14">
        <v>21</v>
      </c>
      <c r="N92" s="14">
        <v>11</v>
      </c>
      <c r="O92" s="14">
        <v>17</v>
      </c>
      <c r="P92" s="14">
        <v>9</v>
      </c>
      <c r="Q92" s="14">
        <v>13</v>
      </c>
      <c r="R92" s="58">
        <v>0</v>
      </c>
      <c r="S92" s="58">
        <v>0</v>
      </c>
      <c r="T92" s="58">
        <v>0</v>
      </c>
      <c r="U92" s="58">
        <v>2</v>
      </c>
      <c r="V92" s="58">
        <v>1</v>
      </c>
      <c r="W92" s="58">
        <v>2</v>
      </c>
      <c r="X92" s="58">
        <v>8</v>
      </c>
      <c r="Y92" s="58">
        <v>2</v>
      </c>
      <c r="Z92" s="58">
        <v>1</v>
      </c>
      <c r="AA92" s="58">
        <v>7</v>
      </c>
      <c r="AB92" s="58">
        <v>2</v>
      </c>
      <c r="AC92" s="58">
        <v>5</v>
      </c>
      <c r="AD92" s="58">
        <v>2</v>
      </c>
    </row>
    <row r="93" spans="1:30" x14ac:dyDescent="0.35">
      <c r="A93" s="3" t="s">
        <v>9</v>
      </c>
      <c r="B93" s="3" t="s">
        <v>91</v>
      </c>
      <c r="C93" s="3" t="s">
        <v>102</v>
      </c>
      <c r="D93" s="14">
        <v>252</v>
      </c>
      <c r="E93" s="14">
        <v>0</v>
      </c>
      <c r="F93" s="14">
        <v>0</v>
      </c>
      <c r="G93" s="14">
        <v>1</v>
      </c>
      <c r="H93" s="14">
        <v>7</v>
      </c>
      <c r="I93" s="14">
        <v>7</v>
      </c>
      <c r="J93" s="14">
        <v>7</v>
      </c>
      <c r="K93" s="14">
        <v>29</v>
      </c>
      <c r="L93" s="14">
        <v>31</v>
      </c>
      <c r="M93" s="14">
        <v>38</v>
      </c>
      <c r="N93" s="14">
        <v>30</v>
      </c>
      <c r="O93" s="14">
        <v>25</v>
      </c>
      <c r="P93" s="14">
        <v>26</v>
      </c>
      <c r="Q93" s="14">
        <v>17</v>
      </c>
      <c r="R93" s="58">
        <v>0</v>
      </c>
      <c r="S93" s="58">
        <v>0</v>
      </c>
      <c r="T93" s="58">
        <v>2</v>
      </c>
      <c r="U93" s="58">
        <v>0</v>
      </c>
      <c r="V93" s="58">
        <v>1</v>
      </c>
      <c r="W93" s="58">
        <v>6</v>
      </c>
      <c r="X93" s="58">
        <v>6</v>
      </c>
      <c r="Y93" s="58">
        <v>9</v>
      </c>
      <c r="Z93" s="58">
        <v>3</v>
      </c>
      <c r="AA93" s="58">
        <v>2</v>
      </c>
      <c r="AB93" s="58">
        <v>2</v>
      </c>
      <c r="AC93" s="58">
        <v>2</v>
      </c>
      <c r="AD93" s="58">
        <v>1</v>
      </c>
    </row>
    <row r="94" spans="1:30" x14ac:dyDescent="0.35">
      <c r="A94" s="2" t="s">
        <v>6</v>
      </c>
      <c r="B94" s="2" t="s">
        <v>103</v>
      </c>
      <c r="C94" s="2" t="s">
        <v>104</v>
      </c>
      <c r="D94" s="9">
        <v>4843</v>
      </c>
      <c r="E94" s="9">
        <v>0</v>
      </c>
      <c r="F94" s="9">
        <v>9</v>
      </c>
      <c r="G94" s="9">
        <v>74</v>
      </c>
      <c r="H94" s="9">
        <v>150</v>
      </c>
      <c r="I94" s="9">
        <v>257</v>
      </c>
      <c r="J94" s="9">
        <v>318</v>
      </c>
      <c r="K94" s="9">
        <v>464</v>
      </c>
      <c r="L94" s="9">
        <v>498</v>
      </c>
      <c r="M94" s="9">
        <v>560</v>
      </c>
      <c r="N94" s="9">
        <v>568</v>
      </c>
      <c r="O94" s="9">
        <v>365</v>
      </c>
      <c r="P94" s="9">
        <v>254</v>
      </c>
      <c r="Q94" s="9">
        <v>192</v>
      </c>
      <c r="R94" s="57">
        <v>0</v>
      </c>
      <c r="S94" s="57">
        <v>3</v>
      </c>
      <c r="T94" s="57">
        <v>44</v>
      </c>
      <c r="U94" s="57">
        <v>104</v>
      </c>
      <c r="V94" s="57">
        <v>135</v>
      </c>
      <c r="W94" s="57">
        <v>177</v>
      </c>
      <c r="X94" s="57">
        <v>172</v>
      </c>
      <c r="Y94" s="57">
        <v>157</v>
      </c>
      <c r="Z94" s="57">
        <v>120</v>
      </c>
      <c r="AA94" s="57">
        <v>103</v>
      </c>
      <c r="AB94" s="57">
        <v>53</v>
      </c>
      <c r="AC94" s="57">
        <v>33</v>
      </c>
      <c r="AD94" s="57">
        <v>33</v>
      </c>
    </row>
    <row r="95" spans="1:30" x14ac:dyDescent="0.35">
      <c r="A95" s="3" t="s">
        <v>9</v>
      </c>
      <c r="B95" s="3" t="s">
        <v>103</v>
      </c>
      <c r="C95" s="3" t="s">
        <v>105</v>
      </c>
      <c r="D95" s="14">
        <v>589</v>
      </c>
      <c r="E95" s="14">
        <v>0</v>
      </c>
      <c r="F95" s="14">
        <v>1</v>
      </c>
      <c r="G95" s="14">
        <v>11</v>
      </c>
      <c r="H95" s="14">
        <v>23</v>
      </c>
      <c r="I95" s="14">
        <v>33</v>
      </c>
      <c r="J95" s="14">
        <v>28</v>
      </c>
      <c r="K95" s="14">
        <v>62</v>
      </c>
      <c r="L95" s="14">
        <v>68</v>
      </c>
      <c r="M95" s="14">
        <v>86</v>
      </c>
      <c r="N95" s="14">
        <v>56</v>
      </c>
      <c r="O95" s="14">
        <v>35</v>
      </c>
      <c r="P95" s="14">
        <v>21</v>
      </c>
      <c r="Q95" s="14">
        <v>12</v>
      </c>
      <c r="R95" s="58">
        <v>0</v>
      </c>
      <c r="S95" s="58">
        <v>1</v>
      </c>
      <c r="T95" s="58">
        <v>6</v>
      </c>
      <c r="U95" s="58">
        <v>12</v>
      </c>
      <c r="V95" s="58">
        <v>23</v>
      </c>
      <c r="W95" s="58">
        <v>23</v>
      </c>
      <c r="X95" s="58">
        <v>27</v>
      </c>
      <c r="Y95" s="58">
        <v>21</v>
      </c>
      <c r="Z95" s="58">
        <v>17</v>
      </c>
      <c r="AA95" s="58">
        <v>11</v>
      </c>
      <c r="AB95" s="58">
        <v>8</v>
      </c>
      <c r="AC95" s="58">
        <v>1</v>
      </c>
      <c r="AD95" s="58">
        <v>3</v>
      </c>
    </row>
    <row r="96" spans="1:30" x14ac:dyDescent="0.35">
      <c r="A96" s="3" t="s">
        <v>9</v>
      </c>
      <c r="B96" s="3" t="s">
        <v>103</v>
      </c>
      <c r="C96" s="3" t="s">
        <v>106</v>
      </c>
      <c r="D96" s="14">
        <v>385</v>
      </c>
      <c r="E96" s="14">
        <v>0</v>
      </c>
      <c r="F96" s="14">
        <v>1</v>
      </c>
      <c r="G96" s="14">
        <v>6</v>
      </c>
      <c r="H96" s="14">
        <v>11</v>
      </c>
      <c r="I96" s="14">
        <v>19</v>
      </c>
      <c r="J96" s="14">
        <v>35</v>
      </c>
      <c r="K96" s="14">
        <v>29</v>
      </c>
      <c r="L96" s="14">
        <v>38</v>
      </c>
      <c r="M96" s="14">
        <v>44</v>
      </c>
      <c r="N96" s="14">
        <v>41</v>
      </c>
      <c r="O96" s="14">
        <v>36</v>
      </c>
      <c r="P96" s="14">
        <v>14</v>
      </c>
      <c r="Q96" s="14">
        <v>16</v>
      </c>
      <c r="R96" s="58">
        <v>0</v>
      </c>
      <c r="S96" s="58">
        <v>0</v>
      </c>
      <c r="T96" s="58">
        <v>3</v>
      </c>
      <c r="U96" s="58">
        <v>8</v>
      </c>
      <c r="V96" s="58">
        <v>8</v>
      </c>
      <c r="W96" s="58">
        <v>15</v>
      </c>
      <c r="X96" s="58">
        <v>17</v>
      </c>
      <c r="Y96" s="58">
        <v>10</v>
      </c>
      <c r="Z96" s="58">
        <v>4</v>
      </c>
      <c r="AA96" s="58">
        <v>14</v>
      </c>
      <c r="AB96" s="58">
        <v>5</v>
      </c>
      <c r="AC96" s="58">
        <v>5</v>
      </c>
      <c r="AD96" s="58">
        <v>6</v>
      </c>
    </row>
    <row r="97" spans="1:30" x14ac:dyDescent="0.35">
      <c r="A97" s="3" t="s">
        <v>9</v>
      </c>
      <c r="B97" s="3" t="s">
        <v>103</v>
      </c>
      <c r="C97" s="3" t="s">
        <v>107</v>
      </c>
      <c r="D97" s="14">
        <v>612</v>
      </c>
      <c r="E97" s="14">
        <v>0</v>
      </c>
      <c r="F97" s="14">
        <v>1</v>
      </c>
      <c r="G97" s="14">
        <v>12</v>
      </c>
      <c r="H97" s="14">
        <v>18</v>
      </c>
      <c r="I97" s="14">
        <v>36</v>
      </c>
      <c r="J97" s="14">
        <v>40</v>
      </c>
      <c r="K97" s="14">
        <v>67</v>
      </c>
      <c r="L97" s="14">
        <v>73</v>
      </c>
      <c r="M97" s="14">
        <v>71</v>
      </c>
      <c r="N97" s="14">
        <v>64</v>
      </c>
      <c r="O97" s="14">
        <v>42</v>
      </c>
      <c r="P97" s="14">
        <v>35</v>
      </c>
      <c r="Q97" s="14">
        <v>17</v>
      </c>
      <c r="R97" s="58">
        <v>0</v>
      </c>
      <c r="S97" s="58">
        <v>1</v>
      </c>
      <c r="T97" s="58">
        <v>7</v>
      </c>
      <c r="U97" s="58">
        <v>8</v>
      </c>
      <c r="V97" s="58">
        <v>17</v>
      </c>
      <c r="W97" s="58">
        <v>21</v>
      </c>
      <c r="X97" s="58">
        <v>21</v>
      </c>
      <c r="Y97" s="58">
        <v>22</v>
      </c>
      <c r="Z97" s="58">
        <v>13</v>
      </c>
      <c r="AA97" s="58">
        <v>11</v>
      </c>
      <c r="AB97" s="58">
        <v>6</v>
      </c>
      <c r="AC97" s="58">
        <v>4</v>
      </c>
      <c r="AD97" s="58">
        <v>5</v>
      </c>
    </row>
    <row r="98" spans="1:30" x14ac:dyDescent="0.35">
      <c r="A98" s="3" t="s">
        <v>9</v>
      </c>
      <c r="B98" s="3" t="s">
        <v>103</v>
      </c>
      <c r="C98" s="3" t="s">
        <v>108</v>
      </c>
      <c r="D98" s="14">
        <v>1277</v>
      </c>
      <c r="E98" s="14">
        <v>0</v>
      </c>
      <c r="F98" s="14">
        <v>1</v>
      </c>
      <c r="G98" s="14">
        <v>21</v>
      </c>
      <c r="H98" s="14">
        <v>45</v>
      </c>
      <c r="I98" s="14">
        <v>80</v>
      </c>
      <c r="J98" s="14">
        <v>101</v>
      </c>
      <c r="K98" s="14">
        <v>121</v>
      </c>
      <c r="L98" s="14">
        <v>113</v>
      </c>
      <c r="M98" s="14">
        <v>140</v>
      </c>
      <c r="N98" s="14">
        <v>129</v>
      </c>
      <c r="O98" s="14">
        <v>88</v>
      </c>
      <c r="P98" s="14">
        <v>53</v>
      </c>
      <c r="Q98" s="14">
        <v>48</v>
      </c>
      <c r="R98" s="58">
        <v>0</v>
      </c>
      <c r="S98" s="58">
        <v>1</v>
      </c>
      <c r="T98" s="58">
        <v>12</v>
      </c>
      <c r="U98" s="58">
        <v>41</v>
      </c>
      <c r="V98" s="58">
        <v>39</v>
      </c>
      <c r="W98" s="58">
        <v>61</v>
      </c>
      <c r="X98" s="58">
        <v>50</v>
      </c>
      <c r="Y98" s="58">
        <v>47</v>
      </c>
      <c r="Z98" s="58">
        <v>31</v>
      </c>
      <c r="AA98" s="58">
        <v>24</v>
      </c>
      <c r="AB98" s="58">
        <v>14</v>
      </c>
      <c r="AC98" s="58">
        <v>8</v>
      </c>
      <c r="AD98" s="58">
        <v>9</v>
      </c>
    </row>
    <row r="99" spans="1:30" x14ac:dyDescent="0.35">
      <c r="A99" s="3" t="s">
        <v>9</v>
      </c>
      <c r="B99" s="3" t="s">
        <v>103</v>
      </c>
      <c r="C99" s="3" t="s">
        <v>109</v>
      </c>
      <c r="D99" s="14">
        <v>316</v>
      </c>
      <c r="E99" s="14">
        <v>0</v>
      </c>
      <c r="F99" s="14">
        <v>0</v>
      </c>
      <c r="G99" s="14">
        <v>4</v>
      </c>
      <c r="H99" s="14">
        <v>6</v>
      </c>
      <c r="I99" s="14">
        <v>19</v>
      </c>
      <c r="J99" s="14">
        <v>16</v>
      </c>
      <c r="K99" s="14">
        <v>37</v>
      </c>
      <c r="L99" s="14">
        <v>45</v>
      </c>
      <c r="M99" s="14">
        <v>33</v>
      </c>
      <c r="N99" s="14">
        <v>36</v>
      </c>
      <c r="O99" s="14">
        <v>22</v>
      </c>
      <c r="P99" s="14">
        <v>18</v>
      </c>
      <c r="Q99" s="14">
        <v>18</v>
      </c>
      <c r="R99" s="58">
        <v>0</v>
      </c>
      <c r="S99" s="58">
        <v>0</v>
      </c>
      <c r="T99" s="58">
        <v>2</v>
      </c>
      <c r="U99" s="58">
        <v>5</v>
      </c>
      <c r="V99" s="58">
        <v>8</v>
      </c>
      <c r="W99" s="58">
        <v>10</v>
      </c>
      <c r="X99" s="58">
        <v>9</v>
      </c>
      <c r="Y99" s="58">
        <v>7</v>
      </c>
      <c r="Z99" s="58">
        <v>10</v>
      </c>
      <c r="AA99" s="58">
        <v>9</v>
      </c>
      <c r="AB99" s="58">
        <v>0</v>
      </c>
      <c r="AC99" s="58">
        <v>0</v>
      </c>
      <c r="AD99" s="58">
        <v>2</v>
      </c>
    </row>
    <row r="100" spans="1:30" x14ac:dyDescent="0.35">
      <c r="A100" s="3" t="s">
        <v>9</v>
      </c>
      <c r="B100" s="3" t="s">
        <v>103</v>
      </c>
      <c r="C100" s="3" t="s">
        <v>110</v>
      </c>
      <c r="D100" s="14">
        <v>505</v>
      </c>
      <c r="E100" s="14">
        <v>0</v>
      </c>
      <c r="F100" s="14">
        <v>1</v>
      </c>
      <c r="G100" s="14">
        <v>6</v>
      </c>
      <c r="H100" s="14">
        <v>15</v>
      </c>
      <c r="I100" s="14">
        <v>24</v>
      </c>
      <c r="J100" s="14">
        <v>29</v>
      </c>
      <c r="K100" s="14">
        <v>53</v>
      </c>
      <c r="L100" s="14">
        <v>38</v>
      </c>
      <c r="M100" s="14">
        <v>62</v>
      </c>
      <c r="N100" s="14">
        <v>58</v>
      </c>
      <c r="O100" s="14">
        <v>39</v>
      </c>
      <c r="P100" s="14">
        <v>35</v>
      </c>
      <c r="Q100" s="14">
        <v>27</v>
      </c>
      <c r="R100" s="58">
        <v>0</v>
      </c>
      <c r="S100" s="58">
        <v>0</v>
      </c>
      <c r="T100" s="58">
        <v>6</v>
      </c>
      <c r="U100" s="58">
        <v>8</v>
      </c>
      <c r="V100" s="58">
        <v>13</v>
      </c>
      <c r="W100" s="58">
        <v>18</v>
      </c>
      <c r="X100" s="58">
        <v>22</v>
      </c>
      <c r="Y100" s="58">
        <v>12</v>
      </c>
      <c r="Z100" s="58">
        <v>15</v>
      </c>
      <c r="AA100" s="58">
        <v>11</v>
      </c>
      <c r="AB100" s="58">
        <v>8</v>
      </c>
      <c r="AC100" s="58">
        <v>2</v>
      </c>
      <c r="AD100" s="58">
        <v>3</v>
      </c>
    </row>
    <row r="101" spans="1:30" x14ac:dyDescent="0.35">
      <c r="A101" s="3" t="s">
        <v>9</v>
      </c>
      <c r="B101" s="3" t="s">
        <v>103</v>
      </c>
      <c r="C101" s="3" t="s">
        <v>111</v>
      </c>
      <c r="D101" s="14">
        <v>465</v>
      </c>
      <c r="E101" s="14">
        <v>0</v>
      </c>
      <c r="F101" s="14">
        <v>1</v>
      </c>
      <c r="G101" s="14">
        <v>8</v>
      </c>
      <c r="H101" s="14">
        <v>16</v>
      </c>
      <c r="I101" s="14">
        <v>20</v>
      </c>
      <c r="J101" s="14">
        <v>28</v>
      </c>
      <c r="K101" s="14">
        <v>37</v>
      </c>
      <c r="L101" s="14">
        <v>50</v>
      </c>
      <c r="M101" s="14">
        <v>56</v>
      </c>
      <c r="N101" s="14">
        <v>57</v>
      </c>
      <c r="O101" s="14">
        <v>42</v>
      </c>
      <c r="P101" s="14">
        <v>29</v>
      </c>
      <c r="Q101" s="14">
        <v>14</v>
      </c>
      <c r="R101" s="58">
        <v>0</v>
      </c>
      <c r="S101" s="58">
        <v>0</v>
      </c>
      <c r="T101" s="58">
        <v>6</v>
      </c>
      <c r="U101" s="58">
        <v>14</v>
      </c>
      <c r="V101" s="58">
        <v>14</v>
      </c>
      <c r="W101" s="58">
        <v>13</v>
      </c>
      <c r="X101" s="58">
        <v>11</v>
      </c>
      <c r="Y101" s="58">
        <v>17</v>
      </c>
      <c r="Z101" s="58">
        <v>15</v>
      </c>
      <c r="AA101" s="58">
        <v>5</v>
      </c>
      <c r="AB101" s="58">
        <v>4</v>
      </c>
      <c r="AC101" s="58">
        <v>6</v>
      </c>
      <c r="AD101" s="58">
        <v>2</v>
      </c>
    </row>
    <row r="102" spans="1:30" x14ac:dyDescent="0.35">
      <c r="A102" s="3" t="s">
        <v>9</v>
      </c>
      <c r="B102" s="3" t="s">
        <v>103</v>
      </c>
      <c r="C102" s="3" t="s">
        <v>112</v>
      </c>
      <c r="D102" s="14">
        <v>317</v>
      </c>
      <c r="E102" s="14">
        <v>0</v>
      </c>
      <c r="F102" s="14">
        <v>1</v>
      </c>
      <c r="G102" s="14">
        <v>0</v>
      </c>
      <c r="H102" s="14">
        <v>7</v>
      </c>
      <c r="I102" s="14">
        <v>13</v>
      </c>
      <c r="J102" s="14">
        <v>22</v>
      </c>
      <c r="K102" s="14">
        <v>29</v>
      </c>
      <c r="L102" s="14">
        <v>35</v>
      </c>
      <c r="M102" s="14">
        <v>33</v>
      </c>
      <c r="N102" s="14">
        <v>55</v>
      </c>
      <c r="O102" s="14">
        <v>27</v>
      </c>
      <c r="P102" s="14">
        <v>18</v>
      </c>
      <c r="Q102" s="14">
        <v>17</v>
      </c>
      <c r="R102" s="58">
        <v>0</v>
      </c>
      <c r="S102" s="58">
        <v>0</v>
      </c>
      <c r="T102" s="58">
        <v>2</v>
      </c>
      <c r="U102" s="58">
        <v>3</v>
      </c>
      <c r="V102" s="58">
        <v>7</v>
      </c>
      <c r="W102" s="58">
        <v>8</v>
      </c>
      <c r="X102" s="58">
        <v>7</v>
      </c>
      <c r="Y102" s="58">
        <v>12</v>
      </c>
      <c r="Z102" s="58">
        <v>7</v>
      </c>
      <c r="AA102" s="58">
        <v>9</v>
      </c>
      <c r="AB102" s="58">
        <v>1</v>
      </c>
      <c r="AC102" s="58">
        <v>3</v>
      </c>
      <c r="AD102" s="58">
        <v>1</v>
      </c>
    </row>
    <row r="103" spans="1:30" x14ac:dyDescent="0.35">
      <c r="A103" s="3" t="s">
        <v>9</v>
      </c>
      <c r="B103" s="3" t="s">
        <v>103</v>
      </c>
      <c r="C103" s="3" t="s">
        <v>113</v>
      </c>
      <c r="D103" s="14">
        <v>314</v>
      </c>
      <c r="E103" s="14">
        <v>0</v>
      </c>
      <c r="F103" s="14">
        <v>1</v>
      </c>
      <c r="G103" s="14">
        <v>6</v>
      </c>
      <c r="H103" s="14">
        <v>7</v>
      </c>
      <c r="I103" s="14">
        <v>13</v>
      </c>
      <c r="J103" s="14">
        <v>16</v>
      </c>
      <c r="K103" s="14">
        <v>23</v>
      </c>
      <c r="L103" s="14">
        <v>31</v>
      </c>
      <c r="M103" s="14">
        <v>28</v>
      </c>
      <c r="N103" s="14">
        <v>59</v>
      </c>
      <c r="O103" s="14">
        <v>29</v>
      </c>
      <c r="P103" s="14">
        <v>28</v>
      </c>
      <c r="Q103" s="14">
        <v>20</v>
      </c>
      <c r="R103" s="58">
        <v>0</v>
      </c>
      <c r="S103" s="58">
        <v>0</v>
      </c>
      <c r="T103" s="58">
        <v>0</v>
      </c>
      <c r="U103" s="58">
        <v>5</v>
      </c>
      <c r="V103" s="58">
        <v>5</v>
      </c>
      <c r="W103" s="58">
        <v>8</v>
      </c>
      <c r="X103" s="58">
        <v>5</v>
      </c>
      <c r="Y103" s="58">
        <v>7</v>
      </c>
      <c r="Z103" s="58">
        <v>8</v>
      </c>
      <c r="AA103" s="58">
        <v>4</v>
      </c>
      <c r="AB103" s="58">
        <v>5</v>
      </c>
      <c r="AC103" s="58">
        <v>4</v>
      </c>
      <c r="AD103" s="58">
        <v>2</v>
      </c>
    </row>
    <row r="104" spans="1:30" x14ac:dyDescent="0.35">
      <c r="A104" s="3" t="s">
        <v>9</v>
      </c>
      <c r="B104" s="3" t="s">
        <v>103</v>
      </c>
      <c r="C104" s="3" t="s">
        <v>114</v>
      </c>
      <c r="D104" s="14">
        <v>63</v>
      </c>
      <c r="E104" s="14">
        <v>0</v>
      </c>
      <c r="F104" s="14">
        <v>1</v>
      </c>
      <c r="G104" s="14">
        <v>0</v>
      </c>
      <c r="H104" s="14">
        <v>2</v>
      </c>
      <c r="I104" s="14">
        <v>0</v>
      </c>
      <c r="J104" s="14">
        <v>3</v>
      </c>
      <c r="K104" s="14">
        <v>6</v>
      </c>
      <c r="L104" s="14">
        <v>7</v>
      </c>
      <c r="M104" s="14">
        <v>7</v>
      </c>
      <c r="N104" s="14">
        <v>13</v>
      </c>
      <c r="O104" s="14">
        <v>5</v>
      </c>
      <c r="P104" s="14">
        <v>3</v>
      </c>
      <c r="Q104" s="14">
        <v>3</v>
      </c>
      <c r="R104" s="58">
        <v>0</v>
      </c>
      <c r="S104" s="58">
        <v>0</v>
      </c>
      <c r="T104" s="58">
        <v>0</v>
      </c>
      <c r="U104" s="58">
        <v>0</v>
      </c>
      <c r="V104" s="58">
        <v>1</v>
      </c>
      <c r="W104" s="58">
        <v>0</v>
      </c>
      <c r="X104" s="58">
        <v>3</v>
      </c>
      <c r="Y104" s="58">
        <v>2</v>
      </c>
      <c r="Z104" s="58">
        <v>0</v>
      </c>
      <c r="AA104" s="58">
        <v>5</v>
      </c>
      <c r="AB104" s="58">
        <v>2</v>
      </c>
      <c r="AC104" s="58">
        <v>0</v>
      </c>
      <c r="AD104" s="58">
        <v>0</v>
      </c>
    </row>
    <row r="105" spans="1:30" x14ac:dyDescent="0.35">
      <c r="A105" s="2" t="s">
        <v>6</v>
      </c>
      <c r="B105" s="2" t="s">
        <v>115</v>
      </c>
      <c r="C105" s="2" t="s">
        <v>116</v>
      </c>
      <c r="D105" s="9">
        <v>3905</v>
      </c>
      <c r="E105" s="9">
        <v>0</v>
      </c>
      <c r="F105" s="9">
        <v>16</v>
      </c>
      <c r="G105" s="9">
        <v>63</v>
      </c>
      <c r="H105" s="9">
        <v>114</v>
      </c>
      <c r="I105" s="9">
        <v>191</v>
      </c>
      <c r="J105" s="9">
        <v>269</v>
      </c>
      <c r="K105" s="9">
        <v>332</v>
      </c>
      <c r="L105" s="9">
        <v>360</v>
      </c>
      <c r="M105" s="9">
        <v>443</v>
      </c>
      <c r="N105" s="9">
        <v>440</v>
      </c>
      <c r="O105" s="9">
        <v>342</v>
      </c>
      <c r="P105" s="9">
        <v>218</v>
      </c>
      <c r="Q105" s="9">
        <v>175</v>
      </c>
      <c r="R105" s="57">
        <v>0</v>
      </c>
      <c r="S105" s="57">
        <v>13</v>
      </c>
      <c r="T105" s="57">
        <v>34</v>
      </c>
      <c r="U105" s="57">
        <v>76</v>
      </c>
      <c r="V105" s="57">
        <v>100</v>
      </c>
      <c r="W105" s="57">
        <v>146</v>
      </c>
      <c r="X105" s="57">
        <v>148</v>
      </c>
      <c r="Y105" s="57">
        <v>133</v>
      </c>
      <c r="Z105" s="57">
        <v>92</v>
      </c>
      <c r="AA105" s="57">
        <v>76</v>
      </c>
      <c r="AB105" s="57">
        <v>56</v>
      </c>
      <c r="AC105" s="57">
        <v>38</v>
      </c>
      <c r="AD105" s="57">
        <v>30</v>
      </c>
    </row>
    <row r="106" spans="1:30" x14ac:dyDescent="0.35">
      <c r="A106" s="3" t="s">
        <v>9</v>
      </c>
      <c r="B106" s="3" t="s">
        <v>115</v>
      </c>
      <c r="C106" s="3" t="s">
        <v>117</v>
      </c>
      <c r="D106" s="14">
        <v>840</v>
      </c>
      <c r="E106" s="14">
        <v>0</v>
      </c>
      <c r="F106" s="14">
        <v>6</v>
      </c>
      <c r="G106" s="14">
        <v>15</v>
      </c>
      <c r="H106" s="14">
        <v>27</v>
      </c>
      <c r="I106" s="14">
        <v>41</v>
      </c>
      <c r="J106" s="14">
        <v>66</v>
      </c>
      <c r="K106" s="14">
        <v>66</v>
      </c>
      <c r="L106" s="14">
        <v>59</v>
      </c>
      <c r="M106" s="14">
        <v>81</v>
      </c>
      <c r="N106" s="14">
        <v>94</v>
      </c>
      <c r="O106" s="14">
        <v>69</v>
      </c>
      <c r="P106" s="14">
        <v>50</v>
      </c>
      <c r="Q106" s="14">
        <v>40</v>
      </c>
      <c r="R106" s="58">
        <v>0</v>
      </c>
      <c r="S106" s="58">
        <v>2</v>
      </c>
      <c r="T106" s="58">
        <v>8</v>
      </c>
      <c r="U106" s="58">
        <v>16</v>
      </c>
      <c r="V106" s="58">
        <v>24</v>
      </c>
      <c r="W106" s="58">
        <v>28</v>
      </c>
      <c r="X106" s="58">
        <v>36</v>
      </c>
      <c r="Y106" s="58">
        <v>35</v>
      </c>
      <c r="Z106" s="58">
        <v>23</v>
      </c>
      <c r="AA106" s="58">
        <v>18</v>
      </c>
      <c r="AB106" s="58">
        <v>16</v>
      </c>
      <c r="AC106" s="58">
        <v>13</v>
      </c>
      <c r="AD106" s="58">
        <v>7</v>
      </c>
    </row>
    <row r="107" spans="1:30" x14ac:dyDescent="0.35">
      <c r="A107" s="3" t="s">
        <v>9</v>
      </c>
      <c r="B107" s="3" t="s">
        <v>115</v>
      </c>
      <c r="C107" s="3" t="s">
        <v>118</v>
      </c>
      <c r="D107" s="14">
        <v>1059</v>
      </c>
      <c r="E107" s="14">
        <v>0</v>
      </c>
      <c r="F107" s="14">
        <v>2</v>
      </c>
      <c r="G107" s="14">
        <v>25</v>
      </c>
      <c r="H107" s="14">
        <v>30</v>
      </c>
      <c r="I107" s="14">
        <v>61</v>
      </c>
      <c r="J107" s="14">
        <v>69</v>
      </c>
      <c r="K107" s="14">
        <v>98</v>
      </c>
      <c r="L107" s="14">
        <v>96</v>
      </c>
      <c r="M107" s="14">
        <v>117</v>
      </c>
      <c r="N107" s="14">
        <v>102</v>
      </c>
      <c r="O107" s="14">
        <v>95</v>
      </c>
      <c r="P107" s="14">
        <v>56</v>
      </c>
      <c r="Q107" s="14">
        <v>50</v>
      </c>
      <c r="R107" s="58">
        <v>0</v>
      </c>
      <c r="S107" s="58">
        <v>0</v>
      </c>
      <c r="T107" s="58">
        <v>10</v>
      </c>
      <c r="U107" s="58">
        <v>19</v>
      </c>
      <c r="V107" s="58">
        <v>28</v>
      </c>
      <c r="W107" s="58">
        <v>56</v>
      </c>
      <c r="X107" s="58">
        <v>45</v>
      </c>
      <c r="Y107" s="58">
        <v>37</v>
      </c>
      <c r="Z107" s="58">
        <v>21</v>
      </c>
      <c r="AA107" s="58">
        <v>15</v>
      </c>
      <c r="AB107" s="58">
        <v>13</v>
      </c>
      <c r="AC107" s="58">
        <v>6</v>
      </c>
      <c r="AD107" s="58">
        <v>8</v>
      </c>
    </row>
    <row r="108" spans="1:30" x14ac:dyDescent="0.35">
      <c r="A108" s="3" t="s">
        <v>9</v>
      </c>
      <c r="B108" s="3" t="s">
        <v>115</v>
      </c>
      <c r="C108" s="3" t="s">
        <v>119</v>
      </c>
      <c r="D108" s="14">
        <v>797</v>
      </c>
      <c r="E108" s="14">
        <v>0</v>
      </c>
      <c r="F108" s="14">
        <v>1</v>
      </c>
      <c r="G108" s="14">
        <v>12</v>
      </c>
      <c r="H108" s="14">
        <v>20</v>
      </c>
      <c r="I108" s="14">
        <v>37</v>
      </c>
      <c r="J108" s="14">
        <v>62</v>
      </c>
      <c r="K108" s="14">
        <v>66</v>
      </c>
      <c r="L108" s="14">
        <v>93</v>
      </c>
      <c r="M108" s="14">
        <v>96</v>
      </c>
      <c r="N108" s="14">
        <v>89</v>
      </c>
      <c r="O108" s="14">
        <v>45</v>
      </c>
      <c r="P108" s="14">
        <v>40</v>
      </c>
      <c r="Q108" s="14">
        <v>28</v>
      </c>
      <c r="R108" s="58">
        <v>0</v>
      </c>
      <c r="S108" s="58">
        <v>3</v>
      </c>
      <c r="T108" s="58">
        <v>7</v>
      </c>
      <c r="U108" s="58">
        <v>22</v>
      </c>
      <c r="V108" s="58">
        <v>29</v>
      </c>
      <c r="W108" s="58">
        <v>31</v>
      </c>
      <c r="X108" s="58">
        <v>30</v>
      </c>
      <c r="Y108" s="58">
        <v>26</v>
      </c>
      <c r="Z108" s="58">
        <v>25</v>
      </c>
      <c r="AA108" s="58">
        <v>15</v>
      </c>
      <c r="AB108" s="58">
        <v>8</v>
      </c>
      <c r="AC108" s="58">
        <v>6</v>
      </c>
      <c r="AD108" s="58">
        <v>6</v>
      </c>
    </row>
    <row r="109" spans="1:30" x14ac:dyDescent="0.35">
      <c r="A109" s="3" t="s">
        <v>9</v>
      </c>
      <c r="B109" s="3" t="s">
        <v>115</v>
      </c>
      <c r="C109" s="3" t="s">
        <v>120</v>
      </c>
      <c r="D109" s="14">
        <v>355</v>
      </c>
      <c r="E109" s="14">
        <v>0</v>
      </c>
      <c r="F109" s="14">
        <v>0</v>
      </c>
      <c r="G109" s="14">
        <v>5</v>
      </c>
      <c r="H109" s="14">
        <v>9</v>
      </c>
      <c r="I109" s="14">
        <v>19</v>
      </c>
      <c r="J109" s="14">
        <v>27</v>
      </c>
      <c r="K109" s="14">
        <v>27</v>
      </c>
      <c r="L109" s="14">
        <v>40</v>
      </c>
      <c r="M109" s="14">
        <v>44</v>
      </c>
      <c r="N109" s="14">
        <v>44</v>
      </c>
      <c r="O109" s="14">
        <v>36</v>
      </c>
      <c r="P109" s="14">
        <v>17</v>
      </c>
      <c r="Q109" s="14">
        <v>13</v>
      </c>
      <c r="R109" s="58">
        <v>0</v>
      </c>
      <c r="S109" s="58">
        <v>0</v>
      </c>
      <c r="T109" s="58">
        <v>2</v>
      </c>
      <c r="U109" s="58">
        <v>4</v>
      </c>
      <c r="V109" s="58">
        <v>6</v>
      </c>
      <c r="W109" s="58">
        <v>12</v>
      </c>
      <c r="X109" s="58">
        <v>12</v>
      </c>
      <c r="Y109" s="58">
        <v>12</v>
      </c>
      <c r="Z109" s="58">
        <v>7</v>
      </c>
      <c r="AA109" s="58">
        <v>8</v>
      </c>
      <c r="AB109" s="58">
        <v>3</v>
      </c>
      <c r="AC109" s="58">
        <v>3</v>
      </c>
      <c r="AD109" s="58">
        <v>5</v>
      </c>
    </row>
    <row r="110" spans="1:30" x14ac:dyDescent="0.35">
      <c r="A110" s="3" t="s">
        <v>9</v>
      </c>
      <c r="B110" s="3" t="s">
        <v>115</v>
      </c>
      <c r="C110" s="3" t="s">
        <v>121</v>
      </c>
      <c r="D110" s="14">
        <v>138</v>
      </c>
      <c r="E110" s="14">
        <v>0</v>
      </c>
      <c r="F110" s="14">
        <v>0</v>
      </c>
      <c r="G110" s="14">
        <v>0</v>
      </c>
      <c r="H110" s="14">
        <v>3</v>
      </c>
      <c r="I110" s="14">
        <v>3</v>
      </c>
      <c r="J110" s="14">
        <v>10</v>
      </c>
      <c r="K110" s="14">
        <v>10</v>
      </c>
      <c r="L110" s="14">
        <v>12</v>
      </c>
      <c r="M110" s="14">
        <v>14</v>
      </c>
      <c r="N110" s="14">
        <v>22</v>
      </c>
      <c r="O110" s="14">
        <v>18</v>
      </c>
      <c r="P110" s="14">
        <v>12</v>
      </c>
      <c r="Q110" s="14">
        <v>11</v>
      </c>
      <c r="R110" s="58">
        <v>0</v>
      </c>
      <c r="S110" s="58">
        <v>0</v>
      </c>
      <c r="T110" s="58">
        <v>1</v>
      </c>
      <c r="U110" s="58">
        <v>2</v>
      </c>
      <c r="V110" s="58">
        <v>0</v>
      </c>
      <c r="W110" s="58">
        <v>1</v>
      </c>
      <c r="X110" s="58">
        <v>5</v>
      </c>
      <c r="Y110" s="58">
        <v>4</v>
      </c>
      <c r="Z110" s="58">
        <v>3</v>
      </c>
      <c r="AA110" s="58">
        <v>1</v>
      </c>
      <c r="AB110" s="58">
        <v>5</v>
      </c>
      <c r="AC110" s="58">
        <v>1</v>
      </c>
      <c r="AD110" s="58">
        <v>0</v>
      </c>
    </row>
    <row r="111" spans="1:30" x14ac:dyDescent="0.35">
      <c r="A111" s="3" t="s">
        <v>9</v>
      </c>
      <c r="B111" s="3" t="s">
        <v>115</v>
      </c>
      <c r="C111" s="3" t="s">
        <v>122</v>
      </c>
      <c r="D111" s="14">
        <v>243</v>
      </c>
      <c r="E111" s="14">
        <v>0</v>
      </c>
      <c r="F111" s="14">
        <v>0</v>
      </c>
      <c r="G111" s="14">
        <v>1</v>
      </c>
      <c r="H111" s="14">
        <v>11</v>
      </c>
      <c r="I111" s="14">
        <v>11</v>
      </c>
      <c r="J111" s="14">
        <v>10</v>
      </c>
      <c r="K111" s="14">
        <v>19</v>
      </c>
      <c r="L111" s="14">
        <v>17</v>
      </c>
      <c r="M111" s="14">
        <v>29</v>
      </c>
      <c r="N111" s="14">
        <v>28</v>
      </c>
      <c r="O111" s="14">
        <v>44</v>
      </c>
      <c r="P111" s="14">
        <v>15</v>
      </c>
      <c r="Q111" s="14">
        <v>13</v>
      </c>
      <c r="R111" s="58">
        <v>0</v>
      </c>
      <c r="S111" s="58">
        <v>0</v>
      </c>
      <c r="T111" s="58">
        <v>2</v>
      </c>
      <c r="U111" s="58">
        <v>4</v>
      </c>
      <c r="V111" s="58">
        <v>3</v>
      </c>
      <c r="W111" s="58">
        <v>5</v>
      </c>
      <c r="X111" s="58">
        <v>5</v>
      </c>
      <c r="Y111" s="58">
        <v>4</v>
      </c>
      <c r="Z111" s="58">
        <v>5</v>
      </c>
      <c r="AA111" s="58">
        <v>7</v>
      </c>
      <c r="AB111" s="58">
        <v>5</v>
      </c>
      <c r="AC111" s="58">
        <v>3</v>
      </c>
      <c r="AD111" s="58">
        <v>2</v>
      </c>
    </row>
    <row r="112" spans="1:30" x14ac:dyDescent="0.35">
      <c r="A112" s="3" t="s">
        <v>9</v>
      </c>
      <c r="B112" s="3" t="s">
        <v>115</v>
      </c>
      <c r="C112" s="3" t="s">
        <v>123</v>
      </c>
      <c r="D112" s="14">
        <v>107</v>
      </c>
      <c r="E112" s="14">
        <v>0</v>
      </c>
      <c r="F112" s="14">
        <v>6</v>
      </c>
      <c r="G112" s="14">
        <v>5</v>
      </c>
      <c r="H112" s="14">
        <v>4</v>
      </c>
      <c r="I112" s="14">
        <v>5</v>
      </c>
      <c r="J112" s="14">
        <v>3</v>
      </c>
      <c r="K112" s="14">
        <v>6</v>
      </c>
      <c r="L112" s="14">
        <v>6</v>
      </c>
      <c r="M112" s="14">
        <v>12</v>
      </c>
      <c r="N112" s="14">
        <v>10</v>
      </c>
      <c r="O112" s="14">
        <v>7</v>
      </c>
      <c r="P112" s="14">
        <v>6</v>
      </c>
      <c r="Q112" s="14">
        <v>3</v>
      </c>
      <c r="R112" s="58">
        <v>0</v>
      </c>
      <c r="S112" s="58">
        <v>7</v>
      </c>
      <c r="T112" s="58">
        <v>3</v>
      </c>
      <c r="U112" s="58">
        <v>3</v>
      </c>
      <c r="V112" s="58">
        <v>2</v>
      </c>
      <c r="W112" s="58">
        <v>1</v>
      </c>
      <c r="X112" s="58">
        <v>2</v>
      </c>
      <c r="Y112" s="58">
        <v>3</v>
      </c>
      <c r="Z112" s="58">
        <v>2</v>
      </c>
      <c r="AA112" s="58">
        <v>6</v>
      </c>
      <c r="AB112" s="58">
        <v>3</v>
      </c>
      <c r="AC112" s="58">
        <v>2</v>
      </c>
      <c r="AD112" s="58">
        <v>0</v>
      </c>
    </row>
    <row r="113" spans="1:30" x14ac:dyDescent="0.35">
      <c r="A113" s="3" t="s">
        <v>9</v>
      </c>
      <c r="B113" s="3" t="s">
        <v>115</v>
      </c>
      <c r="C113" s="3" t="s">
        <v>124</v>
      </c>
      <c r="D113" s="14">
        <v>210</v>
      </c>
      <c r="E113" s="14">
        <v>0</v>
      </c>
      <c r="F113" s="14">
        <v>0</v>
      </c>
      <c r="G113" s="14">
        <v>0</v>
      </c>
      <c r="H113" s="14">
        <v>7</v>
      </c>
      <c r="I113" s="14">
        <v>7</v>
      </c>
      <c r="J113" s="14">
        <v>16</v>
      </c>
      <c r="K113" s="14">
        <v>25</v>
      </c>
      <c r="L113" s="14">
        <v>28</v>
      </c>
      <c r="M113" s="14">
        <v>24</v>
      </c>
      <c r="N113" s="14">
        <v>26</v>
      </c>
      <c r="O113" s="14">
        <v>16</v>
      </c>
      <c r="P113" s="14">
        <v>10</v>
      </c>
      <c r="Q113" s="14">
        <v>11</v>
      </c>
      <c r="R113" s="58">
        <v>0</v>
      </c>
      <c r="S113" s="58">
        <v>0</v>
      </c>
      <c r="T113" s="58">
        <v>0</v>
      </c>
      <c r="U113" s="58">
        <v>4</v>
      </c>
      <c r="V113" s="58">
        <v>5</v>
      </c>
      <c r="W113" s="58">
        <v>5</v>
      </c>
      <c r="X113" s="58">
        <v>8</v>
      </c>
      <c r="Y113" s="58">
        <v>7</v>
      </c>
      <c r="Z113" s="58">
        <v>3</v>
      </c>
      <c r="AA113" s="58">
        <v>4</v>
      </c>
      <c r="AB113" s="58">
        <v>1</v>
      </c>
      <c r="AC113" s="58">
        <v>2</v>
      </c>
      <c r="AD113" s="58">
        <v>1</v>
      </c>
    </row>
    <row r="114" spans="1:30" x14ac:dyDescent="0.35">
      <c r="A114" s="3" t="s">
        <v>9</v>
      </c>
      <c r="B114" s="3" t="s">
        <v>115</v>
      </c>
      <c r="C114" s="3" t="s">
        <v>125</v>
      </c>
      <c r="D114" s="14">
        <v>156</v>
      </c>
      <c r="E114" s="14">
        <v>0</v>
      </c>
      <c r="F114" s="14">
        <v>1</v>
      </c>
      <c r="G114" s="14">
        <v>0</v>
      </c>
      <c r="H114" s="14">
        <v>3</v>
      </c>
      <c r="I114" s="14">
        <v>7</v>
      </c>
      <c r="J114" s="14">
        <v>6</v>
      </c>
      <c r="K114" s="14">
        <v>15</v>
      </c>
      <c r="L114" s="14">
        <v>9</v>
      </c>
      <c r="M114" s="14">
        <v>26</v>
      </c>
      <c r="N114" s="14">
        <v>25</v>
      </c>
      <c r="O114" s="14">
        <v>12</v>
      </c>
      <c r="P114" s="14">
        <v>12</v>
      </c>
      <c r="Q114" s="14">
        <v>6</v>
      </c>
      <c r="R114" s="58">
        <v>0</v>
      </c>
      <c r="S114" s="58">
        <v>1</v>
      </c>
      <c r="T114" s="58">
        <v>1</v>
      </c>
      <c r="U114" s="58">
        <v>2</v>
      </c>
      <c r="V114" s="58">
        <v>3</v>
      </c>
      <c r="W114" s="58">
        <v>7</v>
      </c>
      <c r="X114" s="58">
        <v>5</v>
      </c>
      <c r="Y114" s="58">
        <v>5</v>
      </c>
      <c r="Z114" s="58">
        <v>3</v>
      </c>
      <c r="AA114" s="58">
        <v>2</v>
      </c>
      <c r="AB114" s="58">
        <v>2</v>
      </c>
      <c r="AC114" s="58">
        <v>2</v>
      </c>
      <c r="AD114" s="58">
        <v>1</v>
      </c>
    </row>
    <row r="115" spans="1:30" x14ac:dyDescent="0.35">
      <c r="A115" s="2" t="s">
        <v>6</v>
      </c>
      <c r="B115" s="2" t="s">
        <v>126</v>
      </c>
      <c r="C115" s="2" t="s">
        <v>127</v>
      </c>
      <c r="D115" s="9">
        <v>17940</v>
      </c>
      <c r="E115" s="9">
        <v>0</v>
      </c>
      <c r="F115" s="9">
        <v>77</v>
      </c>
      <c r="G115" s="9">
        <v>404</v>
      </c>
      <c r="H115" s="9">
        <v>741</v>
      </c>
      <c r="I115" s="9">
        <v>927</v>
      </c>
      <c r="J115" s="9">
        <v>1080</v>
      </c>
      <c r="K115" s="9">
        <v>1284</v>
      </c>
      <c r="L115" s="9">
        <v>1487</v>
      </c>
      <c r="M115" s="9">
        <v>1706</v>
      </c>
      <c r="N115" s="9">
        <v>1758</v>
      </c>
      <c r="O115" s="9">
        <v>1281</v>
      </c>
      <c r="P115" s="9">
        <v>779</v>
      </c>
      <c r="Q115" s="9">
        <v>554</v>
      </c>
      <c r="R115" s="57">
        <v>0</v>
      </c>
      <c r="S115" s="57">
        <v>60</v>
      </c>
      <c r="T115" s="57">
        <v>281</v>
      </c>
      <c r="U115" s="57">
        <v>558</v>
      </c>
      <c r="V115" s="57">
        <v>762</v>
      </c>
      <c r="W115" s="57">
        <v>933</v>
      </c>
      <c r="X115" s="57">
        <v>860</v>
      </c>
      <c r="Y115" s="57">
        <v>767</v>
      </c>
      <c r="Z115" s="57">
        <v>605</v>
      </c>
      <c r="AA115" s="57">
        <v>465</v>
      </c>
      <c r="AB115" s="57">
        <v>249</v>
      </c>
      <c r="AC115" s="57">
        <v>192</v>
      </c>
      <c r="AD115" s="57">
        <v>130</v>
      </c>
    </row>
    <row r="116" spans="1:30" x14ac:dyDescent="0.35">
      <c r="A116" s="3" t="s">
        <v>9</v>
      </c>
      <c r="B116" s="3" t="s">
        <v>126</v>
      </c>
      <c r="C116" s="3" t="s">
        <v>128</v>
      </c>
      <c r="D116" s="14">
        <v>3618</v>
      </c>
      <c r="E116" s="14">
        <v>0</v>
      </c>
      <c r="F116" s="14">
        <v>27</v>
      </c>
      <c r="G116" s="14">
        <v>96</v>
      </c>
      <c r="H116" s="14">
        <v>174</v>
      </c>
      <c r="I116" s="14">
        <v>175</v>
      </c>
      <c r="J116" s="14">
        <v>214</v>
      </c>
      <c r="K116" s="14">
        <v>232</v>
      </c>
      <c r="L116" s="14">
        <v>240</v>
      </c>
      <c r="M116" s="14">
        <v>307</v>
      </c>
      <c r="N116" s="14">
        <v>296</v>
      </c>
      <c r="O116" s="14">
        <v>220</v>
      </c>
      <c r="P116" s="14">
        <v>132</v>
      </c>
      <c r="Q116" s="14">
        <v>85</v>
      </c>
      <c r="R116" s="58">
        <v>0</v>
      </c>
      <c r="S116" s="58">
        <v>15</v>
      </c>
      <c r="T116" s="58">
        <v>93</v>
      </c>
      <c r="U116" s="58">
        <v>164</v>
      </c>
      <c r="V116" s="58">
        <v>194</v>
      </c>
      <c r="W116" s="58">
        <v>243</v>
      </c>
      <c r="X116" s="58">
        <v>231</v>
      </c>
      <c r="Y116" s="58">
        <v>191</v>
      </c>
      <c r="Z116" s="58">
        <v>118</v>
      </c>
      <c r="AA116" s="58">
        <v>85</v>
      </c>
      <c r="AB116" s="58">
        <v>37</v>
      </c>
      <c r="AC116" s="58">
        <v>34</v>
      </c>
      <c r="AD116" s="58">
        <v>15</v>
      </c>
    </row>
    <row r="117" spans="1:30" x14ac:dyDescent="0.35">
      <c r="A117" s="3" t="s">
        <v>9</v>
      </c>
      <c r="B117" s="3" t="s">
        <v>126</v>
      </c>
      <c r="C117" s="3" t="s">
        <v>129</v>
      </c>
      <c r="D117" s="14">
        <v>1273</v>
      </c>
      <c r="E117" s="14">
        <v>0</v>
      </c>
      <c r="F117" s="14">
        <v>0</v>
      </c>
      <c r="G117" s="14">
        <v>23</v>
      </c>
      <c r="H117" s="14">
        <v>48</v>
      </c>
      <c r="I117" s="14">
        <v>55</v>
      </c>
      <c r="J117" s="14">
        <v>86</v>
      </c>
      <c r="K117" s="14">
        <v>95</v>
      </c>
      <c r="L117" s="14">
        <v>106</v>
      </c>
      <c r="M117" s="14">
        <v>130</v>
      </c>
      <c r="N117" s="14">
        <v>124</v>
      </c>
      <c r="O117" s="14">
        <v>93</v>
      </c>
      <c r="P117" s="14">
        <v>60</v>
      </c>
      <c r="Q117" s="14">
        <v>50</v>
      </c>
      <c r="R117" s="58">
        <v>0</v>
      </c>
      <c r="S117" s="58">
        <v>3</v>
      </c>
      <c r="T117" s="58">
        <v>15</v>
      </c>
      <c r="U117" s="58">
        <v>29</v>
      </c>
      <c r="V117" s="58">
        <v>41</v>
      </c>
      <c r="W117" s="58">
        <v>55</v>
      </c>
      <c r="X117" s="58">
        <v>72</v>
      </c>
      <c r="Y117" s="58">
        <v>67</v>
      </c>
      <c r="Z117" s="58">
        <v>47</v>
      </c>
      <c r="AA117" s="58">
        <v>29</v>
      </c>
      <c r="AB117" s="58">
        <v>20</v>
      </c>
      <c r="AC117" s="58">
        <v>13</v>
      </c>
      <c r="AD117" s="58">
        <v>12</v>
      </c>
    </row>
    <row r="118" spans="1:30" x14ac:dyDescent="0.35">
      <c r="A118" s="3" t="s">
        <v>9</v>
      </c>
      <c r="B118" s="3" t="s">
        <v>126</v>
      </c>
      <c r="C118" s="3" t="s">
        <v>130</v>
      </c>
      <c r="D118" s="14">
        <v>2549</v>
      </c>
      <c r="E118" s="14">
        <v>0</v>
      </c>
      <c r="F118" s="14">
        <v>8</v>
      </c>
      <c r="G118" s="14">
        <v>65</v>
      </c>
      <c r="H118" s="14">
        <v>116</v>
      </c>
      <c r="I118" s="14">
        <v>132</v>
      </c>
      <c r="J118" s="14">
        <v>163</v>
      </c>
      <c r="K118" s="14">
        <v>166</v>
      </c>
      <c r="L118" s="14">
        <v>205</v>
      </c>
      <c r="M118" s="14">
        <v>246</v>
      </c>
      <c r="N118" s="14">
        <v>198</v>
      </c>
      <c r="O118" s="14">
        <v>166</v>
      </c>
      <c r="P118" s="14">
        <v>91</v>
      </c>
      <c r="Q118" s="14">
        <v>73</v>
      </c>
      <c r="R118" s="58">
        <v>0</v>
      </c>
      <c r="S118" s="58">
        <v>10</v>
      </c>
      <c r="T118" s="58">
        <v>44</v>
      </c>
      <c r="U118" s="58">
        <v>90</v>
      </c>
      <c r="V118" s="58">
        <v>139</v>
      </c>
      <c r="W118" s="58">
        <v>164</v>
      </c>
      <c r="X118" s="58">
        <v>117</v>
      </c>
      <c r="Y118" s="58">
        <v>108</v>
      </c>
      <c r="Z118" s="58">
        <v>87</v>
      </c>
      <c r="AA118" s="58">
        <v>66</v>
      </c>
      <c r="AB118" s="58">
        <v>36</v>
      </c>
      <c r="AC118" s="58">
        <v>39</v>
      </c>
      <c r="AD118" s="58">
        <v>20</v>
      </c>
    </row>
    <row r="119" spans="1:30" x14ac:dyDescent="0.35">
      <c r="A119" s="3" t="s">
        <v>9</v>
      </c>
      <c r="B119" s="3" t="s">
        <v>126</v>
      </c>
      <c r="C119" s="3" t="s">
        <v>131</v>
      </c>
      <c r="D119" s="14">
        <v>2185</v>
      </c>
      <c r="E119" s="14">
        <v>0</v>
      </c>
      <c r="F119" s="14">
        <v>17</v>
      </c>
      <c r="G119" s="14">
        <v>73</v>
      </c>
      <c r="H119" s="14">
        <v>106</v>
      </c>
      <c r="I119" s="14">
        <v>88</v>
      </c>
      <c r="J119" s="14">
        <v>110</v>
      </c>
      <c r="K119" s="14">
        <v>159</v>
      </c>
      <c r="L119" s="14">
        <v>152</v>
      </c>
      <c r="M119" s="14">
        <v>174</v>
      </c>
      <c r="N119" s="14">
        <v>197</v>
      </c>
      <c r="O119" s="14">
        <v>139</v>
      </c>
      <c r="P119" s="14">
        <v>90</v>
      </c>
      <c r="Q119" s="14">
        <v>78</v>
      </c>
      <c r="R119" s="58">
        <v>0</v>
      </c>
      <c r="S119" s="58">
        <v>18</v>
      </c>
      <c r="T119" s="58">
        <v>41</v>
      </c>
      <c r="U119" s="58">
        <v>74</v>
      </c>
      <c r="V119" s="58">
        <v>107</v>
      </c>
      <c r="W119" s="58">
        <v>114</v>
      </c>
      <c r="X119" s="58">
        <v>103</v>
      </c>
      <c r="Y119" s="58">
        <v>98</v>
      </c>
      <c r="Z119" s="58">
        <v>86</v>
      </c>
      <c r="AA119" s="58">
        <v>80</v>
      </c>
      <c r="AB119" s="58">
        <v>40</v>
      </c>
      <c r="AC119" s="58">
        <v>25</v>
      </c>
      <c r="AD119" s="58">
        <v>16</v>
      </c>
    </row>
    <row r="120" spans="1:30" x14ac:dyDescent="0.35">
      <c r="A120" s="3" t="s">
        <v>9</v>
      </c>
      <c r="B120" s="3" t="s">
        <v>126</v>
      </c>
      <c r="C120" s="3" t="s">
        <v>132</v>
      </c>
      <c r="D120" s="14">
        <v>2092</v>
      </c>
      <c r="E120" s="14">
        <v>0</v>
      </c>
      <c r="F120" s="14">
        <v>5</v>
      </c>
      <c r="G120" s="14">
        <v>41</v>
      </c>
      <c r="H120" s="14">
        <v>75</v>
      </c>
      <c r="I120" s="14">
        <v>131</v>
      </c>
      <c r="J120" s="14">
        <v>136</v>
      </c>
      <c r="K120" s="14">
        <v>127</v>
      </c>
      <c r="L120" s="14">
        <v>185</v>
      </c>
      <c r="M120" s="14">
        <v>186</v>
      </c>
      <c r="N120" s="14">
        <v>221</v>
      </c>
      <c r="O120" s="14">
        <v>167</v>
      </c>
      <c r="P120" s="14">
        <v>93</v>
      </c>
      <c r="Q120" s="14">
        <v>71</v>
      </c>
      <c r="R120" s="58">
        <v>0</v>
      </c>
      <c r="S120" s="58">
        <v>6</v>
      </c>
      <c r="T120" s="58">
        <v>33</v>
      </c>
      <c r="U120" s="58">
        <v>65</v>
      </c>
      <c r="V120" s="58">
        <v>86</v>
      </c>
      <c r="W120" s="58">
        <v>94</v>
      </c>
      <c r="X120" s="58">
        <v>82</v>
      </c>
      <c r="Y120" s="58">
        <v>75</v>
      </c>
      <c r="Z120" s="58">
        <v>74</v>
      </c>
      <c r="AA120" s="58">
        <v>64</v>
      </c>
      <c r="AB120" s="58">
        <v>36</v>
      </c>
      <c r="AC120" s="58">
        <v>18</v>
      </c>
      <c r="AD120" s="58">
        <v>21</v>
      </c>
    </row>
    <row r="121" spans="1:30" x14ac:dyDescent="0.35">
      <c r="A121" s="3" t="s">
        <v>9</v>
      </c>
      <c r="B121" s="3" t="s">
        <v>126</v>
      </c>
      <c r="C121" s="3" t="s">
        <v>133</v>
      </c>
      <c r="D121" s="14">
        <v>1226</v>
      </c>
      <c r="E121" s="14">
        <v>0</v>
      </c>
      <c r="F121" s="14">
        <v>3</v>
      </c>
      <c r="G121" s="14">
        <v>24</v>
      </c>
      <c r="H121" s="14">
        <v>45</v>
      </c>
      <c r="I121" s="14">
        <v>64</v>
      </c>
      <c r="J121" s="14">
        <v>83</v>
      </c>
      <c r="K121" s="14">
        <v>83</v>
      </c>
      <c r="L121" s="14">
        <v>120</v>
      </c>
      <c r="M121" s="14">
        <v>144</v>
      </c>
      <c r="N121" s="14">
        <v>130</v>
      </c>
      <c r="O121" s="14">
        <v>98</v>
      </c>
      <c r="P121" s="14">
        <v>47</v>
      </c>
      <c r="Q121" s="14">
        <v>45</v>
      </c>
      <c r="R121" s="58">
        <v>0</v>
      </c>
      <c r="S121" s="58">
        <v>1</v>
      </c>
      <c r="T121" s="58">
        <v>6</v>
      </c>
      <c r="U121" s="58">
        <v>35</v>
      </c>
      <c r="V121" s="58">
        <v>37</v>
      </c>
      <c r="W121" s="58">
        <v>59</v>
      </c>
      <c r="X121" s="58">
        <v>53</v>
      </c>
      <c r="Y121" s="58">
        <v>44</v>
      </c>
      <c r="Z121" s="58">
        <v>47</v>
      </c>
      <c r="AA121" s="58">
        <v>32</v>
      </c>
      <c r="AB121" s="58">
        <v>10</v>
      </c>
      <c r="AC121" s="58">
        <v>8</v>
      </c>
      <c r="AD121" s="58">
        <v>8</v>
      </c>
    </row>
    <row r="122" spans="1:30" x14ac:dyDescent="0.35">
      <c r="A122" s="3" t="s">
        <v>9</v>
      </c>
      <c r="B122" s="3" t="s">
        <v>126</v>
      </c>
      <c r="C122" s="3" t="s">
        <v>134</v>
      </c>
      <c r="D122" s="14">
        <v>1360</v>
      </c>
      <c r="E122" s="14">
        <v>0</v>
      </c>
      <c r="F122" s="14">
        <v>7</v>
      </c>
      <c r="G122" s="14">
        <v>26</v>
      </c>
      <c r="H122" s="14">
        <v>64</v>
      </c>
      <c r="I122" s="14">
        <v>101</v>
      </c>
      <c r="J122" s="14">
        <v>92</v>
      </c>
      <c r="K122" s="14">
        <v>108</v>
      </c>
      <c r="L122" s="14">
        <v>123</v>
      </c>
      <c r="M122" s="14">
        <v>136</v>
      </c>
      <c r="N122" s="14">
        <v>153</v>
      </c>
      <c r="O122" s="14">
        <v>86</v>
      </c>
      <c r="P122" s="14">
        <v>77</v>
      </c>
      <c r="Q122" s="14">
        <v>37</v>
      </c>
      <c r="R122" s="58">
        <v>0</v>
      </c>
      <c r="S122" s="58">
        <v>2</v>
      </c>
      <c r="T122" s="58">
        <v>11</v>
      </c>
      <c r="U122" s="58">
        <v>40</v>
      </c>
      <c r="V122" s="58">
        <v>46</v>
      </c>
      <c r="W122" s="58">
        <v>54</v>
      </c>
      <c r="X122" s="58">
        <v>63</v>
      </c>
      <c r="Y122" s="58">
        <v>36</v>
      </c>
      <c r="Z122" s="58">
        <v>35</v>
      </c>
      <c r="AA122" s="58">
        <v>27</v>
      </c>
      <c r="AB122" s="58">
        <v>13</v>
      </c>
      <c r="AC122" s="58">
        <v>16</v>
      </c>
      <c r="AD122" s="58">
        <v>7</v>
      </c>
    </row>
    <row r="123" spans="1:30" x14ac:dyDescent="0.35">
      <c r="A123" s="3" t="s">
        <v>9</v>
      </c>
      <c r="B123" s="3" t="s">
        <v>126</v>
      </c>
      <c r="C123" s="3" t="s">
        <v>135</v>
      </c>
      <c r="D123" s="14">
        <v>233</v>
      </c>
      <c r="E123" s="14">
        <v>0</v>
      </c>
      <c r="F123" s="14">
        <v>0</v>
      </c>
      <c r="G123" s="14">
        <v>2</v>
      </c>
      <c r="H123" s="14">
        <v>9</v>
      </c>
      <c r="I123" s="14">
        <v>11</v>
      </c>
      <c r="J123" s="14">
        <v>14</v>
      </c>
      <c r="K123" s="14">
        <v>13</v>
      </c>
      <c r="L123" s="14">
        <v>25</v>
      </c>
      <c r="M123" s="14">
        <v>24</v>
      </c>
      <c r="N123" s="14">
        <v>33</v>
      </c>
      <c r="O123" s="14">
        <v>28</v>
      </c>
      <c r="P123" s="14">
        <v>19</v>
      </c>
      <c r="Q123" s="14">
        <v>9</v>
      </c>
      <c r="R123" s="58">
        <v>0</v>
      </c>
      <c r="S123" s="58">
        <v>1</v>
      </c>
      <c r="T123" s="58">
        <v>1</v>
      </c>
      <c r="U123" s="58">
        <v>6</v>
      </c>
      <c r="V123" s="58">
        <v>3</v>
      </c>
      <c r="W123" s="58">
        <v>5</v>
      </c>
      <c r="X123" s="58">
        <v>5</v>
      </c>
      <c r="Y123" s="58">
        <v>8</v>
      </c>
      <c r="Z123" s="58">
        <v>6</v>
      </c>
      <c r="AA123" s="58">
        <v>4</v>
      </c>
      <c r="AB123" s="58">
        <v>4</v>
      </c>
      <c r="AC123" s="58">
        <v>1</v>
      </c>
      <c r="AD123" s="58">
        <v>2</v>
      </c>
    </row>
    <row r="124" spans="1:30" x14ac:dyDescent="0.35">
      <c r="A124" s="3" t="s">
        <v>9</v>
      </c>
      <c r="B124" s="3" t="s">
        <v>126</v>
      </c>
      <c r="C124" s="3" t="s">
        <v>136</v>
      </c>
      <c r="D124" s="14">
        <v>1123</v>
      </c>
      <c r="E124" s="14">
        <v>0</v>
      </c>
      <c r="F124" s="14">
        <v>1</v>
      </c>
      <c r="G124" s="14">
        <v>17</v>
      </c>
      <c r="H124" s="14">
        <v>35</v>
      </c>
      <c r="I124" s="14">
        <v>51</v>
      </c>
      <c r="J124" s="14">
        <v>66</v>
      </c>
      <c r="K124" s="14">
        <v>100</v>
      </c>
      <c r="L124" s="14">
        <v>114</v>
      </c>
      <c r="M124" s="14">
        <v>126</v>
      </c>
      <c r="N124" s="14">
        <v>141</v>
      </c>
      <c r="O124" s="14">
        <v>110</v>
      </c>
      <c r="P124" s="14">
        <v>49</v>
      </c>
      <c r="Q124" s="14">
        <v>32</v>
      </c>
      <c r="R124" s="58">
        <v>0</v>
      </c>
      <c r="S124" s="58">
        <v>3</v>
      </c>
      <c r="T124" s="58">
        <v>13</v>
      </c>
      <c r="U124" s="58">
        <v>20</v>
      </c>
      <c r="V124" s="58">
        <v>39</v>
      </c>
      <c r="W124" s="58">
        <v>44</v>
      </c>
      <c r="X124" s="58">
        <v>38</v>
      </c>
      <c r="Y124" s="58">
        <v>40</v>
      </c>
      <c r="Z124" s="58">
        <v>25</v>
      </c>
      <c r="AA124" s="58">
        <v>20</v>
      </c>
      <c r="AB124" s="58">
        <v>16</v>
      </c>
      <c r="AC124" s="58">
        <v>16</v>
      </c>
      <c r="AD124" s="58">
        <v>7</v>
      </c>
    </row>
    <row r="125" spans="1:30" x14ac:dyDescent="0.35">
      <c r="A125" s="3" t="s">
        <v>9</v>
      </c>
      <c r="B125" s="3" t="s">
        <v>126</v>
      </c>
      <c r="C125" s="3" t="s">
        <v>137</v>
      </c>
      <c r="D125" s="14">
        <v>653</v>
      </c>
      <c r="E125" s="14">
        <v>0</v>
      </c>
      <c r="F125" s="14">
        <v>3</v>
      </c>
      <c r="G125" s="14">
        <v>14</v>
      </c>
      <c r="H125" s="14">
        <v>22</v>
      </c>
      <c r="I125" s="14">
        <v>37</v>
      </c>
      <c r="J125" s="14">
        <v>25</v>
      </c>
      <c r="K125" s="14">
        <v>58</v>
      </c>
      <c r="L125" s="14">
        <v>54</v>
      </c>
      <c r="M125" s="14">
        <v>76</v>
      </c>
      <c r="N125" s="14">
        <v>68</v>
      </c>
      <c r="O125" s="14">
        <v>53</v>
      </c>
      <c r="P125" s="14">
        <v>34</v>
      </c>
      <c r="Q125" s="14">
        <v>18</v>
      </c>
      <c r="R125" s="58">
        <v>0</v>
      </c>
      <c r="S125" s="58">
        <v>0</v>
      </c>
      <c r="T125" s="58">
        <v>10</v>
      </c>
      <c r="U125" s="58">
        <v>13</v>
      </c>
      <c r="V125" s="58">
        <v>22</v>
      </c>
      <c r="W125" s="58">
        <v>28</v>
      </c>
      <c r="X125" s="58">
        <v>30</v>
      </c>
      <c r="Y125" s="58">
        <v>31</v>
      </c>
      <c r="Z125" s="58">
        <v>24</v>
      </c>
      <c r="AA125" s="58">
        <v>16</v>
      </c>
      <c r="AB125" s="58">
        <v>7</v>
      </c>
      <c r="AC125" s="58">
        <v>4</v>
      </c>
      <c r="AD125" s="58">
        <v>6</v>
      </c>
    </row>
    <row r="126" spans="1:30" x14ac:dyDescent="0.35">
      <c r="A126" s="3" t="s">
        <v>9</v>
      </c>
      <c r="B126" s="3" t="s">
        <v>126</v>
      </c>
      <c r="C126" s="3" t="s">
        <v>138</v>
      </c>
      <c r="D126" s="14">
        <v>1083</v>
      </c>
      <c r="E126" s="14">
        <v>0</v>
      </c>
      <c r="F126" s="14">
        <v>1</v>
      </c>
      <c r="G126" s="14">
        <v>11</v>
      </c>
      <c r="H126" s="14">
        <v>36</v>
      </c>
      <c r="I126" s="14">
        <v>60</v>
      </c>
      <c r="J126" s="14">
        <v>66</v>
      </c>
      <c r="K126" s="14">
        <v>88</v>
      </c>
      <c r="L126" s="14">
        <v>98</v>
      </c>
      <c r="M126" s="14">
        <v>104</v>
      </c>
      <c r="N126" s="14">
        <v>119</v>
      </c>
      <c r="O126" s="14">
        <v>79</v>
      </c>
      <c r="P126" s="14">
        <v>50</v>
      </c>
      <c r="Q126" s="14">
        <v>37</v>
      </c>
      <c r="R126" s="58">
        <v>0</v>
      </c>
      <c r="S126" s="58">
        <v>0</v>
      </c>
      <c r="T126" s="58">
        <v>11</v>
      </c>
      <c r="U126" s="58">
        <v>16</v>
      </c>
      <c r="V126" s="58">
        <v>33</v>
      </c>
      <c r="W126" s="58">
        <v>56</v>
      </c>
      <c r="X126" s="58">
        <v>50</v>
      </c>
      <c r="Y126" s="58">
        <v>52</v>
      </c>
      <c r="Z126" s="58">
        <v>40</v>
      </c>
      <c r="AA126" s="58">
        <v>31</v>
      </c>
      <c r="AB126" s="58">
        <v>23</v>
      </c>
      <c r="AC126" s="58">
        <v>10</v>
      </c>
      <c r="AD126" s="58">
        <v>12</v>
      </c>
    </row>
    <row r="127" spans="1:30" x14ac:dyDescent="0.35">
      <c r="A127" s="3" t="s">
        <v>9</v>
      </c>
      <c r="B127" s="3" t="s">
        <v>126</v>
      </c>
      <c r="C127" s="3" t="s">
        <v>139</v>
      </c>
      <c r="D127" s="14">
        <v>523</v>
      </c>
      <c r="E127" s="14">
        <v>0</v>
      </c>
      <c r="F127" s="14">
        <v>0</v>
      </c>
      <c r="G127" s="14">
        <v>4</v>
      </c>
      <c r="H127" s="14">
        <v>11</v>
      </c>
      <c r="I127" s="14">
        <v>21</v>
      </c>
      <c r="J127" s="14">
        <v>25</v>
      </c>
      <c r="K127" s="14">
        <v>54</v>
      </c>
      <c r="L127" s="14">
        <v>65</v>
      </c>
      <c r="M127" s="14">
        <v>53</v>
      </c>
      <c r="N127" s="14">
        <v>77</v>
      </c>
      <c r="O127" s="14">
        <v>42</v>
      </c>
      <c r="P127" s="14">
        <v>37</v>
      </c>
      <c r="Q127" s="14">
        <v>18</v>
      </c>
      <c r="R127" s="58">
        <v>0</v>
      </c>
      <c r="S127" s="58">
        <v>0</v>
      </c>
      <c r="T127" s="58">
        <v>1</v>
      </c>
      <c r="U127" s="58">
        <v>6</v>
      </c>
      <c r="V127" s="58">
        <v>15</v>
      </c>
      <c r="W127" s="58">
        <v>15</v>
      </c>
      <c r="X127" s="58">
        <v>16</v>
      </c>
      <c r="Y127" s="58">
        <v>17</v>
      </c>
      <c r="Z127" s="58">
        <v>16</v>
      </c>
      <c r="AA127" s="58">
        <v>11</v>
      </c>
      <c r="AB127" s="58">
        <v>7</v>
      </c>
      <c r="AC127" s="58">
        <v>8</v>
      </c>
      <c r="AD127" s="58">
        <v>4</v>
      </c>
    </row>
    <row r="128" spans="1:30" x14ac:dyDescent="0.35">
      <c r="A128" s="3" t="s">
        <v>9</v>
      </c>
      <c r="B128" s="3" t="s">
        <v>126</v>
      </c>
      <c r="C128" s="3" t="s">
        <v>140</v>
      </c>
      <c r="D128" s="14">
        <v>22</v>
      </c>
      <c r="E128" s="14">
        <v>0</v>
      </c>
      <c r="F128" s="14">
        <v>5</v>
      </c>
      <c r="G128" s="14">
        <v>8</v>
      </c>
      <c r="H128" s="14">
        <v>0</v>
      </c>
      <c r="I128" s="14">
        <v>1</v>
      </c>
      <c r="J128" s="14">
        <v>0</v>
      </c>
      <c r="K128" s="14">
        <v>1</v>
      </c>
      <c r="L128" s="14">
        <v>0</v>
      </c>
      <c r="M128" s="14">
        <v>0</v>
      </c>
      <c r="N128" s="14">
        <v>1</v>
      </c>
      <c r="O128" s="14">
        <v>0</v>
      </c>
      <c r="P128" s="14">
        <v>0</v>
      </c>
      <c r="Q128" s="14">
        <v>1</v>
      </c>
      <c r="R128" s="58">
        <v>0</v>
      </c>
      <c r="S128" s="58">
        <v>1</v>
      </c>
      <c r="T128" s="58">
        <v>2</v>
      </c>
      <c r="U128" s="58">
        <v>0</v>
      </c>
      <c r="V128" s="58">
        <v>0</v>
      </c>
      <c r="W128" s="58">
        <v>2</v>
      </c>
      <c r="X128" s="58">
        <v>0</v>
      </c>
      <c r="Y128" s="58">
        <v>0</v>
      </c>
      <c r="Z128" s="58">
        <v>0</v>
      </c>
      <c r="AA128" s="58">
        <v>0</v>
      </c>
      <c r="AB128" s="58">
        <v>0</v>
      </c>
      <c r="AC128" s="58">
        <v>0</v>
      </c>
      <c r="AD128" s="58">
        <v>0</v>
      </c>
    </row>
    <row r="129" spans="1:30" x14ac:dyDescent="0.35">
      <c r="A129" s="2" t="s">
        <v>6</v>
      </c>
      <c r="B129" s="2" t="s">
        <v>141</v>
      </c>
      <c r="C129" s="2" t="s">
        <v>142</v>
      </c>
      <c r="D129" s="9">
        <v>8262</v>
      </c>
      <c r="E129" s="9">
        <v>0</v>
      </c>
      <c r="F129" s="9">
        <v>14</v>
      </c>
      <c r="G129" s="9">
        <v>112</v>
      </c>
      <c r="H129" s="9">
        <v>253</v>
      </c>
      <c r="I129" s="9">
        <v>418</v>
      </c>
      <c r="J129" s="9">
        <v>574</v>
      </c>
      <c r="K129" s="9">
        <v>705</v>
      </c>
      <c r="L129" s="9">
        <v>793</v>
      </c>
      <c r="M129" s="9">
        <v>865</v>
      </c>
      <c r="N129" s="9">
        <v>935</v>
      </c>
      <c r="O129" s="9">
        <v>644</v>
      </c>
      <c r="P129" s="9">
        <v>412</v>
      </c>
      <c r="Q129" s="9">
        <v>299</v>
      </c>
      <c r="R129" s="57">
        <v>0</v>
      </c>
      <c r="S129" s="57">
        <v>11</v>
      </c>
      <c r="T129" s="57">
        <v>77</v>
      </c>
      <c r="U129" s="57">
        <v>184</v>
      </c>
      <c r="V129" s="57">
        <v>311</v>
      </c>
      <c r="W129" s="57">
        <v>347</v>
      </c>
      <c r="X129" s="57">
        <v>370</v>
      </c>
      <c r="Y129" s="57">
        <v>307</v>
      </c>
      <c r="Z129" s="57">
        <v>246</v>
      </c>
      <c r="AA129" s="57">
        <v>180</v>
      </c>
      <c r="AB129" s="57">
        <v>105</v>
      </c>
      <c r="AC129" s="57">
        <v>60</v>
      </c>
      <c r="AD129" s="57">
        <v>40</v>
      </c>
    </row>
    <row r="130" spans="1:30" x14ac:dyDescent="0.35">
      <c r="A130" s="3" t="s">
        <v>9</v>
      </c>
      <c r="B130" s="3" t="s">
        <v>141</v>
      </c>
      <c r="C130" s="3" t="s">
        <v>143</v>
      </c>
      <c r="D130" s="14">
        <v>656</v>
      </c>
      <c r="E130" s="14">
        <v>0</v>
      </c>
      <c r="F130" s="14">
        <v>0</v>
      </c>
      <c r="G130" s="14">
        <v>7</v>
      </c>
      <c r="H130" s="14">
        <v>11</v>
      </c>
      <c r="I130" s="14">
        <v>31</v>
      </c>
      <c r="J130" s="14">
        <v>58</v>
      </c>
      <c r="K130" s="14">
        <v>59</v>
      </c>
      <c r="L130" s="14">
        <v>60</v>
      </c>
      <c r="M130" s="14">
        <v>71</v>
      </c>
      <c r="N130" s="14">
        <v>60</v>
      </c>
      <c r="O130" s="14">
        <v>54</v>
      </c>
      <c r="P130" s="14">
        <v>27</v>
      </c>
      <c r="Q130" s="14">
        <v>25</v>
      </c>
      <c r="R130" s="58">
        <v>0</v>
      </c>
      <c r="S130" s="58">
        <v>0</v>
      </c>
      <c r="T130" s="58">
        <v>6</v>
      </c>
      <c r="U130" s="58">
        <v>19</v>
      </c>
      <c r="V130" s="58">
        <v>29</v>
      </c>
      <c r="W130" s="58">
        <v>29</v>
      </c>
      <c r="X130" s="58">
        <v>30</v>
      </c>
      <c r="Y130" s="58">
        <v>28</v>
      </c>
      <c r="Z130" s="58">
        <v>21</v>
      </c>
      <c r="AA130" s="58">
        <v>14</v>
      </c>
      <c r="AB130" s="58">
        <v>9</v>
      </c>
      <c r="AC130" s="58">
        <v>6</v>
      </c>
      <c r="AD130" s="58">
        <v>2</v>
      </c>
    </row>
    <row r="131" spans="1:30" x14ac:dyDescent="0.35">
      <c r="A131" s="3" t="s">
        <v>9</v>
      </c>
      <c r="B131" s="3" t="s">
        <v>141</v>
      </c>
      <c r="C131" s="3" t="s">
        <v>144</v>
      </c>
      <c r="D131" s="14">
        <v>693</v>
      </c>
      <c r="E131" s="14">
        <v>0</v>
      </c>
      <c r="F131" s="14">
        <v>1</v>
      </c>
      <c r="G131" s="14">
        <v>18</v>
      </c>
      <c r="H131" s="14">
        <v>26</v>
      </c>
      <c r="I131" s="14">
        <v>39</v>
      </c>
      <c r="J131" s="14">
        <v>51</v>
      </c>
      <c r="K131" s="14">
        <v>62</v>
      </c>
      <c r="L131" s="14">
        <v>63</v>
      </c>
      <c r="M131" s="14">
        <v>56</v>
      </c>
      <c r="N131" s="14">
        <v>67</v>
      </c>
      <c r="O131" s="14">
        <v>50</v>
      </c>
      <c r="P131" s="14">
        <v>39</v>
      </c>
      <c r="Q131" s="14">
        <v>11</v>
      </c>
      <c r="R131" s="58">
        <v>0</v>
      </c>
      <c r="S131" s="58">
        <v>1</v>
      </c>
      <c r="T131" s="58">
        <v>6</v>
      </c>
      <c r="U131" s="58">
        <v>29</v>
      </c>
      <c r="V131" s="58">
        <v>25</v>
      </c>
      <c r="W131" s="58">
        <v>42</v>
      </c>
      <c r="X131" s="58">
        <v>33</v>
      </c>
      <c r="Y131" s="58">
        <v>20</v>
      </c>
      <c r="Z131" s="58">
        <v>23</v>
      </c>
      <c r="AA131" s="58">
        <v>14</v>
      </c>
      <c r="AB131" s="58">
        <v>10</v>
      </c>
      <c r="AC131" s="58">
        <v>5</v>
      </c>
      <c r="AD131" s="58">
        <v>2</v>
      </c>
    </row>
    <row r="132" spans="1:30" x14ac:dyDescent="0.35">
      <c r="A132" s="3" t="s">
        <v>9</v>
      </c>
      <c r="B132" s="3" t="s">
        <v>141</v>
      </c>
      <c r="C132" s="3" t="s">
        <v>145</v>
      </c>
      <c r="D132" s="14">
        <v>693</v>
      </c>
      <c r="E132" s="14">
        <v>0</v>
      </c>
      <c r="F132" s="14">
        <v>0</v>
      </c>
      <c r="G132" s="14">
        <v>7</v>
      </c>
      <c r="H132" s="14">
        <v>17</v>
      </c>
      <c r="I132" s="14">
        <v>26</v>
      </c>
      <c r="J132" s="14">
        <v>48</v>
      </c>
      <c r="K132" s="14">
        <v>68</v>
      </c>
      <c r="L132" s="14">
        <v>77</v>
      </c>
      <c r="M132" s="14">
        <v>66</v>
      </c>
      <c r="N132" s="14">
        <v>71</v>
      </c>
      <c r="O132" s="14">
        <v>56</v>
      </c>
      <c r="P132" s="14">
        <v>41</v>
      </c>
      <c r="Q132" s="14">
        <v>36</v>
      </c>
      <c r="R132" s="58">
        <v>0</v>
      </c>
      <c r="S132" s="58">
        <v>2</v>
      </c>
      <c r="T132" s="58">
        <v>4</v>
      </c>
      <c r="U132" s="58">
        <v>14</v>
      </c>
      <c r="V132" s="58">
        <v>20</v>
      </c>
      <c r="W132" s="58">
        <v>23</v>
      </c>
      <c r="X132" s="58">
        <v>35</v>
      </c>
      <c r="Y132" s="58">
        <v>28</v>
      </c>
      <c r="Z132" s="58">
        <v>20</v>
      </c>
      <c r="AA132" s="58">
        <v>12</v>
      </c>
      <c r="AB132" s="58">
        <v>6</v>
      </c>
      <c r="AC132" s="58">
        <v>10</v>
      </c>
      <c r="AD132" s="58">
        <v>6</v>
      </c>
    </row>
    <row r="133" spans="1:30" x14ac:dyDescent="0.35">
      <c r="A133" s="3" t="s">
        <v>9</v>
      </c>
      <c r="B133" s="3" t="s">
        <v>141</v>
      </c>
      <c r="C133" s="3" t="s">
        <v>146</v>
      </c>
      <c r="D133" s="14">
        <v>674</v>
      </c>
      <c r="E133" s="14">
        <v>0</v>
      </c>
      <c r="F133" s="14">
        <v>1</v>
      </c>
      <c r="G133" s="14">
        <v>5</v>
      </c>
      <c r="H133" s="14">
        <v>17</v>
      </c>
      <c r="I133" s="14">
        <v>37</v>
      </c>
      <c r="J133" s="14">
        <v>38</v>
      </c>
      <c r="K133" s="14">
        <v>65</v>
      </c>
      <c r="L133" s="14">
        <v>64</v>
      </c>
      <c r="M133" s="14">
        <v>81</v>
      </c>
      <c r="N133" s="14">
        <v>87</v>
      </c>
      <c r="O133" s="14">
        <v>47</v>
      </c>
      <c r="P133" s="14">
        <v>41</v>
      </c>
      <c r="Q133" s="14">
        <v>24</v>
      </c>
      <c r="R133" s="58">
        <v>0</v>
      </c>
      <c r="S133" s="58">
        <v>0</v>
      </c>
      <c r="T133" s="58">
        <v>5</v>
      </c>
      <c r="U133" s="58">
        <v>13</v>
      </c>
      <c r="V133" s="58">
        <v>25</v>
      </c>
      <c r="W133" s="58">
        <v>24</v>
      </c>
      <c r="X133" s="58">
        <v>23</v>
      </c>
      <c r="Y133" s="58">
        <v>23</v>
      </c>
      <c r="Z133" s="58">
        <v>22</v>
      </c>
      <c r="AA133" s="58">
        <v>18</v>
      </c>
      <c r="AB133" s="58">
        <v>6</v>
      </c>
      <c r="AC133" s="58">
        <v>5</v>
      </c>
      <c r="AD133" s="58">
        <v>3</v>
      </c>
    </row>
    <row r="134" spans="1:30" x14ac:dyDescent="0.35">
      <c r="A134" s="3" t="s">
        <v>9</v>
      </c>
      <c r="B134" s="3" t="s">
        <v>141</v>
      </c>
      <c r="C134" s="3" t="s">
        <v>147</v>
      </c>
      <c r="D134" s="14">
        <v>440</v>
      </c>
      <c r="E134" s="14">
        <v>0</v>
      </c>
      <c r="F134" s="14">
        <v>1</v>
      </c>
      <c r="G134" s="14">
        <v>4</v>
      </c>
      <c r="H134" s="14">
        <v>16</v>
      </c>
      <c r="I134" s="14">
        <v>16</v>
      </c>
      <c r="J134" s="14">
        <v>30</v>
      </c>
      <c r="K134" s="14">
        <v>37</v>
      </c>
      <c r="L134" s="14">
        <v>46</v>
      </c>
      <c r="M134" s="14">
        <v>43</v>
      </c>
      <c r="N134" s="14">
        <v>68</v>
      </c>
      <c r="O134" s="14">
        <v>43</v>
      </c>
      <c r="P134" s="14">
        <v>24</v>
      </c>
      <c r="Q134" s="14">
        <v>24</v>
      </c>
      <c r="R134" s="58">
        <v>0</v>
      </c>
      <c r="S134" s="58">
        <v>0</v>
      </c>
      <c r="T134" s="58">
        <v>1</v>
      </c>
      <c r="U134" s="58">
        <v>4</v>
      </c>
      <c r="V134" s="58">
        <v>15</v>
      </c>
      <c r="W134" s="58">
        <v>15</v>
      </c>
      <c r="X134" s="58">
        <v>12</v>
      </c>
      <c r="Y134" s="58">
        <v>11</v>
      </c>
      <c r="Z134" s="58">
        <v>12</v>
      </c>
      <c r="AA134" s="58">
        <v>10</v>
      </c>
      <c r="AB134" s="58">
        <v>4</v>
      </c>
      <c r="AC134" s="58">
        <v>0</v>
      </c>
      <c r="AD134" s="58">
        <v>4</v>
      </c>
    </row>
    <row r="135" spans="1:30" x14ac:dyDescent="0.35">
      <c r="A135" s="3" t="s">
        <v>9</v>
      </c>
      <c r="B135" s="3" t="s">
        <v>141</v>
      </c>
      <c r="C135" s="3" t="s">
        <v>148</v>
      </c>
      <c r="D135" s="14">
        <v>576</v>
      </c>
      <c r="E135" s="14">
        <v>0</v>
      </c>
      <c r="F135" s="14">
        <v>0</v>
      </c>
      <c r="G135" s="14">
        <v>6</v>
      </c>
      <c r="H135" s="14">
        <v>20</v>
      </c>
      <c r="I135" s="14">
        <v>28</v>
      </c>
      <c r="J135" s="14">
        <v>44</v>
      </c>
      <c r="K135" s="14">
        <v>41</v>
      </c>
      <c r="L135" s="14">
        <v>66</v>
      </c>
      <c r="M135" s="14">
        <v>59</v>
      </c>
      <c r="N135" s="14">
        <v>72</v>
      </c>
      <c r="O135" s="14">
        <v>46</v>
      </c>
      <c r="P135" s="14">
        <v>27</v>
      </c>
      <c r="Q135" s="14">
        <v>18</v>
      </c>
      <c r="R135" s="58">
        <v>0</v>
      </c>
      <c r="S135" s="58">
        <v>2</v>
      </c>
      <c r="T135" s="58">
        <v>5</v>
      </c>
      <c r="U135" s="58">
        <v>13</v>
      </c>
      <c r="V135" s="58">
        <v>16</v>
      </c>
      <c r="W135" s="58">
        <v>22</v>
      </c>
      <c r="X135" s="58">
        <v>36</v>
      </c>
      <c r="Y135" s="58">
        <v>21</v>
      </c>
      <c r="Z135" s="58">
        <v>16</v>
      </c>
      <c r="AA135" s="58">
        <v>13</v>
      </c>
      <c r="AB135" s="58">
        <v>4</v>
      </c>
      <c r="AC135" s="58">
        <v>1</v>
      </c>
      <c r="AD135" s="58">
        <v>0</v>
      </c>
    </row>
    <row r="136" spans="1:30" x14ac:dyDescent="0.35">
      <c r="A136" s="3" t="s">
        <v>9</v>
      </c>
      <c r="B136" s="3" t="s">
        <v>141</v>
      </c>
      <c r="C136" s="3" t="s">
        <v>149</v>
      </c>
      <c r="D136" s="14">
        <v>461</v>
      </c>
      <c r="E136" s="14">
        <v>0</v>
      </c>
      <c r="F136" s="14">
        <v>0</v>
      </c>
      <c r="G136" s="14">
        <v>6</v>
      </c>
      <c r="H136" s="14">
        <v>15</v>
      </c>
      <c r="I136" s="14">
        <v>22</v>
      </c>
      <c r="J136" s="14">
        <v>29</v>
      </c>
      <c r="K136" s="14">
        <v>46</v>
      </c>
      <c r="L136" s="14">
        <v>33</v>
      </c>
      <c r="M136" s="14">
        <v>51</v>
      </c>
      <c r="N136" s="14">
        <v>52</v>
      </c>
      <c r="O136" s="14">
        <v>38</v>
      </c>
      <c r="P136" s="14">
        <v>27</v>
      </c>
      <c r="Q136" s="14">
        <v>14</v>
      </c>
      <c r="R136" s="58">
        <v>0</v>
      </c>
      <c r="S136" s="58">
        <v>0</v>
      </c>
      <c r="T136" s="58">
        <v>6</v>
      </c>
      <c r="U136" s="58">
        <v>15</v>
      </c>
      <c r="V136" s="58">
        <v>14</v>
      </c>
      <c r="W136" s="58">
        <v>24</v>
      </c>
      <c r="X136" s="58">
        <v>18</v>
      </c>
      <c r="Y136" s="58">
        <v>18</v>
      </c>
      <c r="Z136" s="58">
        <v>16</v>
      </c>
      <c r="AA136" s="58">
        <v>7</v>
      </c>
      <c r="AB136" s="58">
        <v>3</v>
      </c>
      <c r="AC136" s="58">
        <v>4</v>
      </c>
      <c r="AD136" s="58">
        <v>3</v>
      </c>
    </row>
    <row r="137" spans="1:30" x14ac:dyDescent="0.35">
      <c r="A137" s="3" t="s">
        <v>9</v>
      </c>
      <c r="B137" s="3" t="s">
        <v>141</v>
      </c>
      <c r="C137" s="3" t="s">
        <v>150</v>
      </c>
      <c r="D137" s="14">
        <v>254</v>
      </c>
      <c r="E137" s="14">
        <v>0</v>
      </c>
      <c r="F137" s="14">
        <v>1</v>
      </c>
      <c r="G137" s="14">
        <v>3</v>
      </c>
      <c r="H137" s="14">
        <v>4</v>
      </c>
      <c r="I137" s="14">
        <v>15</v>
      </c>
      <c r="J137" s="14">
        <v>18</v>
      </c>
      <c r="K137" s="14">
        <v>12</v>
      </c>
      <c r="L137" s="14">
        <v>34</v>
      </c>
      <c r="M137" s="14">
        <v>24</v>
      </c>
      <c r="N137" s="14">
        <v>29</v>
      </c>
      <c r="O137" s="14">
        <v>22</v>
      </c>
      <c r="P137" s="14">
        <v>15</v>
      </c>
      <c r="Q137" s="14">
        <v>17</v>
      </c>
      <c r="R137" s="58">
        <v>0</v>
      </c>
      <c r="S137" s="58">
        <v>0</v>
      </c>
      <c r="T137" s="58">
        <v>4</v>
      </c>
      <c r="U137" s="58">
        <v>2</v>
      </c>
      <c r="V137" s="58">
        <v>6</v>
      </c>
      <c r="W137" s="58">
        <v>8</v>
      </c>
      <c r="X137" s="58">
        <v>13</v>
      </c>
      <c r="Y137" s="58">
        <v>10</v>
      </c>
      <c r="Z137" s="58">
        <v>6</v>
      </c>
      <c r="AA137" s="58">
        <v>3</v>
      </c>
      <c r="AB137" s="58">
        <v>5</v>
      </c>
      <c r="AC137" s="58">
        <v>2</v>
      </c>
      <c r="AD137" s="58">
        <v>1</v>
      </c>
    </row>
    <row r="138" spans="1:30" x14ac:dyDescent="0.35">
      <c r="A138" s="3" t="s">
        <v>9</v>
      </c>
      <c r="B138" s="3" t="s">
        <v>141</v>
      </c>
      <c r="C138" s="3" t="s">
        <v>151</v>
      </c>
      <c r="D138" s="14">
        <v>3815</v>
      </c>
      <c r="E138" s="14">
        <v>0</v>
      </c>
      <c r="F138" s="14">
        <v>10</v>
      </c>
      <c r="G138" s="14">
        <v>56</v>
      </c>
      <c r="H138" s="14">
        <v>127</v>
      </c>
      <c r="I138" s="14">
        <v>204</v>
      </c>
      <c r="J138" s="14">
        <v>258</v>
      </c>
      <c r="K138" s="14">
        <v>315</v>
      </c>
      <c r="L138" s="14">
        <v>350</v>
      </c>
      <c r="M138" s="14">
        <v>414</v>
      </c>
      <c r="N138" s="14">
        <v>429</v>
      </c>
      <c r="O138" s="14">
        <v>288</v>
      </c>
      <c r="P138" s="14">
        <v>171</v>
      </c>
      <c r="Q138" s="14">
        <v>130</v>
      </c>
      <c r="R138" s="58">
        <v>0</v>
      </c>
      <c r="S138" s="58">
        <v>6</v>
      </c>
      <c r="T138" s="58">
        <v>40</v>
      </c>
      <c r="U138" s="58">
        <v>75</v>
      </c>
      <c r="V138" s="58">
        <v>161</v>
      </c>
      <c r="W138" s="58">
        <v>160</v>
      </c>
      <c r="X138" s="58">
        <v>170</v>
      </c>
      <c r="Y138" s="58">
        <v>148</v>
      </c>
      <c r="Z138" s="58">
        <v>110</v>
      </c>
      <c r="AA138" s="58">
        <v>89</v>
      </c>
      <c r="AB138" s="58">
        <v>58</v>
      </c>
      <c r="AC138" s="58">
        <v>27</v>
      </c>
      <c r="AD138" s="58">
        <v>19</v>
      </c>
    </row>
    <row r="139" spans="1:30" x14ac:dyDescent="0.35">
      <c r="A139" s="2" t="s">
        <v>6</v>
      </c>
      <c r="B139" s="2" t="s">
        <v>152</v>
      </c>
      <c r="C139" s="2" t="s">
        <v>153</v>
      </c>
      <c r="D139" s="9">
        <v>1496</v>
      </c>
      <c r="E139" s="9">
        <v>0</v>
      </c>
      <c r="F139" s="9">
        <v>2</v>
      </c>
      <c r="G139" s="9">
        <v>14</v>
      </c>
      <c r="H139" s="9">
        <v>28</v>
      </c>
      <c r="I139" s="9">
        <v>46</v>
      </c>
      <c r="J139" s="9">
        <v>79</v>
      </c>
      <c r="K139" s="9">
        <v>129</v>
      </c>
      <c r="L139" s="9">
        <v>150</v>
      </c>
      <c r="M139" s="9">
        <v>161</v>
      </c>
      <c r="N139" s="9">
        <v>260</v>
      </c>
      <c r="O139" s="9">
        <v>185</v>
      </c>
      <c r="P139" s="9">
        <v>127</v>
      </c>
      <c r="Q139" s="9">
        <v>77</v>
      </c>
      <c r="R139" s="57">
        <v>0</v>
      </c>
      <c r="S139" s="57">
        <v>1</v>
      </c>
      <c r="T139" s="57">
        <v>2</v>
      </c>
      <c r="U139" s="57">
        <v>13</v>
      </c>
      <c r="V139" s="57">
        <v>20</v>
      </c>
      <c r="W139" s="57">
        <v>26</v>
      </c>
      <c r="X139" s="57">
        <v>32</v>
      </c>
      <c r="Y139" s="57">
        <v>39</v>
      </c>
      <c r="Z139" s="57">
        <v>37</v>
      </c>
      <c r="AA139" s="57">
        <v>25</v>
      </c>
      <c r="AB139" s="57">
        <v>16</v>
      </c>
      <c r="AC139" s="57">
        <v>20</v>
      </c>
      <c r="AD139" s="57">
        <v>7</v>
      </c>
    </row>
    <row r="140" spans="1:30" x14ac:dyDescent="0.35">
      <c r="A140" s="3" t="s">
        <v>9</v>
      </c>
      <c r="B140" s="3" t="s">
        <v>152</v>
      </c>
      <c r="C140" s="3" t="s">
        <v>154</v>
      </c>
      <c r="D140" s="14">
        <v>120</v>
      </c>
      <c r="E140" s="14">
        <v>0</v>
      </c>
      <c r="F140" s="14">
        <v>0</v>
      </c>
      <c r="G140" s="14">
        <v>0</v>
      </c>
      <c r="H140" s="14">
        <v>2</v>
      </c>
      <c r="I140" s="14">
        <v>2</v>
      </c>
      <c r="J140" s="14">
        <v>3</v>
      </c>
      <c r="K140" s="14">
        <v>18</v>
      </c>
      <c r="L140" s="14">
        <v>14</v>
      </c>
      <c r="M140" s="14">
        <v>16</v>
      </c>
      <c r="N140" s="14">
        <v>26</v>
      </c>
      <c r="O140" s="14">
        <v>12</v>
      </c>
      <c r="P140" s="14">
        <v>7</v>
      </c>
      <c r="Q140" s="14">
        <v>6</v>
      </c>
      <c r="R140" s="58">
        <v>0</v>
      </c>
      <c r="S140" s="58">
        <v>0</v>
      </c>
      <c r="T140" s="58">
        <v>0</v>
      </c>
      <c r="U140" s="58">
        <v>0</v>
      </c>
      <c r="V140" s="58">
        <v>1</v>
      </c>
      <c r="W140" s="58">
        <v>1</v>
      </c>
      <c r="X140" s="58">
        <v>3</v>
      </c>
      <c r="Y140" s="58">
        <v>3</v>
      </c>
      <c r="Z140" s="58">
        <v>3</v>
      </c>
      <c r="AA140" s="58">
        <v>1</v>
      </c>
      <c r="AB140" s="58">
        <v>1</v>
      </c>
      <c r="AC140" s="58">
        <v>0</v>
      </c>
      <c r="AD140" s="58">
        <v>1</v>
      </c>
    </row>
    <row r="141" spans="1:30" x14ac:dyDescent="0.35">
      <c r="A141" s="3" t="s">
        <v>9</v>
      </c>
      <c r="B141" s="3" t="s">
        <v>152</v>
      </c>
      <c r="C141" s="3" t="s">
        <v>155</v>
      </c>
      <c r="D141" s="14">
        <v>753</v>
      </c>
      <c r="E141" s="14">
        <v>0</v>
      </c>
      <c r="F141" s="14">
        <v>1</v>
      </c>
      <c r="G141" s="14">
        <v>9</v>
      </c>
      <c r="H141" s="14">
        <v>15</v>
      </c>
      <c r="I141" s="14">
        <v>20</v>
      </c>
      <c r="J141" s="14">
        <v>40</v>
      </c>
      <c r="K141" s="14">
        <v>63</v>
      </c>
      <c r="L141" s="14">
        <v>73</v>
      </c>
      <c r="M141" s="14">
        <v>71</v>
      </c>
      <c r="N141" s="14">
        <v>117</v>
      </c>
      <c r="O141" s="14">
        <v>82</v>
      </c>
      <c r="P141" s="14">
        <v>61</v>
      </c>
      <c r="Q141" s="14">
        <v>44</v>
      </c>
      <c r="R141" s="58">
        <v>0</v>
      </c>
      <c r="S141" s="58">
        <v>1</v>
      </c>
      <c r="T141" s="58">
        <v>2</v>
      </c>
      <c r="U141" s="58">
        <v>8</v>
      </c>
      <c r="V141" s="58">
        <v>16</v>
      </c>
      <c r="W141" s="58">
        <v>17</v>
      </c>
      <c r="X141" s="58">
        <v>23</v>
      </c>
      <c r="Y141" s="58">
        <v>25</v>
      </c>
      <c r="Z141" s="58">
        <v>24</v>
      </c>
      <c r="AA141" s="58">
        <v>16</v>
      </c>
      <c r="AB141" s="58">
        <v>8</v>
      </c>
      <c r="AC141" s="58">
        <v>15</v>
      </c>
      <c r="AD141" s="58">
        <v>2</v>
      </c>
    </row>
    <row r="142" spans="1:30" x14ac:dyDescent="0.35">
      <c r="A142" s="3" t="s">
        <v>9</v>
      </c>
      <c r="B142" s="3" t="s">
        <v>152</v>
      </c>
      <c r="C142" s="3" t="s">
        <v>156</v>
      </c>
      <c r="D142" s="14">
        <v>146</v>
      </c>
      <c r="E142" s="14">
        <v>0</v>
      </c>
      <c r="F142" s="14">
        <v>0</v>
      </c>
      <c r="G142" s="14">
        <v>1</v>
      </c>
      <c r="H142" s="14">
        <v>5</v>
      </c>
      <c r="I142" s="14">
        <v>5</v>
      </c>
      <c r="J142" s="14">
        <v>6</v>
      </c>
      <c r="K142" s="14">
        <v>6</v>
      </c>
      <c r="L142" s="14">
        <v>14</v>
      </c>
      <c r="M142" s="14">
        <v>23</v>
      </c>
      <c r="N142" s="14">
        <v>27</v>
      </c>
      <c r="O142" s="14">
        <v>26</v>
      </c>
      <c r="P142" s="14">
        <v>12</v>
      </c>
      <c r="Q142" s="14">
        <v>3</v>
      </c>
      <c r="R142" s="58">
        <v>0</v>
      </c>
      <c r="S142" s="58">
        <v>0</v>
      </c>
      <c r="T142" s="58">
        <v>0</v>
      </c>
      <c r="U142" s="58">
        <v>1</v>
      </c>
      <c r="V142" s="58">
        <v>1</v>
      </c>
      <c r="W142" s="58">
        <v>1</v>
      </c>
      <c r="X142" s="58">
        <v>1</v>
      </c>
      <c r="Y142" s="58">
        <v>3</v>
      </c>
      <c r="Z142" s="58">
        <v>3</v>
      </c>
      <c r="AA142" s="58">
        <v>3</v>
      </c>
      <c r="AB142" s="58">
        <v>2</v>
      </c>
      <c r="AC142" s="58">
        <v>2</v>
      </c>
      <c r="AD142" s="58">
        <v>1</v>
      </c>
    </row>
    <row r="143" spans="1:30" x14ac:dyDescent="0.35">
      <c r="A143" s="3" t="s">
        <v>9</v>
      </c>
      <c r="B143" s="3" t="s">
        <v>152</v>
      </c>
      <c r="C143" s="3" t="s">
        <v>157</v>
      </c>
      <c r="D143" s="14">
        <v>237</v>
      </c>
      <c r="E143" s="14">
        <v>0</v>
      </c>
      <c r="F143" s="14">
        <v>1</v>
      </c>
      <c r="G143" s="14">
        <v>3</v>
      </c>
      <c r="H143" s="14">
        <v>4</v>
      </c>
      <c r="I143" s="14">
        <v>10</v>
      </c>
      <c r="J143" s="14">
        <v>18</v>
      </c>
      <c r="K143" s="14">
        <v>20</v>
      </c>
      <c r="L143" s="14">
        <v>23</v>
      </c>
      <c r="M143" s="14">
        <v>24</v>
      </c>
      <c r="N143" s="14">
        <v>48</v>
      </c>
      <c r="O143" s="14">
        <v>29</v>
      </c>
      <c r="P143" s="14">
        <v>22</v>
      </c>
      <c r="Q143" s="14">
        <v>13</v>
      </c>
      <c r="R143" s="58">
        <v>0</v>
      </c>
      <c r="S143" s="58">
        <v>0</v>
      </c>
      <c r="T143" s="58">
        <v>0</v>
      </c>
      <c r="U143" s="58">
        <v>2</v>
      </c>
      <c r="V143" s="58">
        <v>2</v>
      </c>
      <c r="W143" s="58">
        <v>4</v>
      </c>
      <c r="X143" s="58">
        <v>3</v>
      </c>
      <c r="Y143" s="58">
        <v>2</v>
      </c>
      <c r="Z143" s="58">
        <v>3</v>
      </c>
      <c r="AA143" s="58">
        <v>2</v>
      </c>
      <c r="AB143" s="58">
        <v>1</v>
      </c>
      <c r="AC143" s="58">
        <v>2</v>
      </c>
      <c r="AD143" s="58">
        <v>1</v>
      </c>
    </row>
    <row r="144" spans="1:30" x14ac:dyDescent="0.35">
      <c r="A144" s="3" t="s">
        <v>9</v>
      </c>
      <c r="B144" s="3" t="s">
        <v>152</v>
      </c>
      <c r="C144" s="3" t="s">
        <v>158</v>
      </c>
      <c r="D144" s="14">
        <v>65</v>
      </c>
      <c r="E144" s="14">
        <v>0</v>
      </c>
      <c r="F144" s="14">
        <v>0</v>
      </c>
      <c r="G144" s="14">
        <v>1</v>
      </c>
      <c r="H144" s="14">
        <v>1</v>
      </c>
      <c r="I144" s="14">
        <v>5</v>
      </c>
      <c r="J144" s="14">
        <v>2</v>
      </c>
      <c r="K144" s="14">
        <v>10</v>
      </c>
      <c r="L144" s="14">
        <v>7</v>
      </c>
      <c r="M144" s="14">
        <v>4</v>
      </c>
      <c r="N144" s="14">
        <v>9</v>
      </c>
      <c r="O144" s="14">
        <v>12</v>
      </c>
      <c r="P144" s="14">
        <v>4</v>
      </c>
      <c r="Q144" s="14">
        <v>1</v>
      </c>
      <c r="R144" s="58">
        <v>0</v>
      </c>
      <c r="S144" s="58">
        <v>0</v>
      </c>
      <c r="T144" s="58">
        <v>0</v>
      </c>
      <c r="U144" s="58">
        <v>0</v>
      </c>
      <c r="V144" s="58">
        <v>0</v>
      </c>
      <c r="W144" s="58">
        <v>2</v>
      </c>
      <c r="X144" s="58">
        <v>1</v>
      </c>
      <c r="Y144" s="58">
        <v>2</v>
      </c>
      <c r="Z144" s="58">
        <v>1</v>
      </c>
      <c r="AA144" s="58">
        <v>0</v>
      </c>
      <c r="AB144" s="58">
        <v>1</v>
      </c>
      <c r="AC144" s="58">
        <v>0</v>
      </c>
      <c r="AD144" s="58">
        <v>2</v>
      </c>
    </row>
    <row r="145" spans="1:30" x14ac:dyDescent="0.35">
      <c r="A145" s="3" t="s">
        <v>9</v>
      </c>
      <c r="B145" s="3" t="s">
        <v>152</v>
      </c>
      <c r="C145" s="3" t="s">
        <v>159</v>
      </c>
      <c r="D145" s="14">
        <v>149</v>
      </c>
      <c r="E145" s="14">
        <v>0</v>
      </c>
      <c r="F145" s="14">
        <v>0</v>
      </c>
      <c r="G145" s="14">
        <v>0</v>
      </c>
      <c r="H145" s="14">
        <v>1</v>
      </c>
      <c r="I145" s="14">
        <v>4</v>
      </c>
      <c r="J145" s="14">
        <v>8</v>
      </c>
      <c r="K145" s="14">
        <v>10</v>
      </c>
      <c r="L145" s="14">
        <v>16</v>
      </c>
      <c r="M145" s="14">
        <v>20</v>
      </c>
      <c r="N145" s="14">
        <v>28</v>
      </c>
      <c r="O145" s="14">
        <v>23</v>
      </c>
      <c r="P145" s="14">
        <v>16</v>
      </c>
      <c r="Q145" s="14">
        <v>7</v>
      </c>
      <c r="R145" s="58">
        <v>0</v>
      </c>
      <c r="S145" s="58">
        <v>0</v>
      </c>
      <c r="T145" s="58">
        <v>0</v>
      </c>
      <c r="U145" s="58">
        <v>2</v>
      </c>
      <c r="V145" s="58">
        <v>0</v>
      </c>
      <c r="W145" s="58">
        <v>1</v>
      </c>
      <c r="X145" s="58">
        <v>0</v>
      </c>
      <c r="Y145" s="58">
        <v>3</v>
      </c>
      <c r="Z145" s="58">
        <v>3</v>
      </c>
      <c r="AA145" s="58">
        <v>3</v>
      </c>
      <c r="AB145" s="58">
        <v>3</v>
      </c>
      <c r="AC145" s="58">
        <v>1</v>
      </c>
      <c r="AD145" s="58">
        <v>0</v>
      </c>
    </row>
    <row r="146" spans="1:30" x14ac:dyDescent="0.35">
      <c r="A146" s="3" t="s">
        <v>9</v>
      </c>
      <c r="B146" s="3" t="s">
        <v>152</v>
      </c>
      <c r="C146" s="3" t="s">
        <v>160</v>
      </c>
      <c r="D146" s="14">
        <v>26</v>
      </c>
      <c r="E146" s="14">
        <v>0</v>
      </c>
      <c r="F146" s="14">
        <v>0</v>
      </c>
      <c r="G146" s="14">
        <v>0</v>
      </c>
      <c r="H146" s="14">
        <v>0</v>
      </c>
      <c r="I146" s="14">
        <v>0</v>
      </c>
      <c r="J146" s="14">
        <v>2</v>
      </c>
      <c r="K146" s="14">
        <v>2</v>
      </c>
      <c r="L146" s="14">
        <v>3</v>
      </c>
      <c r="M146" s="14">
        <v>3</v>
      </c>
      <c r="N146" s="14">
        <v>5</v>
      </c>
      <c r="O146" s="14">
        <v>1</v>
      </c>
      <c r="P146" s="14">
        <v>5</v>
      </c>
      <c r="Q146" s="14">
        <v>3</v>
      </c>
      <c r="R146" s="58">
        <v>0</v>
      </c>
      <c r="S146" s="58">
        <v>0</v>
      </c>
      <c r="T146" s="58">
        <v>0</v>
      </c>
      <c r="U146" s="58">
        <v>0</v>
      </c>
      <c r="V146" s="58">
        <v>0</v>
      </c>
      <c r="W146" s="58">
        <v>0</v>
      </c>
      <c r="X146" s="58">
        <v>1</v>
      </c>
      <c r="Y146" s="58">
        <v>1</v>
      </c>
      <c r="Z146" s="58">
        <v>0</v>
      </c>
      <c r="AA146" s="58">
        <v>0</v>
      </c>
      <c r="AB146" s="58">
        <v>0</v>
      </c>
      <c r="AC146" s="58">
        <v>0</v>
      </c>
      <c r="AD146" s="58">
        <v>0</v>
      </c>
    </row>
    <row r="147" spans="1:30" x14ac:dyDescent="0.35">
      <c r="A147" s="2" t="s">
        <v>6</v>
      </c>
      <c r="B147" s="2" t="s">
        <v>161</v>
      </c>
      <c r="C147" s="2" t="s">
        <v>162</v>
      </c>
      <c r="D147" s="9">
        <v>754</v>
      </c>
      <c r="E147" s="9">
        <v>0</v>
      </c>
      <c r="F147" s="9">
        <v>0</v>
      </c>
      <c r="G147" s="9">
        <v>9</v>
      </c>
      <c r="H147" s="9">
        <v>18</v>
      </c>
      <c r="I147" s="9">
        <v>35</v>
      </c>
      <c r="J147" s="9">
        <v>33</v>
      </c>
      <c r="K147" s="9">
        <v>47</v>
      </c>
      <c r="L147" s="9">
        <v>65</v>
      </c>
      <c r="M147" s="9">
        <v>88</v>
      </c>
      <c r="N147" s="9">
        <v>124</v>
      </c>
      <c r="O147" s="9">
        <v>93</v>
      </c>
      <c r="P147" s="9">
        <v>73</v>
      </c>
      <c r="Q147" s="9">
        <v>41</v>
      </c>
      <c r="R147" s="57">
        <v>0</v>
      </c>
      <c r="S147" s="57">
        <v>0</v>
      </c>
      <c r="T147" s="57">
        <v>3</v>
      </c>
      <c r="U147" s="57">
        <v>1</v>
      </c>
      <c r="V147" s="57">
        <v>10</v>
      </c>
      <c r="W147" s="57">
        <v>17</v>
      </c>
      <c r="X147" s="57">
        <v>31</v>
      </c>
      <c r="Y147" s="57">
        <v>13</v>
      </c>
      <c r="Z147" s="57">
        <v>19</v>
      </c>
      <c r="AA147" s="57">
        <v>19</v>
      </c>
      <c r="AB147" s="57">
        <v>7</v>
      </c>
      <c r="AC147" s="57">
        <v>4</v>
      </c>
      <c r="AD147" s="57">
        <v>4</v>
      </c>
    </row>
    <row r="148" spans="1:30" x14ac:dyDescent="0.35">
      <c r="A148" s="3" t="s">
        <v>9</v>
      </c>
      <c r="B148" s="3" t="s">
        <v>161</v>
      </c>
      <c r="C148" s="3" t="s">
        <v>163</v>
      </c>
      <c r="D148" s="14">
        <v>66</v>
      </c>
      <c r="E148" s="14">
        <v>0</v>
      </c>
      <c r="F148" s="14">
        <v>0</v>
      </c>
      <c r="G148" s="14">
        <v>0</v>
      </c>
      <c r="H148" s="14">
        <v>0</v>
      </c>
      <c r="I148" s="14">
        <v>2</v>
      </c>
      <c r="J148" s="14">
        <v>2</v>
      </c>
      <c r="K148" s="14">
        <v>1</v>
      </c>
      <c r="L148" s="14">
        <v>6</v>
      </c>
      <c r="M148" s="14">
        <v>9</v>
      </c>
      <c r="N148" s="14">
        <v>12</v>
      </c>
      <c r="O148" s="14">
        <v>7</v>
      </c>
      <c r="P148" s="14">
        <v>10</v>
      </c>
      <c r="Q148" s="14">
        <v>2</v>
      </c>
      <c r="R148" s="58">
        <v>0</v>
      </c>
      <c r="S148" s="58">
        <v>0</v>
      </c>
      <c r="T148" s="58">
        <v>0</v>
      </c>
      <c r="U148" s="58">
        <v>0</v>
      </c>
      <c r="V148" s="58">
        <v>0</v>
      </c>
      <c r="W148" s="58">
        <v>2</v>
      </c>
      <c r="X148" s="58">
        <v>3</v>
      </c>
      <c r="Y148" s="58">
        <v>3</v>
      </c>
      <c r="Z148" s="58">
        <v>4</v>
      </c>
      <c r="AA148" s="58">
        <v>1</v>
      </c>
      <c r="AB148" s="58">
        <v>2</v>
      </c>
      <c r="AC148" s="58">
        <v>0</v>
      </c>
      <c r="AD148" s="58">
        <v>0</v>
      </c>
    </row>
    <row r="149" spans="1:30" x14ac:dyDescent="0.35">
      <c r="A149" s="3" t="s">
        <v>9</v>
      </c>
      <c r="B149" s="3" t="s">
        <v>161</v>
      </c>
      <c r="C149" s="3" t="s">
        <v>164</v>
      </c>
      <c r="D149" s="14">
        <v>412</v>
      </c>
      <c r="E149" s="14">
        <v>0</v>
      </c>
      <c r="F149" s="14">
        <v>0</v>
      </c>
      <c r="G149" s="14">
        <v>7</v>
      </c>
      <c r="H149" s="14">
        <v>14</v>
      </c>
      <c r="I149" s="14">
        <v>22</v>
      </c>
      <c r="J149" s="14">
        <v>22</v>
      </c>
      <c r="K149" s="14">
        <v>24</v>
      </c>
      <c r="L149" s="14">
        <v>28</v>
      </c>
      <c r="M149" s="14">
        <v>51</v>
      </c>
      <c r="N149" s="14">
        <v>72</v>
      </c>
      <c r="O149" s="14">
        <v>51</v>
      </c>
      <c r="P149" s="14">
        <v>33</v>
      </c>
      <c r="Q149" s="14">
        <v>23</v>
      </c>
      <c r="R149" s="58">
        <v>0</v>
      </c>
      <c r="S149" s="58">
        <v>0</v>
      </c>
      <c r="T149" s="58">
        <v>1</v>
      </c>
      <c r="U149" s="58">
        <v>1</v>
      </c>
      <c r="V149" s="58">
        <v>9</v>
      </c>
      <c r="W149" s="58">
        <v>8</v>
      </c>
      <c r="X149" s="58">
        <v>19</v>
      </c>
      <c r="Y149" s="58">
        <v>7</v>
      </c>
      <c r="Z149" s="58">
        <v>5</v>
      </c>
      <c r="AA149" s="58">
        <v>9</v>
      </c>
      <c r="AB149" s="58">
        <v>2</v>
      </c>
      <c r="AC149" s="58">
        <v>2</v>
      </c>
      <c r="AD149" s="58">
        <v>2</v>
      </c>
    </row>
    <row r="150" spans="1:30" x14ac:dyDescent="0.35">
      <c r="A150" s="3" t="s">
        <v>9</v>
      </c>
      <c r="B150" s="3" t="s">
        <v>161</v>
      </c>
      <c r="C150" s="3" t="s">
        <v>165</v>
      </c>
      <c r="D150" s="14">
        <v>202</v>
      </c>
      <c r="E150" s="14">
        <v>0</v>
      </c>
      <c r="F150" s="14">
        <v>0</v>
      </c>
      <c r="G150" s="14">
        <v>1</v>
      </c>
      <c r="H150" s="14">
        <v>1</v>
      </c>
      <c r="I150" s="14">
        <v>7</v>
      </c>
      <c r="J150" s="14">
        <v>6</v>
      </c>
      <c r="K150" s="14">
        <v>14</v>
      </c>
      <c r="L150" s="14">
        <v>23</v>
      </c>
      <c r="M150" s="14">
        <v>21</v>
      </c>
      <c r="N150" s="14">
        <v>27</v>
      </c>
      <c r="O150" s="14">
        <v>26</v>
      </c>
      <c r="P150" s="14">
        <v>23</v>
      </c>
      <c r="Q150" s="14">
        <v>14</v>
      </c>
      <c r="R150" s="58">
        <v>0</v>
      </c>
      <c r="S150" s="58">
        <v>0</v>
      </c>
      <c r="T150" s="58">
        <v>1</v>
      </c>
      <c r="U150" s="58">
        <v>0</v>
      </c>
      <c r="V150" s="58">
        <v>1</v>
      </c>
      <c r="W150" s="58">
        <v>6</v>
      </c>
      <c r="X150" s="58">
        <v>7</v>
      </c>
      <c r="Y150" s="58">
        <v>2</v>
      </c>
      <c r="Z150" s="58">
        <v>9</v>
      </c>
      <c r="AA150" s="58">
        <v>7</v>
      </c>
      <c r="AB150" s="58">
        <v>2</v>
      </c>
      <c r="AC150" s="58">
        <v>2</v>
      </c>
      <c r="AD150" s="58">
        <v>2</v>
      </c>
    </row>
    <row r="151" spans="1:30" x14ac:dyDescent="0.35">
      <c r="A151" s="3" t="s">
        <v>9</v>
      </c>
      <c r="B151" s="3" t="s">
        <v>161</v>
      </c>
      <c r="C151" s="3" t="s">
        <v>166</v>
      </c>
      <c r="D151" s="14">
        <v>74</v>
      </c>
      <c r="E151" s="14">
        <v>0</v>
      </c>
      <c r="F151" s="14">
        <v>0</v>
      </c>
      <c r="G151" s="14">
        <v>1</v>
      </c>
      <c r="H151" s="14">
        <v>3</v>
      </c>
      <c r="I151" s="14">
        <v>4</v>
      </c>
      <c r="J151" s="14">
        <v>3</v>
      </c>
      <c r="K151" s="14">
        <v>8</v>
      </c>
      <c r="L151" s="14">
        <v>8</v>
      </c>
      <c r="M151" s="14">
        <v>7</v>
      </c>
      <c r="N151" s="14">
        <v>13</v>
      </c>
      <c r="O151" s="14">
        <v>9</v>
      </c>
      <c r="P151" s="14">
        <v>7</v>
      </c>
      <c r="Q151" s="14">
        <v>2</v>
      </c>
      <c r="R151" s="58">
        <v>0</v>
      </c>
      <c r="S151" s="58">
        <v>0</v>
      </c>
      <c r="T151" s="58">
        <v>1</v>
      </c>
      <c r="U151" s="58">
        <v>0</v>
      </c>
      <c r="V151" s="58">
        <v>0</v>
      </c>
      <c r="W151" s="58">
        <v>1</v>
      </c>
      <c r="X151" s="58">
        <v>2</v>
      </c>
      <c r="Y151" s="58">
        <v>1</v>
      </c>
      <c r="Z151" s="58">
        <v>1</v>
      </c>
      <c r="AA151" s="58">
        <v>2</v>
      </c>
      <c r="AB151" s="58">
        <v>1</v>
      </c>
      <c r="AC151" s="58">
        <v>0</v>
      </c>
      <c r="AD151" s="58">
        <v>0</v>
      </c>
    </row>
    <row r="152" spans="1:30" x14ac:dyDescent="0.35">
      <c r="A152" s="2" t="s">
        <v>6</v>
      </c>
      <c r="B152" s="2" t="s">
        <v>167</v>
      </c>
      <c r="C152" s="2" t="s">
        <v>168</v>
      </c>
      <c r="D152" s="9">
        <v>908</v>
      </c>
      <c r="E152" s="9">
        <v>0</v>
      </c>
      <c r="F152" s="9">
        <v>1</v>
      </c>
      <c r="G152" s="9">
        <v>10</v>
      </c>
      <c r="H152" s="9">
        <v>17</v>
      </c>
      <c r="I152" s="9">
        <v>38</v>
      </c>
      <c r="J152" s="9">
        <v>58</v>
      </c>
      <c r="K152" s="9">
        <v>65</v>
      </c>
      <c r="L152" s="9">
        <v>80</v>
      </c>
      <c r="M152" s="9">
        <v>83</v>
      </c>
      <c r="N152" s="9">
        <v>136</v>
      </c>
      <c r="O152" s="9">
        <v>117</v>
      </c>
      <c r="P152" s="9">
        <v>82</v>
      </c>
      <c r="Q152" s="9">
        <v>56</v>
      </c>
      <c r="R152" s="57">
        <v>0</v>
      </c>
      <c r="S152" s="57">
        <v>0</v>
      </c>
      <c r="T152" s="57">
        <v>3</v>
      </c>
      <c r="U152" s="57">
        <v>10</v>
      </c>
      <c r="V152" s="57">
        <v>30</v>
      </c>
      <c r="W152" s="57">
        <v>41</v>
      </c>
      <c r="X152" s="57">
        <v>23</v>
      </c>
      <c r="Y152" s="57">
        <v>17</v>
      </c>
      <c r="Z152" s="57">
        <v>16</v>
      </c>
      <c r="AA152" s="57">
        <v>11</v>
      </c>
      <c r="AB152" s="57">
        <v>12</v>
      </c>
      <c r="AC152" s="57">
        <v>1</v>
      </c>
      <c r="AD152" s="57">
        <v>1</v>
      </c>
    </row>
    <row r="153" spans="1:30" x14ac:dyDescent="0.35">
      <c r="A153" s="3" t="s">
        <v>9</v>
      </c>
      <c r="B153" s="3" t="s">
        <v>167</v>
      </c>
      <c r="C153" s="3" t="s">
        <v>169</v>
      </c>
      <c r="D153" s="14">
        <v>162</v>
      </c>
      <c r="E153" s="14">
        <v>0</v>
      </c>
      <c r="F153" s="14">
        <v>0</v>
      </c>
      <c r="G153" s="14">
        <v>1</v>
      </c>
      <c r="H153" s="14">
        <v>1</v>
      </c>
      <c r="I153" s="14">
        <v>6</v>
      </c>
      <c r="J153" s="14">
        <v>12</v>
      </c>
      <c r="K153" s="14">
        <v>15</v>
      </c>
      <c r="L153" s="14">
        <v>11</v>
      </c>
      <c r="M153" s="14">
        <v>18</v>
      </c>
      <c r="N153" s="14">
        <v>27</v>
      </c>
      <c r="O153" s="14">
        <v>21</v>
      </c>
      <c r="P153" s="14">
        <v>19</v>
      </c>
      <c r="Q153" s="14">
        <v>11</v>
      </c>
      <c r="R153" s="58">
        <v>0</v>
      </c>
      <c r="S153" s="58">
        <v>0</v>
      </c>
      <c r="T153" s="58">
        <v>0</v>
      </c>
      <c r="U153" s="58">
        <v>2</v>
      </c>
      <c r="V153" s="58">
        <v>2</v>
      </c>
      <c r="W153" s="58">
        <v>5</v>
      </c>
      <c r="X153" s="58">
        <v>2</v>
      </c>
      <c r="Y153" s="58">
        <v>5</v>
      </c>
      <c r="Z153" s="58">
        <v>2</v>
      </c>
      <c r="AA153" s="58">
        <v>1</v>
      </c>
      <c r="AB153" s="58">
        <v>1</v>
      </c>
      <c r="AC153" s="58">
        <v>0</v>
      </c>
      <c r="AD153" s="58">
        <v>0</v>
      </c>
    </row>
    <row r="154" spans="1:30" x14ac:dyDescent="0.35">
      <c r="A154" s="3" t="s">
        <v>9</v>
      </c>
      <c r="B154" s="3" t="s">
        <v>167</v>
      </c>
      <c r="C154" s="3" t="s">
        <v>170</v>
      </c>
      <c r="D154" s="14">
        <v>636</v>
      </c>
      <c r="E154" s="14">
        <v>0</v>
      </c>
      <c r="F154" s="14">
        <v>1</v>
      </c>
      <c r="G154" s="14">
        <v>9</v>
      </c>
      <c r="H154" s="14">
        <v>15</v>
      </c>
      <c r="I154" s="14">
        <v>30</v>
      </c>
      <c r="J154" s="14">
        <v>42</v>
      </c>
      <c r="K154" s="14">
        <v>42</v>
      </c>
      <c r="L154" s="14">
        <v>58</v>
      </c>
      <c r="M154" s="14">
        <v>55</v>
      </c>
      <c r="N154" s="14">
        <v>89</v>
      </c>
      <c r="O154" s="14">
        <v>72</v>
      </c>
      <c r="P154" s="14">
        <v>55</v>
      </c>
      <c r="Q154" s="14">
        <v>39</v>
      </c>
      <c r="R154" s="58">
        <v>0</v>
      </c>
      <c r="S154" s="58">
        <v>0</v>
      </c>
      <c r="T154" s="58">
        <v>3</v>
      </c>
      <c r="U154" s="58">
        <v>8</v>
      </c>
      <c r="V154" s="58">
        <v>25</v>
      </c>
      <c r="W154" s="58">
        <v>34</v>
      </c>
      <c r="X154" s="58">
        <v>19</v>
      </c>
      <c r="Y154" s="58">
        <v>8</v>
      </c>
      <c r="Z154" s="58">
        <v>12</v>
      </c>
      <c r="AA154" s="58">
        <v>8</v>
      </c>
      <c r="AB154" s="58">
        <v>10</v>
      </c>
      <c r="AC154" s="58">
        <v>1</v>
      </c>
      <c r="AD154" s="58">
        <v>1</v>
      </c>
    </row>
    <row r="155" spans="1:30" x14ac:dyDescent="0.35">
      <c r="A155" s="3" t="s">
        <v>9</v>
      </c>
      <c r="B155" s="3" t="s">
        <v>167</v>
      </c>
      <c r="C155" s="3" t="s">
        <v>171</v>
      </c>
      <c r="D155" s="14">
        <v>76</v>
      </c>
      <c r="E155" s="14">
        <v>0</v>
      </c>
      <c r="F155" s="14">
        <v>0</v>
      </c>
      <c r="G155" s="14">
        <v>0</v>
      </c>
      <c r="H155" s="14">
        <v>1</v>
      </c>
      <c r="I155" s="14">
        <v>1</v>
      </c>
      <c r="J155" s="14">
        <v>3</v>
      </c>
      <c r="K155" s="14">
        <v>5</v>
      </c>
      <c r="L155" s="14">
        <v>8</v>
      </c>
      <c r="M155" s="14">
        <v>6</v>
      </c>
      <c r="N155" s="14">
        <v>12</v>
      </c>
      <c r="O155" s="14">
        <v>18</v>
      </c>
      <c r="P155" s="14">
        <v>6</v>
      </c>
      <c r="Q155" s="14">
        <v>4</v>
      </c>
      <c r="R155" s="58">
        <v>0</v>
      </c>
      <c r="S155" s="58">
        <v>0</v>
      </c>
      <c r="T155" s="58">
        <v>0</v>
      </c>
      <c r="U155" s="58">
        <v>0</v>
      </c>
      <c r="V155" s="58">
        <v>1</v>
      </c>
      <c r="W155" s="58">
        <v>2</v>
      </c>
      <c r="X155" s="58">
        <v>2</v>
      </c>
      <c r="Y155" s="58">
        <v>4</v>
      </c>
      <c r="Z155" s="58">
        <v>1</v>
      </c>
      <c r="AA155" s="58">
        <v>1</v>
      </c>
      <c r="AB155" s="58">
        <v>1</v>
      </c>
      <c r="AC155" s="58">
        <v>0</v>
      </c>
      <c r="AD155" s="58">
        <v>0</v>
      </c>
    </row>
    <row r="156" spans="1:30" x14ac:dyDescent="0.35">
      <c r="A156" s="3" t="s">
        <v>9</v>
      </c>
      <c r="B156" s="3" t="s">
        <v>167</v>
      </c>
      <c r="C156" s="3" t="s">
        <v>172</v>
      </c>
      <c r="D156" s="14">
        <v>34</v>
      </c>
      <c r="E156" s="14">
        <v>0</v>
      </c>
      <c r="F156" s="14">
        <v>0</v>
      </c>
      <c r="G156" s="14">
        <v>0</v>
      </c>
      <c r="H156" s="14">
        <v>0</v>
      </c>
      <c r="I156" s="14">
        <v>1</v>
      </c>
      <c r="J156" s="14">
        <v>1</v>
      </c>
      <c r="K156" s="14">
        <v>3</v>
      </c>
      <c r="L156" s="14">
        <v>3</v>
      </c>
      <c r="M156" s="14">
        <v>4</v>
      </c>
      <c r="N156" s="14">
        <v>8</v>
      </c>
      <c r="O156" s="14">
        <v>6</v>
      </c>
      <c r="P156" s="14">
        <v>2</v>
      </c>
      <c r="Q156" s="14">
        <v>2</v>
      </c>
      <c r="R156" s="58">
        <v>0</v>
      </c>
      <c r="S156" s="58">
        <v>0</v>
      </c>
      <c r="T156" s="58">
        <v>0</v>
      </c>
      <c r="U156" s="58">
        <v>0</v>
      </c>
      <c r="V156" s="58">
        <v>2</v>
      </c>
      <c r="W156" s="58">
        <v>0</v>
      </c>
      <c r="X156" s="58">
        <v>0</v>
      </c>
      <c r="Y156" s="58">
        <v>0</v>
      </c>
      <c r="Z156" s="58">
        <v>1</v>
      </c>
      <c r="AA156" s="58">
        <v>1</v>
      </c>
      <c r="AB156" s="58">
        <v>0</v>
      </c>
      <c r="AC156" s="58">
        <v>0</v>
      </c>
      <c r="AD156" s="58">
        <v>0</v>
      </c>
    </row>
    <row r="157" spans="1:30" x14ac:dyDescent="0.35">
      <c r="A157" s="2" t="s">
        <v>6</v>
      </c>
      <c r="B157" s="2" t="s">
        <v>173</v>
      </c>
      <c r="C157" s="2" t="s">
        <v>174</v>
      </c>
      <c r="D157" s="9">
        <v>562</v>
      </c>
      <c r="E157" s="9">
        <v>0</v>
      </c>
      <c r="F157" s="9">
        <v>3</v>
      </c>
      <c r="G157" s="9">
        <v>6</v>
      </c>
      <c r="H157" s="9">
        <v>11</v>
      </c>
      <c r="I157" s="9">
        <v>24</v>
      </c>
      <c r="J157" s="9">
        <v>30</v>
      </c>
      <c r="K157" s="9">
        <v>50</v>
      </c>
      <c r="L157" s="9">
        <v>43</v>
      </c>
      <c r="M157" s="9">
        <v>74</v>
      </c>
      <c r="N157" s="9">
        <v>76</v>
      </c>
      <c r="O157" s="9">
        <v>75</v>
      </c>
      <c r="P157" s="9">
        <v>48</v>
      </c>
      <c r="Q157" s="9">
        <v>28</v>
      </c>
      <c r="R157" s="57">
        <v>0</v>
      </c>
      <c r="S157" s="57">
        <v>0</v>
      </c>
      <c r="T157" s="57">
        <v>2</v>
      </c>
      <c r="U157" s="57">
        <v>7</v>
      </c>
      <c r="V157" s="57">
        <v>13</v>
      </c>
      <c r="W157" s="57">
        <v>11</v>
      </c>
      <c r="X157" s="57">
        <v>18</v>
      </c>
      <c r="Y157" s="57">
        <v>14</v>
      </c>
      <c r="Z157" s="57">
        <v>12</v>
      </c>
      <c r="AA157" s="57">
        <v>9</v>
      </c>
      <c r="AB157" s="57">
        <v>4</v>
      </c>
      <c r="AC157" s="57">
        <v>1</v>
      </c>
      <c r="AD157" s="57">
        <v>3</v>
      </c>
    </row>
    <row r="158" spans="1:30" x14ac:dyDescent="0.35">
      <c r="A158" s="3" t="s">
        <v>9</v>
      </c>
      <c r="B158" s="3" t="s">
        <v>173</v>
      </c>
      <c r="C158" s="3" t="s">
        <v>175</v>
      </c>
      <c r="D158" s="14">
        <v>356</v>
      </c>
      <c r="E158" s="14">
        <v>0</v>
      </c>
      <c r="F158" s="14">
        <v>2</v>
      </c>
      <c r="G158" s="14">
        <v>4</v>
      </c>
      <c r="H158" s="14">
        <v>7</v>
      </c>
      <c r="I158" s="14">
        <v>17</v>
      </c>
      <c r="J158" s="14">
        <v>24</v>
      </c>
      <c r="K158" s="14">
        <v>29</v>
      </c>
      <c r="L158" s="14">
        <v>25</v>
      </c>
      <c r="M158" s="14">
        <v>41</v>
      </c>
      <c r="N158" s="14">
        <v>42</v>
      </c>
      <c r="O158" s="14">
        <v>46</v>
      </c>
      <c r="P158" s="14">
        <v>32</v>
      </c>
      <c r="Q158" s="14">
        <v>18</v>
      </c>
      <c r="R158" s="58">
        <v>0</v>
      </c>
      <c r="S158" s="58">
        <v>0</v>
      </c>
      <c r="T158" s="58">
        <v>1</v>
      </c>
      <c r="U158" s="58">
        <v>5</v>
      </c>
      <c r="V158" s="58">
        <v>10</v>
      </c>
      <c r="W158" s="58">
        <v>9</v>
      </c>
      <c r="X158" s="58">
        <v>14</v>
      </c>
      <c r="Y158" s="58">
        <v>11</v>
      </c>
      <c r="Z158" s="58">
        <v>7</v>
      </c>
      <c r="AA158" s="58">
        <v>6</v>
      </c>
      <c r="AB158" s="58">
        <v>3</v>
      </c>
      <c r="AC158" s="58">
        <v>1</v>
      </c>
      <c r="AD158" s="58">
        <v>2</v>
      </c>
    </row>
    <row r="159" spans="1:30" x14ac:dyDescent="0.35">
      <c r="A159" s="3" t="s">
        <v>9</v>
      </c>
      <c r="B159" s="3" t="s">
        <v>173</v>
      </c>
      <c r="C159" s="3" t="s">
        <v>176</v>
      </c>
      <c r="D159" s="14">
        <v>25</v>
      </c>
      <c r="E159" s="14">
        <v>0</v>
      </c>
      <c r="F159" s="14">
        <v>1</v>
      </c>
      <c r="G159" s="14">
        <v>0</v>
      </c>
      <c r="H159" s="14">
        <v>0</v>
      </c>
      <c r="I159" s="14">
        <v>1</v>
      </c>
      <c r="J159" s="14">
        <v>2</v>
      </c>
      <c r="K159" s="14">
        <v>1</v>
      </c>
      <c r="L159" s="14">
        <v>2</v>
      </c>
      <c r="M159" s="14">
        <v>5</v>
      </c>
      <c r="N159" s="14">
        <v>4</v>
      </c>
      <c r="O159" s="14">
        <v>2</v>
      </c>
      <c r="P159" s="14">
        <v>3</v>
      </c>
      <c r="Q159" s="14">
        <v>2</v>
      </c>
      <c r="R159" s="58">
        <v>0</v>
      </c>
      <c r="S159" s="58">
        <v>0</v>
      </c>
      <c r="T159" s="58">
        <v>0</v>
      </c>
      <c r="U159" s="58">
        <v>1</v>
      </c>
      <c r="V159" s="58">
        <v>0</v>
      </c>
      <c r="W159" s="58">
        <v>1</v>
      </c>
      <c r="X159" s="58">
        <v>0</v>
      </c>
      <c r="Y159" s="58">
        <v>0</v>
      </c>
      <c r="Z159" s="58">
        <v>0</v>
      </c>
      <c r="AA159" s="58">
        <v>0</v>
      </c>
      <c r="AB159" s="58">
        <v>0</v>
      </c>
      <c r="AC159" s="58">
        <v>0</v>
      </c>
      <c r="AD159" s="58">
        <v>0</v>
      </c>
    </row>
    <row r="160" spans="1:30" x14ac:dyDescent="0.35">
      <c r="A160" s="3" t="s">
        <v>9</v>
      </c>
      <c r="B160" s="3" t="s">
        <v>173</v>
      </c>
      <c r="C160" s="3" t="s">
        <v>177</v>
      </c>
      <c r="D160" s="14">
        <v>108</v>
      </c>
      <c r="E160" s="14">
        <v>0</v>
      </c>
      <c r="F160" s="14">
        <v>0</v>
      </c>
      <c r="G160" s="14">
        <v>1</v>
      </c>
      <c r="H160" s="14">
        <v>2</v>
      </c>
      <c r="I160" s="14">
        <v>3</v>
      </c>
      <c r="J160" s="14">
        <v>2</v>
      </c>
      <c r="K160" s="14">
        <v>13</v>
      </c>
      <c r="L160" s="14">
        <v>9</v>
      </c>
      <c r="M160" s="14">
        <v>13</v>
      </c>
      <c r="N160" s="14">
        <v>17</v>
      </c>
      <c r="O160" s="14">
        <v>18</v>
      </c>
      <c r="P160" s="14">
        <v>8</v>
      </c>
      <c r="Q160" s="14">
        <v>6</v>
      </c>
      <c r="R160" s="58">
        <v>0</v>
      </c>
      <c r="S160" s="58">
        <v>0</v>
      </c>
      <c r="T160" s="58">
        <v>1</v>
      </c>
      <c r="U160" s="58">
        <v>1</v>
      </c>
      <c r="V160" s="58">
        <v>2</v>
      </c>
      <c r="W160" s="58">
        <v>1</v>
      </c>
      <c r="X160" s="58">
        <v>2</v>
      </c>
      <c r="Y160" s="58">
        <v>3</v>
      </c>
      <c r="Z160" s="58">
        <v>3</v>
      </c>
      <c r="AA160" s="58">
        <v>1</v>
      </c>
      <c r="AB160" s="58">
        <v>1</v>
      </c>
      <c r="AC160" s="58">
        <v>0</v>
      </c>
      <c r="AD160" s="58">
        <v>1</v>
      </c>
    </row>
    <row r="161" spans="1:30" x14ac:dyDescent="0.35">
      <c r="A161" s="3" t="s">
        <v>9</v>
      </c>
      <c r="B161" s="3" t="s">
        <v>173</v>
      </c>
      <c r="C161" s="3" t="s">
        <v>178</v>
      </c>
      <c r="D161" s="14">
        <v>73</v>
      </c>
      <c r="E161" s="14">
        <v>0</v>
      </c>
      <c r="F161" s="14">
        <v>0</v>
      </c>
      <c r="G161" s="14">
        <v>1</v>
      </c>
      <c r="H161" s="14">
        <v>2</v>
      </c>
      <c r="I161" s="14">
        <v>3</v>
      </c>
      <c r="J161" s="14">
        <v>2</v>
      </c>
      <c r="K161" s="14">
        <v>7</v>
      </c>
      <c r="L161" s="14">
        <v>7</v>
      </c>
      <c r="M161" s="14">
        <v>15</v>
      </c>
      <c r="N161" s="14">
        <v>13</v>
      </c>
      <c r="O161" s="14">
        <v>9</v>
      </c>
      <c r="P161" s="14">
        <v>5</v>
      </c>
      <c r="Q161" s="14">
        <v>2</v>
      </c>
      <c r="R161" s="58">
        <v>0</v>
      </c>
      <c r="S161" s="58">
        <v>0</v>
      </c>
      <c r="T161" s="58">
        <v>0</v>
      </c>
      <c r="U161" s="58">
        <v>0</v>
      </c>
      <c r="V161" s="58">
        <v>1</v>
      </c>
      <c r="W161" s="58">
        <v>0</v>
      </c>
      <c r="X161" s="58">
        <v>2</v>
      </c>
      <c r="Y161" s="58">
        <v>0</v>
      </c>
      <c r="Z161" s="58">
        <v>2</v>
      </c>
      <c r="AA161" s="58">
        <v>2</v>
      </c>
      <c r="AB161" s="58">
        <v>0</v>
      </c>
      <c r="AC161" s="58">
        <v>0</v>
      </c>
      <c r="AD161" s="58">
        <v>0</v>
      </c>
    </row>
    <row r="162" spans="1:30" x14ac:dyDescent="0.35">
      <c r="A162" s="2" t="s">
        <v>6</v>
      </c>
      <c r="B162" s="2" t="s">
        <v>179</v>
      </c>
      <c r="C162" s="2" t="s">
        <v>180</v>
      </c>
      <c r="D162" s="9">
        <v>662</v>
      </c>
      <c r="E162" s="9">
        <v>0</v>
      </c>
      <c r="F162" s="9">
        <v>0</v>
      </c>
      <c r="G162" s="9">
        <v>3</v>
      </c>
      <c r="H162" s="9">
        <v>10</v>
      </c>
      <c r="I162" s="9">
        <v>21</v>
      </c>
      <c r="J162" s="9">
        <v>34</v>
      </c>
      <c r="K162" s="9">
        <v>48</v>
      </c>
      <c r="L162" s="9">
        <v>76</v>
      </c>
      <c r="M162" s="9">
        <v>99</v>
      </c>
      <c r="N162" s="9">
        <v>92</v>
      </c>
      <c r="O162" s="9">
        <v>75</v>
      </c>
      <c r="P162" s="9">
        <v>48</v>
      </c>
      <c r="Q162" s="9">
        <v>36</v>
      </c>
      <c r="R162" s="57">
        <v>0</v>
      </c>
      <c r="S162" s="57">
        <v>1</v>
      </c>
      <c r="T162" s="57">
        <v>2</v>
      </c>
      <c r="U162" s="57">
        <v>7</v>
      </c>
      <c r="V162" s="57">
        <v>12</v>
      </c>
      <c r="W162" s="57">
        <v>15</v>
      </c>
      <c r="X162" s="57">
        <v>17</v>
      </c>
      <c r="Y162" s="57">
        <v>12</v>
      </c>
      <c r="Z162" s="57">
        <v>19</v>
      </c>
      <c r="AA162" s="57">
        <v>21</v>
      </c>
      <c r="AB162" s="57">
        <v>6</v>
      </c>
      <c r="AC162" s="57">
        <v>5</v>
      </c>
      <c r="AD162" s="57">
        <v>3</v>
      </c>
    </row>
    <row r="163" spans="1:30" x14ac:dyDescent="0.35">
      <c r="A163" s="3" t="s">
        <v>9</v>
      </c>
      <c r="B163" s="3" t="s">
        <v>179</v>
      </c>
      <c r="C163" s="3" t="s">
        <v>181</v>
      </c>
      <c r="D163" s="14">
        <v>430</v>
      </c>
      <c r="E163" s="14">
        <v>0</v>
      </c>
      <c r="F163" s="14">
        <v>0</v>
      </c>
      <c r="G163" s="14">
        <v>3</v>
      </c>
      <c r="H163" s="14">
        <v>8</v>
      </c>
      <c r="I163" s="14">
        <v>18</v>
      </c>
      <c r="J163" s="14">
        <v>18</v>
      </c>
      <c r="K163" s="14">
        <v>33</v>
      </c>
      <c r="L163" s="14">
        <v>51</v>
      </c>
      <c r="M163" s="14">
        <v>61</v>
      </c>
      <c r="N163" s="14">
        <v>55</v>
      </c>
      <c r="O163" s="14">
        <v>48</v>
      </c>
      <c r="P163" s="14">
        <v>30</v>
      </c>
      <c r="Q163" s="14">
        <v>21</v>
      </c>
      <c r="R163" s="58">
        <v>0</v>
      </c>
      <c r="S163" s="58">
        <v>1</v>
      </c>
      <c r="T163" s="58">
        <v>2</v>
      </c>
      <c r="U163" s="58">
        <v>6</v>
      </c>
      <c r="V163" s="58">
        <v>9</v>
      </c>
      <c r="W163" s="58">
        <v>11</v>
      </c>
      <c r="X163" s="58">
        <v>12</v>
      </c>
      <c r="Y163" s="58">
        <v>7</v>
      </c>
      <c r="Z163" s="58">
        <v>11</v>
      </c>
      <c r="AA163" s="58">
        <v>15</v>
      </c>
      <c r="AB163" s="58">
        <v>5</v>
      </c>
      <c r="AC163" s="58">
        <v>2</v>
      </c>
      <c r="AD163" s="58">
        <v>3</v>
      </c>
    </row>
    <row r="164" spans="1:30" x14ac:dyDescent="0.35">
      <c r="A164" s="3" t="s">
        <v>9</v>
      </c>
      <c r="B164" s="3" t="s">
        <v>179</v>
      </c>
      <c r="C164" s="3" t="s">
        <v>182</v>
      </c>
      <c r="D164" s="14">
        <v>84</v>
      </c>
      <c r="E164" s="14">
        <v>0</v>
      </c>
      <c r="F164" s="14">
        <v>0</v>
      </c>
      <c r="G164" s="14">
        <v>0</v>
      </c>
      <c r="H164" s="14">
        <v>1</v>
      </c>
      <c r="I164" s="14">
        <v>0</v>
      </c>
      <c r="J164" s="14">
        <v>4</v>
      </c>
      <c r="K164" s="14">
        <v>5</v>
      </c>
      <c r="L164" s="14">
        <v>12</v>
      </c>
      <c r="M164" s="14">
        <v>12</v>
      </c>
      <c r="N164" s="14">
        <v>13</v>
      </c>
      <c r="O164" s="14">
        <v>9</v>
      </c>
      <c r="P164" s="14">
        <v>9</v>
      </c>
      <c r="Q164" s="14">
        <v>3</v>
      </c>
      <c r="R164" s="58">
        <v>0</v>
      </c>
      <c r="S164" s="58">
        <v>0</v>
      </c>
      <c r="T164" s="58">
        <v>0</v>
      </c>
      <c r="U164" s="58">
        <v>0</v>
      </c>
      <c r="V164" s="58">
        <v>1</v>
      </c>
      <c r="W164" s="58">
        <v>2</v>
      </c>
      <c r="X164" s="58">
        <v>4</v>
      </c>
      <c r="Y164" s="58">
        <v>2</v>
      </c>
      <c r="Z164" s="58">
        <v>2</v>
      </c>
      <c r="AA164" s="58">
        <v>5</v>
      </c>
      <c r="AB164" s="58">
        <v>0</v>
      </c>
      <c r="AC164" s="58">
        <v>0</v>
      </c>
      <c r="AD164" s="58">
        <v>0</v>
      </c>
    </row>
    <row r="165" spans="1:30" x14ac:dyDescent="0.35">
      <c r="A165" s="3" t="s">
        <v>9</v>
      </c>
      <c r="B165" s="3" t="s">
        <v>179</v>
      </c>
      <c r="C165" s="3" t="s">
        <v>183</v>
      </c>
      <c r="D165" s="14">
        <v>19</v>
      </c>
      <c r="E165" s="14">
        <v>0</v>
      </c>
      <c r="F165" s="14">
        <v>0</v>
      </c>
      <c r="G165" s="14">
        <v>0</v>
      </c>
      <c r="H165" s="14">
        <v>0</v>
      </c>
      <c r="I165" s="14">
        <v>0</v>
      </c>
      <c r="J165" s="14">
        <v>0</v>
      </c>
      <c r="K165" s="14">
        <v>2</v>
      </c>
      <c r="L165" s="14">
        <v>3</v>
      </c>
      <c r="M165" s="14">
        <v>4</v>
      </c>
      <c r="N165" s="14">
        <v>3</v>
      </c>
      <c r="O165" s="14">
        <v>5</v>
      </c>
      <c r="P165" s="14">
        <v>1</v>
      </c>
      <c r="Q165" s="14">
        <v>1</v>
      </c>
      <c r="R165" s="58">
        <v>0</v>
      </c>
      <c r="S165" s="58">
        <v>0</v>
      </c>
      <c r="T165" s="58">
        <v>0</v>
      </c>
      <c r="U165" s="58">
        <v>0</v>
      </c>
      <c r="V165" s="58">
        <v>0</v>
      </c>
      <c r="W165" s="58">
        <v>0</v>
      </c>
      <c r="X165" s="58">
        <v>0</v>
      </c>
      <c r="Y165" s="58">
        <v>0</v>
      </c>
      <c r="Z165" s="58">
        <v>0</v>
      </c>
      <c r="AA165" s="58">
        <v>0</v>
      </c>
      <c r="AB165" s="58">
        <v>0</v>
      </c>
      <c r="AC165" s="58">
        <v>0</v>
      </c>
      <c r="AD165" s="58">
        <v>0</v>
      </c>
    </row>
    <row r="166" spans="1:30" x14ac:dyDescent="0.35">
      <c r="A166" s="3" t="s">
        <v>9</v>
      </c>
      <c r="B166" s="3" t="s">
        <v>179</v>
      </c>
      <c r="C166" s="3" t="s">
        <v>184</v>
      </c>
      <c r="D166" s="14">
        <v>129</v>
      </c>
      <c r="E166" s="14">
        <v>0</v>
      </c>
      <c r="F166" s="14">
        <v>0</v>
      </c>
      <c r="G166" s="14">
        <v>0</v>
      </c>
      <c r="H166" s="14">
        <v>1</v>
      </c>
      <c r="I166" s="14">
        <v>3</v>
      </c>
      <c r="J166" s="14">
        <v>12</v>
      </c>
      <c r="K166" s="14">
        <v>8</v>
      </c>
      <c r="L166" s="14">
        <v>10</v>
      </c>
      <c r="M166" s="14">
        <v>22</v>
      </c>
      <c r="N166" s="14">
        <v>21</v>
      </c>
      <c r="O166" s="14">
        <v>13</v>
      </c>
      <c r="P166" s="14">
        <v>8</v>
      </c>
      <c r="Q166" s="14">
        <v>11</v>
      </c>
      <c r="R166" s="58">
        <v>0</v>
      </c>
      <c r="S166" s="58">
        <v>0</v>
      </c>
      <c r="T166" s="58">
        <v>0</v>
      </c>
      <c r="U166" s="58">
        <v>1</v>
      </c>
      <c r="V166" s="58">
        <v>2</v>
      </c>
      <c r="W166" s="58">
        <v>2</v>
      </c>
      <c r="X166" s="58">
        <v>1</v>
      </c>
      <c r="Y166" s="58">
        <v>3</v>
      </c>
      <c r="Z166" s="58">
        <v>6</v>
      </c>
      <c r="AA166" s="58">
        <v>1</v>
      </c>
      <c r="AB166" s="58">
        <v>1</v>
      </c>
      <c r="AC166" s="58">
        <v>3</v>
      </c>
      <c r="AD166" s="58">
        <v>0</v>
      </c>
    </row>
    <row r="167" spans="1:30" x14ac:dyDescent="0.35">
      <c r="A167" s="2" t="s">
        <v>6</v>
      </c>
      <c r="B167" s="2" t="s">
        <v>185</v>
      </c>
      <c r="C167" s="2" t="s">
        <v>186</v>
      </c>
      <c r="D167" s="9">
        <v>1461</v>
      </c>
      <c r="E167" s="9">
        <v>0</v>
      </c>
      <c r="F167" s="9">
        <v>2</v>
      </c>
      <c r="G167" s="9">
        <v>14</v>
      </c>
      <c r="H167" s="9">
        <v>21</v>
      </c>
      <c r="I167" s="9">
        <v>50</v>
      </c>
      <c r="J167" s="9">
        <v>72</v>
      </c>
      <c r="K167" s="9">
        <v>111</v>
      </c>
      <c r="L167" s="9">
        <v>152</v>
      </c>
      <c r="M167" s="9">
        <v>195</v>
      </c>
      <c r="N167" s="9">
        <v>226</v>
      </c>
      <c r="O167" s="9">
        <v>159</v>
      </c>
      <c r="P167" s="9">
        <v>94</v>
      </c>
      <c r="Q167" s="9">
        <v>97</v>
      </c>
      <c r="R167" s="57">
        <v>0</v>
      </c>
      <c r="S167" s="57">
        <v>2</v>
      </c>
      <c r="T167" s="57">
        <v>11</v>
      </c>
      <c r="U167" s="57">
        <v>12</v>
      </c>
      <c r="V167" s="57">
        <v>22</v>
      </c>
      <c r="W167" s="57">
        <v>34</v>
      </c>
      <c r="X167" s="57">
        <v>33</v>
      </c>
      <c r="Y167" s="57">
        <v>40</v>
      </c>
      <c r="Z167" s="57">
        <v>45</v>
      </c>
      <c r="AA167" s="57">
        <v>28</v>
      </c>
      <c r="AB167" s="57">
        <v>21</v>
      </c>
      <c r="AC167" s="57">
        <v>10</v>
      </c>
      <c r="AD167" s="57">
        <v>10</v>
      </c>
    </row>
    <row r="168" spans="1:30" x14ac:dyDescent="0.35">
      <c r="A168" s="3" t="s">
        <v>9</v>
      </c>
      <c r="B168" s="3" t="s">
        <v>185</v>
      </c>
      <c r="C168" s="3" t="s">
        <v>187</v>
      </c>
      <c r="D168" s="14">
        <v>136</v>
      </c>
      <c r="E168" s="14">
        <v>0</v>
      </c>
      <c r="F168" s="14">
        <v>0</v>
      </c>
      <c r="G168" s="14">
        <v>1</v>
      </c>
      <c r="H168" s="14">
        <v>3</v>
      </c>
      <c r="I168" s="14">
        <v>6</v>
      </c>
      <c r="J168" s="14">
        <v>8</v>
      </c>
      <c r="K168" s="14">
        <v>13</v>
      </c>
      <c r="L168" s="14">
        <v>20</v>
      </c>
      <c r="M168" s="14">
        <v>15</v>
      </c>
      <c r="N168" s="14">
        <v>21</v>
      </c>
      <c r="O168" s="14">
        <v>10</v>
      </c>
      <c r="P168" s="14">
        <v>6</v>
      </c>
      <c r="Q168" s="14">
        <v>7</v>
      </c>
      <c r="R168" s="58">
        <v>0</v>
      </c>
      <c r="S168" s="58">
        <v>0</v>
      </c>
      <c r="T168" s="58">
        <v>1</v>
      </c>
      <c r="U168" s="58">
        <v>2</v>
      </c>
      <c r="V168" s="58">
        <v>1</v>
      </c>
      <c r="W168" s="58">
        <v>4</v>
      </c>
      <c r="X168" s="58">
        <v>3</v>
      </c>
      <c r="Y168" s="58">
        <v>4</v>
      </c>
      <c r="Z168" s="58">
        <v>5</v>
      </c>
      <c r="AA168" s="58">
        <v>3</v>
      </c>
      <c r="AB168" s="58">
        <v>3</v>
      </c>
      <c r="AC168" s="58">
        <v>0</v>
      </c>
      <c r="AD168" s="58">
        <v>0</v>
      </c>
    </row>
    <row r="169" spans="1:30" x14ac:dyDescent="0.35">
      <c r="A169" s="3" t="s">
        <v>9</v>
      </c>
      <c r="B169" s="3" t="s">
        <v>185</v>
      </c>
      <c r="C169" s="3" t="s">
        <v>188</v>
      </c>
      <c r="D169" s="14">
        <v>138</v>
      </c>
      <c r="E169" s="14">
        <v>0</v>
      </c>
      <c r="F169" s="14">
        <v>0</v>
      </c>
      <c r="G169" s="14">
        <v>0</v>
      </c>
      <c r="H169" s="14">
        <v>4</v>
      </c>
      <c r="I169" s="14">
        <v>5</v>
      </c>
      <c r="J169" s="14">
        <v>6</v>
      </c>
      <c r="K169" s="14">
        <v>14</v>
      </c>
      <c r="L169" s="14">
        <v>12</v>
      </c>
      <c r="M169" s="14">
        <v>16</v>
      </c>
      <c r="N169" s="14">
        <v>16</v>
      </c>
      <c r="O169" s="14">
        <v>10</v>
      </c>
      <c r="P169" s="14">
        <v>6</v>
      </c>
      <c r="Q169" s="14">
        <v>16</v>
      </c>
      <c r="R169" s="58">
        <v>0</v>
      </c>
      <c r="S169" s="58">
        <v>0</v>
      </c>
      <c r="T169" s="58">
        <v>0</v>
      </c>
      <c r="U169" s="58">
        <v>1</v>
      </c>
      <c r="V169" s="58">
        <v>5</v>
      </c>
      <c r="W169" s="58">
        <v>5</v>
      </c>
      <c r="X169" s="58">
        <v>5</v>
      </c>
      <c r="Y169" s="58">
        <v>4</v>
      </c>
      <c r="Z169" s="58">
        <v>6</v>
      </c>
      <c r="AA169" s="58">
        <v>2</v>
      </c>
      <c r="AB169" s="58">
        <v>3</v>
      </c>
      <c r="AC169" s="58">
        <v>1</v>
      </c>
      <c r="AD169" s="58">
        <v>1</v>
      </c>
    </row>
    <row r="170" spans="1:30" x14ac:dyDescent="0.35">
      <c r="A170" s="3" t="s">
        <v>9</v>
      </c>
      <c r="B170" s="3" t="s">
        <v>185</v>
      </c>
      <c r="C170" s="3" t="s">
        <v>189</v>
      </c>
      <c r="D170" s="14">
        <v>123</v>
      </c>
      <c r="E170" s="14">
        <v>0</v>
      </c>
      <c r="F170" s="14">
        <v>0</v>
      </c>
      <c r="G170" s="14">
        <v>3</v>
      </c>
      <c r="H170" s="14">
        <v>0</v>
      </c>
      <c r="I170" s="14">
        <v>7</v>
      </c>
      <c r="J170" s="14">
        <v>9</v>
      </c>
      <c r="K170" s="14">
        <v>12</v>
      </c>
      <c r="L170" s="14">
        <v>13</v>
      </c>
      <c r="M170" s="14">
        <v>17</v>
      </c>
      <c r="N170" s="14">
        <v>16</v>
      </c>
      <c r="O170" s="14">
        <v>10</v>
      </c>
      <c r="P170" s="14">
        <v>9</v>
      </c>
      <c r="Q170" s="14">
        <v>13</v>
      </c>
      <c r="R170" s="58">
        <v>0</v>
      </c>
      <c r="S170" s="58">
        <v>0</v>
      </c>
      <c r="T170" s="58">
        <v>3</v>
      </c>
      <c r="U170" s="58">
        <v>0</v>
      </c>
      <c r="V170" s="58">
        <v>1</v>
      </c>
      <c r="W170" s="58">
        <v>0</v>
      </c>
      <c r="X170" s="58">
        <v>3</v>
      </c>
      <c r="Y170" s="58">
        <v>3</v>
      </c>
      <c r="Z170" s="58">
        <v>0</v>
      </c>
      <c r="AA170" s="58">
        <v>2</v>
      </c>
      <c r="AB170" s="58">
        <v>0</v>
      </c>
      <c r="AC170" s="58">
        <v>2</v>
      </c>
      <c r="AD170" s="58">
        <v>0</v>
      </c>
    </row>
    <row r="171" spans="1:30" x14ac:dyDescent="0.35">
      <c r="A171" s="3" t="s">
        <v>9</v>
      </c>
      <c r="B171" s="3" t="s">
        <v>185</v>
      </c>
      <c r="C171" s="3" t="s">
        <v>190</v>
      </c>
      <c r="D171" s="14">
        <v>108</v>
      </c>
      <c r="E171" s="14">
        <v>0</v>
      </c>
      <c r="F171" s="14">
        <v>0</v>
      </c>
      <c r="G171" s="14">
        <v>1</v>
      </c>
      <c r="H171" s="14">
        <v>1</v>
      </c>
      <c r="I171" s="14">
        <v>1</v>
      </c>
      <c r="J171" s="14">
        <v>2</v>
      </c>
      <c r="K171" s="14">
        <v>8</v>
      </c>
      <c r="L171" s="14">
        <v>13</v>
      </c>
      <c r="M171" s="14">
        <v>16</v>
      </c>
      <c r="N171" s="14">
        <v>18</v>
      </c>
      <c r="O171" s="14">
        <v>17</v>
      </c>
      <c r="P171" s="14">
        <v>7</v>
      </c>
      <c r="Q171" s="14">
        <v>5</v>
      </c>
      <c r="R171" s="58">
        <v>0</v>
      </c>
      <c r="S171" s="58">
        <v>0</v>
      </c>
      <c r="T171" s="58">
        <v>0</v>
      </c>
      <c r="U171" s="58">
        <v>1</v>
      </c>
      <c r="V171" s="58">
        <v>2</v>
      </c>
      <c r="W171" s="58">
        <v>2</v>
      </c>
      <c r="X171" s="58">
        <v>3</v>
      </c>
      <c r="Y171" s="58">
        <v>1</v>
      </c>
      <c r="Z171" s="58">
        <v>6</v>
      </c>
      <c r="AA171" s="58">
        <v>0</v>
      </c>
      <c r="AB171" s="58">
        <v>2</v>
      </c>
      <c r="AC171" s="58">
        <v>1</v>
      </c>
      <c r="AD171" s="58">
        <v>1</v>
      </c>
    </row>
    <row r="172" spans="1:30" x14ac:dyDescent="0.35">
      <c r="A172" s="3" t="s">
        <v>9</v>
      </c>
      <c r="B172" s="3" t="s">
        <v>185</v>
      </c>
      <c r="C172" s="3" t="s">
        <v>191</v>
      </c>
      <c r="D172" s="14">
        <v>97</v>
      </c>
      <c r="E172" s="14">
        <v>0</v>
      </c>
      <c r="F172" s="14">
        <v>0</v>
      </c>
      <c r="G172" s="14">
        <v>1</v>
      </c>
      <c r="H172" s="14">
        <v>0</v>
      </c>
      <c r="I172" s="14">
        <v>4</v>
      </c>
      <c r="J172" s="14">
        <v>3</v>
      </c>
      <c r="K172" s="14">
        <v>7</v>
      </c>
      <c r="L172" s="14">
        <v>8</v>
      </c>
      <c r="M172" s="14">
        <v>15</v>
      </c>
      <c r="N172" s="14">
        <v>18</v>
      </c>
      <c r="O172" s="14">
        <v>17</v>
      </c>
      <c r="P172" s="14">
        <v>7</v>
      </c>
      <c r="Q172" s="14">
        <v>3</v>
      </c>
      <c r="R172" s="58">
        <v>0</v>
      </c>
      <c r="S172" s="58">
        <v>0</v>
      </c>
      <c r="T172" s="58">
        <v>0</v>
      </c>
      <c r="U172" s="58">
        <v>1</v>
      </c>
      <c r="V172" s="58">
        <v>2</v>
      </c>
      <c r="W172" s="58">
        <v>1</v>
      </c>
      <c r="X172" s="58">
        <v>2</v>
      </c>
      <c r="Y172" s="58">
        <v>3</v>
      </c>
      <c r="Z172" s="58">
        <v>1</v>
      </c>
      <c r="AA172" s="58">
        <v>3</v>
      </c>
      <c r="AB172" s="58">
        <v>1</v>
      </c>
      <c r="AC172" s="58">
        <v>0</v>
      </c>
      <c r="AD172" s="58">
        <v>0</v>
      </c>
    </row>
    <row r="173" spans="1:30" x14ac:dyDescent="0.35">
      <c r="A173" s="3" t="s">
        <v>9</v>
      </c>
      <c r="B173" s="3" t="s">
        <v>185</v>
      </c>
      <c r="C173" s="3" t="s">
        <v>192</v>
      </c>
      <c r="D173" s="14">
        <v>9</v>
      </c>
      <c r="E173" s="14">
        <v>0</v>
      </c>
      <c r="F173" s="14">
        <v>0</v>
      </c>
      <c r="G173" s="14">
        <v>0</v>
      </c>
      <c r="H173" s="14">
        <v>0</v>
      </c>
      <c r="I173" s="14">
        <v>0</v>
      </c>
      <c r="J173" s="14">
        <v>1</v>
      </c>
      <c r="K173" s="14">
        <v>0</v>
      </c>
      <c r="L173" s="14">
        <v>0</v>
      </c>
      <c r="M173" s="14">
        <v>2</v>
      </c>
      <c r="N173" s="14">
        <v>2</v>
      </c>
      <c r="O173" s="14">
        <v>3</v>
      </c>
      <c r="P173" s="14">
        <v>1</v>
      </c>
      <c r="Q173" s="14">
        <v>0</v>
      </c>
      <c r="R173" s="58">
        <v>0</v>
      </c>
      <c r="S173" s="58">
        <v>0</v>
      </c>
      <c r="T173" s="58">
        <v>0</v>
      </c>
      <c r="U173" s="58">
        <v>0</v>
      </c>
      <c r="V173" s="58">
        <v>0</v>
      </c>
      <c r="W173" s="58">
        <v>0</v>
      </c>
      <c r="X173" s="58">
        <v>0</v>
      </c>
      <c r="Y173" s="58">
        <v>0</v>
      </c>
      <c r="Z173" s="58">
        <v>0</v>
      </c>
      <c r="AA173" s="58">
        <v>0</v>
      </c>
      <c r="AB173" s="58">
        <v>0</v>
      </c>
      <c r="AC173" s="58">
        <v>0</v>
      </c>
      <c r="AD173" s="58">
        <v>0</v>
      </c>
    </row>
    <row r="174" spans="1:30" x14ac:dyDescent="0.35">
      <c r="A174" s="3" t="s">
        <v>9</v>
      </c>
      <c r="B174" s="3" t="s">
        <v>185</v>
      </c>
      <c r="C174" s="3" t="s">
        <v>193</v>
      </c>
      <c r="D174" s="14">
        <v>351</v>
      </c>
      <c r="E174" s="14">
        <v>0</v>
      </c>
      <c r="F174" s="14">
        <v>0</v>
      </c>
      <c r="G174" s="14">
        <v>0</v>
      </c>
      <c r="H174" s="14">
        <v>7</v>
      </c>
      <c r="I174" s="14">
        <v>12</v>
      </c>
      <c r="J174" s="14">
        <v>17</v>
      </c>
      <c r="K174" s="14">
        <v>16</v>
      </c>
      <c r="L174" s="14">
        <v>32</v>
      </c>
      <c r="M174" s="14">
        <v>40</v>
      </c>
      <c r="N174" s="14">
        <v>64</v>
      </c>
      <c r="O174" s="14">
        <v>37</v>
      </c>
      <c r="P174" s="14">
        <v>23</v>
      </c>
      <c r="Q174" s="14">
        <v>21</v>
      </c>
      <c r="R174" s="58">
        <v>0</v>
      </c>
      <c r="S174" s="58">
        <v>1</v>
      </c>
      <c r="T174" s="58">
        <v>2</v>
      </c>
      <c r="U174" s="58">
        <v>4</v>
      </c>
      <c r="V174" s="58">
        <v>3</v>
      </c>
      <c r="W174" s="58">
        <v>10</v>
      </c>
      <c r="X174" s="58">
        <v>9</v>
      </c>
      <c r="Y174" s="58">
        <v>17</v>
      </c>
      <c r="Z174" s="58">
        <v>19</v>
      </c>
      <c r="AA174" s="58">
        <v>6</v>
      </c>
      <c r="AB174" s="58">
        <v>7</v>
      </c>
      <c r="AC174" s="58">
        <v>2</v>
      </c>
      <c r="AD174" s="58">
        <v>2</v>
      </c>
    </row>
    <row r="175" spans="1:30" x14ac:dyDescent="0.35">
      <c r="A175" s="3" t="s">
        <v>9</v>
      </c>
      <c r="B175" s="3" t="s">
        <v>185</v>
      </c>
      <c r="C175" s="3" t="s">
        <v>194</v>
      </c>
      <c r="D175" s="14">
        <v>45</v>
      </c>
      <c r="E175" s="14">
        <v>0</v>
      </c>
      <c r="F175" s="14">
        <v>0</v>
      </c>
      <c r="G175" s="14">
        <v>0</v>
      </c>
      <c r="H175" s="14">
        <v>0</v>
      </c>
      <c r="I175" s="14">
        <v>2</v>
      </c>
      <c r="J175" s="14">
        <v>1</v>
      </c>
      <c r="K175" s="14">
        <v>5</v>
      </c>
      <c r="L175" s="14">
        <v>3</v>
      </c>
      <c r="M175" s="14">
        <v>5</v>
      </c>
      <c r="N175" s="14">
        <v>4</v>
      </c>
      <c r="O175" s="14">
        <v>5</v>
      </c>
      <c r="P175" s="14">
        <v>4</v>
      </c>
      <c r="Q175" s="14">
        <v>5</v>
      </c>
      <c r="R175" s="58">
        <v>0</v>
      </c>
      <c r="S175" s="58">
        <v>0</v>
      </c>
      <c r="T175" s="58">
        <v>0</v>
      </c>
      <c r="U175" s="58">
        <v>1</v>
      </c>
      <c r="V175" s="58">
        <v>1</v>
      </c>
      <c r="W175" s="58">
        <v>1</v>
      </c>
      <c r="X175" s="58">
        <v>3</v>
      </c>
      <c r="Y175" s="58">
        <v>1</v>
      </c>
      <c r="Z175" s="58">
        <v>2</v>
      </c>
      <c r="AA175" s="58">
        <v>2</v>
      </c>
      <c r="AB175" s="58">
        <v>0</v>
      </c>
      <c r="AC175" s="58">
        <v>0</v>
      </c>
      <c r="AD175" s="58">
        <v>0</v>
      </c>
    </row>
    <row r="176" spans="1:30" x14ac:dyDescent="0.35">
      <c r="A176" s="3" t="s">
        <v>9</v>
      </c>
      <c r="B176" s="3" t="s">
        <v>185</v>
      </c>
      <c r="C176" s="3" t="s">
        <v>195</v>
      </c>
      <c r="D176" s="14">
        <v>401</v>
      </c>
      <c r="E176" s="14">
        <v>0</v>
      </c>
      <c r="F176" s="14">
        <v>2</v>
      </c>
      <c r="G176" s="14">
        <v>8</v>
      </c>
      <c r="H176" s="14">
        <v>6</v>
      </c>
      <c r="I176" s="14">
        <v>13</v>
      </c>
      <c r="J176" s="14">
        <v>21</v>
      </c>
      <c r="K176" s="14">
        <v>30</v>
      </c>
      <c r="L176" s="14">
        <v>47</v>
      </c>
      <c r="M176" s="14">
        <v>61</v>
      </c>
      <c r="N176" s="14">
        <v>58</v>
      </c>
      <c r="O176" s="14">
        <v>46</v>
      </c>
      <c r="P176" s="14">
        <v>25</v>
      </c>
      <c r="Q176" s="14">
        <v>25</v>
      </c>
      <c r="R176" s="58">
        <v>0</v>
      </c>
      <c r="S176" s="58">
        <v>1</v>
      </c>
      <c r="T176" s="58">
        <v>5</v>
      </c>
      <c r="U176" s="58">
        <v>2</v>
      </c>
      <c r="V176" s="58">
        <v>5</v>
      </c>
      <c r="W176" s="58">
        <v>10</v>
      </c>
      <c r="X176" s="58">
        <v>5</v>
      </c>
      <c r="Y176" s="58">
        <v>6</v>
      </c>
      <c r="Z176" s="58">
        <v>6</v>
      </c>
      <c r="AA176" s="58">
        <v>8</v>
      </c>
      <c r="AB176" s="58">
        <v>4</v>
      </c>
      <c r="AC176" s="58">
        <v>1</v>
      </c>
      <c r="AD176" s="58">
        <v>6</v>
      </c>
    </row>
    <row r="177" spans="1:30" x14ac:dyDescent="0.35">
      <c r="A177" s="3" t="s">
        <v>9</v>
      </c>
      <c r="B177" s="3" t="s">
        <v>185</v>
      </c>
      <c r="C177" s="3" t="s">
        <v>196</v>
      </c>
      <c r="D177" s="14">
        <v>53</v>
      </c>
      <c r="E177" s="14">
        <v>0</v>
      </c>
      <c r="F177" s="14">
        <v>0</v>
      </c>
      <c r="G177" s="14">
        <v>0</v>
      </c>
      <c r="H177" s="14">
        <v>0</v>
      </c>
      <c r="I177" s="14">
        <v>0</v>
      </c>
      <c r="J177" s="14">
        <v>4</v>
      </c>
      <c r="K177" s="14">
        <v>6</v>
      </c>
      <c r="L177" s="14">
        <v>4</v>
      </c>
      <c r="M177" s="14">
        <v>8</v>
      </c>
      <c r="N177" s="14">
        <v>9</v>
      </c>
      <c r="O177" s="14">
        <v>4</v>
      </c>
      <c r="P177" s="14">
        <v>6</v>
      </c>
      <c r="Q177" s="14">
        <v>2</v>
      </c>
      <c r="R177" s="58">
        <v>0</v>
      </c>
      <c r="S177" s="58">
        <v>0</v>
      </c>
      <c r="T177" s="58">
        <v>0</v>
      </c>
      <c r="U177" s="58">
        <v>0</v>
      </c>
      <c r="V177" s="58">
        <v>2</v>
      </c>
      <c r="W177" s="58">
        <v>1</v>
      </c>
      <c r="X177" s="58">
        <v>0</v>
      </c>
      <c r="Y177" s="58">
        <v>1</v>
      </c>
      <c r="Z177" s="58">
        <v>0</v>
      </c>
      <c r="AA177" s="58">
        <v>2</v>
      </c>
      <c r="AB177" s="58">
        <v>1</v>
      </c>
      <c r="AC177" s="58">
        <v>3</v>
      </c>
      <c r="AD177" s="58">
        <v>0</v>
      </c>
    </row>
    <row r="178" spans="1:30" x14ac:dyDescent="0.35">
      <c r="A178" s="2" t="s">
        <v>6</v>
      </c>
      <c r="B178" s="2" t="s">
        <v>197</v>
      </c>
      <c r="C178" s="2" t="s">
        <v>198</v>
      </c>
      <c r="D178" s="9">
        <v>1731</v>
      </c>
      <c r="E178" s="9">
        <v>0</v>
      </c>
      <c r="F178" s="9">
        <v>4</v>
      </c>
      <c r="G178" s="9">
        <v>11</v>
      </c>
      <c r="H178" s="9">
        <v>31</v>
      </c>
      <c r="I178" s="9">
        <v>91</v>
      </c>
      <c r="J178" s="9">
        <v>126</v>
      </c>
      <c r="K178" s="9">
        <v>156</v>
      </c>
      <c r="L178" s="9">
        <v>160</v>
      </c>
      <c r="M178" s="9">
        <v>216</v>
      </c>
      <c r="N178" s="9">
        <v>200</v>
      </c>
      <c r="O178" s="9">
        <v>164</v>
      </c>
      <c r="P178" s="9">
        <v>133</v>
      </c>
      <c r="Q178" s="9">
        <v>105</v>
      </c>
      <c r="R178" s="57">
        <v>0</v>
      </c>
      <c r="S178" s="57">
        <v>2</v>
      </c>
      <c r="T178" s="57">
        <v>8</v>
      </c>
      <c r="U178" s="57">
        <v>21</v>
      </c>
      <c r="V178" s="57">
        <v>38</v>
      </c>
      <c r="W178" s="57">
        <v>46</v>
      </c>
      <c r="X178" s="57">
        <v>41</v>
      </c>
      <c r="Y178" s="57">
        <v>39</v>
      </c>
      <c r="Z178" s="57">
        <v>33</v>
      </c>
      <c r="AA178" s="57">
        <v>39</v>
      </c>
      <c r="AB178" s="57">
        <v>20</v>
      </c>
      <c r="AC178" s="57">
        <v>33</v>
      </c>
      <c r="AD178" s="57">
        <v>14</v>
      </c>
    </row>
    <row r="179" spans="1:30" x14ac:dyDescent="0.35">
      <c r="A179" s="3" t="s">
        <v>9</v>
      </c>
      <c r="B179" s="3" t="s">
        <v>197</v>
      </c>
      <c r="C179" s="3" t="s">
        <v>199</v>
      </c>
      <c r="D179" s="14">
        <v>847</v>
      </c>
      <c r="E179" s="14">
        <v>0</v>
      </c>
      <c r="F179" s="14">
        <v>1</v>
      </c>
      <c r="G179" s="14">
        <v>5</v>
      </c>
      <c r="H179" s="14">
        <v>15</v>
      </c>
      <c r="I179" s="14">
        <v>50</v>
      </c>
      <c r="J179" s="14">
        <v>67</v>
      </c>
      <c r="K179" s="14">
        <v>88</v>
      </c>
      <c r="L179" s="14">
        <v>68</v>
      </c>
      <c r="M179" s="14">
        <v>108</v>
      </c>
      <c r="N179" s="14">
        <v>82</v>
      </c>
      <c r="O179" s="14">
        <v>79</v>
      </c>
      <c r="P179" s="14">
        <v>59</v>
      </c>
      <c r="Q179" s="14">
        <v>48</v>
      </c>
      <c r="R179" s="58">
        <v>0</v>
      </c>
      <c r="S179" s="58">
        <v>2</v>
      </c>
      <c r="T179" s="58">
        <v>3</v>
      </c>
      <c r="U179" s="58">
        <v>12</v>
      </c>
      <c r="V179" s="58">
        <v>20</v>
      </c>
      <c r="W179" s="58">
        <v>26</v>
      </c>
      <c r="X179" s="58">
        <v>20</v>
      </c>
      <c r="Y179" s="58">
        <v>21</v>
      </c>
      <c r="Z179" s="58">
        <v>18</v>
      </c>
      <c r="AA179" s="58">
        <v>17</v>
      </c>
      <c r="AB179" s="58">
        <v>11</v>
      </c>
      <c r="AC179" s="58">
        <v>20</v>
      </c>
      <c r="AD179" s="58">
        <v>7</v>
      </c>
    </row>
    <row r="180" spans="1:30" x14ac:dyDescent="0.35">
      <c r="A180" s="3" t="s">
        <v>9</v>
      </c>
      <c r="B180" s="3" t="s">
        <v>197</v>
      </c>
      <c r="C180" s="3" t="s">
        <v>200</v>
      </c>
      <c r="D180" s="14">
        <v>291</v>
      </c>
      <c r="E180" s="14">
        <v>0</v>
      </c>
      <c r="F180" s="14">
        <v>0</v>
      </c>
      <c r="G180" s="14">
        <v>1</v>
      </c>
      <c r="H180" s="14">
        <v>7</v>
      </c>
      <c r="I180" s="14">
        <v>13</v>
      </c>
      <c r="J180" s="14">
        <v>23</v>
      </c>
      <c r="K180" s="14">
        <v>24</v>
      </c>
      <c r="L180" s="14">
        <v>26</v>
      </c>
      <c r="M180" s="14">
        <v>33</v>
      </c>
      <c r="N180" s="14">
        <v>24</v>
      </c>
      <c r="O180" s="14">
        <v>32</v>
      </c>
      <c r="P180" s="14">
        <v>19</v>
      </c>
      <c r="Q180" s="14">
        <v>21</v>
      </c>
      <c r="R180" s="58">
        <v>0</v>
      </c>
      <c r="S180" s="58">
        <v>0</v>
      </c>
      <c r="T180" s="58">
        <v>2</v>
      </c>
      <c r="U180" s="58">
        <v>4</v>
      </c>
      <c r="V180" s="58">
        <v>11</v>
      </c>
      <c r="W180" s="58">
        <v>11</v>
      </c>
      <c r="X180" s="58">
        <v>9</v>
      </c>
      <c r="Y180" s="58">
        <v>4</v>
      </c>
      <c r="Z180" s="58">
        <v>5</v>
      </c>
      <c r="AA180" s="58">
        <v>6</v>
      </c>
      <c r="AB180" s="58">
        <v>5</v>
      </c>
      <c r="AC180" s="58">
        <v>7</v>
      </c>
      <c r="AD180" s="58">
        <v>4</v>
      </c>
    </row>
    <row r="181" spans="1:30" x14ac:dyDescent="0.35">
      <c r="A181" s="3" t="s">
        <v>9</v>
      </c>
      <c r="B181" s="3" t="s">
        <v>197</v>
      </c>
      <c r="C181" s="3" t="s">
        <v>201</v>
      </c>
      <c r="D181" s="14">
        <v>251</v>
      </c>
      <c r="E181" s="14">
        <v>0</v>
      </c>
      <c r="F181" s="14">
        <v>1</v>
      </c>
      <c r="G181" s="14">
        <v>2</v>
      </c>
      <c r="H181" s="14">
        <v>5</v>
      </c>
      <c r="I181" s="14">
        <v>16</v>
      </c>
      <c r="J181" s="14">
        <v>16</v>
      </c>
      <c r="K181" s="14">
        <v>18</v>
      </c>
      <c r="L181" s="14">
        <v>26</v>
      </c>
      <c r="M181" s="14">
        <v>23</v>
      </c>
      <c r="N181" s="14">
        <v>41</v>
      </c>
      <c r="O181" s="14">
        <v>28</v>
      </c>
      <c r="P181" s="14">
        <v>22</v>
      </c>
      <c r="Q181" s="14">
        <v>11</v>
      </c>
      <c r="R181" s="58">
        <v>0</v>
      </c>
      <c r="S181" s="58">
        <v>0</v>
      </c>
      <c r="T181" s="58">
        <v>2</v>
      </c>
      <c r="U181" s="58">
        <v>3</v>
      </c>
      <c r="V181" s="58">
        <v>4</v>
      </c>
      <c r="W181" s="58">
        <v>5</v>
      </c>
      <c r="X181" s="58">
        <v>5</v>
      </c>
      <c r="Y181" s="58">
        <v>5</v>
      </c>
      <c r="Z181" s="58">
        <v>7</v>
      </c>
      <c r="AA181" s="58">
        <v>6</v>
      </c>
      <c r="AB181" s="58">
        <v>2</v>
      </c>
      <c r="AC181" s="58">
        <v>2</v>
      </c>
      <c r="AD181" s="58">
        <v>1</v>
      </c>
    </row>
    <row r="182" spans="1:30" x14ac:dyDescent="0.35">
      <c r="A182" s="3" t="s">
        <v>9</v>
      </c>
      <c r="B182" s="3" t="s">
        <v>197</v>
      </c>
      <c r="C182" s="3" t="s">
        <v>202</v>
      </c>
      <c r="D182" s="14">
        <v>242</v>
      </c>
      <c r="E182" s="14">
        <v>0</v>
      </c>
      <c r="F182" s="14">
        <v>0</v>
      </c>
      <c r="G182" s="14">
        <v>0</v>
      </c>
      <c r="H182" s="14">
        <v>4</v>
      </c>
      <c r="I182" s="14">
        <v>9</v>
      </c>
      <c r="J182" s="14">
        <v>18</v>
      </c>
      <c r="K182" s="14">
        <v>18</v>
      </c>
      <c r="L182" s="14">
        <v>27</v>
      </c>
      <c r="M182" s="14">
        <v>38</v>
      </c>
      <c r="N182" s="14">
        <v>39</v>
      </c>
      <c r="O182" s="14">
        <v>17</v>
      </c>
      <c r="P182" s="14">
        <v>22</v>
      </c>
      <c r="Q182" s="14">
        <v>11</v>
      </c>
      <c r="R182" s="58">
        <v>0</v>
      </c>
      <c r="S182" s="58">
        <v>0</v>
      </c>
      <c r="T182" s="58">
        <v>1</v>
      </c>
      <c r="U182" s="58">
        <v>2</v>
      </c>
      <c r="V182" s="58">
        <v>3</v>
      </c>
      <c r="W182" s="58">
        <v>3</v>
      </c>
      <c r="X182" s="58">
        <v>5</v>
      </c>
      <c r="Y182" s="58">
        <v>8</v>
      </c>
      <c r="Z182" s="58">
        <v>3</v>
      </c>
      <c r="AA182" s="58">
        <v>7</v>
      </c>
      <c r="AB182" s="58">
        <v>2</v>
      </c>
      <c r="AC182" s="58">
        <v>3</v>
      </c>
      <c r="AD182" s="58">
        <v>2</v>
      </c>
    </row>
    <row r="183" spans="1:30" x14ac:dyDescent="0.35">
      <c r="A183" s="3" t="s">
        <v>9</v>
      </c>
      <c r="B183" s="3" t="s">
        <v>197</v>
      </c>
      <c r="C183" s="3" t="s">
        <v>203</v>
      </c>
      <c r="D183" s="14">
        <v>100</v>
      </c>
      <c r="E183" s="14">
        <v>0</v>
      </c>
      <c r="F183" s="14">
        <v>2</v>
      </c>
      <c r="G183" s="14">
        <v>3</v>
      </c>
      <c r="H183" s="14">
        <v>0</v>
      </c>
      <c r="I183" s="14">
        <v>3</v>
      </c>
      <c r="J183" s="14">
        <v>2</v>
      </c>
      <c r="K183" s="14">
        <v>8</v>
      </c>
      <c r="L183" s="14">
        <v>13</v>
      </c>
      <c r="M183" s="14">
        <v>14</v>
      </c>
      <c r="N183" s="14">
        <v>14</v>
      </c>
      <c r="O183" s="14">
        <v>8</v>
      </c>
      <c r="P183" s="14">
        <v>11</v>
      </c>
      <c r="Q183" s="14">
        <v>14</v>
      </c>
      <c r="R183" s="58">
        <v>0</v>
      </c>
      <c r="S183" s="58">
        <v>0</v>
      </c>
      <c r="T183" s="58">
        <v>0</v>
      </c>
      <c r="U183" s="58">
        <v>0</v>
      </c>
      <c r="V183" s="58">
        <v>0</v>
      </c>
      <c r="W183" s="58">
        <v>1</v>
      </c>
      <c r="X183" s="58">
        <v>2</v>
      </c>
      <c r="Y183" s="58">
        <v>1</v>
      </c>
      <c r="Z183" s="58">
        <v>0</v>
      </c>
      <c r="AA183" s="58">
        <v>3</v>
      </c>
      <c r="AB183" s="58">
        <v>0</v>
      </c>
      <c r="AC183" s="58">
        <v>1</v>
      </c>
      <c r="AD183" s="58">
        <v>0</v>
      </c>
    </row>
    <row r="184" spans="1:30" x14ac:dyDescent="0.35">
      <c r="A184" s="2" t="s">
        <v>6</v>
      </c>
      <c r="B184" s="2" t="s">
        <v>204</v>
      </c>
      <c r="C184" s="2" t="s">
        <v>205</v>
      </c>
      <c r="D184" s="9">
        <v>2987</v>
      </c>
      <c r="E184" s="9">
        <v>0</v>
      </c>
      <c r="F184" s="9">
        <v>10</v>
      </c>
      <c r="G184" s="9">
        <v>31</v>
      </c>
      <c r="H184" s="9">
        <v>69</v>
      </c>
      <c r="I184" s="9">
        <v>135</v>
      </c>
      <c r="J184" s="9">
        <v>178</v>
      </c>
      <c r="K184" s="9">
        <v>242</v>
      </c>
      <c r="L184" s="9">
        <v>324</v>
      </c>
      <c r="M184" s="9">
        <v>337</v>
      </c>
      <c r="N184" s="9">
        <v>393</v>
      </c>
      <c r="O184" s="9">
        <v>323</v>
      </c>
      <c r="P184" s="9">
        <v>219</v>
      </c>
      <c r="Q184" s="9">
        <v>163</v>
      </c>
      <c r="R184" s="57">
        <v>0</v>
      </c>
      <c r="S184" s="57">
        <v>4</v>
      </c>
      <c r="T184" s="57">
        <v>16</v>
      </c>
      <c r="U184" s="57">
        <v>36</v>
      </c>
      <c r="V184" s="57">
        <v>52</v>
      </c>
      <c r="W184" s="57">
        <v>88</v>
      </c>
      <c r="X184" s="57">
        <v>97</v>
      </c>
      <c r="Y184" s="57">
        <v>73</v>
      </c>
      <c r="Z184" s="57">
        <v>75</v>
      </c>
      <c r="AA184" s="57">
        <v>53</v>
      </c>
      <c r="AB184" s="57">
        <v>42</v>
      </c>
      <c r="AC184" s="57">
        <v>13</v>
      </c>
      <c r="AD184" s="57">
        <v>14</v>
      </c>
    </row>
    <row r="185" spans="1:30" x14ac:dyDescent="0.35">
      <c r="A185" s="3" t="s">
        <v>9</v>
      </c>
      <c r="B185" s="3" t="s">
        <v>204</v>
      </c>
      <c r="C185" s="3" t="s">
        <v>206</v>
      </c>
      <c r="D185" s="14">
        <v>38</v>
      </c>
      <c r="E185" s="14">
        <v>0</v>
      </c>
      <c r="F185" s="14">
        <v>0</v>
      </c>
      <c r="G185" s="14">
        <v>1</v>
      </c>
      <c r="H185" s="14">
        <v>0</v>
      </c>
      <c r="I185" s="14">
        <v>0</v>
      </c>
      <c r="J185" s="14">
        <v>1</v>
      </c>
      <c r="K185" s="14">
        <v>4</v>
      </c>
      <c r="L185" s="14">
        <v>4</v>
      </c>
      <c r="M185" s="14">
        <v>6</v>
      </c>
      <c r="N185" s="14">
        <v>2</v>
      </c>
      <c r="O185" s="14">
        <v>7</v>
      </c>
      <c r="P185" s="14">
        <v>2</v>
      </c>
      <c r="Q185" s="14">
        <v>3</v>
      </c>
      <c r="R185" s="58">
        <v>0</v>
      </c>
      <c r="S185" s="58">
        <v>0</v>
      </c>
      <c r="T185" s="58">
        <v>0</v>
      </c>
      <c r="U185" s="58">
        <v>3</v>
      </c>
      <c r="V185" s="58">
        <v>0</v>
      </c>
      <c r="W185" s="58">
        <v>1</v>
      </c>
      <c r="X185" s="58">
        <v>2</v>
      </c>
      <c r="Y185" s="58">
        <v>0</v>
      </c>
      <c r="Z185" s="58">
        <v>0</v>
      </c>
      <c r="AA185" s="58">
        <v>0</v>
      </c>
      <c r="AB185" s="58">
        <v>0</v>
      </c>
      <c r="AC185" s="58">
        <v>1</v>
      </c>
      <c r="AD185" s="58">
        <v>1</v>
      </c>
    </row>
    <row r="186" spans="1:30" x14ac:dyDescent="0.35">
      <c r="A186" s="3" t="s">
        <v>9</v>
      </c>
      <c r="B186" s="3" t="s">
        <v>204</v>
      </c>
      <c r="C186" s="3" t="s">
        <v>207</v>
      </c>
      <c r="D186" s="14">
        <v>86</v>
      </c>
      <c r="E186" s="14">
        <v>0</v>
      </c>
      <c r="F186" s="14">
        <v>0</v>
      </c>
      <c r="G186" s="14">
        <v>0</v>
      </c>
      <c r="H186" s="14">
        <v>2</v>
      </c>
      <c r="I186" s="14">
        <v>7</v>
      </c>
      <c r="J186" s="14">
        <v>4</v>
      </c>
      <c r="K186" s="14">
        <v>3</v>
      </c>
      <c r="L186" s="14">
        <v>6</v>
      </c>
      <c r="M186" s="14">
        <v>12</v>
      </c>
      <c r="N186" s="14">
        <v>12</v>
      </c>
      <c r="O186" s="14">
        <v>8</v>
      </c>
      <c r="P186" s="14">
        <v>11</v>
      </c>
      <c r="Q186" s="14">
        <v>5</v>
      </c>
      <c r="R186" s="58">
        <v>0</v>
      </c>
      <c r="S186" s="58">
        <v>0</v>
      </c>
      <c r="T186" s="58">
        <v>0</v>
      </c>
      <c r="U186" s="58">
        <v>3</v>
      </c>
      <c r="V186" s="58">
        <v>0</v>
      </c>
      <c r="W186" s="58">
        <v>2</v>
      </c>
      <c r="X186" s="58">
        <v>5</v>
      </c>
      <c r="Y186" s="58">
        <v>0</v>
      </c>
      <c r="Z186" s="58">
        <v>3</v>
      </c>
      <c r="AA186" s="58">
        <v>0</v>
      </c>
      <c r="AB186" s="58">
        <v>1</v>
      </c>
      <c r="AC186" s="58">
        <v>2</v>
      </c>
      <c r="AD186" s="58">
        <v>0</v>
      </c>
    </row>
    <row r="187" spans="1:30" x14ac:dyDescent="0.35">
      <c r="A187" s="3" t="s">
        <v>9</v>
      </c>
      <c r="B187" s="3" t="s">
        <v>204</v>
      </c>
      <c r="C187" s="3" t="s">
        <v>208</v>
      </c>
      <c r="D187" s="14">
        <v>498</v>
      </c>
      <c r="E187" s="14">
        <v>0</v>
      </c>
      <c r="F187" s="14">
        <v>1</v>
      </c>
      <c r="G187" s="14">
        <v>2</v>
      </c>
      <c r="H187" s="14">
        <v>13</v>
      </c>
      <c r="I187" s="14">
        <v>22</v>
      </c>
      <c r="J187" s="14">
        <v>29</v>
      </c>
      <c r="K187" s="14">
        <v>33</v>
      </c>
      <c r="L187" s="14">
        <v>62</v>
      </c>
      <c r="M187" s="14">
        <v>57</v>
      </c>
      <c r="N187" s="14">
        <v>59</v>
      </c>
      <c r="O187" s="14">
        <v>45</v>
      </c>
      <c r="P187" s="14">
        <v>49</v>
      </c>
      <c r="Q187" s="14">
        <v>37</v>
      </c>
      <c r="R187" s="58">
        <v>0</v>
      </c>
      <c r="S187" s="58">
        <v>1</v>
      </c>
      <c r="T187" s="58">
        <v>0</v>
      </c>
      <c r="U187" s="58">
        <v>7</v>
      </c>
      <c r="V187" s="58">
        <v>7</v>
      </c>
      <c r="W187" s="58">
        <v>17</v>
      </c>
      <c r="X187" s="58">
        <v>21</v>
      </c>
      <c r="Y187" s="58">
        <v>8</v>
      </c>
      <c r="Z187" s="58">
        <v>12</v>
      </c>
      <c r="AA187" s="58">
        <v>7</v>
      </c>
      <c r="AB187" s="58">
        <v>4</v>
      </c>
      <c r="AC187" s="58">
        <v>1</v>
      </c>
      <c r="AD187" s="58">
        <v>4</v>
      </c>
    </row>
    <row r="188" spans="1:30" x14ac:dyDescent="0.35">
      <c r="A188" s="3" t="s">
        <v>9</v>
      </c>
      <c r="B188" s="3" t="s">
        <v>204</v>
      </c>
      <c r="C188" s="3" t="s">
        <v>209</v>
      </c>
      <c r="D188" s="14">
        <v>290</v>
      </c>
      <c r="E188" s="14">
        <v>0</v>
      </c>
      <c r="F188" s="14">
        <v>0</v>
      </c>
      <c r="G188" s="14">
        <v>4</v>
      </c>
      <c r="H188" s="14">
        <v>10</v>
      </c>
      <c r="I188" s="14">
        <v>13</v>
      </c>
      <c r="J188" s="14">
        <v>9</v>
      </c>
      <c r="K188" s="14">
        <v>19</v>
      </c>
      <c r="L188" s="14">
        <v>42</v>
      </c>
      <c r="M188" s="14">
        <v>37</v>
      </c>
      <c r="N188" s="14">
        <v>39</v>
      </c>
      <c r="O188" s="14">
        <v>30</v>
      </c>
      <c r="P188" s="14">
        <v>20</v>
      </c>
      <c r="Q188" s="14">
        <v>15</v>
      </c>
      <c r="R188" s="58">
        <v>0</v>
      </c>
      <c r="S188" s="58">
        <v>0</v>
      </c>
      <c r="T188" s="58">
        <v>0</v>
      </c>
      <c r="U188" s="58">
        <v>2</v>
      </c>
      <c r="V188" s="58">
        <v>10</v>
      </c>
      <c r="W188" s="58">
        <v>10</v>
      </c>
      <c r="X188" s="58">
        <v>5</v>
      </c>
      <c r="Y188" s="58">
        <v>5</v>
      </c>
      <c r="Z188" s="58">
        <v>9</v>
      </c>
      <c r="AA188" s="58">
        <v>3</v>
      </c>
      <c r="AB188" s="58">
        <v>6</v>
      </c>
      <c r="AC188" s="58">
        <v>0</v>
      </c>
      <c r="AD188" s="58">
        <v>2</v>
      </c>
    </row>
    <row r="189" spans="1:30" x14ac:dyDescent="0.35">
      <c r="A189" s="3" t="s">
        <v>9</v>
      </c>
      <c r="B189" s="3" t="s">
        <v>204</v>
      </c>
      <c r="C189" s="3" t="s">
        <v>210</v>
      </c>
      <c r="D189" s="14">
        <v>660</v>
      </c>
      <c r="E189" s="14">
        <v>0</v>
      </c>
      <c r="F189" s="14">
        <v>4</v>
      </c>
      <c r="G189" s="14">
        <v>7</v>
      </c>
      <c r="H189" s="14">
        <v>15</v>
      </c>
      <c r="I189" s="14">
        <v>32</v>
      </c>
      <c r="J189" s="14">
        <v>57</v>
      </c>
      <c r="K189" s="14">
        <v>46</v>
      </c>
      <c r="L189" s="14">
        <v>65</v>
      </c>
      <c r="M189" s="14">
        <v>61</v>
      </c>
      <c r="N189" s="14">
        <v>85</v>
      </c>
      <c r="O189" s="14">
        <v>76</v>
      </c>
      <c r="P189" s="14">
        <v>38</v>
      </c>
      <c r="Q189" s="14">
        <v>35</v>
      </c>
      <c r="R189" s="58">
        <v>0</v>
      </c>
      <c r="S189" s="58">
        <v>1</v>
      </c>
      <c r="T189" s="58">
        <v>6</v>
      </c>
      <c r="U189" s="58">
        <v>13</v>
      </c>
      <c r="V189" s="58">
        <v>14</v>
      </c>
      <c r="W189" s="58">
        <v>18</v>
      </c>
      <c r="X189" s="58">
        <v>24</v>
      </c>
      <c r="Y189" s="58">
        <v>17</v>
      </c>
      <c r="Z189" s="58">
        <v>18</v>
      </c>
      <c r="AA189" s="58">
        <v>14</v>
      </c>
      <c r="AB189" s="58">
        <v>6</v>
      </c>
      <c r="AC189" s="58">
        <v>4</v>
      </c>
      <c r="AD189" s="58">
        <v>4</v>
      </c>
    </row>
    <row r="190" spans="1:30" x14ac:dyDescent="0.35">
      <c r="A190" s="3" t="s">
        <v>9</v>
      </c>
      <c r="B190" s="3" t="s">
        <v>204</v>
      </c>
      <c r="C190" s="3" t="s">
        <v>211</v>
      </c>
      <c r="D190" s="14">
        <v>315</v>
      </c>
      <c r="E190" s="14">
        <v>0</v>
      </c>
      <c r="F190" s="14">
        <v>0</v>
      </c>
      <c r="G190" s="14">
        <v>4</v>
      </c>
      <c r="H190" s="14">
        <v>8</v>
      </c>
      <c r="I190" s="14">
        <v>9</v>
      </c>
      <c r="J190" s="14">
        <v>13</v>
      </c>
      <c r="K190" s="14">
        <v>36</v>
      </c>
      <c r="L190" s="14">
        <v>29</v>
      </c>
      <c r="M190" s="14">
        <v>39</v>
      </c>
      <c r="N190" s="14">
        <v>43</v>
      </c>
      <c r="O190" s="14">
        <v>37</v>
      </c>
      <c r="P190" s="14">
        <v>30</v>
      </c>
      <c r="Q190" s="14">
        <v>12</v>
      </c>
      <c r="R190" s="58">
        <v>0</v>
      </c>
      <c r="S190" s="58">
        <v>1</v>
      </c>
      <c r="T190" s="58">
        <v>2</v>
      </c>
      <c r="U190" s="58">
        <v>1</v>
      </c>
      <c r="V190" s="58">
        <v>2</v>
      </c>
      <c r="W190" s="58">
        <v>10</v>
      </c>
      <c r="X190" s="58">
        <v>7</v>
      </c>
      <c r="Y190" s="58">
        <v>7</v>
      </c>
      <c r="Z190" s="58">
        <v>9</v>
      </c>
      <c r="AA190" s="58">
        <v>7</v>
      </c>
      <c r="AB190" s="58">
        <v>8</v>
      </c>
      <c r="AC190" s="58">
        <v>0</v>
      </c>
      <c r="AD190" s="58">
        <v>1</v>
      </c>
    </row>
    <row r="191" spans="1:30" x14ac:dyDescent="0.35">
      <c r="A191" s="3" t="s">
        <v>9</v>
      </c>
      <c r="B191" s="3" t="s">
        <v>204</v>
      </c>
      <c r="C191" s="3" t="s">
        <v>212</v>
      </c>
      <c r="D191" s="14">
        <v>332</v>
      </c>
      <c r="E191" s="14">
        <v>0</v>
      </c>
      <c r="F191" s="14">
        <v>3</v>
      </c>
      <c r="G191" s="14">
        <v>5</v>
      </c>
      <c r="H191" s="14">
        <v>8</v>
      </c>
      <c r="I191" s="14">
        <v>17</v>
      </c>
      <c r="J191" s="14">
        <v>22</v>
      </c>
      <c r="K191" s="14">
        <v>37</v>
      </c>
      <c r="L191" s="14">
        <v>34</v>
      </c>
      <c r="M191" s="14">
        <v>38</v>
      </c>
      <c r="N191" s="14">
        <v>41</v>
      </c>
      <c r="O191" s="14">
        <v>32</v>
      </c>
      <c r="P191" s="14">
        <v>24</v>
      </c>
      <c r="Q191" s="14">
        <v>16</v>
      </c>
      <c r="R191" s="58">
        <v>0</v>
      </c>
      <c r="S191" s="58">
        <v>1</v>
      </c>
      <c r="T191" s="58">
        <v>3</v>
      </c>
      <c r="U191" s="58">
        <v>2</v>
      </c>
      <c r="V191" s="58">
        <v>8</v>
      </c>
      <c r="W191" s="58">
        <v>8</v>
      </c>
      <c r="X191" s="58">
        <v>8</v>
      </c>
      <c r="Y191" s="58">
        <v>10</v>
      </c>
      <c r="Z191" s="58">
        <v>6</v>
      </c>
      <c r="AA191" s="58">
        <v>4</v>
      </c>
      <c r="AB191" s="58">
        <v>3</v>
      </c>
      <c r="AC191" s="58">
        <v>1</v>
      </c>
      <c r="AD191" s="58">
        <v>1</v>
      </c>
    </row>
    <row r="192" spans="1:30" x14ac:dyDescent="0.35">
      <c r="A192" s="3" t="s">
        <v>9</v>
      </c>
      <c r="B192" s="3" t="s">
        <v>204</v>
      </c>
      <c r="C192" s="3" t="s">
        <v>213</v>
      </c>
      <c r="D192" s="14">
        <v>768</v>
      </c>
      <c r="E192" s="14">
        <v>0</v>
      </c>
      <c r="F192" s="14">
        <v>2</v>
      </c>
      <c r="G192" s="14">
        <v>8</v>
      </c>
      <c r="H192" s="14">
        <v>13</v>
      </c>
      <c r="I192" s="14">
        <v>35</v>
      </c>
      <c r="J192" s="14">
        <v>43</v>
      </c>
      <c r="K192" s="14">
        <v>64</v>
      </c>
      <c r="L192" s="14">
        <v>82</v>
      </c>
      <c r="M192" s="14">
        <v>87</v>
      </c>
      <c r="N192" s="14">
        <v>112</v>
      </c>
      <c r="O192" s="14">
        <v>88</v>
      </c>
      <c r="P192" s="14">
        <v>45</v>
      </c>
      <c r="Q192" s="14">
        <v>40</v>
      </c>
      <c r="R192" s="58">
        <v>0</v>
      </c>
      <c r="S192" s="58">
        <v>0</v>
      </c>
      <c r="T192" s="58">
        <v>5</v>
      </c>
      <c r="U192" s="58">
        <v>5</v>
      </c>
      <c r="V192" s="58">
        <v>11</v>
      </c>
      <c r="W192" s="58">
        <v>22</v>
      </c>
      <c r="X192" s="58">
        <v>25</v>
      </c>
      <c r="Y192" s="58">
        <v>26</v>
      </c>
      <c r="Z192" s="58">
        <v>18</v>
      </c>
      <c r="AA192" s="58">
        <v>18</v>
      </c>
      <c r="AB192" s="58">
        <v>14</v>
      </c>
      <c r="AC192" s="58">
        <v>4</v>
      </c>
      <c r="AD192" s="58">
        <v>1</v>
      </c>
    </row>
    <row r="193" spans="1:30" x14ac:dyDescent="0.35">
      <c r="A193" s="2" t="s">
        <v>6</v>
      </c>
      <c r="B193" s="2" t="s">
        <v>214</v>
      </c>
      <c r="C193" s="2" t="s">
        <v>215</v>
      </c>
      <c r="D193" s="9">
        <v>6440</v>
      </c>
      <c r="E193" s="9">
        <v>0</v>
      </c>
      <c r="F193" s="9">
        <v>12</v>
      </c>
      <c r="G193" s="9">
        <v>91</v>
      </c>
      <c r="H193" s="9">
        <v>205</v>
      </c>
      <c r="I193" s="9">
        <v>345</v>
      </c>
      <c r="J193" s="9">
        <v>472</v>
      </c>
      <c r="K193" s="9">
        <v>600</v>
      </c>
      <c r="L193" s="9">
        <v>641</v>
      </c>
      <c r="M193" s="9">
        <v>681</v>
      </c>
      <c r="N193" s="9">
        <v>719</v>
      </c>
      <c r="O193" s="9">
        <v>568</v>
      </c>
      <c r="P193" s="9">
        <v>377</v>
      </c>
      <c r="Q193" s="9">
        <v>256</v>
      </c>
      <c r="R193" s="57">
        <v>0</v>
      </c>
      <c r="S193" s="57">
        <v>7</v>
      </c>
      <c r="T193" s="57">
        <v>41</v>
      </c>
      <c r="U193" s="57">
        <v>113</v>
      </c>
      <c r="V193" s="57">
        <v>187</v>
      </c>
      <c r="W193" s="57">
        <v>237</v>
      </c>
      <c r="X193" s="57">
        <v>215</v>
      </c>
      <c r="Y193" s="57">
        <v>207</v>
      </c>
      <c r="Z193" s="57">
        <v>179</v>
      </c>
      <c r="AA193" s="57">
        <v>119</v>
      </c>
      <c r="AB193" s="57">
        <v>81</v>
      </c>
      <c r="AC193" s="57">
        <v>51</v>
      </c>
      <c r="AD193" s="57">
        <v>36</v>
      </c>
    </row>
    <row r="194" spans="1:30" x14ac:dyDescent="0.35">
      <c r="A194" s="3" t="s">
        <v>9</v>
      </c>
      <c r="B194" s="3" t="s">
        <v>214</v>
      </c>
      <c r="C194" s="3" t="s">
        <v>216</v>
      </c>
      <c r="D194" s="14">
        <v>224</v>
      </c>
      <c r="E194" s="14">
        <v>0</v>
      </c>
      <c r="F194" s="14">
        <v>0</v>
      </c>
      <c r="G194" s="14">
        <v>0</v>
      </c>
      <c r="H194" s="14">
        <v>7</v>
      </c>
      <c r="I194" s="14">
        <v>21</v>
      </c>
      <c r="J194" s="14">
        <v>20</v>
      </c>
      <c r="K194" s="14">
        <v>25</v>
      </c>
      <c r="L194" s="14">
        <v>18</v>
      </c>
      <c r="M194" s="14">
        <v>19</v>
      </c>
      <c r="N194" s="14">
        <v>27</v>
      </c>
      <c r="O194" s="14">
        <v>21</v>
      </c>
      <c r="P194" s="14">
        <v>16</v>
      </c>
      <c r="Q194" s="14">
        <v>3</v>
      </c>
      <c r="R194" s="58">
        <v>0</v>
      </c>
      <c r="S194" s="58">
        <v>1</v>
      </c>
      <c r="T194" s="58">
        <v>1</v>
      </c>
      <c r="U194" s="58">
        <v>4</v>
      </c>
      <c r="V194" s="58">
        <v>11</v>
      </c>
      <c r="W194" s="58">
        <v>9</v>
      </c>
      <c r="X194" s="58">
        <v>5</v>
      </c>
      <c r="Y194" s="58">
        <v>8</v>
      </c>
      <c r="Z194" s="58">
        <v>3</v>
      </c>
      <c r="AA194" s="58">
        <v>2</v>
      </c>
      <c r="AB194" s="58">
        <v>2</v>
      </c>
      <c r="AC194" s="58">
        <v>1</v>
      </c>
      <c r="AD194" s="58">
        <v>0</v>
      </c>
    </row>
    <row r="195" spans="1:30" x14ac:dyDescent="0.35">
      <c r="A195" s="3" t="s">
        <v>9</v>
      </c>
      <c r="B195" s="3" t="s">
        <v>214</v>
      </c>
      <c r="C195" s="3" t="s">
        <v>217</v>
      </c>
      <c r="D195" s="14">
        <v>388</v>
      </c>
      <c r="E195" s="14">
        <v>0</v>
      </c>
      <c r="F195" s="14">
        <v>0</v>
      </c>
      <c r="G195" s="14">
        <v>1</v>
      </c>
      <c r="H195" s="14">
        <v>9</v>
      </c>
      <c r="I195" s="14">
        <v>21</v>
      </c>
      <c r="J195" s="14">
        <v>18</v>
      </c>
      <c r="K195" s="14">
        <v>30</v>
      </c>
      <c r="L195" s="14">
        <v>50</v>
      </c>
      <c r="M195" s="14">
        <v>52</v>
      </c>
      <c r="N195" s="14">
        <v>41</v>
      </c>
      <c r="O195" s="14">
        <v>33</v>
      </c>
      <c r="P195" s="14">
        <v>18</v>
      </c>
      <c r="Q195" s="14">
        <v>21</v>
      </c>
      <c r="R195" s="58">
        <v>0</v>
      </c>
      <c r="S195" s="58">
        <v>0</v>
      </c>
      <c r="T195" s="58">
        <v>2</v>
      </c>
      <c r="U195" s="58">
        <v>8</v>
      </c>
      <c r="V195" s="58">
        <v>12</v>
      </c>
      <c r="W195" s="58">
        <v>15</v>
      </c>
      <c r="X195" s="58">
        <v>11</v>
      </c>
      <c r="Y195" s="58">
        <v>15</v>
      </c>
      <c r="Z195" s="58">
        <v>12</v>
      </c>
      <c r="AA195" s="58">
        <v>13</v>
      </c>
      <c r="AB195" s="58">
        <v>5</v>
      </c>
      <c r="AC195" s="58">
        <v>0</v>
      </c>
      <c r="AD195" s="58">
        <v>1</v>
      </c>
    </row>
    <row r="196" spans="1:30" x14ac:dyDescent="0.35">
      <c r="A196" s="3" t="s">
        <v>9</v>
      </c>
      <c r="B196" s="3" t="s">
        <v>214</v>
      </c>
      <c r="C196" s="3" t="s">
        <v>218</v>
      </c>
      <c r="D196" s="14">
        <v>392</v>
      </c>
      <c r="E196" s="14">
        <v>0</v>
      </c>
      <c r="F196" s="14">
        <v>1</v>
      </c>
      <c r="G196" s="14">
        <v>3</v>
      </c>
      <c r="H196" s="14">
        <v>11</v>
      </c>
      <c r="I196" s="14">
        <v>26</v>
      </c>
      <c r="J196" s="14">
        <v>36</v>
      </c>
      <c r="K196" s="14">
        <v>44</v>
      </c>
      <c r="L196" s="14">
        <v>45</v>
      </c>
      <c r="M196" s="14">
        <v>47</v>
      </c>
      <c r="N196" s="14">
        <v>37</v>
      </c>
      <c r="O196" s="14">
        <v>28</v>
      </c>
      <c r="P196" s="14">
        <v>16</v>
      </c>
      <c r="Q196" s="14">
        <v>11</v>
      </c>
      <c r="R196" s="58">
        <v>0</v>
      </c>
      <c r="S196" s="58">
        <v>0</v>
      </c>
      <c r="T196" s="58">
        <v>1</v>
      </c>
      <c r="U196" s="58">
        <v>6</v>
      </c>
      <c r="V196" s="58">
        <v>6</v>
      </c>
      <c r="W196" s="58">
        <v>21</v>
      </c>
      <c r="X196" s="58">
        <v>14</v>
      </c>
      <c r="Y196" s="58">
        <v>15</v>
      </c>
      <c r="Z196" s="58">
        <v>7</v>
      </c>
      <c r="AA196" s="58">
        <v>7</v>
      </c>
      <c r="AB196" s="58">
        <v>7</v>
      </c>
      <c r="AC196" s="58">
        <v>1</v>
      </c>
      <c r="AD196" s="58">
        <v>2</v>
      </c>
    </row>
    <row r="197" spans="1:30" x14ac:dyDescent="0.35">
      <c r="A197" s="3" t="s">
        <v>9</v>
      </c>
      <c r="B197" s="3" t="s">
        <v>214</v>
      </c>
      <c r="C197" s="3" t="s">
        <v>219</v>
      </c>
      <c r="D197" s="14">
        <v>536</v>
      </c>
      <c r="E197" s="14">
        <v>0</v>
      </c>
      <c r="F197" s="14">
        <v>0</v>
      </c>
      <c r="G197" s="14">
        <v>5</v>
      </c>
      <c r="H197" s="14">
        <v>19</v>
      </c>
      <c r="I197" s="14">
        <v>22</v>
      </c>
      <c r="J197" s="14">
        <v>40</v>
      </c>
      <c r="K197" s="14">
        <v>59</v>
      </c>
      <c r="L197" s="14">
        <v>60</v>
      </c>
      <c r="M197" s="14">
        <v>62</v>
      </c>
      <c r="N197" s="14">
        <v>57</v>
      </c>
      <c r="O197" s="14">
        <v>42</v>
      </c>
      <c r="P197" s="14">
        <v>41</v>
      </c>
      <c r="Q197" s="14">
        <v>27</v>
      </c>
      <c r="R197" s="58">
        <v>0</v>
      </c>
      <c r="S197" s="58">
        <v>1</v>
      </c>
      <c r="T197" s="58">
        <v>2</v>
      </c>
      <c r="U197" s="58">
        <v>3</v>
      </c>
      <c r="V197" s="58">
        <v>16</v>
      </c>
      <c r="W197" s="58">
        <v>16</v>
      </c>
      <c r="X197" s="58">
        <v>20</v>
      </c>
      <c r="Y197" s="58">
        <v>13</v>
      </c>
      <c r="Z197" s="58">
        <v>16</v>
      </c>
      <c r="AA197" s="58">
        <v>2</v>
      </c>
      <c r="AB197" s="58">
        <v>4</v>
      </c>
      <c r="AC197" s="58">
        <v>7</v>
      </c>
      <c r="AD197" s="58">
        <v>2</v>
      </c>
    </row>
    <row r="198" spans="1:30" x14ac:dyDescent="0.35">
      <c r="A198" s="3" t="s">
        <v>9</v>
      </c>
      <c r="B198" s="3" t="s">
        <v>214</v>
      </c>
      <c r="C198" s="3" t="s">
        <v>220</v>
      </c>
      <c r="D198" s="14">
        <v>435</v>
      </c>
      <c r="E198" s="14">
        <v>0</v>
      </c>
      <c r="F198" s="14">
        <v>0</v>
      </c>
      <c r="G198" s="14">
        <v>1</v>
      </c>
      <c r="H198" s="14">
        <v>15</v>
      </c>
      <c r="I198" s="14">
        <v>28</v>
      </c>
      <c r="J198" s="14">
        <v>33</v>
      </c>
      <c r="K198" s="14">
        <v>42</v>
      </c>
      <c r="L198" s="14">
        <v>59</v>
      </c>
      <c r="M198" s="14">
        <v>36</v>
      </c>
      <c r="N198" s="14">
        <v>51</v>
      </c>
      <c r="O198" s="14">
        <v>43</v>
      </c>
      <c r="P198" s="14">
        <v>24</v>
      </c>
      <c r="Q198" s="14">
        <v>18</v>
      </c>
      <c r="R198" s="58">
        <v>0</v>
      </c>
      <c r="S198" s="58">
        <v>0</v>
      </c>
      <c r="T198" s="58">
        <v>0</v>
      </c>
      <c r="U198" s="58">
        <v>4</v>
      </c>
      <c r="V198" s="58">
        <v>12</v>
      </c>
      <c r="W198" s="58">
        <v>13</v>
      </c>
      <c r="X198" s="58">
        <v>13</v>
      </c>
      <c r="Y198" s="58">
        <v>14</v>
      </c>
      <c r="Z198" s="58">
        <v>10</v>
      </c>
      <c r="AA198" s="58">
        <v>10</v>
      </c>
      <c r="AB198" s="58">
        <v>3</v>
      </c>
      <c r="AC198" s="58">
        <v>6</v>
      </c>
      <c r="AD198" s="58">
        <v>0</v>
      </c>
    </row>
    <row r="199" spans="1:30" x14ac:dyDescent="0.35">
      <c r="A199" s="3" t="s">
        <v>9</v>
      </c>
      <c r="B199" s="3" t="s">
        <v>214</v>
      </c>
      <c r="C199" s="3" t="s">
        <v>221</v>
      </c>
      <c r="D199" s="14">
        <v>292</v>
      </c>
      <c r="E199" s="14">
        <v>0</v>
      </c>
      <c r="F199" s="14">
        <v>0</v>
      </c>
      <c r="G199" s="14">
        <v>1</v>
      </c>
      <c r="H199" s="14">
        <v>6</v>
      </c>
      <c r="I199" s="14">
        <v>16</v>
      </c>
      <c r="J199" s="14">
        <v>27</v>
      </c>
      <c r="K199" s="14">
        <v>24</v>
      </c>
      <c r="L199" s="14">
        <v>37</v>
      </c>
      <c r="M199" s="14">
        <v>31</v>
      </c>
      <c r="N199" s="14">
        <v>38</v>
      </c>
      <c r="O199" s="14">
        <v>19</v>
      </c>
      <c r="P199" s="14">
        <v>15</v>
      </c>
      <c r="Q199" s="14">
        <v>8</v>
      </c>
      <c r="R199" s="58">
        <v>0</v>
      </c>
      <c r="S199" s="58">
        <v>1</v>
      </c>
      <c r="T199" s="58">
        <v>3</v>
      </c>
      <c r="U199" s="58">
        <v>5</v>
      </c>
      <c r="V199" s="58">
        <v>8</v>
      </c>
      <c r="W199" s="58">
        <v>11</v>
      </c>
      <c r="X199" s="58">
        <v>11</v>
      </c>
      <c r="Y199" s="58">
        <v>11</v>
      </c>
      <c r="Z199" s="58">
        <v>10</v>
      </c>
      <c r="AA199" s="58">
        <v>3</v>
      </c>
      <c r="AB199" s="58">
        <v>2</v>
      </c>
      <c r="AC199" s="58">
        <v>2</v>
      </c>
      <c r="AD199" s="58">
        <v>3</v>
      </c>
    </row>
    <row r="200" spans="1:30" x14ac:dyDescent="0.35">
      <c r="A200" s="3" t="s">
        <v>9</v>
      </c>
      <c r="B200" s="3" t="s">
        <v>214</v>
      </c>
      <c r="C200" s="3" t="s">
        <v>222</v>
      </c>
      <c r="D200" s="14">
        <v>429</v>
      </c>
      <c r="E200" s="14">
        <v>0</v>
      </c>
      <c r="F200" s="14">
        <v>0</v>
      </c>
      <c r="G200" s="14">
        <v>2</v>
      </c>
      <c r="H200" s="14">
        <v>19</v>
      </c>
      <c r="I200" s="14">
        <v>24</v>
      </c>
      <c r="J200" s="14">
        <v>34</v>
      </c>
      <c r="K200" s="14">
        <v>50</v>
      </c>
      <c r="L200" s="14">
        <v>30</v>
      </c>
      <c r="M200" s="14">
        <v>55</v>
      </c>
      <c r="N200" s="14">
        <v>45</v>
      </c>
      <c r="O200" s="14">
        <v>42</v>
      </c>
      <c r="P200" s="14">
        <v>20</v>
      </c>
      <c r="Q200" s="14">
        <v>26</v>
      </c>
      <c r="R200" s="58">
        <v>0</v>
      </c>
      <c r="S200" s="58">
        <v>0</v>
      </c>
      <c r="T200" s="58">
        <v>5</v>
      </c>
      <c r="U200" s="58">
        <v>6</v>
      </c>
      <c r="V200" s="58">
        <v>14</v>
      </c>
      <c r="W200" s="58">
        <v>10</v>
      </c>
      <c r="X200" s="58">
        <v>13</v>
      </c>
      <c r="Y200" s="58">
        <v>6</v>
      </c>
      <c r="Z200" s="58">
        <v>11</v>
      </c>
      <c r="AA200" s="58">
        <v>8</v>
      </c>
      <c r="AB200" s="58">
        <v>4</v>
      </c>
      <c r="AC200" s="58">
        <v>3</v>
      </c>
      <c r="AD200" s="58">
        <v>2</v>
      </c>
    </row>
    <row r="201" spans="1:30" x14ac:dyDescent="0.35">
      <c r="A201" s="3" t="s">
        <v>9</v>
      </c>
      <c r="B201" s="3" t="s">
        <v>214</v>
      </c>
      <c r="C201" s="3" t="s">
        <v>223</v>
      </c>
      <c r="D201" s="14">
        <v>309</v>
      </c>
      <c r="E201" s="14">
        <v>0</v>
      </c>
      <c r="F201" s="14">
        <v>0</v>
      </c>
      <c r="G201" s="14">
        <v>6</v>
      </c>
      <c r="H201" s="14">
        <v>13</v>
      </c>
      <c r="I201" s="14">
        <v>14</v>
      </c>
      <c r="J201" s="14">
        <v>15</v>
      </c>
      <c r="K201" s="14">
        <v>31</v>
      </c>
      <c r="L201" s="14">
        <v>37</v>
      </c>
      <c r="M201" s="14">
        <v>26</v>
      </c>
      <c r="N201" s="14">
        <v>32</v>
      </c>
      <c r="O201" s="14">
        <v>34</v>
      </c>
      <c r="P201" s="14">
        <v>24</v>
      </c>
      <c r="Q201" s="14">
        <v>11</v>
      </c>
      <c r="R201" s="58">
        <v>0</v>
      </c>
      <c r="S201" s="58">
        <v>0</v>
      </c>
      <c r="T201" s="58">
        <v>1</v>
      </c>
      <c r="U201" s="58">
        <v>7</v>
      </c>
      <c r="V201" s="58">
        <v>8</v>
      </c>
      <c r="W201" s="58">
        <v>16</v>
      </c>
      <c r="X201" s="58">
        <v>10</v>
      </c>
      <c r="Y201" s="58">
        <v>8</v>
      </c>
      <c r="Z201" s="58">
        <v>6</v>
      </c>
      <c r="AA201" s="58">
        <v>5</v>
      </c>
      <c r="AB201" s="58">
        <v>2</v>
      </c>
      <c r="AC201" s="58">
        <v>2</v>
      </c>
      <c r="AD201" s="58">
        <v>1</v>
      </c>
    </row>
    <row r="202" spans="1:30" x14ac:dyDescent="0.35">
      <c r="A202" s="3" t="s">
        <v>9</v>
      </c>
      <c r="B202" s="3" t="s">
        <v>214</v>
      </c>
      <c r="C202" s="3" t="s">
        <v>224</v>
      </c>
      <c r="D202" s="14">
        <v>36</v>
      </c>
      <c r="E202" s="14">
        <v>0</v>
      </c>
      <c r="F202" s="14">
        <v>0</v>
      </c>
      <c r="G202" s="14">
        <v>1</v>
      </c>
      <c r="H202" s="14">
        <v>0</v>
      </c>
      <c r="I202" s="14">
        <v>0</v>
      </c>
      <c r="J202" s="14">
        <v>5</v>
      </c>
      <c r="K202" s="14">
        <v>3</v>
      </c>
      <c r="L202" s="14">
        <v>3</v>
      </c>
      <c r="M202" s="14">
        <v>5</v>
      </c>
      <c r="N202" s="14">
        <v>5</v>
      </c>
      <c r="O202" s="14">
        <v>4</v>
      </c>
      <c r="P202" s="14">
        <v>3</v>
      </c>
      <c r="Q202" s="14">
        <v>3</v>
      </c>
      <c r="R202" s="58">
        <v>0</v>
      </c>
      <c r="S202" s="58">
        <v>0</v>
      </c>
      <c r="T202" s="58">
        <v>1</v>
      </c>
      <c r="U202" s="58">
        <v>0</v>
      </c>
      <c r="V202" s="58">
        <v>0</v>
      </c>
      <c r="W202" s="58">
        <v>0</v>
      </c>
      <c r="X202" s="58">
        <v>0</v>
      </c>
      <c r="Y202" s="58">
        <v>2</v>
      </c>
      <c r="Z202" s="58">
        <v>0</v>
      </c>
      <c r="AA202" s="58">
        <v>1</v>
      </c>
      <c r="AB202" s="58">
        <v>0</v>
      </c>
      <c r="AC202" s="58">
        <v>0</v>
      </c>
      <c r="AD202" s="58">
        <v>0</v>
      </c>
    </row>
    <row r="203" spans="1:30" x14ac:dyDescent="0.35">
      <c r="A203" s="3" t="s">
        <v>9</v>
      </c>
      <c r="B203" s="3" t="s">
        <v>214</v>
      </c>
      <c r="C203" s="3" t="s">
        <v>225</v>
      </c>
      <c r="D203" s="14">
        <v>484</v>
      </c>
      <c r="E203" s="14">
        <v>0</v>
      </c>
      <c r="F203" s="14">
        <v>0</v>
      </c>
      <c r="G203" s="14">
        <v>3</v>
      </c>
      <c r="H203" s="14">
        <v>8</v>
      </c>
      <c r="I203" s="14">
        <v>22</v>
      </c>
      <c r="J203" s="14">
        <v>43</v>
      </c>
      <c r="K203" s="14">
        <v>44</v>
      </c>
      <c r="L203" s="14">
        <v>49</v>
      </c>
      <c r="M203" s="14">
        <v>45</v>
      </c>
      <c r="N203" s="14">
        <v>73</v>
      </c>
      <c r="O203" s="14">
        <v>56</v>
      </c>
      <c r="P203" s="14">
        <v>43</v>
      </c>
      <c r="Q203" s="14">
        <v>24</v>
      </c>
      <c r="R203" s="58">
        <v>0</v>
      </c>
      <c r="S203" s="58">
        <v>0</v>
      </c>
      <c r="T203" s="58">
        <v>0</v>
      </c>
      <c r="U203" s="58">
        <v>1</v>
      </c>
      <c r="V203" s="58">
        <v>12</v>
      </c>
      <c r="W203" s="58">
        <v>11</v>
      </c>
      <c r="X203" s="58">
        <v>12</v>
      </c>
      <c r="Y203" s="58">
        <v>9</v>
      </c>
      <c r="Z203" s="58">
        <v>9</v>
      </c>
      <c r="AA203" s="58">
        <v>5</v>
      </c>
      <c r="AB203" s="58">
        <v>7</v>
      </c>
      <c r="AC203" s="58">
        <v>3</v>
      </c>
      <c r="AD203" s="58">
        <v>5</v>
      </c>
    </row>
    <row r="204" spans="1:30" x14ac:dyDescent="0.35">
      <c r="A204" s="3" t="s">
        <v>9</v>
      </c>
      <c r="B204" s="3" t="s">
        <v>214</v>
      </c>
      <c r="C204" s="3" t="s">
        <v>226</v>
      </c>
      <c r="D204" s="14">
        <v>2915</v>
      </c>
      <c r="E204" s="14">
        <v>0</v>
      </c>
      <c r="F204" s="14">
        <v>11</v>
      </c>
      <c r="G204" s="14">
        <v>68</v>
      </c>
      <c r="H204" s="14">
        <v>98</v>
      </c>
      <c r="I204" s="14">
        <v>151</v>
      </c>
      <c r="J204" s="14">
        <v>201</v>
      </c>
      <c r="K204" s="14">
        <v>248</v>
      </c>
      <c r="L204" s="14">
        <v>253</v>
      </c>
      <c r="M204" s="14">
        <v>303</v>
      </c>
      <c r="N204" s="14">
        <v>313</v>
      </c>
      <c r="O204" s="14">
        <v>246</v>
      </c>
      <c r="P204" s="14">
        <v>157</v>
      </c>
      <c r="Q204" s="14">
        <v>104</v>
      </c>
      <c r="R204" s="58">
        <v>0</v>
      </c>
      <c r="S204" s="58">
        <v>4</v>
      </c>
      <c r="T204" s="58">
        <v>25</v>
      </c>
      <c r="U204" s="58">
        <v>69</v>
      </c>
      <c r="V204" s="58">
        <v>88</v>
      </c>
      <c r="W204" s="58">
        <v>115</v>
      </c>
      <c r="X204" s="58">
        <v>106</v>
      </c>
      <c r="Y204" s="58">
        <v>106</v>
      </c>
      <c r="Z204" s="58">
        <v>95</v>
      </c>
      <c r="AA204" s="58">
        <v>63</v>
      </c>
      <c r="AB204" s="58">
        <v>45</v>
      </c>
      <c r="AC204" s="58">
        <v>26</v>
      </c>
      <c r="AD204" s="58">
        <v>20</v>
      </c>
    </row>
    <row r="205" spans="1:30" x14ac:dyDescent="0.35">
      <c r="A205" s="2" t="s">
        <v>6</v>
      </c>
      <c r="B205" s="2" t="s">
        <v>227</v>
      </c>
      <c r="C205" s="2" t="s">
        <v>228</v>
      </c>
      <c r="D205" s="9">
        <v>1543</v>
      </c>
      <c r="E205" s="9">
        <v>0</v>
      </c>
      <c r="F205" s="9">
        <v>1</v>
      </c>
      <c r="G205" s="9">
        <v>8</v>
      </c>
      <c r="H205" s="9">
        <v>38</v>
      </c>
      <c r="I205" s="9">
        <v>63</v>
      </c>
      <c r="J205" s="9">
        <v>115</v>
      </c>
      <c r="K205" s="9">
        <v>112</v>
      </c>
      <c r="L205" s="9">
        <v>148</v>
      </c>
      <c r="M205" s="9">
        <v>193</v>
      </c>
      <c r="N205" s="9">
        <v>205</v>
      </c>
      <c r="O205" s="9">
        <v>203</v>
      </c>
      <c r="P205" s="9">
        <v>105</v>
      </c>
      <c r="Q205" s="9">
        <v>97</v>
      </c>
      <c r="R205" s="57">
        <v>0</v>
      </c>
      <c r="S205" s="57">
        <v>0</v>
      </c>
      <c r="T205" s="57">
        <v>9</v>
      </c>
      <c r="U205" s="57">
        <v>14</v>
      </c>
      <c r="V205" s="57">
        <v>22</v>
      </c>
      <c r="W205" s="57">
        <v>36</v>
      </c>
      <c r="X205" s="57">
        <v>41</v>
      </c>
      <c r="Y205" s="57">
        <v>29</v>
      </c>
      <c r="Z205" s="57">
        <v>29</v>
      </c>
      <c r="AA205" s="57">
        <v>34</v>
      </c>
      <c r="AB205" s="57">
        <v>19</v>
      </c>
      <c r="AC205" s="57">
        <v>15</v>
      </c>
      <c r="AD205" s="57">
        <v>7</v>
      </c>
    </row>
    <row r="206" spans="1:30" x14ac:dyDescent="0.35">
      <c r="A206" s="3" t="s">
        <v>9</v>
      </c>
      <c r="B206" s="3" t="s">
        <v>227</v>
      </c>
      <c r="C206" s="3" t="s">
        <v>229</v>
      </c>
      <c r="D206" s="14">
        <v>684</v>
      </c>
      <c r="E206" s="14">
        <v>0</v>
      </c>
      <c r="F206" s="14">
        <v>0</v>
      </c>
      <c r="G206" s="14">
        <v>3</v>
      </c>
      <c r="H206" s="14">
        <v>19</v>
      </c>
      <c r="I206" s="14">
        <v>31</v>
      </c>
      <c r="J206" s="14">
        <v>54</v>
      </c>
      <c r="K206" s="14">
        <v>57</v>
      </c>
      <c r="L206" s="14">
        <v>72</v>
      </c>
      <c r="M206" s="14">
        <v>78</v>
      </c>
      <c r="N206" s="14">
        <v>89</v>
      </c>
      <c r="O206" s="14">
        <v>82</v>
      </c>
      <c r="P206" s="14">
        <v>35</v>
      </c>
      <c r="Q206" s="14">
        <v>36</v>
      </c>
      <c r="R206" s="58">
        <v>0</v>
      </c>
      <c r="S206" s="58">
        <v>0</v>
      </c>
      <c r="T206" s="58">
        <v>3</v>
      </c>
      <c r="U206" s="58">
        <v>9</v>
      </c>
      <c r="V206" s="58">
        <v>11</v>
      </c>
      <c r="W206" s="58">
        <v>18</v>
      </c>
      <c r="X206" s="58">
        <v>25</v>
      </c>
      <c r="Y206" s="58">
        <v>15</v>
      </c>
      <c r="Z206" s="58">
        <v>14</v>
      </c>
      <c r="AA206" s="58">
        <v>15</v>
      </c>
      <c r="AB206" s="58">
        <v>7</v>
      </c>
      <c r="AC206" s="58">
        <v>8</v>
      </c>
      <c r="AD206" s="58">
        <v>3</v>
      </c>
    </row>
    <row r="207" spans="1:30" x14ac:dyDescent="0.35">
      <c r="A207" s="3" t="s">
        <v>9</v>
      </c>
      <c r="B207" s="3" t="s">
        <v>227</v>
      </c>
      <c r="C207" s="3" t="s">
        <v>230</v>
      </c>
      <c r="D207" s="14">
        <v>401</v>
      </c>
      <c r="E207" s="14">
        <v>0</v>
      </c>
      <c r="F207" s="14">
        <v>0</v>
      </c>
      <c r="G207" s="14">
        <v>2</v>
      </c>
      <c r="H207" s="14">
        <v>8</v>
      </c>
      <c r="I207" s="14">
        <v>17</v>
      </c>
      <c r="J207" s="14">
        <v>34</v>
      </c>
      <c r="K207" s="14">
        <v>25</v>
      </c>
      <c r="L207" s="14">
        <v>37</v>
      </c>
      <c r="M207" s="14">
        <v>47</v>
      </c>
      <c r="N207" s="14">
        <v>48</v>
      </c>
      <c r="O207" s="14">
        <v>62</v>
      </c>
      <c r="P207" s="14">
        <v>22</v>
      </c>
      <c r="Q207" s="14">
        <v>30</v>
      </c>
      <c r="R207" s="58">
        <v>0</v>
      </c>
      <c r="S207" s="58">
        <v>0</v>
      </c>
      <c r="T207" s="58">
        <v>2</v>
      </c>
      <c r="U207" s="58">
        <v>3</v>
      </c>
      <c r="V207" s="58">
        <v>6</v>
      </c>
      <c r="W207" s="58">
        <v>13</v>
      </c>
      <c r="X207" s="58">
        <v>8</v>
      </c>
      <c r="Y207" s="58">
        <v>6</v>
      </c>
      <c r="Z207" s="58">
        <v>10</v>
      </c>
      <c r="AA207" s="58">
        <v>10</v>
      </c>
      <c r="AB207" s="58">
        <v>5</v>
      </c>
      <c r="AC207" s="58">
        <v>3</v>
      </c>
      <c r="AD207" s="58">
        <v>3</v>
      </c>
    </row>
    <row r="208" spans="1:30" x14ac:dyDescent="0.35">
      <c r="A208" s="3" t="s">
        <v>9</v>
      </c>
      <c r="B208" s="3" t="s">
        <v>227</v>
      </c>
      <c r="C208" s="3" t="s">
        <v>231</v>
      </c>
      <c r="D208" s="14">
        <v>404</v>
      </c>
      <c r="E208" s="14">
        <v>0</v>
      </c>
      <c r="F208" s="14">
        <v>1</v>
      </c>
      <c r="G208" s="14">
        <v>3</v>
      </c>
      <c r="H208" s="14">
        <v>10</v>
      </c>
      <c r="I208" s="14">
        <v>12</v>
      </c>
      <c r="J208" s="14">
        <v>26</v>
      </c>
      <c r="K208" s="14">
        <v>24</v>
      </c>
      <c r="L208" s="14">
        <v>36</v>
      </c>
      <c r="M208" s="14">
        <v>63</v>
      </c>
      <c r="N208" s="14">
        <v>58</v>
      </c>
      <c r="O208" s="14">
        <v>54</v>
      </c>
      <c r="P208" s="14">
        <v>37</v>
      </c>
      <c r="Q208" s="14">
        <v>28</v>
      </c>
      <c r="R208" s="58">
        <v>0</v>
      </c>
      <c r="S208" s="58">
        <v>0</v>
      </c>
      <c r="T208" s="58">
        <v>3</v>
      </c>
      <c r="U208" s="58">
        <v>2</v>
      </c>
      <c r="V208" s="58">
        <v>4</v>
      </c>
      <c r="W208" s="58">
        <v>5</v>
      </c>
      <c r="X208" s="58">
        <v>8</v>
      </c>
      <c r="Y208" s="58">
        <v>8</v>
      </c>
      <c r="Z208" s="58">
        <v>4</v>
      </c>
      <c r="AA208" s="58">
        <v>7</v>
      </c>
      <c r="AB208" s="58">
        <v>6</v>
      </c>
      <c r="AC208" s="58">
        <v>4</v>
      </c>
      <c r="AD208" s="58">
        <v>1</v>
      </c>
    </row>
    <row r="209" spans="1:30" x14ac:dyDescent="0.35">
      <c r="A209" s="3" t="s">
        <v>9</v>
      </c>
      <c r="B209" s="3" t="s">
        <v>227</v>
      </c>
      <c r="C209" s="3" t="s">
        <v>232</v>
      </c>
      <c r="D209" s="14">
        <v>54</v>
      </c>
      <c r="E209" s="14">
        <v>0</v>
      </c>
      <c r="F209" s="14">
        <v>0</v>
      </c>
      <c r="G209" s="14">
        <v>0</v>
      </c>
      <c r="H209" s="14">
        <v>1</v>
      </c>
      <c r="I209" s="14">
        <v>3</v>
      </c>
      <c r="J209" s="14">
        <v>1</v>
      </c>
      <c r="K209" s="14">
        <v>6</v>
      </c>
      <c r="L209" s="14">
        <v>3</v>
      </c>
      <c r="M209" s="14">
        <v>5</v>
      </c>
      <c r="N209" s="14">
        <v>10</v>
      </c>
      <c r="O209" s="14">
        <v>5</v>
      </c>
      <c r="P209" s="14">
        <v>11</v>
      </c>
      <c r="Q209" s="14">
        <v>3</v>
      </c>
      <c r="R209" s="58">
        <v>0</v>
      </c>
      <c r="S209" s="58">
        <v>0</v>
      </c>
      <c r="T209" s="58">
        <v>1</v>
      </c>
      <c r="U209" s="58">
        <v>0</v>
      </c>
      <c r="V209" s="58">
        <v>1</v>
      </c>
      <c r="W209" s="58">
        <v>0</v>
      </c>
      <c r="X209" s="58">
        <v>0</v>
      </c>
      <c r="Y209" s="58">
        <v>0</v>
      </c>
      <c r="Z209" s="58">
        <v>1</v>
      </c>
      <c r="AA209" s="58">
        <v>2</v>
      </c>
      <c r="AB209" s="58">
        <v>1</v>
      </c>
      <c r="AC209" s="58">
        <v>0</v>
      </c>
      <c r="AD209" s="58">
        <v>0</v>
      </c>
    </row>
    <row r="210" spans="1:30" x14ac:dyDescent="0.35">
      <c r="A210" s="2" t="s">
        <v>6</v>
      </c>
      <c r="B210" s="2" t="s">
        <v>233</v>
      </c>
      <c r="C210" s="2" t="s">
        <v>234</v>
      </c>
      <c r="D210" s="9">
        <v>1100</v>
      </c>
      <c r="E210" s="9">
        <v>0</v>
      </c>
      <c r="F210" s="9">
        <v>2</v>
      </c>
      <c r="G210" s="9">
        <v>5</v>
      </c>
      <c r="H210" s="9">
        <v>23</v>
      </c>
      <c r="I210" s="9">
        <v>59</v>
      </c>
      <c r="J210" s="9">
        <v>58</v>
      </c>
      <c r="K210" s="9">
        <v>95</v>
      </c>
      <c r="L210" s="9">
        <v>101</v>
      </c>
      <c r="M210" s="9">
        <v>130</v>
      </c>
      <c r="N210" s="9">
        <v>158</v>
      </c>
      <c r="O210" s="9">
        <v>131</v>
      </c>
      <c r="P210" s="9">
        <v>79</v>
      </c>
      <c r="Q210" s="9">
        <v>46</v>
      </c>
      <c r="R210" s="57">
        <v>0</v>
      </c>
      <c r="S210" s="57">
        <v>0</v>
      </c>
      <c r="T210" s="57">
        <v>11</v>
      </c>
      <c r="U210" s="57">
        <v>16</v>
      </c>
      <c r="V210" s="57">
        <v>26</v>
      </c>
      <c r="W210" s="57">
        <v>26</v>
      </c>
      <c r="X210" s="57">
        <v>30</v>
      </c>
      <c r="Y210" s="57">
        <v>22</v>
      </c>
      <c r="Z210" s="57">
        <v>33</v>
      </c>
      <c r="AA210" s="57">
        <v>23</v>
      </c>
      <c r="AB210" s="57">
        <v>10</v>
      </c>
      <c r="AC210" s="57">
        <v>12</v>
      </c>
      <c r="AD210" s="57">
        <v>4</v>
      </c>
    </row>
    <row r="211" spans="1:30" x14ac:dyDescent="0.35">
      <c r="A211" s="3" t="s">
        <v>9</v>
      </c>
      <c r="B211" s="3" t="s">
        <v>233</v>
      </c>
      <c r="C211" s="3" t="s">
        <v>235</v>
      </c>
      <c r="D211" s="14">
        <v>322</v>
      </c>
      <c r="E211" s="14">
        <v>0</v>
      </c>
      <c r="F211" s="14">
        <v>0</v>
      </c>
      <c r="G211" s="14">
        <v>3</v>
      </c>
      <c r="H211" s="14">
        <v>4</v>
      </c>
      <c r="I211" s="14">
        <v>16</v>
      </c>
      <c r="J211" s="14">
        <v>16</v>
      </c>
      <c r="K211" s="14">
        <v>21</v>
      </c>
      <c r="L211" s="14">
        <v>29</v>
      </c>
      <c r="M211" s="14">
        <v>37</v>
      </c>
      <c r="N211" s="14">
        <v>44</v>
      </c>
      <c r="O211" s="14">
        <v>44</v>
      </c>
      <c r="P211" s="14">
        <v>23</v>
      </c>
      <c r="Q211" s="14">
        <v>10</v>
      </c>
      <c r="R211" s="58">
        <v>0</v>
      </c>
      <c r="S211" s="58">
        <v>0</v>
      </c>
      <c r="T211" s="58">
        <v>0</v>
      </c>
      <c r="U211" s="58">
        <v>4</v>
      </c>
      <c r="V211" s="58">
        <v>12</v>
      </c>
      <c r="W211" s="58">
        <v>9</v>
      </c>
      <c r="X211" s="58">
        <v>10</v>
      </c>
      <c r="Y211" s="58">
        <v>6</v>
      </c>
      <c r="Z211" s="58">
        <v>14</v>
      </c>
      <c r="AA211" s="58">
        <v>9</v>
      </c>
      <c r="AB211" s="58">
        <v>4</v>
      </c>
      <c r="AC211" s="58">
        <v>5</v>
      </c>
      <c r="AD211" s="58">
        <v>2</v>
      </c>
    </row>
    <row r="212" spans="1:30" x14ac:dyDescent="0.35">
      <c r="A212" s="3" t="s">
        <v>9</v>
      </c>
      <c r="B212" s="3" t="s">
        <v>233</v>
      </c>
      <c r="C212" s="3" t="s">
        <v>236</v>
      </c>
      <c r="D212" s="14">
        <v>312</v>
      </c>
      <c r="E212" s="14">
        <v>0</v>
      </c>
      <c r="F212" s="14">
        <v>0</v>
      </c>
      <c r="G212" s="14">
        <v>0</v>
      </c>
      <c r="H212" s="14">
        <v>5</v>
      </c>
      <c r="I212" s="14">
        <v>25</v>
      </c>
      <c r="J212" s="14">
        <v>16</v>
      </c>
      <c r="K212" s="14">
        <v>30</v>
      </c>
      <c r="L212" s="14">
        <v>20</v>
      </c>
      <c r="M212" s="14">
        <v>47</v>
      </c>
      <c r="N212" s="14">
        <v>33</v>
      </c>
      <c r="O212" s="14">
        <v>34</v>
      </c>
      <c r="P212" s="14">
        <v>23</v>
      </c>
      <c r="Q212" s="14">
        <v>15</v>
      </c>
      <c r="R212" s="58">
        <v>0</v>
      </c>
      <c r="S212" s="58">
        <v>0</v>
      </c>
      <c r="T212" s="58">
        <v>4</v>
      </c>
      <c r="U212" s="58">
        <v>4</v>
      </c>
      <c r="V212" s="58">
        <v>8</v>
      </c>
      <c r="W212" s="58">
        <v>10</v>
      </c>
      <c r="X212" s="58">
        <v>13</v>
      </c>
      <c r="Y212" s="58">
        <v>5</v>
      </c>
      <c r="Z212" s="58">
        <v>10</v>
      </c>
      <c r="AA212" s="58">
        <v>5</v>
      </c>
      <c r="AB212" s="58">
        <v>3</v>
      </c>
      <c r="AC212" s="58">
        <v>2</v>
      </c>
      <c r="AD212" s="58">
        <v>0</v>
      </c>
    </row>
    <row r="213" spans="1:30" x14ac:dyDescent="0.35">
      <c r="A213" s="3" t="s">
        <v>9</v>
      </c>
      <c r="B213" s="3" t="s">
        <v>233</v>
      </c>
      <c r="C213" s="3" t="s">
        <v>237</v>
      </c>
      <c r="D213" s="14">
        <v>73</v>
      </c>
      <c r="E213" s="14">
        <v>0</v>
      </c>
      <c r="F213" s="14">
        <v>0</v>
      </c>
      <c r="G213" s="14">
        <v>0</v>
      </c>
      <c r="H213" s="14">
        <v>0</v>
      </c>
      <c r="I213" s="14">
        <v>4</v>
      </c>
      <c r="J213" s="14">
        <v>7</v>
      </c>
      <c r="K213" s="14">
        <v>8</v>
      </c>
      <c r="L213" s="14">
        <v>8</v>
      </c>
      <c r="M213" s="14">
        <v>9</v>
      </c>
      <c r="N213" s="14">
        <v>12</v>
      </c>
      <c r="O213" s="14">
        <v>10</v>
      </c>
      <c r="P213" s="14">
        <v>3</v>
      </c>
      <c r="Q213" s="14">
        <v>1</v>
      </c>
      <c r="R213" s="58">
        <v>0</v>
      </c>
      <c r="S213" s="58">
        <v>0</v>
      </c>
      <c r="T213" s="58">
        <v>0</v>
      </c>
      <c r="U213" s="58">
        <v>1</v>
      </c>
      <c r="V213" s="58">
        <v>0</v>
      </c>
      <c r="W213" s="58">
        <v>1</v>
      </c>
      <c r="X213" s="58">
        <v>0</v>
      </c>
      <c r="Y213" s="58">
        <v>6</v>
      </c>
      <c r="Z213" s="58">
        <v>1</v>
      </c>
      <c r="AA213" s="58">
        <v>2</v>
      </c>
      <c r="AB213" s="58">
        <v>0</v>
      </c>
      <c r="AC213" s="58">
        <v>0</v>
      </c>
      <c r="AD213" s="58">
        <v>0</v>
      </c>
    </row>
    <row r="214" spans="1:30" x14ac:dyDescent="0.35">
      <c r="A214" s="3" t="s">
        <v>9</v>
      </c>
      <c r="B214" s="3" t="s">
        <v>233</v>
      </c>
      <c r="C214" s="3" t="s">
        <v>238</v>
      </c>
      <c r="D214" s="14">
        <v>156</v>
      </c>
      <c r="E214" s="14">
        <v>0</v>
      </c>
      <c r="F214" s="14">
        <v>0</v>
      </c>
      <c r="G214" s="14">
        <v>1</v>
      </c>
      <c r="H214" s="14">
        <v>7</v>
      </c>
      <c r="I214" s="14">
        <v>7</v>
      </c>
      <c r="J214" s="14">
        <v>7</v>
      </c>
      <c r="K214" s="14">
        <v>19</v>
      </c>
      <c r="L214" s="14">
        <v>21</v>
      </c>
      <c r="M214" s="14">
        <v>14</v>
      </c>
      <c r="N214" s="14">
        <v>20</v>
      </c>
      <c r="O214" s="14">
        <v>18</v>
      </c>
      <c r="P214" s="14">
        <v>9</v>
      </c>
      <c r="Q214" s="14">
        <v>8</v>
      </c>
      <c r="R214" s="58">
        <v>0</v>
      </c>
      <c r="S214" s="58">
        <v>0</v>
      </c>
      <c r="T214" s="58">
        <v>3</v>
      </c>
      <c r="U214" s="58">
        <v>3</v>
      </c>
      <c r="V214" s="58">
        <v>3</v>
      </c>
      <c r="W214" s="58">
        <v>4</v>
      </c>
      <c r="X214" s="58">
        <v>3</v>
      </c>
      <c r="Y214" s="58">
        <v>1</v>
      </c>
      <c r="Z214" s="58">
        <v>2</v>
      </c>
      <c r="AA214" s="58">
        <v>1</v>
      </c>
      <c r="AB214" s="58">
        <v>1</v>
      </c>
      <c r="AC214" s="58">
        <v>3</v>
      </c>
      <c r="AD214" s="58">
        <v>1</v>
      </c>
    </row>
    <row r="215" spans="1:30" x14ac:dyDescent="0.35">
      <c r="A215" s="3" t="s">
        <v>9</v>
      </c>
      <c r="B215" s="3" t="s">
        <v>233</v>
      </c>
      <c r="C215" s="3" t="s">
        <v>239</v>
      </c>
      <c r="D215" s="14">
        <v>90</v>
      </c>
      <c r="E215" s="14">
        <v>0</v>
      </c>
      <c r="F215" s="14">
        <v>1</v>
      </c>
      <c r="G215" s="14">
        <v>0</v>
      </c>
      <c r="H215" s="14">
        <v>1</v>
      </c>
      <c r="I215" s="14">
        <v>0</v>
      </c>
      <c r="J215" s="14">
        <v>4</v>
      </c>
      <c r="K215" s="14">
        <v>6</v>
      </c>
      <c r="L215" s="14">
        <v>5</v>
      </c>
      <c r="M215" s="14">
        <v>10</v>
      </c>
      <c r="N215" s="14">
        <v>20</v>
      </c>
      <c r="O215" s="14">
        <v>12</v>
      </c>
      <c r="P215" s="14">
        <v>7</v>
      </c>
      <c r="Q215" s="14">
        <v>10</v>
      </c>
      <c r="R215" s="58">
        <v>0</v>
      </c>
      <c r="S215" s="58">
        <v>0</v>
      </c>
      <c r="T215" s="58">
        <v>1</v>
      </c>
      <c r="U215" s="58">
        <v>1</v>
      </c>
      <c r="V215" s="58">
        <v>2</v>
      </c>
      <c r="W215" s="58">
        <v>0</v>
      </c>
      <c r="X215" s="58">
        <v>3</v>
      </c>
      <c r="Y215" s="58">
        <v>1</v>
      </c>
      <c r="Z215" s="58">
        <v>3</v>
      </c>
      <c r="AA215" s="58">
        <v>2</v>
      </c>
      <c r="AB215" s="58">
        <v>0</v>
      </c>
      <c r="AC215" s="58">
        <v>1</v>
      </c>
      <c r="AD215" s="58">
        <v>0</v>
      </c>
    </row>
    <row r="216" spans="1:30" x14ac:dyDescent="0.35">
      <c r="A216" s="3" t="s">
        <v>9</v>
      </c>
      <c r="B216" s="3" t="s">
        <v>233</v>
      </c>
      <c r="C216" s="3" t="s">
        <v>240</v>
      </c>
      <c r="D216" s="14">
        <v>111</v>
      </c>
      <c r="E216" s="14">
        <v>0</v>
      </c>
      <c r="F216" s="14">
        <v>1</v>
      </c>
      <c r="G216" s="14">
        <v>0</v>
      </c>
      <c r="H216" s="14">
        <v>6</v>
      </c>
      <c r="I216" s="14">
        <v>6</v>
      </c>
      <c r="J216" s="14">
        <v>7</v>
      </c>
      <c r="K216" s="14">
        <v>7</v>
      </c>
      <c r="L216" s="14">
        <v>14</v>
      </c>
      <c r="M216" s="14">
        <v>11</v>
      </c>
      <c r="N216" s="14">
        <v>19</v>
      </c>
      <c r="O216" s="14">
        <v>9</v>
      </c>
      <c r="P216" s="14">
        <v>9</v>
      </c>
      <c r="Q216" s="14">
        <v>2</v>
      </c>
      <c r="R216" s="58">
        <v>0</v>
      </c>
      <c r="S216" s="58">
        <v>0</v>
      </c>
      <c r="T216" s="58">
        <v>3</v>
      </c>
      <c r="U216" s="58">
        <v>2</v>
      </c>
      <c r="V216" s="58">
        <v>1</v>
      </c>
      <c r="W216" s="58">
        <v>2</v>
      </c>
      <c r="X216" s="58">
        <v>0</v>
      </c>
      <c r="Y216" s="58">
        <v>2</v>
      </c>
      <c r="Z216" s="58">
        <v>3</v>
      </c>
      <c r="AA216" s="58">
        <v>3</v>
      </c>
      <c r="AB216" s="58">
        <v>2</v>
      </c>
      <c r="AC216" s="58">
        <v>1</v>
      </c>
      <c r="AD216" s="58">
        <v>1</v>
      </c>
    </row>
    <row r="217" spans="1:30" x14ac:dyDescent="0.35">
      <c r="A217" s="3" t="s">
        <v>9</v>
      </c>
      <c r="B217" s="3" t="s">
        <v>233</v>
      </c>
      <c r="C217" s="3" t="s">
        <v>241</v>
      </c>
      <c r="D217" s="14">
        <v>36</v>
      </c>
      <c r="E217" s="14">
        <v>0</v>
      </c>
      <c r="F217" s="14">
        <v>0</v>
      </c>
      <c r="G217" s="14">
        <v>1</v>
      </c>
      <c r="H217" s="14">
        <v>0</v>
      </c>
      <c r="I217" s="14">
        <v>1</v>
      </c>
      <c r="J217" s="14">
        <v>1</v>
      </c>
      <c r="K217" s="14">
        <v>4</v>
      </c>
      <c r="L217" s="14">
        <v>4</v>
      </c>
      <c r="M217" s="14">
        <v>2</v>
      </c>
      <c r="N217" s="14">
        <v>10</v>
      </c>
      <c r="O217" s="14">
        <v>4</v>
      </c>
      <c r="P217" s="14">
        <v>5</v>
      </c>
      <c r="Q217" s="14">
        <v>0</v>
      </c>
      <c r="R217" s="58">
        <v>0</v>
      </c>
      <c r="S217" s="58">
        <v>0</v>
      </c>
      <c r="T217" s="58">
        <v>0</v>
      </c>
      <c r="U217" s="58">
        <v>1</v>
      </c>
      <c r="V217" s="58">
        <v>0</v>
      </c>
      <c r="W217" s="58">
        <v>0</v>
      </c>
      <c r="X217" s="58">
        <v>1</v>
      </c>
      <c r="Y217" s="58">
        <v>1</v>
      </c>
      <c r="Z217" s="58">
        <v>0</v>
      </c>
      <c r="AA217" s="58">
        <v>1</v>
      </c>
      <c r="AB217" s="58">
        <v>0</v>
      </c>
      <c r="AC217" s="58">
        <v>0</v>
      </c>
      <c r="AD217" s="58">
        <v>0</v>
      </c>
    </row>
    <row r="218" spans="1:30" x14ac:dyDescent="0.35">
      <c r="A218" s="2" t="s">
        <v>6</v>
      </c>
      <c r="B218" s="2" t="s">
        <v>242</v>
      </c>
      <c r="C218" s="2" t="s">
        <v>243</v>
      </c>
      <c r="D218" s="9">
        <v>2616</v>
      </c>
      <c r="E218" s="9">
        <v>0</v>
      </c>
      <c r="F218" s="9">
        <v>5</v>
      </c>
      <c r="G218" s="9">
        <v>21</v>
      </c>
      <c r="H218" s="9">
        <v>46</v>
      </c>
      <c r="I218" s="9">
        <v>100</v>
      </c>
      <c r="J218" s="9">
        <v>140</v>
      </c>
      <c r="K218" s="9">
        <v>222</v>
      </c>
      <c r="L218" s="9">
        <v>239</v>
      </c>
      <c r="M218" s="9">
        <v>256</v>
      </c>
      <c r="N218" s="9">
        <v>298</v>
      </c>
      <c r="O218" s="9">
        <v>274</v>
      </c>
      <c r="P218" s="9">
        <v>198</v>
      </c>
      <c r="Q218" s="9">
        <v>160</v>
      </c>
      <c r="R218" s="57">
        <v>0</v>
      </c>
      <c r="S218" s="57">
        <v>2</v>
      </c>
      <c r="T218" s="57">
        <v>15</v>
      </c>
      <c r="U218" s="57">
        <v>45</v>
      </c>
      <c r="V218" s="57">
        <v>65</v>
      </c>
      <c r="W218" s="57">
        <v>92</v>
      </c>
      <c r="X218" s="57">
        <v>100</v>
      </c>
      <c r="Y218" s="57">
        <v>83</v>
      </c>
      <c r="Z218" s="57">
        <v>93</v>
      </c>
      <c r="AA218" s="57">
        <v>68</v>
      </c>
      <c r="AB218" s="57">
        <v>48</v>
      </c>
      <c r="AC218" s="57">
        <v>25</v>
      </c>
      <c r="AD218" s="57">
        <v>21</v>
      </c>
    </row>
    <row r="219" spans="1:30" x14ac:dyDescent="0.35">
      <c r="A219" s="3" t="s">
        <v>9</v>
      </c>
      <c r="B219" s="3" t="s">
        <v>242</v>
      </c>
      <c r="C219" s="3" t="s">
        <v>244</v>
      </c>
      <c r="D219" s="14">
        <v>47</v>
      </c>
      <c r="E219" s="14">
        <v>0</v>
      </c>
      <c r="F219" s="14">
        <v>0</v>
      </c>
      <c r="G219" s="14">
        <v>0</v>
      </c>
      <c r="H219" s="14">
        <v>0</v>
      </c>
      <c r="I219" s="14">
        <v>1</v>
      </c>
      <c r="J219" s="14">
        <v>2</v>
      </c>
      <c r="K219" s="14">
        <v>4</v>
      </c>
      <c r="L219" s="14">
        <v>4</v>
      </c>
      <c r="M219" s="14">
        <v>5</v>
      </c>
      <c r="N219" s="14">
        <v>11</v>
      </c>
      <c r="O219" s="14">
        <v>8</v>
      </c>
      <c r="P219" s="14">
        <v>6</v>
      </c>
      <c r="Q219" s="14">
        <v>1</v>
      </c>
      <c r="R219" s="58">
        <v>0</v>
      </c>
      <c r="S219" s="58">
        <v>0</v>
      </c>
      <c r="T219" s="58">
        <v>0</v>
      </c>
      <c r="U219" s="58">
        <v>0</v>
      </c>
      <c r="V219" s="58">
        <v>1</v>
      </c>
      <c r="W219" s="58">
        <v>1</v>
      </c>
      <c r="X219" s="58">
        <v>0</v>
      </c>
      <c r="Y219" s="58">
        <v>0</v>
      </c>
      <c r="Z219" s="58">
        <v>1</v>
      </c>
      <c r="AA219" s="58">
        <v>1</v>
      </c>
      <c r="AB219" s="58">
        <v>1</v>
      </c>
      <c r="AC219" s="58">
        <v>0</v>
      </c>
      <c r="AD219" s="58">
        <v>0</v>
      </c>
    </row>
    <row r="220" spans="1:30" x14ac:dyDescent="0.35">
      <c r="A220" s="3" t="s">
        <v>9</v>
      </c>
      <c r="B220" s="3" t="s">
        <v>242</v>
      </c>
      <c r="C220" s="3" t="s">
        <v>245</v>
      </c>
      <c r="D220" s="14">
        <v>130</v>
      </c>
      <c r="E220" s="14">
        <v>0</v>
      </c>
      <c r="F220" s="14">
        <v>2</v>
      </c>
      <c r="G220" s="14">
        <v>1</v>
      </c>
      <c r="H220" s="14">
        <v>3</v>
      </c>
      <c r="I220" s="14">
        <v>7</v>
      </c>
      <c r="J220" s="14">
        <v>8</v>
      </c>
      <c r="K220" s="14">
        <v>10</v>
      </c>
      <c r="L220" s="14">
        <v>10</v>
      </c>
      <c r="M220" s="14">
        <v>14</v>
      </c>
      <c r="N220" s="14">
        <v>22</v>
      </c>
      <c r="O220" s="14">
        <v>19</v>
      </c>
      <c r="P220" s="14">
        <v>12</v>
      </c>
      <c r="Q220" s="14">
        <v>10</v>
      </c>
      <c r="R220" s="58">
        <v>0</v>
      </c>
      <c r="S220" s="58">
        <v>0</v>
      </c>
      <c r="T220" s="58">
        <v>1</v>
      </c>
      <c r="U220" s="58">
        <v>0</v>
      </c>
      <c r="V220" s="58">
        <v>1</v>
      </c>
      <c r="W220" s="58">
        <v>2</v>
      </c>
      <c r="X220" s="58">
        <v>3</v>
      </c>
      <c r="Y220" s="58">
        <v>1</v>
      </c>
      <c r="Z220" s="58">
        <v>2</v>
      </c>
      <c r="AA220" s="58">
        <v>0</v>
      </c>
      <c r="AB220" s="58">
        <v>1</v>
      </c>
      <c r="AC220" s="58">
        <v>1</v>
      </c>
      <c r="AD220" s="58">
        <v>0</v>
      </c>
    </row>
    <row r="221" spans="1:30" x14ac:dyDescent="0.35">
      <c r="A221" s="3" t="s">
        <v>9</v>
      </c>
      <c r="B221" s="3" t="s">
        <v>242</v>
      </c>
      <c r="C221" s="3" t="s">
        <v>246</v>
      </c>
      <c r="D221" s="14">
        <v>85</v>
      </c>
      <c r="E221" s="14">
        <v>0</v>
      </c>
      <c r="F221" s="14">
        <v>0</v>
      </c>
      <c r="G221" s="14">
        <v>0</v>
      </c>
      <c r="H221" s="14">
        <v>1</v>
      </c>
      <c r="I221" s="14">
        <v>2</v>
      </c>
      <c r="J221" s="14">
        <v>6</v>
      </c>
      <c r="K221" s="14">
        <v>6</v>
      </c>
      <c r="L221" s="14">
        <v>13</v>
      </c>
      <c r="M221" s="14">
        <v>6</v>
      </c>
      <c r="N221" s="14">
        <v>11</v>
      </c>
      <c r="O221" s="14">
        <v>10</v>
      </c>
      <c r="P221" s="14">
        <v>10</v>
      </c>
      <c r="Q221" s="14">
        <v>4</v>
      </c>
      <c r="R221" s="58">
        <v>0</v>
      </c>
      <c r="S221" s="58">
        <v>0</v>
      </c>
      <c r="T221" s="58">
        <v>0</v>
      </c>
      <c r="U221" s="58">
        <v>1</v>
      </c>
      <c r="V221" s="58">
        <v>0</v>
      </c>
      <c r="W221" s="58">
        <v>4</v>
      </c>
      <c r="X221" s="58">
        <v>5</v>
      </c>
      <c r="Y221" s="58">
        <v>2</v>
      </c>
      <c r="Z221" s="58">
        <v>0</v>
      </c>
      <c r="AA221" s="58">
        <v>2</v>
      </c>
      <c r="AB221" s="58">
        <v>0</v>
      </c>
      <c r="AC221" s="58">
        <v>2</v>
      </c>
      <c r="AD221" s="58">
        <v>0</v>
      </c>
    </row>
    <row r="222" spans="1:30" x14ac:dyDescent="0.35">
      <c r="A222" s="3" t="s">
        <v>9</v>
      </c>
      <c r="B222" s="3" t="s">
        <v>242</v>
      </c>
      <c r="C222" s="3" t="s">
        <v>247</v>
      </c>
      <c r="D222" s="14">
        <v>1928</v>
      </c>
      <c r="E222" s="14">
        <v>0</v>
      </c>
      <c r="F222" s="14">
        <v>2</v>
      </c>
      <c r="G222" s="14">
        <v>15</v>
      </c>
      <c r="H222" s="14">
        <v>35</v>
      </c>
      <c r="I222" s="14">
        <v>76</v>
      </c>
      <c r="J222" s="14">
        <v>105</v>
      </c>
      <c r="K222" s="14">
        <v>156</v>
      </c>
      <c r="L222" s="14">
        <v>165</v>
      </c>
      <c r="M222" s="14">
        <v>177</v>
      </c>
      <c r="N222" s="14">
        <v>217</v>
      </c>
      <c r="O222" s="14">
        <v>194</v>
      </c>
      <c r="P222" s="14">
        <v>133</v>
      </c>
      <c r="Q222" s="14">
        <v>121</v>
      </c>
      <c r="R222" s="58">
        <v>0</v>
      </c>
      <c r="S222" s="58">
        <v>1</v>
      </c>
      <c r="T222" s="58">
        <v>10</v>
      </c>
      <c r="U222" s="58">
        <v>39</v>
      </c>
      <c r="V222" s="58">
        <v>54</v>
      </c>
      <c r="W222" s="58">
        <v>77</v>
      </c>
      <c r="X222" s="58">
        <v>78</v>
      </c>
      <c r="Y222" s="58">
        <v>66</v>
      </c>
      <c r="Z222" s="58">
        <v>74</v>
      </c>
      <c r="AA222" s="58">
        <v>57</v>
      </c>
      <c r="AB222" s="58">
        <v>41</v>
      </c>
      <c r="AC222" s="58">
        <v>16</v>
      </c>
      <c r="AD222" s="58">
        <v>19</v>
      </c>
    </row>
    <row r="223" spans="1:30" x14ac:dyDescent="0.35">
      <c r="A223" s="3" t="s">
        <v>9</v>
      </c>
      <c r="B223" s="3" t="s">
        <v>242</v>
      </c>
      <c r="C223" s="3" t="s">
        <v>248</v>
      </c>
      <c r="D223" s="14">
        <v>329</v>
      </c>
      <c r="E223" s="14">
        <v>0</v>
      </c>
      <c r="F223" s="14">
        <v>1</v>
      </c>
      <c r="G223" s="14">
        <v>5</v>
      </c>
      <c r="H223" s="14">
        <v>6</v>
      </c>
      <c r="I223" s="14">
        <v>9</v>
      </c>
      <c r="J223" s="14">
        <v>15</v>
      </c>
      <c r="K223" s="14">
        <v>35</v>
      </c>
      <c r="L223" s="14">
        <v>41</v>
      </c>
      <c r="M223" s="14">
        <v>39</v>
      </c>
      <c r="N223" s="14">
        <v>29</v>
      </c>
      <c r="O223" s="14">
        <v>33</v>
      </c>
      <c r="P223" s="14">
        <v>29</v>
      </c>
      <c r="Q223" s="14">
        <v>18</v>
      </c>
      <c r="R223" s="58">
        <v>0</v>
      </c>
      <c r="S223" s="58">
        <v>1</v>
      </c>
      <c r="T223" s="58">
        <v>4</v>
      </c>
      <c r="U223" s="58">
        <v>1</v>
      </c>
      <c r="V223" s="58">
        <v>8</v>
      </c>
      <c r="W223" s="58">
        <v>7</v>
      </c>
      <c r="X223" s="58">
        <v>11</v>
      </c>
      <c r="Y223" s="58">
        <v>11</v>
      </c>
      <c r="Z223" s="58">
        <v>11</v>
      </c>
      <c r="AA223" s="58">
        <v>6</v>
      </c>
      <c r="AB223" s="58">
        <v>3</v>
      </c>
      <c r="AC223" s="58">
        <v>5</v>
      </c>
      <c r="AD223" s="58">
        <v>1</v>
      </c>
    </row>
    <row r="224" spans="1:30" x14ac:dyDescent="0.35">
      <c r="A224" s="3" t="s">
        <v>9</v>
      </c>
      <c r="B224" s="3" t="s">
        <v>242</v>
      </c>
      <c r="C224" s="3" t="s">
        <v>249</v>
      </c>
      <c r="D224" s="14">
        <v>97</v>
      </c>
      <c r="E224" s="14">
        <v>0</v>
      </c>
      <c r="F224" s="14">
        <v>0</v>
      </c>
      <c r="G224" s="14">
        <v>0</v>
      </c>
      <c r="H224" s="14">
        <v>1</v>
      </c>
      <c r="I224" s="14">
        <v>5</v>
      </c>
      <c r="J224" s="14">
        <v>4</v>
      </c>
      <c r="K224" s="14">
        <v>11</v>
      </c>
      <c r="L224" s="14">
        <v>6</v>
      </c>
      <c r="M224" s="14">
        <v>15</v>
      </c>
      <c r="N224" s="14">
        <v>8</v>
      </c>
      <c r="O224" s="14">
        <v>10</v>
      </c>
      <c r="P224" s="14">
        <v>8</v>
      </c>
      <c r="Q224" s="14">
        <v>6</v>
      </c>
      <c r="R224" s="58">
        <v>0</v>
      </c>
      <c r="S224" s="58">
        <v>0</v>
      </c>
      <c r="T224" s="58">
        <v>0</v>
      </c>
      <c r="U224" s="58">
        <v>4</v>
      </c>
      <c r="V224" s="58">
        <v>1</v>
      </c>
      <c r="W224" s="58">
        <v>1</v>
      </c>
      <c r="X224" s="58">
        <v>3</v>
      </c>
      <c r="Y224" s="58">
        <v>3</v>
      </c>
      <c r="Z224" s="58">
        <v>5</v>
      </c>
      <c r="AA224" s="58">
        <v>2</v>
      </c>
      <c r="AB224" s="58">
        <v>2</v>
      </c>
      <c r="AC224" s="58">
        <v>1</v>
      </c>
      <c r="AD224" s="58">
        <v>1</v>
      </c>
    </row>
    <row r="225" spans="1:30" x14ac:dyDescent="0.35">
      <c r="A225" s="2" t="s">
        <v>6</v>
      </c>
      <c r="B225" s="2" t="s">
        <v>250</v>
      </c>
      <c r="C225" s="2" t="s">
        <v>251</v>
      </c>
      <c r="D225" s="9">
        <v>8835</v>
      </c>
      <c r="E225" s="9">
        <v>0</v>
      </c>
      <c r="F225" s="9">
        <v>11</v>
      </c>
      <c r="G225" s="9">
        <v>103</v>
      </c>
      <c r="H225" s="9">
        <v>269</v>
      </c>
      <c r="I225" s="9">
        <v>377</v>
      </c>
      <c r="J225" s="9">
        <v>535</v>
      </c>
      <c r="K225" s="9">
        <v>736</v>
      </c>
      <c r="L225" s="9">
        <v>868</v>
      </c>
      <c r="M225" s="9">
        <v>986</v>
      </c>
      <c r="N225" s="9">
        <v>1093</v>
      </c>
      <c r="O225" s="9">
        <v>843</v>
      </c>
      <c r="P225" s="9">
        <v>523</v>
      </c>
      <c r="Q225" s="9">
        <v>401</v>
      </c>
      <c r="R225" s="57">
        <v>0</v>
      </c>
      <c r="S225" s="57">
        <v>11</v>
      </c>
      <c r="T225" s="57">
        <v>55</v>
      </c>
      <c r="U225" s="57">
        <v>156</v>
      </c>
      <c r="V225" s="57">
        <v>239</v>
      </c>
      <c r="W225" s="57">
        <v>298</v>
      </c>
      <c r="X225" s="57">
        <v>320</v>
      </c>
      <c r="Y225" s="57">
        <v>299</v>
      </c>
      <c r="Z225" s="57">
        <v>262</v>
      </c>
      <c r="AA225" s="57">
        <v>219</v>
      </c>
      <c r="AB225" s="57">
        <v>102</v>
      </c>
      <c r="AC225" s="57">
        <v>70</v>
      </c>
      <c r="AD225" s="57">
        <v>59</v>
      </c>
    </row>
    <row r="226" spans="1:30" x14ac:dyDescent="0.35">
      <c r="A226" s="3" t="s">
        <v>9</v>
      </c>
      <c r="B226" s="3" t="s">
        <v>250</v>
      </c>
      <c r="C226" s="3" t="s">
        <v>252</v>
      </c>
      <c r="D226" s="14">
        <v>1086</v>
      </c>
      <c r="E226" s="14">
        <v>0</v>
      </c>
      <c r="F226" s="14">
        <v>3</v>
      </c>
      <c r="G226" s="14">
        <v>9</v>
      </c>
      <c r="H226" s="14">
        <v>37</v>
      </c>
      <c r="I226" s="14">
        <v>47</v>
      </c>
      <c r="J226" s="14">
        <v>70</v>
      </c>
      <c r="K226" s="14">
        <v>84</v>
      </c>
      <c r="L226" s="14">
        <v>113</v>
      </c>
      <c r="M226" s="14">
        <v>114</v>
      </c>
      <c r="N226" s="14">
        <v>122</v>
      </c>
      <c r="O226" s="14">
        <v>95</v>
      </c>
      <c r="P226" s="14">
        <v>54</v>
      </c>
      <c r="Q226" s="14">
        <v>42</v>
      </c>
      <c r="R226" s="58">
        <v>0</v>
      </c>
      <c r="S226" s="58">
        <v>0</v>
      </c>
      <c r="T226" s="58">
        <v>4</v>
      </c>
      <c r="U226" s="58">
        <v>19</v>
      </c>
      <c r="V226" s="58">
        <v>33</v>
      </c>
      <c r="W226" s="58">
        <v>50</v>
      </c>
      <c r="X226" s="58">
        <v>48</v>
      </c>
      <c r="Y226" s="58">
        <v>36</v>
      </c>
      <c r="Z226" s="58">
        <v>42</v>
      </c>
      <c r="AA226" s="58">
        <v>26</v>
      </c>
      <c r="AB226" s="58">
        <v>15</v>
      </c>
      <c r="AC226" s="58">
        <v>16</v>
      </c>
      <c r="AD226" s="58">
        <v>7</v>
      </c>
    </row>
    <row r="227" spans="1:30" x14ac:dyDescent="0.35">
      <c r="A227" s="3" t="s">
        <v>9</v>
      </c>
      <c r="B227" s="3" t="s">
        <v>250</v>
      </c>
      <c r="C227" s="3" t="s">
        <v>253</v>
      </c>
      <c r="D227" s="14">
        <v>677</v>
      </c>
      <c r="E227" s="14">
        <v>0</v>
      </c>
      <c r="F227" s="14">
        <v>1</v>
      </c>
      <c r="G227" s="14">
        <v>3</v>
      </c>
      <c r="H227" s="14">
        <v>14</v>
      </c>
      <c r="I227" s="14">
        <v>30</v>
      </c>
      <c r="J227" s="14">
        <v>47</v>
      </c>
      <c r="K227" s="14">
        <v>70</v>
      </c>
      <c r="L227" s="14">
        <v>67</v>
      </c>
      <c r="M227" s="14">
        <v>74</v>
      </c>
      <c r="N227" s="14">
        <v>65</v>
      </c>
      <c r="O227" s="14">
        <v>60</v>
      </c>
      <c r="P227" s="14">
        <v>54</v>
      </c>
      <c r="Q227" s="14">
        <v>36</v>
      </c>
      <c r="R227" s="58">
        <v>0</v>
      </c>
      <c r="S227" s="58">
        <v>0</v>
      </c>
      <c r="T227" s="58">
        <v>3</v>
      </c>
      <c r="U227" s="58">
        <v>11</v>
      </c>
      <c r="V227" s="58">
        <v>25</v>
      </c>
      <c r="W227" s="58">
        <v>25</v>
      </c>
      <c r="X227" s="58">
        <v>21</v>
      </c>
      <c r="Y227" s="58">
        <v>27</v>
      </c>
      <c r="Z227" s="58">
        <v>17</v>
      </c>
      <c r="AA227" s="58">
        <v>17</v>
      </c>
      <c r="AB227" s="58">
        <v>3</v>
      </c>
      <c r="AC227" s="58">
        <v>3</v>
      </c>
      <c r="AD227" s="58">
        <v>4</v>
      </c>
    </row>
    <row r="228" spans="1:30" x14ac:dyDescent="0.35">
      <c r="A228" s="3" t="s">
        <v>9</v>
      </c>
      <c r="B228" s="3" t="s">
        <v>250</v>
      </c>
      <c r="C228" s="3" t="s">
        <v>254</v>
      </c>
      <c r="D228" s="14">
        <v>887</v>
      </c>
      <c r="E228" s="14">
        <v>0</v>
      </c>
      <c r="F228" s="14">
        <v>1</v>
      </c>
      <c r="G228" s="14">
        <v>6</v>
      </c>
      <c r="H228" s="14">
        <v>18</v>
      </c>
      <c r="I228" s="14">
        <v>33</v>
      </c>
      <c r="J228" s="14">
        <v>58</v>
      </c>
      <c r="K228" s="14">
        <v>70</v>
      </c>
      <c r="L228" s="14">
        <v>108</v>
      </c>
      <c r="M228" s="14">
        <v>91</v>
      </c>
      <c r="N228" s="14">
        <v>108</v>
      </c>
      <c r="O228" s="14">
        <v>82</v>
      </c>
      <c r="P228" s="14">
        <v>54</v>
      </c>
      <c r="Q228" s="14">
        <v>51</v>
      </c>
      <c r="R228" s="58">
        <v>0</v>
      </c>
      <c r="S228" s="58">
        <v>1</v>
      </c>
      <c r="T228" s="58">
        <v>1</v>
      </c>
      <c r="U228" s="58">
        <v>19</v>
      </c>
      <c r="V228" s="58">
        <v>19</v>
      </c>
      <c r="W228" s="58">
        <v>30</v>
      </c>
      <c r="X228" s="58">
        <v>41</v>
      </c>
      <c r="Y228" s="58">
        <v>21</v>
      </c>
      <c r="Z228" s="58">
        <v>27</v>
      </c>
      <c r="AA228" s="58">
        <v>21</v>
      </c>
      <c r="AB228" s="58">
        <v>7</v>
      </c>
      <c r="AC228" s="58">
        <v>7</v>
      </c>
      <c r="AD228" s="58">
        <v>13</v>
      </c>
    </row>
    <row r="229" spans="1:30" x14ac:dyDescent="0.35">
      <c r="A229" s="3" t="s">
        <v>9</v>
      </c>
      <c r="B229" s="3" t="s">
        <v>250</v>
      </c>
      <c r="C229" s="3" t="s">
        <v>255</v>
      </c>
      <c r="D229" s="14">
        <v>694</v>
      </c>
      <c r="E229" s="14">
        <v>0</v>
      </c>
      <c r="F229" s="14">
        <v>0</v>
      </c>
      <c r="G229" s="14">
        <v>2</v>
      </c>
      <c r="H229" s="14">
        <v>20</v>
      </c>
      <c r="I229" s="14">
        <v>35</v>
      </c>
      <c r="J229" s="14">
        <v>46</v>
      </c>
      <c r="K229" s="14">
        <v>74</v>
      </c>
      <c r="L229" s="14">
        <v>63</v>
      </c>
      <c r="M229" s="14">
        <v>71</v>
      </c>
      <c r="N229" s="14">
        <v>96</v>
      </c>
      <c r="O229" s="14">
        <v>74</v>
      </c>
      <c r="P229" s="14">
        <v>45</v>
      </c>
      <c r="Q229" s="14">
        <v>33</v>
      </c>
      <c r="R229" s="58">
        <v>0</v>
      </c>
      <c r="S229" s="58">
        <v>2</v>
      </c>
      <c r="T229" s="58">
        <v>2</v>
      </c>
      <c r="U229" s="58">
        <v>10</v>
      </c>
      <c r="V229" s="58">
        <v>19</v>
      </c>
      <c r="W229" s="58">
        <v>16</v>
      </c>
      <c r="X229" s="58">
        <v>22</v>
      </c>
      <c r="Y229" s="58">
        <v>15</v>
      </c>
      <c r="Z229" s="58">
        <v>17</v>
      </c>
      <c r="AA229" s="58">
        <v>20</v>
      </c>
      <c r="AB229" s="58">
        <v>6</v>
      </c>
      <c r="AC229" s="58">
        <v>3</v>
      </c>
      <c r="AD229" s="58">
        <v>3</v>
      </c>
    </row>
    <row r="230" spans="1:30" x14ac:dyDescent="0.35">
      <c r="A230" s="3" t="s">
        <v>9</v>
      </c>
      <c r="B230" s="3" t="s">
        <v>250</v>
      </c>
      <c r="C230" s="3" t="s">
        <v>256</v>
      </c>
      <c r="D230" s="14">
        <v>484</v>
      </c>
      <c r="E230" s="14">
        <v>0</v>
      </c>
      <c r="F230" s="14">
        <v>0</v>
      </c>
      <c r="G230" s="14">
        <v>4</v>
      </c>
      <c r="H230" s="14">
        <v>13</v>
      </c>
      <c r="I230" s="14">
        <v>21</v>
      </c>
      <c r="J230" s="14">
        <v>30</v>
      </c>
      <c r="K230" s="14">
        <v>46</v>
      </c>
      <c r="L230" s="14">
        <v>49</v>
      </c>
      <c r="M230" s="14">
        <v>52</v>
      </c>
      <c r="N230" s="14">
        <v>70</v>
      </c>
      <c r="O230" s="14">
        <v>49</v>
      </c>
      <c r="P230" s="14">
        <v>29</v>
      </c>
      <c r="Q230" s="14">
        <v>25</v>
      </c>
      <c r="R230" s="58">
        <v>0</v>
      </c>
      <c r="S230" s="58">
        <v>0</v>
      </c>
      <c r="T230" s="58">
        <v>1</v>
      </c>
      <c r="U230" s="58">
        <v>2</v>
      </c>
      <c r="V230" s="58">
        <v>6</v>
      </c>
      <c r="W230" s="58">
        <v>10</v>
      </c>
      <c r="X230" s="58">
        <v>18</v>
      </c>
      <c r="Y230" s="58">
        <v>16</v>
      </c>
      <c r="Z230" s="58">
        <v>16</v>
      </c>
      <c r="AA230" s="58">
        <v>18</v>
      </c>
      <c r="AB230" s="58">
        <v>5</v>
      </c>
      <c r="AC230" s="58">
        <v>2</v>
      </c>
      <c r="AD230" s="58">
        <v>2</v>
      </c>
    </row>
    <row r="231" spans="1:30" x14ac:dyDescent="0.35">
      <c r="A231" s="3" t="s">
        <v>9</v>
      </c>
      <c r="B231" s="3" t="s">
        <v>250</v>
      </c>
      <c r="C231" s="3" t="s">
        <v>257</v>
      </c>
      <c r="D231" s="14">
        <v>655</v>
      </c>
      <c r="E231" s="14">
        <v>0</v>
      </c>
      <c r="F231" s="14">
        <v>0</v>
      </c>
      <c r="G231" s="14">
        <v>10</v>
      </c>
      <c r="H231" s="14">
        <v>16</v>
      </c>
      <c r="I231" s="14">
        <v>25</v>
      </c>
      <c r="J231" s="14">
        <v>37</v>
      </c>
      <c r="K231" s="14">
        <v>53</v>
      </c>
      <c r="L231" s="14">
        <v>77</v>
      </c>
      <c r="M231" s="14">
        <v>77</v>
      </c>
      <c r="N231" s="14">
        <v>77</v>
      </c>
      <c r="O231" s="14">
        <v>56</v>
      </c>
      <c r="P231" s="14">
        <v>36</v>
      </c>
      <c r="Q231" s="14">
        <v>32</v>
      </c>
      <c r="R231" s="58">
        <v>0</v>
      </c>
      <c r="S231" s="58">
        <v>0</v>
      </c>
      <c r="T231" s="58">
        <v>2</v>
      </c>
      <c r="U231" s="58">
        <v>12</v>
      </c>
      <c r="V231" s="58">
        <v>9</v>
      </c>
      <c r="W231" s="58">
        <v>22</v>
      </c>
      <c r="X231" s="58">
        <v>29</v>
      </c>
      <c r="Y231" s="58">
        <v>26</v>
      </c>
      <c r="Z231" s="58">
        <v>26</v>
      </c>
      <c r="AA231" s="58">
        <v>13</v>
      </c>
      <c r="AB231" s="58">
        <v>10</v>
      </c>
      <c r="AC231" s="58">
        <v>6</v>
      </c>
      <c r="AD231" s="58">
        <v>4</v>
      </c>
    </row>
    <row r="232" spans="1:30" x14ac:dyDescent="0.35">
      <c r="A232" s="3" t="s">
        <v>9</v>
      </c>
      <c r="B232" s="3" t="s">
        <v>250</v>
      </c>
      <c r="C232" s="3" t="s">
        <v>258</v>
      </c>
      <c r="D232" s="14">
        <v>715</v>
      </c>
      <c r="E232" s="14">
        <v>0</v>
      </c>
      <c r="F232" s="14">
        <v>0</v>
      </c>
      <c r="G232" s="14">
        <v>7</v>
      </c>
      <c r="H232" s="14">
        <v>17</v>
      </c>
      <c r="I232" s="14">
        <v>33</v>
      </c>
      <c r="J232" s="14">
        <v>51</v>
      </c>
      <c r="K232" s="14">
        <v>73</v>
      </c>
      <c r="L232" s="14">
        <v>63</v>
      </c>
      <c r="M232" s="14">
        <v>86</v>
      </c>
      <c r="N232" s="14">
        <v>86</v>
      </c>
      <c r="O232" s="14">
        <v>79</v>
      </c>
      <c r="P232" s="14">
        <v>57</v>
      </c>
      <c r="Q232" s="14">
        <v>29</v>
      </c>
      <c r="R232" s="58">
        <v>0</v>
      </c>
      <c r="S232" s="58">
        <v>0</v>
      </c>
      <c r="T232" s="58">
        <v>4</v>
      </c>
      <c r="U232" s="58">
        <v>2</v>
      </c>
      <c r="V232" s="58">
        <v>15</v>
      </c>
      <c r="W232" s="58">
        <v>20</v>
      </c>
      <c r="X232" s="58">
        <v>20</v>
      </c>
      <c r="Y232" s="58">
        <v>21</v>
      </c>
      <c r="Z232" s="58">
        <v>18</v>
      </c>
      <c r="AA232" s="58">
        <v>13</v>
      </c>
      <c r="AB232" s="58">
        <v>1</v>
      </c>
      <c r="AC232" s="58">
        <v>10</v>
      </c>
      <c r="AD232" s="58">
        <v>10</v>
      </c>
    </row>
    <row r="233" spans="1:30" x14ac:dyDescent="0.35">
      <c r="A233" s="3" t="s">
        <v>9</v>
      </c>
      <c r="B233" s="3" t="s">
        <v>250</v>
      </c>
      <c r="C233" s="3" t="s">
        <v>259</v>
      </c>
      <c r="D233" s="14">
        <v>3637</v>
      </c>
      <c r="E233" s="14">
        <v>0</v>
      </c>
      <c r="F233" s="14">
        <v>6</v>
      </c>
      <c r="G233" s="14">
        <v>62</v>
      </c>
      <c r="H233" s="14">
        <v>134</v>
      </c>
      <c r="I233" s="14">
        <v>153</v>
      </c>
      <c r="J233" s="14">
        <v>196</v>
      </c>
      <c r="K233" s="14">
        <v>266</v>
      </c>
      <c r="L233" s="14">
        <v>328</v>
      </c>
      <c r="M233" s="14">
        <v>421</v>
      </c>
      <c r="N233" s="14">
        <v>469</v>
      </c>
      <c r="O233" s="14">
        <v>348</v>
      </c>
      <c r="P233" s="14">
        <v>194</v>
      </c>
      <c r="Q233" s="14">
        <v>153</v>
      </c>
      <c r="R233" s="58">
        <v>0</v>
      </c>
      <c r="S233" s="58">
        <v>8</v>
      </c>
      <c r="T233" s="58">
        <v>38</v>
      </c>
      <c r="U233" s="58">
        <v>81</v>
      </c>
      <c r="V233" s="58">
        <v>113</v>
      </c>
      <c r="W233" s="58">
        <v>125</v>
      </c>
      <c r="X233" s="58">
        <v>121</v>
      </c>
      <c r="Y233" s="58">
        <v>137</v>
      </c>
      <c r="Z233" s="58">
        <v>99</v>
      </c>
      <c r="AA233" s="58">
        <v>91</v>
      </c>
      <c r="AB233" s="58">
        <v>55</v>
      </c>
      <c r="AC233" s="58">
        <v>23</v>
      </c>
      <c r="AD233" s="58">
        <v>16</v>
      </c>
    </row>
    <row r="234" spans="1:30" x14ac:dyDescent="0.35">
      <c r="A234" s="2" t="s">
        <v>6</v>
      </c>
      <c r="B234" s="2" t="s">
        <v>260</v>
      </c>
      <c r="C234" s="2" t="s">
        <v>261</v>
      </c>
      <c r="D234" s="9">
        <v>5530</v>
      </c>
      <c r="E234" s="9">
        <v>0</v>
      </c>
      <c r="F234" s="9">
        <v>6</v>
      </c>
      <c r="G234" s="9">
        <v>38</v>
      </c>
      <c r="H234" s="9">
        <v>129</v>
      </c>
      <c r="I234" s="9">
        <v>229</v>
      </c>
      <c r="J234" s="9">
        <v>316</v>
      </c>
      <c r="K234" s="9">
        <v>484</v>
      </c>
      <c r="L234" s="9">
        <v>532</v>
      </c>
      <c r="M234" s="9">
        <v>644</v>
      </c>
      <c r="N234" s="9">
        <v>729</v>
      </c>
      <c r="O234" s="9">
        <v>578</v>
      </c>
      <c r="P234" s="9">
        <v>385</v>
      </c>
      <c r="Q234" s="9">
        <v>269</v>
      </c>
      <c r="R234" s="57">
        <v>0</v>
      </c>
      <c r="S234" s="57">
        <v>6</v>
      </c>
      <c r="T234" s="57">
        <v>32</v>
      </c>
      <c r="U234" s="57">
        <v>93</v>
      </c>
      <c r="V234" s="57">
        <v>137</v>
      </c>
      <c r="W234" s="57">
        <v>179</v>
      </c>
      <c r="X234" s="57">
        <v>206</v>
      </c>
      <c r="Y234" s="57">
        <v>162</v>
      </c>
      <c r="Z234" s="57">
        <v>118</v>
      </c>
      <c r="AA234" s="57">
        <v>96</v>
      </c>
      <c r="AB234" s="57">
        <v>89</v>
      </c>
      <c r="AC234" s="57">
        <v>38</v>
      </c>
      <c r="AD234" s="57">
        <v>35</v>
      </c>
    </row>
    <row r="235" spans="1:30" x14ac:dyDescent="0.35">
      <c r="A235" s="3" t="s">
        <v>9</v>
      </c>
      <c r="B235" s="3" t="s">
        <v>260</v>
      </c>
      <c r="C235" s="3" t="s">
        <v>262</v>
      </c>
      <c r="D235" s="14">
        <v>1843</v>
      </c>
      <c r="E235" s="14">
        <v>0</v>
      </c>
      <c r="F235" s="14">
        <v>5</v>
      </c>
      <c r="G235" s="14">
        <v>20</v>
      </c>
      <c r="H235" s="14">
        <v>45</v>
      </c>
      <c r="I235" s="14">
        <v>66</v>
      </c>
      <c r="J235" s="14">
        <v>102</v>
      </c>
      <c r="K235" s="14">
        <v>159</v>
      </c>
      <c r="L235" s="14">
        <v>180</v>
      </c>
      <c r="M235" s="14">
        <v>200</v>
      </c>
      <c r="N235" s="14">
        <v>251</v>
      </c>
      <c r="O235" s="14">
        <v>185</v>
      </c>
      <c r="P235" s="14">
        <v>132</v>
      </c>
      <c r="Q235" s="14">
        <v>80</v>
      </c>
      <c r="R235" s="58">
        <v>0</v>
      </c>
      <c r="S235" s="58">
        <v>4</v>
      </c>
      <c r="T235" s="58">
        <v>18</v>
      </c>
      <c r="U235" s="58">
        <v>28</v>
      </c>
      <c r="V235" s="58">
        <v>40</v>
      </c>
      <c r="W235" s="58">
        <v>64</v>
      </c>
      <c r="X235" s="58">
        <v>72</v>
      </c>
      <c r="Y235" s="58">
        <v>58</v>
      </c>
      <c r="Z235" s="58">
        <v>46</v>
      </c>
      <c r="AA235" s="58">
        <v>35</v>
      </c>
      <c r="AB235" s="58">
        <v>28</v>
      </c>
      <c r="AC235" s="58">
        <v>11</v>
      </c>
      <c r="AD235" s="58">
        <v>14</v>
      </c>
    </row>
    <row r="236" spans="1:30" x14ac:dyDescent="0.35">
      <c r="A236" s="3" t="s">
        <v>9</v>
      </c>
      <c r="B236" s="3" t="s">
        <v>260</v>
      </c>
      <c r="C236" s="3" t="s">
        <v>263</v>
      </c>
      <c r="D236" s="14">
        <v>570</v>
      </c>
      <c r="E236" s="14">
        <v>0</v>
      </c>
      <c r="F236" s="14">
        <v>0</v>
      </c>
      <c r="G236" s="14">
        <v>5</v>
      </c>
      <c r="H236" s="14">
        <v>17</v>
      </c>
      <c r="I236" s="14">
        <v>34</v>
      </c>
      <c r="J236" s="14">
        <v>32</v>
      </c>
      <c r="K236" s="14">
        <v>53</v>
      </c>
      <c r="L236" s="14">
        <v>59</v>
      </c>
      <c r="M236" s="14">
        <v>60</v>
      </c>
      <c r="N236" s="14">
        <v>69</v>
      </c>
      <c r="O236" s="14">
        <v>60</v>
      </c>
      <c r="P236" s="14">
        <v>40</v>
      </c>
      <c r="Q236" s="14">
        <v>27</v>
      </c>
      <c r="R236" s="58">
        <v>0</v>
      </c>
      <c r="S236" s="58">
        <v>1</v>
      </c>
      <c r="T236" s="58">
        <v>3</v>
      </c>
      <c r="U236" s="58">
        <v>7</v>
      </c>
      <c r="V236" s="58">
        <v>19</v>
      </c>
      <c r="W236" s="58">
        <v>17</v>
      </c>
      <c r="X236" s="58">
        <v>22</v>
      </c>
      <c r="Y236" s="58">
        <v>11</v>
      </c>
      <c r="Z236" s="58">
        <v>7</v>
      </c>
      <c r="AA236" s="58">
        <v>9</v>
      </c>
      <c r="AB236" s="58">
        <v>9</v>
      </c>
      <c r="AC236" s="58">
        <v>4</v>
      </c>
      <c r="AD236" s="58">
        <v>5</v>
      </c>
    </row>
    <row r="237" spans="1:30" x14ac:dyDescent="0.35">
      <c r="A237" s="3" t="s">
        <v>9</v>
      </c>
      <c r="B237" s="3" t="s">
        <v>260</v>
      </c>
      <c r="C237" s="3" t="s">
        <v>264</v>
      </c>
      <c r="D237" s="14">
        <v>183</v>
      </c>
      <c r="E237" s="14">
        <v>0</v>
      </c>
      <c r="F237" s="14">
        <v>0</v>
      </c>
      <c r="G237" s="14">
        <v>1</v>
      </c>
      <c r="H237" s="14">
        <v>2</v>
      </c>
      <c r="I237" s="14">
        <v>6</v>
      </c>
      <c r="J237" s="14">
        <v>13</v>
      </c>
      <c r="K237" s="14">
        <v>15</v>
      </c>
      <c r="L237" s="14">
        <v>16</v>
      </c>
      <c r="M237" s="14">
        <v>23</v>
      </c>
      <c r="N237" s="14">
        <v>28</v>
      </c>
      <c r="O237" s="14">
        <v>33</v>
      </c>
      <c r="P237" s="14">
        <v>15</v>
      </c>
      <c r="Q237" s="14">
        <v>9</v>
      </c>
      <c r="R237" s="58">
        <v>0</v>
      </c>
      <c r="S237" s="58">
        <v>0</v>
      </c>
      <c r="T237" s="58">
        <v>1</v>
      </c>
      <c r="U237" s="58">
        <v>1</v>
      </c>
      <c r="V237" s="58">
        <v>3</v>
      </c>
      <c r="W237" s="58">
        <v>4</v>
      </c>
      <c r="X237" s="58">
        <v>0</v>
      </c>
      <c r="Y237" s="58">
        <v>5</v>
      </c>
      <c r="Z237" s="58">
        <v>5</v>
      </c>
      <c r="AA237" s="58">
        <v>1</v>
      </c>
      <c r="AB237" s="58">
        <v>1</v>
      </c>
      <c r="AC237" s="58">
        <v>0</v>
      </c>
      <c r="AD237" s="58">
        <v>1</v>
      </c>
    </row>
    <row r="238" spans="1:30" x14ac:dyDescent="0.35">
      <c r="A238" s="3" t="s">
        <v>9</v>
      </c>
      <c r="B238" s="3" t="s">
        <v>260</v>
      </c>
      <c r="C238" s="3" t="s">
        <v>265</v>
      </c>
      <c r="D238" s="14">
        <v>129</v>
      </c>
      <c r="E238" s="14">
        <v>0</v>
      </c>
      <c r="F238" s="14">
        <v>0</v>
      </c>
      <c r="G238" s="14">
        <v>0</v>
      </c>
      <c r="H238" s="14">
        <v>0</v>
      </c>
      <c r="I238" s="14">
        <v>2</v>
      </c>
      <c r="J238" s="14">
        <v>5</v>
      </c>
      <c r="K238" s="14">
        <v>9</v>
      </c>
      <c r="L238" s="14">
        <v>17</v>
      </c>
      <c r="M238" s="14">
        <v>18</v>
      </c>
      <c r="N238" s="14">
        <v>12</v>
      </c>
      <c r="O238" s="14">
        <v>19</v>
      </c>
      <c r="P238" s="14">
        <v>13</v>
      </c>
      <c r="Q238" s="14">
        <v>12</v>
      </c>
      <c r="R238" s="58">
        <v>0</v>
      </c>
      <c r="S238" s="58">
        <v>0</v>
      </c>
      <c r="T238" s="58">
        <v>0</v>
      </c>
      <c r="U238" s="58">
        <v>1</v>
      </c>
      <c r="V238" s="58">
        <v>1</v>
      </c>
      <c r="W238" s="58">
        <v>1</v>
      </c>
      <c r="X238" s="58">
        <v>5</v>
      </c>
      <c r="Y238" s="58">
        <v>7</v>
      </c>
      <c r="Z238" s="58">
        <v>3</v>
      </c>
      <c r="AA238" s="58">
        <v>2</v>
      </c>
      <c r="AB238" s="58">
        <v>2</v>
      </c>
      <c r="AC238" s="58">
        <v>0</v>
      </c>
      <c r="AD238" s="58">
        <v>0</v>
      </c>
    </row>
    <row r="239" spans="1:30" x14ac:dyDescent="0.35">
      <c r="A239" s="3" t="s">
        <v>9</v>
      </c>
      <c r="B239" s="3" t="s">
        <v>260</v>
      </c>
      <c r="C239" s="3" t="s">
        <v>266</v>
      </c>
      <c r="D239" s="14">
        <v>70</v>
      </c>
      <c r="E239" s="14">
        <v>0</v>
      </c>
      <c r="F239" s="14">
        <v>0</v>
      </c>
      <c r="G239" s="14">
        <v>0</v>
      </c>
      <c r="H239" s="14">
        <v>1</v>
      </c>
      <c r="I239" s="14">
        <v>1</v>
      </c>
      <c r="J239" s="14">
        <v>3</v>
      </c>
      <c r="K239" s="14">
        <v>7</v>
      </c>
      <c r="L239" s="14">
        <v>11</v>
      </c>
      <c r="M239" s="14">
        <v>11</v>
      </c>
      <c r="N239" s="14">
        <v>13</v>
      </c>
      <c r="O239" s="14">
        <v>7</v>
      </c>
      <c r="P239" s="14">
        <v>1</v>
      </c>
      <c r="Q239" s="14">
        <v>4</v>
      </c>
      <c r="R239" s="58">
        <v>0</v>
      </c>
      <c r="S239" s="58">
        <v>0</v>
      </c>
      <c r="T239" s="58">
        <v>0</v>
      </c>
      <c r="U239" s="58">
        <v>0</v>
      </c>
      <c r="V239" s="58">
        <v>0</v>
      </c>
      <c r="W239" s="58">
        <v>4</v>
      </c>
      <c r="X239" s="58">
        <v>2</v>
      </c>
      <c r="Y239" s="58">
        <v>1</v>
      </c>
      <c r="Z239" s="58">
        <v>0</v>
      </c>
      <c r="AA239" s="58">
        <v>1</v>
      </c>
      <c r="AB239" s="58">
        <v>3</v>
      </c>
      <c r="AC239" s="58">
        <v>0</v>
      </c>
      <c r="AD239" s="58">
        <v>0</v>
      </c>
    </row>
    <row r="240" spans="1:30" x14ac:dyDescent="0.35">
      <c r="A240" s="3" t="s">
        <v>9</v>
      </c>
      <c r="B240" s="3" t="s">
        <v>260</v>
      </c>
      <c r="C240" s="3" t="s">
        <v>267</v>
      </c>
      <c r="D240" s="14">
        <v>121</v>
      </c>
      <c r="E240" s="14">
        <v>0</v>
      </c>
      <c r="F240" s="14">
        <v>0</v>
      </c>
      <c r="G240" s="14">
        <v>0</v>
      </c>
      <c r="H240" s="14">
        <v>2</v>
      </c>
      <c r="I240" s="14">
        <v>3</v>
      </c>
      <c r="J240" s="14">
        <v>5</v>
      </c>
      <c r="K240" s="14">
        <v>9</v>
      </c>
      <c r="L240" s="14">
        <v>4</v>
      </c>
      <c r="M240" s="14">
        <v>18</v>
      </c>
      <c r="N240" s="14">
        <v>24</v>
      </c>
      <c r="O240" s="14">
        <v>11</v>
      </c>
      <c r="P240" s="14">
        <v>11</v>
      </c>
      <c r="Q240" s="14">
        <v>6</v>
      </c>
      <c r="R240" s="58">
        <v>0</v>
      </c>
      <c r="S240" s="58">
        <v>0</v>
      </c>
      <c r="T240" s="58">
        <v>0</v>
      </c>
      <c r="U240" s="58">
        <v>2</v>
      </c>
      <c r="V240" s="58">
        <v>4</v>
      </c>
      <c r="W240" s="58">
        <v>1</v>
      </c>
      <c r="X240" s="58">
        <v>4</v>
      </c>
      <c r="Y240" s="58">
        <v>5</v>
      </c>
      <c r="Z240" s="58">
        <v>4</v>
      </c>
      <c r="AA240" s="58">
        <v>2</v>
      </c>
      <c r="AB240" s="58">
        <v>3</v>
      </c>
      <c r="AC240" s="58">
        <v>2</v>
      </c>
      <c r="AD240" s="58">
        <v>1</v>
      </c>
    </row>
    <row r="241" spans="1:30" x14ac:dyDescent="0.35">
      <c r="A241" s="3" t="s">
        <v>9</v>
      </c>
      <c r="B241" s="3" t="s">
        <v>260</v>
      </c>
      <c r="C241" s="3" t="s">
        <v>268</v>
      </c>
      <c r="D241" s="14">
        <v>1944</v>
      </c>
      <c r="E241" s="14">
        <v>0</v>
      </c>
      <c r="F241" s="14">
        <v>1</v>
      </c>
      <c r="G241" s="14">
        <v>7</v>
      </c>
      <c r="H241" s="14">
        <v>44</v>
      </c>
      <c r="I241" s="14">
        <v>91</v>
      </c>
      <c r="J241" s="14">
        <v>113</v>
      </c>
      <c r="K241" s="14">
        <v>181</v>
      </c>
      <c r="L241" s="14">
        <v>179</v>
      </c>
      <c r="M241" s="14">
        <v>237</v>
      </c>
      <c r="N241" s="14">
        <v>236</v>
      </c>
      <c r="O241" s="14">
        <v>189</v>
      </c>
      <c r="P241" s="14">
        <v>122</v>
      </c>
      <c r="Q241" s="14">
        <v>82</v>
      </c>
      <c r="R241" s="58">
        <v>0</v>
      </c>
      <c r="S241" s="58">
        <v>1</v>
      </c>
      <c r="T241" s="58">
        <v>9</v>
      </c>
      <c r="U241" s="58">
        <v>44</v>
      </c>
      <c r="V241" s="58">
        <v>56</v>
      </c>
      <c r="W241" s="58">
        <v>69</v>
      </c>
      <c r="X241" s="58">
        <v>76</v>
      </c>
      <c r="Y241" s="58">
        <v>63</v>
      </c>
      <c r="Z241" s="58">
        <v>40</v>
      </c>
      <c r="AA241" s="58">
        <v>37</v>
      </c>
      <c r="AB241" s="58">
        <v>34</v>
      </c>
      <c r="AC241" s="58">
        <v>19</v>
      </c>
      <c r="AD241" s="58">
        <v>14</v>
      </c>
    </row>
    <row r="242" spans="1:30" x14ac:dyDescent="0.35">
      <c r="A242" s="3" t="s">
        <v>9</v>
      </c>
      <c r="B242" s="3" t="s">
        <v>260</v>
      </c>
      <c r="C242" s="3" t="s">
        <v>269</v>
      </c>
      <c r="D242" s="14">
        <v>670</v>
      </c>
      <c r="E242" s="14">
        <v>0</v>
      </c>
      <c r="F242" s="14">
        <v>0</v>
      </c>
      <c r="G242" s="14">
        <v>5</v>
      </c>
      <c r="H242" s="14">
        <v>18</v>
      </c>
      <c r="I242" s="14">
        <v>26</v>
      </c>
      <c r="J242" s="14">
        <v>43</v>
      </c>
      <c r="K242" s="14">
        <v>51</v>
      </c>
      <c r="L242" s="14">
        <v>66</v>
      </c>
      <c r="M242" s="14">
        <v>77</v>
      </c>
      <c r="N242" s="14">
        <v>96</v>
      </c>
      <c r="O242" s="14">
        <v>74</v>
      </c>
      <c r="P242" s="14">
        <v>51</v>
      </c>
      <c r="Q242" s="14">
        <v>49</v>
      </c>
      <c r="R242" s="58">
        <v>0</v>
      </c>
      <c r="S242" s="58">
        <v>0</v>
      </c>
      <c r="T242" s="58">
        <v>1</v>
      </c>
      <c r="U242" s="58">
        <v>10</v>
      </c>
      <c r="V242" s="58">
        <v>14</v>
      </c>
      <c r="W242" s="58">
        <v>19</v>
      </c>
      <c r="X242" s="58">
        <v>25</v>
      </c>
      <c r="Y242" s="58">
        <v>12</v>
      </c>
      <c r="Z242" s="58">
        <v>13</v>
      </c>
      <c r="AA242" s="58">
        <v>9</v>
      </c>
      <c r="AB242" s="58">
        <v>9</v>
      </c>
      <c r="AC242" s="58">
        <v>2</v>
      </c>
      <c r="AD242" s="58">
        <v>0</v>
      </c>
    </row>
    <row r="243" spans="1:30" x14ac:dyDescent="0.35">
      <c r="A243" s="2" t="s">
        <v>6</v>
      </c>
      <c r="B243" s="2" t="s">
        <v>270</v>
      </c>
      <c r="C243" s="2" t="s">
        <v>271</v>
      </c>
      <c r="D243" s="9">
        <v>1219</v>
      </c>
      <c r="E243" s="9">
        <v>0</v>
      </c>
      <c r="F243" s="9">
        <v>3</v>
      </c>
      <c r="G243" s="9">
        <v>12</v>
      </c>
      <c r="H243" s="9">
        <v>31</v>
      </c>
      <c r="I243" s="9">
        <v>35</v>
      </c>
      <c r="J243" s="9">
        <v>74</v>
      </c>
      <c r="K243" s="9">
        <v>105</v>
      </c>
      <c r="L243" s="9">
        <v>133</v>
      </c>
      <c r="M243" s="9">
        <v>156</v>
      </c>
      <c r="N243" s="9">
        <v>166</v>
      </c>
      <c r="O243" s="9">
        <v>122</v>
      </c>
      <c r="P243" s="9">
        <v>77</v>
      </c>
      <c r="Q243" s="9">
        <v>66</v>
      </c>
      <c r="R243" s="57">
        <v>0</v>
      </c>
      <c r="S243" s="57">
        <v>3</v>
      </c>
      <c r="T243" s="57">
        <v>3</v>
      </c>
      <c r="U243" s="57">
        <v>14</v>
      </c>
      <c r="V243" s="57">
        <v>16</v>
      </c>
      <c r="W243" s="57">
        <v>35</v>
      </c>
      <c r="X243" s="57">
        <v>33</v>
      </c>
      <c r="Y243" s="57">
        <v>26</v>
      </c>
      <c r="Z243" s="57">
        <v>45</v>
      </c>
      <c r="AA243" s="57">
        <v>24</v>
      </c>
      <c r="AB243" s="57">
        <v>16</v>
      </c>
      <c r="AC243" s="57">
        <v>15</v>
      </c>
      <c r="AD243" s="57">
        <v>9</v>
      </c>
    </row>
    <row r="244" spans="1:30" x14ac:dyDescent="0.35">
      <c r="A244" s="3" t="s">
        <v>9</v>
      </c>
      <c r="B244" s="3" t="s">
        <v>270</v>
      </c>
      <c r="C244" s="3" t="s">
        <v>272</v>
      </c>
      <c r="D244" s="14">
        <v>432</v>
      </c>
      <c r="E244" s="14">
        <v>0</v>
      </c>
      <c r="F244" s="14">
        <v>2</v>
      </c>
      <c r="G244" s="14">
        <v>4</v>
      </c>
      <c r="H244" s="14">
        <v>10</v>
      </c>
      <c r="I244" s="14">
        <v>20</v>
      </c>
      <c r="J244" s="14">
        <v>21</v>
      </c>
      <c r="K244" s="14">
        <v>36</v>
      </c>
      <c r="L244" s="14">
        <v>37</v>
      </c>
      <c r="M244" s="14">
        <v>58</v>
      </c>
      <c r="N244" s="14">
        <v>66</v>
      </c>
      <c r="O244" s="14">
        <v>42</v>
      </c>
      <c r="P244" s="14">
        <v>29</v>
      </c>
      <c r="Q244" s="14">
        <v>23</v>
      </c>
      <c r="R244" s="58">
        <v>0</v>
      </c>
      <c r="S244" s="58">
        <v>1</v>
      </c>
      <c r="T244" s="58">
        <v>0</v>
      </c>
      <c r="U244" s="58">
        <v>6</v>
      </c>
      <c r="V244" s="58">
        <v>6</v>
      </c>
      <c r="W244" s="58">
        <v>15</v>
      </c>
      <c r="X244" s="58">
        <v>12</v>
      </c>
      <c r="Y244" s="58">
        <v>8</v>
      </c>
      <c r="Z244" s="58">
        <v>14</v>
      </c>
      <c r="AA244" s="58">
        <v>8</v>
      </c>
      <c r="AB244" s="58">
        <v>6</v>
      </c>
      <c r="AC244" s="58">
        <v>5</v>
      </c>
      <c r="AD244" s="58">
        <v>3</v>
      </c>
    </row>
    <row r="245" spans="1:30" x14ac:dyDescent="0.35">
      <c r="A245" s="3" t="s">
        <v>9</v>
      </c>
      <c r="B245" s="3" t="s">
        <v>270</v>
      </c>
      <c r="C245" s="3" t="s">
        <v>273</v>
      </c>
      <c r="D245" s="14">
        <v>157</v>
      </c>
      <c r="E245" s="14">
        <v>0</v>
      </c>
      <c r="F245" s="14">
        <v>0</v>
      </c>
      <c r="G245" s="14">
        <v>0</v>
      </c>
      <c r="H245" s="14">
        <v>5</v>
      </c>
      <c r="I245" s="14">
        <v>3</v>
      </c>
      <c r="J245" s="14">
        <v>6</v>
      </c>
      <c r="K245" s="14">
        <v>15</v>
      </c>
      <c r="L245" s="14">
        <v>17</v>
      </c>
      <c r="M245" s="14">
        <v>16</v>
      </c>
      <c r="N245" s="14">
        <v>18</v>
      </c>
      <c r="O245" s="14">
        <v>18</v>
      </c>
      <c r="P245" s="14">
        <v>15</v>
      </c>
      <c r="Q245" s="14">
        <v>7</v>
      </c>
      <c r="R245" s="58">
        <v>0</v>
      </c>
      <c r="S245" s="58">
        <v>1</v>
      </c>
      <c r="T245" s="58">
        <v>0</v>
      </c>
      <c r="U245" s="58">
        <v>1</v>
      </c>
      <c r="V245" s="58">
        <v>4</v>
      </c>
      <c r="W245" s="58">
        <v>5</v>
      </c>
      <c r="X245" s="58">
        <v>7</v>
      </c>
      <c r="Y245" s="58">
        <v>5</v>
      </c>
      <c r="Z245" s="58">
        <v>3</v>
      </c>
      <c r="AA245" s="58">
        <v>4</v>
      </c>
      <c r="AB245" s="58">
        <v>0</v>
      </c>
      <c r="AC245" s="58">
        <v>5</v>
      </c>
      <c r="AD245" s="58">
        <v>2</v>
      </c>
    </row>
    <row r="246" spans="1:30" x14ac:dyDescent="0.35">
      <c r="A246" s="3" t="s">
        <v>9</v>
      </c>
      <c r="B246" s="3" t="s">
        <v>270</v>
      </c>
      <c r="C246" s="3" t="s">
        <v>274</v>
      </c>
      <c r="D246" s="14">
        <v>288</v>
      </c>
      <c r="E246" s="14">
        <v>0</v>
      </c>
      <c r="F246" s="14">
        <v>0</v>
      </c>
      <c r="G246" s="14">
        <v>3</v>
      </c>
      <c r="H246" s="14">
        <v>5</v>
      </c>
      <c r="I246" s="14">
        <v>4</v>
      </c>
      <c r="J246" s="14">
        <v>24</v>
      </c>
      <c r="K246" s="14">
        <v>26</v>
      </c>
      <c r="L246" s="14">
        <v>35</v>
      </c>
      <c r="M246" s="14">
        <v>35</v>
      </c>
      <c r="N246" s="14">
        <v>41</v>
      </c>
      <c r="O246" s="14">
        <v>25</v>
      </c>
      <c r="P246" s="14">
        <v>13</v>
      </c>
      <c r="Q246" s="14">
        <v>14</v>
      </c>
      <c r="R246" s="58">
        <v>0</v>
      </c>
      <c r="S246" s="58">
        <v>0</v>
      </c>
      <c r="T246" s="58">
        <v>2</v>
      </c>
      <c r="U246" s="58">
        <v>4</v>
      </c>
      <c r="V246" s="58">
        <v>3</v>
      </c>
      <c r="W246" s="58">
        <v>5</v>
      </c>
      <c r="X246" s="58">
        <v>6</v>
      </c>
      <c r="Y246" s="58">
        <v>6</v>
      </c>
      <c r="Z246" s="58">
        <v>17</v>
      </c>
      <c r="AA246" s="58">
        <v>6</v>
      </c>
      <c r="AB246" s="58">
        <v>7</v>
      </c>
      <c r="AC246" s="58">
        <v>3</v>
      </c>
      <c r="AD246" s="58">
        <v>4</v>
      </c>
    </row>
    <row r="247" spans="1:30" x14ac:dyDescent="0.35">
      <c r="A247" s="3" t="s">
        <v>9</v>
      </c>
      <c r="B247" s="3" t="s">
        <v>270</v>
      </c>
      <c r="C247" s="3" t="s">
        <v>275</v>
      </c>
      <c r="D247" s="14">
        <v>296</v>
      </c>
      <c r="E247" s="14">
        <v>0</v>
      </c>
      <c r="F247" s="14">
        <v>0</v>
      </c>
      <c r="G247" s="14">
        <v>4</v>
      </c>
      <c r="H247" s="14">
        <v>9</v>
      </c>
      <c r="I247" s="14">
        <v>8</v>
      </c>
      <c r="J247" s="14">
        <v>23</v>
      </c>
      <c r="K247" s="14">
        <v>26</v>
      </c>
      <c r="L247" s="14">
        <v>40</v>
      </c>
      <c r="M247" s="14">
        <v>41</v>
      </c>
      <c r="N247" s="14">
        <v>35</v>
      </c>
      <c r="O247" s="14">
        <v>28</v>
      </c>
      <c r="P247" s="14">
        <v>16</v>
      </c>
      <c r="Q247" s="14">
        <v>18</v>
      </c>
      <c r="R247" s="58">
        <v>0</v>
      </c>
      <c r="S247" s="58">
        <v>0</v>
      </c>
      <c r="T247" s="58">
        <v>0</v>
      </c>
      <c r="U247" s="58">
        <v>3</v>
      </c>
      <c r="V247" s="58">
        <v>3</v>
      </c>
      <c r="W247" s="58">
        <v>10</v>
      </c>
      <c r="X247" s="58">
        <v>8</v>
      </c>
      <c r="Y247" s="58">
        <v>7</v>
      </c>
      <c r="Z247" s="58">
        <v>8</v>
      </c>
      <c r="AA247" s="58">
        <v>4</v>
      </c>
      <c r="AB247" s="58">
        <v>3</v>
      </c>
      <c r="AC247" s="58">
        <v>2</v>
      </c>
      <c r="AD247" s="58">
        <v>0</v>
      </c>
    </row>
    <row r="248" spans="1:30" x14ac:dyDescent="0.35">
      <c r="A248" s="3" t="s">
        <v>9</v>
      </c>
      <c r="B248" s="3" t="s">
        <v>270</v>
      </c>
      <c r="C248" s="3" t="s">
        <v>276</v>
      </c>
      <c r="D248" s="14">
        <v>46</v>
      </c>
      <c r="E248" s="14">
        <v>0</v>
      </c>
      <c r="F248" s="14">
        <v>1</v>
      </c>
      <c r="G248" s="14">
        <v>1</v>
      </c>
      <c r="H248" s="14">
        <v>2</v>
      </c>
      <c r="I248" s="14">
        <v>0</v>
      </c>
      <c r="J248" s="14">
        <v>0</v>
      </c>
      <c r="K248" s="14">
        <v>2</v>
      </c>
      <c r="L248" s="14">
        <v>4</v>
      </c>
      <c r="M248" s="14">
        <v>6</v>
      </c>
      <c r="N248" s="14">
        <v>6</v>
      </c>
      <c r="O248" s="14">
        <v>9</v>
      </c>
      <c r="P248" s="14">
        <v>4</v>
      </c>
      <c r="Q248" s="14">
        <v>4</v>
      </c>
      <c r="R248" s="58">
        <v>0</v>
      </c>
      <c r="S248" s="58">
        <v>1</v>
      </c>
      <c r="T248" s="58">
        <v>1</v>
      </c>
      <c r="U248" s="58">
        <v>0</v>
      </c>
      <c r="V248" s="58">
        <v>0</v>
      </c>
      <c r="W248" s="58">
        <v>0</v>
      </c>
      <c r="X248" s="58">
        <v>0</v>
      </c>
      <c r="Y248" s="58">
        <v>0</v>
      </c>
      <c r="Z248" s="58">
        <v>3</v>
      </c>
      <c r="AA248" s="58">
        <v>2</v>
      </c>
      <c r="AB248" s="58">
        <v>0</v>
      </c>
      <c r="AC248" s="58">
        <v>0</v>
      </c>
      <c r="AD248" s="58">
        <v>0</v>
      </c>
    </row>
    <row r="249" spans="1:30" x14ac:dyDescent="0.35">
      <c r="A249" s="2" t="s">
        <v>6</v>
      </c>
      <c r="B249" s="2" t="s">
        <v>277</v>
      </c>
      <c r="C249" s="2" t="s">
        <v>278</v>
      </c>
      <c r="D249" s="9">
        <v>997</v>
      </c>
      <c r="E249" s="9">
        <v>0</v>
      </c>
      <c r="F249" s="9">
        <v>1</v>
      </c>
      <c r="G249" s="9">
        <v>7</v>
      </c>
      <c r="H249" s="9">
        <v>14</v>
      </c>
      <c r="I249" s="9">
        <v>30</v>
      </c>
      <c r="J249" s="9">
        <v>48</v>
      </c>
      <c r="K249" s="9">
        <v>78</v>
      </c>
      <c r="L249" s="9">
        <v>101</v>
      </c>
      <c r="M249" s="9">
        <v>110</v>
      </c>
      <c r="N249" s="9">
        <v>151</v>
      </c>
      <c r="O249" s="9">
        <v>122</v>
      </c>
      <c r="P249" s="9">
        <v>89</v>
      </c>
      <c r="Q249" s="9">
        <v>68</v>
      </c>
      <c r="R249" s="57">
        <v>0</v>
      </c>
      <c r="S249" s="57">
        <v>3</v>
      </c>
      <c r="T249" s="57">
        <v>2</v>
      </c>
      <c r="U249" s="57">
        <v>10</v>
      </c>
      <c r="V249" s="57">
        <v>12</v>
      </c>
      <c r="W249" s="57">
        <v>27</v>
      </c>
      <c r="X249" s="57">
        <v>32</v>
      </c>
      <c r="Y249" s="57">
        <v>23</v>
      </c>
      <c r="Z249" s="57">
        <v>25</v>
      </c>
      <c r="AA249" s="57">
        <v>21</v>
      </c>
      <c r="AB249" s="57">
        <v>15</v>
      </c>
      <c r="AC249" s="57">
        <v>6</v>
      </c>
      <c r="AD249" s="57">
        <v>2</v>
      </c>
    </row>
    <row r="250" spans="1:30" x14ac:dyDescent="0.35">
      <c r="A250" s="3" t="s">
        <v>9</v>
      </c>
      <c r="B250" s="3" t="s">
        <v>277</v>
      </c>
      <c r="C250" s="3" t="s">
        <v>279</v>
      </c>
      <c r="D250" s="14">
        <v>519</v>
      </c>
      <c r="E250" s="14">
        <v>0</v>
      </c>
      <c r="F250" s="14">
        <v>0</v>
      </c>
      <c r="G250" s="14">
        <v>3</v>
      </c>
      <c r="H250" s="14">
        <v>7</v>
      </c>
      <c r="I250" s="14">
        <v>18</v>
      </c>
      <c r="J250" s="14">
        <v>30</v>
      </c>
      <c r="K250" s="14">
        <v>35</v>
      </c>
      <c r="L250" s="14">
        <v>45</v>
      </c>
      <c r="M250" s="14">
        <v>56</v>
      </c>
      <c r="N250" s="14">
        <v>72</v>
      </c>
      <c r="O250" s="14">
        <v>53</v>
      </c>
      <c r="P250" s="14">
        <v>47</v>
      </c>
      <c r="Q250" s="14">
        <v>33</v>
      </c>
      <c r="R250" s="58">
        <v>0</v>
      </c>
      <c r="S250" s="58">
        <v>2</v>
      </c>
      <c r="T250" s="58">
        <v>1</v>
      </c>
      <c r="U250" s="58">
        <v>8</v>
      </c>
      <c r="V250" s="58">
        <v>6</v>
      </c>
      <c r="W250" s="58">
        <v>21</v>
      </c>
      <c r="X250" s="58">
        <v>16</v>
      </c>
      <c r="Y250" s="58">
        <v>20</v>
      </c>
      <c r="Z250" s="58">
        <v>17</v>
      </c>
      <c r="AA250" s="58">
        <v>15</v>
      </c>
      <c r="AB250" s="58">
        <v>9</v>
      </c>
      <c r="AC250" s="58">
        <v>4</v>
      </c>
      <c r="AD250" s="58">
        <v>1</v>
      </c>
    </row>
    <row r="251" spans="1:30" x14ac:dyDescent="0.35">
      <c r="A251" s="3" t="s">
        <v>9</v>
      </c>
      <c r="B251" s="3" t="s">
        <v>277</v>
      </c>
      <c r="C251" s="3" t="s">
        <v>280</v>
      </c>
      <c r="D251" s="14">
        <v>113</v>
      </c>
      <c r="E251" s="14">
        <v>0</v>
      </c>
      <c r="F251" s="14">
        <v>0</v>
      </c>
      <c r="G251" s="14">
        <v>0</v>
      </c>
      <c r="H251" s="14">
        <v>1</v>
      </c>
      <c r="I251" s="14">
        <v>3</v>
      </c>
      <c r="J251" s="14">
        <v>5</v>
      </c>
      <c r="K251" s="14">
        <v>7</v>
      </c>
      <c r="L251" s="14">
        <v>14</v>
      </c>
      <c r="M251" s="14">
        <v>12</v>
      </c>
      <c r="N251" s="14">
        <v>20</v>
      </c>
      <c r="O251" s="14">
        <v>16</v>
      </c>
      <c r="P251" s="14">
        <v>10</v>
      </c>
      <c r="Q251" s="14">
        <v>8</v>
      </c>
      <c r="R251" s="58">
        <v>0</v>
      </c>
      <c r="S251" s="58">
        <v>0</v>
      </c>
      <c r="T251" s="58">
        <v>0</v>
      </c>
      <c r="U251" s="58">
        <v>0</v>
      </c>
      <c r="V251" s="58">
        <v>3</v>
      </c>
      <c r="W251" s="58">
        <v>2</v>
      </c>
      <c r="X251" s="58">
        <v>6</v>
      </c>
      <c r="Y251" s="58">
        <v>1</v>
      </c>
      <c r="Z251" s="58">
        <v>2</v>
      </c>
      <c r="AA251" s="58">
        <v>3</v>
      </c>
      <c r="AB251" s="58">
        <v>0</v>
      </c>
      <c r="AC251" s="58">
        <v>0</v>
      </c>
      <c r="AD251" s="58">
        <v>0</v>
      </c>
    </row>
    <row r="252" spans="1:30" x14ac:dyDescent="0.35">
      <c r="A252" s="3" t="s">
        <v>9</v>
      </c>
      <c r="B252" s="3" t="s">
        <v>277</v>
      </c>
      <c r="C252" s="3" t="s">
        <v>281</v>
      </c>
      <c r="D252" s="14">
        <v>81</v>
      </c>
      <c r="E252" s="14">
        <v>0</v>
      </c>
      <c r="F252" s="14">
        <v>0</v>
      </c>
      <c r="G252" s="14">
        <v>0</v>
      </c>
      <c r="H252" s="14">
        <v>1</v>
      </c>
      <c r="I252" s="14">
        <v>0</v>
      </c>
      <c r="J252" s="14">
        <v>1</v>
      </c>
      <c r="K252" s="14">
        <v>7</v>
      </c>
      <c r="L252" s="14">
        <v>8</v>
      </c>
      <c r="M252" s="14">
        <v>9</v>
      </c>
      <c r="N252" s="14">
        <v>12</v>
      </c>
      <c r="O252" s="14">
        <v>17</v>
      </c>
      <c r="P252" s="14">
        <v>8</v>
      </c>
      <c r="Q252" s="14">
        <v>6</v>
      </c>
      <c r="R252" s="58">
        <v>0</v>
      </c>
      <c r="S252" s="58">
        <v>1</v>
      </c>
      <c r="T252" s="58">
        <v>1</v>
      </c>
      <c r="U252" s="58">
        <v>1</v>
      </c>
      <c r="V252" s="58">
        <v>1</v>
      </c>
      <c r="W252" s="58">
        <v>0</v>
      </c>
      <c r="X252" s="58">
        <v>3</v>
      </c>
      <c r="Y252" s="58">
        <v>0</v>
      </c>
      <c r="Z252" s="58">
        <v>2</v>
      </c>
      <c r="AA252" s="58">
        <v>1</v>
      </c>
      <c r="AB252" s="58">
        <v>2</v>
      </c>
      <c r="AC252" s="58">
        <v>0</v>
      </c>
      <c r="AD252" s="58">
        <v>0</v>
      </c>
    </row>
    <row r="253" spans="1:30" x14ac:dyDescent="0.35">
      <c r="A253" s="3" t="s">
        <v>9</v>
      </c>
      <c r="B253" s="3" t="s">
        <v>277</v>
      </c>
      <c r="C253" s="3" t="s">
        <v>282</v>
      </c>
      <c r="D253" s="14">
        <v>62</v>
      </c>
      <c r="E253" s="14">
        <v>0</v>
      </c>
      <c r="F253" s="14">
        <v>0</v>
      </c>
      <c r="G253" s="14">
        <v>0</v>
      </c>
      <c r="H253" s="14">
        <v>1</v>
      </c>
      <c r="I253" s="14">
        <v>2</v>
      </c>
      <c r="J253" s="14">
        <v>0</v>
      </c>
      <c r="K253" s="14">
        <v>6</v>
      </c>
      <c r="L253" s="14">
        <v>7</v>
      </c>
      <c r="M253" s="14">
        <v>8</v>
      </c>
      <c r="N253" s="14">
        <v>16</v>
      </c>
      <c r="O253" s="14">
        <v>10</v>
      </c>
      <c r="P253" s="14">
        <v>4</v>
      </c>
      <c r="Q253" s="14">
        <v>3</v>
      </c>
      <c r="R253" s="58">
        <v>0</v>
      </c>
      <c r="S253" s="58">
        <v>0</v>
      </c>
      <c r="T253" s="58">
        <v>0</v>
      </c>
      <c r="U253" s="58">
        <v>0</v>
      </c>
      <c r="V253" s="58">
        <v>0</v>
      </c>
      <c r="W253" s="58">
        <v>1</v>
      </c>
      <c r="X253" s="58">
        <v>1</v>
      </c>
      <c r="Y253" s="58">
        <v>1</v>
      </c>
      <c r="Z253" s="58">
        <v>1</v>
      </c>
      <c r="AA253" s="58">
        <v>0</v>
      </c>
      <c r="AB253" s="58">
        <v>0</v>
      </c>
      <c r="AC253" s="58">
        <v>0</v>
      </c>
      <c r="AD253" s="58">
        <v>1</v>
      </c>
    </row>
    <row r="254" spans="1:30" x14ac:dyDescent="0.35">
      <c r="A254" s="3" t="s">
        <v>9</v>
      </c>
      <c r="B254" s="3" t="s">
        <v>277</v>
      </c>
      <c r="C254" s="3" t="s">
        <v>283</v>
      </c>
      <c r="D254" s="14">
        <v>62</v>
      </c>
      <c r="E254" s="14">
        <v>0</v>
      </c>
      <c r="F254" s="14">
        <v>0</v>
      </c>
      <c r="G254" s="14">
        <v>2</v>
      </c>
      <c r="H254" s="14">
        <v>3</v>
      </c>
      <c r="I254" s="14">
        <v>1</v>
      </c>
      <c r="J254" s="14">
        <v>2</v>
      </c>
      <c r="K254" s="14">
        <v>3</v>
      </c>
      <c r="L254" s="14">
        <v>7</v>
      </c>
      <c r="M254" s="14">
        <v>5</v>
      </c>
      <c r="N254" s="14">
        <v>12</v>
      </c>
      <c r="O254" s="14">
        <v>9</v>
      </c>
      <c r="P254" s="14">
        <v>7</v>
      </c>
      <c r="Q254" s="14">
        <v>3</v>
      </c>
      <c r="R254" s="58">
        <v>0</v>
      </c>
      <c r="S254" s="58">
        <v>0</v>
      </c>
      <c r="T254" s="58">
        <v>0</v>
      </c>
      <c r="U254" s="58">
        <v>1</v>
      </c>
      <c r="V254" s="58">
        <v>1</v>
      </c>
      <c r="W254" s="58">
        <v>0</v>
      </c>
      <c r="X254" s="58">
        <v>1</v>
      </c>
      <c r="Y254" s="58">
        <v>0</v>
      </c>
      <c r="Z254" s="58">
        <v>3</v>
      </c>
      <c r="AA254" s="58">
        <v>1</v>
      </c>
      <c r="AB254" s="58">
        <v>0</v>
      </c>
      <c r="AC254" s="58">
        <v>1</v>
      </c>
      <c r="AD254" s="58">
        <v>0</v>
      </c>
    </row>
    <row r="255" spans="1:30" x14ac:dyDescent="0.35">
      <c r="A255" s="3" t="s">
        <v>9</v>
      </c>
      <c r="B255" s="3" t="s">
        <v>277</v>
      </c>
      <c r="C255" s="3" t="s">
        <v>284</v>
      </c>
      <c r="D255" s="14">
        <v>104</v>
      </c>
      <c r="E255" s="14">
        <v>0</v>
      </c>
      <c r="F255" s="14">
        <v>1</v>
      </c>
      <c r="G255" s="14">
        <v>0</v>
      </c>
      <c r="H255" s="14">
        <v>0</v>
      </c>
      <c r="I255" s="14">
        <v>5</v>
      </c>
      <c r="J255" s="14">
        <v>6</v>
      </c>
      <c r="K255" s="14">
        <v>14</v>
      </c>
      <c r="L255" s="14">
        <v>15</v>
      </c>
      <c r="M255" s="14">
        <v>14</v>
      </c>
      <c r="N255" s="14">
        <v>9</v>
      </c>
      <c r="O255" s="14">
        <v>8</v>
      </c>
      <c r="P255" s="14">
        <v>11</v>
      </c>
      <c r="Q255" s="14">
        <v>12</v>
      </c>
      <c r="R255" s="58">
        <v>0</v>
      </c>
      <c r="S255" s="58">
        <v>0</v>
      </c>
      <c r="T255" s="58">
        <v>0</v>
      </c>
      <c r="U255" s="58">
        <v>0</v>
      </c>
      <c r="V255" s="58">
        <v>0</v>
      </c>
      <c r="W255" s="58">
        <v>0</v>
      </c>
      <c r="X255" s="58">
        <v>3</v>
      </c>
      <c r="Y255" s="58">
        <v>1</v>
      </c>
      <c r="Z255" s="58">
        <v>0</v>
      </c>
      <c r="AA255" s="58">
        <v>1</v>
      </c>
      <c r="AB255" s="58">
        <v>3</v>
      </c>
      <c r="AC255" s="58">
        <v>1</v>
      </c>
      <c r="AD255" s="58">
        <v>0</v>
      </c>
    </row>
    <row r="256" spans="1:30" x14ac:dyDescent="0.35">
      <c r="A256" s="3" t="s">
        <v>9</v>
      </c>
      <c r="B256" s="3" t="s">
        <v>277</v>
      </c>
      <c r="C256" s="3" t="s">
        <v>285</v>
      </c>
      <c r="D256" s="14">
        <v>56</v>
      </c>
      <c r="E256" s="14">
        <v>0</v>
      </c>
      <c r="F256" s="14">
        <v>0</v>
      </c>
      <c r="G256" s="14">
        <v>2</v>
      </c>
      <c r="H256" s="14">
        <v>1</v>
      </c>
      <c r="I256" s="14">
        <v>1</v>
      </c>
      <c r="J256" s="14">
        <v>4</v>
      </c>
      <c r="K256" s="14">
        <v>6</v>
      </c>
      <c r="L256" s="14">
        <v>5</v>
      </c>
      <c r="M256" s="14">
        <v>6</v>
      </c>
      <c r="N256" s="14">
        <v>10</v>
      </c>
      <c r="O256" s="14">
        <v>9</v>
      </c>
      <c r="P256" s="14">
        <v>2</v>
      </c>
      <c r="Q256" s="14">
        <v>3</v>
      </c>
      <c r="R256" s="58">
        <v>0</v>
      </c>
      <c r="S256" s="58">
        <v>0</v>
      </c>
      <c r="T256" s="58">
        <v>0</v>
      </c>
      <c r="U256" s="58">
        <v>0</v>
      </c>
      <c r="V256" s="58">
        <v>1</v>
      </c>
      <c r="W256" s="58">
        <v>3</v>
      </c>
      <c r="X256" s="58">
        <v>2</v>
      </c>
      <c r="Y256" s="58">
        <v>0</v>
      </c>
      <c r="Z256" s="58">
        <v>0</v>
      </c>
      <c r="AA256" s="58">
        <v>0</v>
      </c>
      <c r="AB256" s="58">
        <v>1</v>
      </c>
      <c r="AC256" s="58">
        <v>0</v>
      </c>
      <c r="AD256" s="58">
        <v>0</v>
      </c>
    </row>
    <row r="257" spans="1:30" x14ac:dyDescent="0.35">
      <c r="A257" s="2" t="s">
        <v>6</v>
      </c>
      <c r="B257" s="2" t="s">
        <v>286</v>
      </c>
      <c r="C257" s="2" t="s">
        <v>287</v>
      </c>
      <c r="D257" s="9">
        <v>494</v>
      </c>
      <c r="E257" s="9">
        <v>0</v>
      </c>
      <c r="F257" s="9">
        <v>0</v>
      </c>
      <c r="G257" s="9">
        <v>4</v>
      </c>
      <c r="H257" s="9">
        <v>6</v>
      </c>
      <c r="I257" s="9">
        <v>17</v>
      </c>
      <c r="J257" s="9">
        <v>32</v>
      </c>
      <c r="K257" s="9">
        <v>33</v>
      </c>
      <c r="L257" s="9">
        <v>49</v>
      </c>
      <c r="M257" s="9">
        <v>55</v>
      </c>
      <c r="N257" s="9">
        <v>80</v>
      </c>
      <c r="O257" s="9">
        <v>59</v>
      </c>
      <c r="P257" s="9">
        <v>37</v>
      </c>
      <c r="Q257" s="9">
        <v>34</v>
      </c>
      <c r="R257" s="57">
        <v>0</v>
      </c>
      <c r="S257" s="57">
        <v>1</v>
      </c>
      <c r="T257" s="57">
        <v>0</v>
      </c>
      <c r="U257" s="57">
        <v>2</v>
      </c>
      <c r="V257" s="57">
        <v>7</v>
      </c>
      <c r="W257" s="57">
        <v>15</v>
      </c>
      <c r="X257" s="57">
        <v>15</v>
      </c>
      <c r="Y257" s="57">
        <v>15</v>
      </c>
      <c r="Z257" s="57">
        <v>8</v>
      </c>
      <c r="AA257" s="57">
        <v>10</v>
      </c>
      <c r="AB257" s="57">
        <v>4</v>
      </c>
      <c r="AC257" s="57">
        <v>3</v>
      </c>
      <c r="AD257" s="57">
        <v>8</v>
      </c>
    </row>
    <row r="258" spans="1:30" x14ac:dyDescent="0.35">
      <c r="A258" s="3" t="s">
        <v>9</v>
      </c>
      <c r="B258" s="3" t="s">
        <v>286</v>
      </c>
      <c r="C258" s="3" t="s">
        <v>288</v>
      </c>
      <c r="D258" s="14">
        <v>184</v>
      </c>
      <c r="E258" s="14">
        <v>0</v>
      </c>
      <c r="F258" s="14">
        <v>0</v>
      </c>
      <c r="G258" s="14">
        <v>1</v>
      </c>
      <c r="H258" s="14">
        <v>2</v>
      </c>
      <c r="I258" s="14">
        <v>6</v>
      </c>
      <c r="J258" s="14">
        <v>7</v>
      </c>
      <c r="K258" s="14">
        <v>14</v>
      </c>
      <c r="L258" s="14">
        <v>16</v>
      </c>
      <c r="M258" s="14">
        <v>22</v>
      </c>
      <c r="N258" s="14">
        <v>31</v>
      </c>
      <c r="O258" s="14">
        <v>28</v>
      </c>
      <c r="P258" s="14">
        <v>10</v>
      </c>
      <c r="Q258" s="14">
        <v>14</v>
      </c>
      <c r="R258" s="58">
        <v>0</v>
      </c>
      <c r="S258" s="58">
        <v>0</v>
      </c>
      <c r="T258" s="58">
        <v>0</v>
      </c>
      <c r="U258" s="58">
        <v>1</v>
      </c>
      <c r="V258" s="58">
        <v>5</v>
      </c>
      <c r="W258" s="58">
        <v>5</v>
      </c>
      <c r="X258" s="58">
        <v>3</v>
      </c>
      <c r="Y258" s="58">
        <v>3</v>
      </c>
      <c r="Z258" s="58">
        <v>5</v>
      </c>
      <c r="AA258" s="58">
        <v>3</v>
      </c>
      <c r="AB258" s="58">
        <v>2</v>
      </c>
      <c r="AC258" s="58">
        <v>1</v>
      </c>
      <c r="AD258" s="58">
        <v>5</v>
      </c>
    </row>
    <row r="259" spans="1:30" x14ac:dyDescent="0.35">
      <c r="A259" s="3" t="s">
        <v>9</v>
      </c>
      <c r="B259" s="3" t="s">
        <v>286</v>
      </c>
      <c r="C259" s="3" t="s">
        <v>289</v>
      </c>
      <c r="D259" s="14">
        <v>76</v>
      </c>
      <c r="E259" s="14">
        <v>0</v>
      </c>
      <c r="F259" s="14">
        <v>0</v>
      </c>
      <c r="G259" s="14">
        <v>1</v>
      </c>
      <c r="H259" s="14">
        <v>2</v>
      </c>
      <c r="I259" s="14">
        <v>1</v>
      </c>
      <c r="J259" s="14">
        <v>4</v>
      </c>
      <c r="K259" s="14">
        <v>6</v>
      </c>
      <c r="L259" s="14">
        <v>10</v>
      </c>
      <c r="M259" s="14">
        <v>6</v>
      </c>
      <c r="N259" s="14">
        <v>12</v>
      </c>
      <c r="O259" s="14">
        <v>8</v>
      </c>
      <c r="P259" s="14">
        <v>5</v>
      </c>
      <c r="Q259" s="14">
        <v>8</v>
      </c>
      <c r="R259" s="58">
        <v>0</v>
      </c>
      <c r="S259" s="58">
        <v>0</v>
      </c>
      <c r="T259" s="58">
        <v>0</v>
      </c>
      <c r="U259" s="58">
        <v>0</v>
      </c>
      <c r="V259" s="58">
        <v>0</v>
      </c>
      <c r="W259" s="58">
        <v>3</v>
      </c>
      <c r="X259" s="58">
        <v>0</v>
      </c>
      <c r="Y259" s="58">
        <v>6</v>
      </c>
      <c r="Z259" s="58">
        <v>0</v>
      </c>
      <c r="AA259" s="58">
        <v>2</v>
      </c>
      <c r="AB259" s="58">
        <v>1</v>
      </c>
      <c r="AC259" s="58">
        <v>0</v>
      </c>
      <c r="AD259" s="58">
        <v>1</v>
      </c>
    </row>
    <row r="260" spans="1:30" x14ac:dyDescent="0.35">
      <c r="A260" s="3" t="s">
        <v>9</v>
      </c>
      <c r="B260" s="3" t="s">
        <v>286</v>
      </c>
      <c r="C260" s="3" t="s">
        <v>290</v>
      </c>
      <c r="D260" s="14">
        <v>234</v>
      </c>
      <c r="E260" s="14">
        <v>0</v>
      </c>
      <c r="F260" s="14">
        <v>0</v>
      </c>
      <c r="G260" s="14">
        <v>2</v>
      </c>
      <c r="H260" s="14">
        <v>2</v>
      </c>
      <c r="I260" s="14">
        <v>10</v>
      </c>
      <c r="J260" s="14">
        <v>21</v>
      </c>
      <c r="K260" s="14">
        <v>13</v>
      </c>
      <c r="L260" s="14">
        <v>23</v>
      </c>
      <c r="M260" s="14">
        <v>27</v>
      </c>
      <c r="N260" s="14">
        <v>37</v>
      </c>
      <c r="O260" s="14">
        <v>23</v>
      </c>
      <c r="P260" s="14">
        <v>22</v>
      </c>
      <c r="Q260" s="14">
        <v>12</v>
      </c>
      <c r="R260" s="58">
        <v>0</v>
      </c>
      <c r="S260" s="58">
        <v>1</v>
      </c>
      <c r="T260" s="58">
        <v>0</v>
      </c>
      <c r="U260" s="58">
        <v>1</v>
      </c>
      <c r="V260" s="58">
        <v>2</v>
      </c>
      <c r="W260" s="58">
        <v>7</v>
      </c>
      <c r="X260" s="58">
        <v>12</v>
      </c>
      <c r="Y260" s="58">
        <v>6</v>
      </c>
      <c r="Z260" s="58">
        <v>3</v>
      </c>
      <c r="AA260" s="58">
        <v>5</v>
      </c>
      <c r="AB260" s="58">
        <v>1</v>
      </c>
      <c r="AC260" s="58">
        <v>2</v>
      </c>
      <c r="AD260" s="58">
        <v>2</v>
      </c>
    </row>
    <row r="261" spans="1:30" x14ac:dyDescent="0.35">
      <c r="A261" s="2" t="s">
        <v>6</v>
      </c>
      <c r="B261" s="2" t="s">
        <v>291</v>
      </c>
      <c r="C261" s="2" t="s">
        <v>292</v>
      </c>
      <c r="D261" s="9">
        <v>628</v>
      </c>
      <c r="E261" s="9">
        <v>0</v>
      </c>
      <c r="F261" s="9">
        <v>0</v>
      </c>
      <c r="G261" s="9">
        <v>5</v>
      </c>
      <c r="H261" s="9">
        <v>9</v>
      </c>
      <c r="I261" s="9">
        <v>25</v>
      </c>
      <c r="J261" s="9">
        <v>42</v>
      </c>
      <c r="K261" s="9">
        <v>43</v>
      </c>
      <c r="L261" s="9">
        <v>55</v>
      </c>
      <c r="M261" s="9">
        <v>83</v>
      </c>
      <c r="N261" s="9">
        <v>81</v>
      </c>
      <c r="O261" s="9">
        <v>84</v>
      </c>
      <c r="P261" s="9">
        <v>51</v>
      </c>
      <c r="Q261" s="9">
        <v>41</v>
      </c>
      <c r="R261" s="57">
        <v>0</v>
      </c>
      <c r="S261" s="57">
        <v>0</v>
      </c>
      <c r="T261" s="57">
        <v>3</v>
      </c>
      <c r="U261" s="57">
        <v>2</v>
      </c>
      <c r="V261" s="57">
        <v>5</v>
      </c>
      <c r="W261" s="57">
        <v>13</v>
      </c>
      <c r="X261" s="57">
        <v>19</v>
      </c>
      <c r="Y261" s="57">
        <v>23</v>
      </c>
      <c r="Z261" s="57">
        <v>16</v>
      </c>
      <c r="AA261" s="57">
        <v>10</v>
      </c>
      <c r="AB261" s="57">
        <v>11</v>
      </c>
      <c r="AC261" s="57">
        <v>3</v>
      </c>
      <c r="AD261" s="57">
        <v>4</v>
      </c>
    </row>
    <row r="262" spans="1:30" x14ac:dyDescent="0.35">
      <c r="A262" s="3" t="s">
        <v>9</v>
      </c>
      <c r="B262" s="3" t="s">
        <v>291</v>
      </c>
      <c r="C262" s="3" t="s">
        <v>293</v>
      </c>
      <c r="D262" s="14">
        <v>248</v>
      </c>
      <c r="E262" s="14">
        <v>0</v>
      </c>
      <c r="F262" s="14">
        <v>0</v>
      </c>
      <c r="G262" s="14">
        <v>0</v>
      </c>
      <c r="H262" s="14">
        <v>5</v>
      </c>
      <c r="I262" s="14">
        <v>12</v>
      </c>
      <c r="J262" s="14">
        <v>17</v>
      </c>
      <c r="K262" s="14">
        <v>12</v>
      </c>
      <c r="L262" s="14">
        <v>18</v>
      </c>
      <c r="M262" s="14">
        <v>37</v>
      </c>
      <c r="N262" s="14">
        <v>29</v>
      </c>
      <c r="O262" s="14">
        <v>34</v>
      </c>
      <c r="P262" s="14">
        <v>20</v>
      </c>
      <c r="Q262" s="14">
        <v>15</v>
      </c>
      <c r="R262" s="58">
        <v>0</v>
      </c>
      <c r="S262" s="58">
        <v>0</v>
      </c>
      <c r="T262" s="58">
        <v>0</v>
      </c>
      <c r="U262" s="58">
        <v>1</v>
      </c>
      <c r="V262" s="58">
        <v>4</v>
      </c>
      <c r="W262" s="58">
        <v>2</v>
      </c>
      <c r="X262" s="58">
        <v>8</v>
      </c>
      <c r="Y262" s="58">
        <v>9</v>
      </c>
      <c r="Z262" s="58">
        <v>10</v>
      </c>
      <c r="AA262" s="58">
        <v>8</v>
      </c>
      <c r="AB262" s="58">
        <v>5</v>
      </c>
      <c r="AC262" s="58">
        <v>1</v>
      </c>
      <c r="AD262" s="58">
        <v>1</v>
      </c>
    </row>
    <row r="263" spans="1:30" x14ac:dyDescent="0.35">
      <c r="A263" s="3" t="s">
        <v>9</v>
      </c>
      <c r="B263" s="3" t="s">
        <v>291</v>
      </c>
      <c r="C263" s="3" t="s">
        <v>294</v>
      </c>
      <c r="D263" s="14">
        <v>28</v>
      </c>
      <c r="E263" s="14">
        <v>0</v>
      </c>
      <c r="F263" s="14">
        <v>0</v>
      </c>
      <c r="G263" s="14">
        <v>0</v>
      </c>
      <c r="H263" s="14">
        <v>0</v>
      </c>
      <c r="I263" s="14">
        <v>0</v>
      </c>
      <c r="J263" s="14">
        <v>2</v>
      </c>
      <c r="K263" s="14">
        <v>2</v>
      </c>
      <c r="L263" s="14">
        <v>5</v>
      </c>
      <c r="M263" s="14">
        <v>2</v>
      </c>
      <c r="N263" s="14">
        <v>4</v>
      </c>
      <c r="O263" s="14">
        <v>6</v>
      </c>
      <c r="P263" s="14">
        <v>2</v>
      </c>
      <c r="Q263" s="14">
        <v>2</v>
      </c>
      <c r="R263" s="58">
        <v>0</v>
      </c>
      <c r="S263" s="58">
        <v>0</v>
      </c>
      <c r="T263" s="58">
        <v>0</v>
      </c>
      <c r="U263" s="58">
        <v>0</v>
      </c>
      <c r="V263" s="58">
        <v>0</v>
      </c>
      <c r="W263" s="58">
        <v>0</v>
      </c>
      <c r="X263" s="58">
        <v>2</v>
      </c>
      <c r="Y263" s="58">
        <v>0</v>
      </c>
      <c r="Z263" s="58">
        <v>0</v>
      </c>
      <c r="AA263" s="58">
        <v>0</v>
      </c>
      <c r="AB263" s="58">
        <v>1</v>
      </c>
      <c r="AC263" s="58">
        <v>0</v>
      </c>
      <c r="AD263" s="58">
        <v>0</v>
      </c>
    </row>
    <row r="264" spans="1:30" x14ac:dyDescent="0.35">
      <c r="A264" s="3" t="s">
        <v>9</v>
      </c>
      <c r="B264" s="3" t="s">
        <v>291</v>
      </c>
      <c r="C264" s="3" t="s">
        <v>295</v>
      </c>
      <c r="D264" s="14">
        <v>177</v>
      </c>
      <c r="E264" s="14">
        <v>0</v>
      </c>
      <c r="F264" s="14">
        <v>0</v>
      </c>
      <c r="G264" s="14">
        <v>2</v>
      </c>
      <c r="H264" s="14">
        <v>1</v>
      </c>
      <c r="I264" s="14">
        <v>7</v>
      </c>
      <c r="J264" s="14">
        <v>14</v>
      </c>
      <c r="K264" s="14">
        <v>16</v>
      </c>
      <c r="L264" s="14">
        <v>16</v>
      </c>
      <c r="M264" s="14">
        <v>19</v>
      </c>
      <c r="N264" s="14">
        <v>19</v>
      </c>
      <c r="O264" s="14">
        <v>20</v>
      </c>
      <c r="P264" s="14">
        <v>13</v>
      </c>
      <c r="Q264" s="14">
        <v>13</v>
      </c>
      <c r="R264" s="58">
        <v>0</v>
      </c>
      <c r="S264" s="58">
        <v>0</v>
      </c>
      <c r="T264" s="58">
        <v>2</v>
      </c>
      <c r="U264" s="58">
        <v>0</v>
      </c>
      <c r="V264" s="58">
        <v>1</v>
      </c>
      <c r="W264" s="58">
        <v>9</v>
      </c>
      <c r="X264" s="58">
        <v>5</v>
      </c>
      <c r="Y264" s="58">
        <v>9</v>
      </c>
      <c r="Z264" s="58">
        <v>3</v>
      </c>
      <c r="AA264" s="58">
        <v>1</v>
      </c>
      <c r="AB264" s="58">
        <v>3</v>
      </c>
      <c r="AC264" s="58">
        <v>2</v>
      </c>
      <c r="AD264" s="58">
        <v>2</v>
      </c>
    </row>
    <row r="265" spans="1:30" x14ac:dyDescent="0.35">
      <c r="A265" s="3" t="s">
        <v>9</v>
      </c>
      <c r="B265" s="3" t="s">
        <v>291</v>
      </c>
      <c r="C265" s="3" t="s">
        <v>296</v>
      </c>
      <c r="D265" s="14">
        <v>41</v>
      </c>
      <c r="E265" s="14">
        <v>0</v>
      </c>
      <c r="F265" s="14">
        <v>0</v>
      </c>
      <c r="G265" s="14">
        <v>0</v>
      </c>
      <c r="H265" s="14">
        <v>0</v>
      </c>
      <c r="I265" s="14">
        <v>2</v>
      </c>
      <c r="J265" s="14">
        <v>2</v>
      </c>
      <c r="K265" s="14">
        <v>4</v>
      </c>
      <c r="L265" s="14">
        <v>4</v>
      </c>
      <c r="M265" s="14">
        <v>5</v>
      </c>
      <c r="N265" s="14">
        <v>9</v>
      </c>
      <c r="O265" s="14">
        <v>4</v>
      </c>
      <c r="P265" s="14">
        <v>5</v>
      </c>
      <c r="Q265" s="14">
        <v>1</v>
      </c>
      <c r="R265" s="58">
        <v>0</v>
      </c>
      <c r="S265" s="58">
        <v>0</v>
      </c>
      <c r="T265" s="58">
        <v>0</v>
      </c>
      <c r="U265" s="58">
        <v>0</v>
      </c>
      <c r="V265" s="58">
        <v>0</v>
      </c>
      <c r="W265" s="58">
        <v>1</v>
      </c>
      <c r="X265" s="58">
        <v>1</v>
      </c>
      <c r="Y265" s="58">
        <v>2</v>
      </c>
      <c r="Z265" s="58">
        <v>1</v>
      </c>
      <c r="AA265" s="58">
        <v>0</v>
      </c>
      <c r="AB265" s="58">
        <v>0</v>
      </c>
      <c r="AC265" s="58">
        <v>0</v>
      </c>
      <c r="AD265" s="58">
        <v>0</v>
      </c>
    </row>
    <row r="266" spans="1:30" x14ac:dyDescent="0.35">
      <c r="A266" s="3" t="s">
        <v>9</v>
      </c>
      <c r="B266" s="3" t="s">
        <v>291</v>
      </c>
      <c r="C266" s="3" t="s">
        <v>297</v>
      </c>
      <c r="D266" s="14">
        <v>76</v>
      </c>
      <c r="E266" s="14">
        <v>0</v>
      </c>
      <c r="F266" s="14">
        <v>0</v>
      </c>
      <c r="G266" s="14">
        <v>2</v>
      </c>
      <c r="H266" s="14">
        <v>2</v>
      </c>
      <c r="I266" s="14">
        <v>3</v>
      </c>
      <c r="J266" s="14">
        <v>4</v>
      </c>
      <c r="K266" s="14">
        <v>6</v>
      </c>
      <c r="L266" s="14">
        <v>8</v>
      </c>
      <c r="M266" s="14">
        <v>13</v>
      </c>
      <c r="N266" s="14">
        <v>8</v>
      </c>
      <c r="O266" s="14">
        <v>7</v>
      </c>
      <c r="P266" s="14">
        <v>6</v>
      </c>
      <c r="Q266" s="14">
        <v>10</v>
      </c>
      <c r="R266" s="58">
        <v>0</v>
      </c>
      <c r="S266" s="58">
        <v>0</v>
      </c>
      <c r="T266" s="58">
        <v>0</v>
      </c>
      <c r="U266" s="58">
        <v>0</v>
      </c>
      <c r="V266" s="58">
        <v>0</v>
      </c>
      <c r="W266" s="58">
        <v>1</v>
      </c>
      <c r="X266" s="58">
        <v>2</v>
      </c>
      <c r="Y266" s="58">
        <v>0</v>
      </c>
      <c r="Z266" s="58">
        <v>1</v>
      </c>
      <c r="AA266" s="58">
        <v>1</v>
      </c>
      <c r="AB266" s="58">
        <v>1</v>
      </c>
      <c r="AC266" s="58">
        <v>0</v>
      </c>
      <c r="AD266" s="58">
        <v>1</v>
      </c>
    </row>
    <row r="267" spans="1:30" x14ac:dyDescent="0.35">
      <c r="A267" s="3" t="s">
        <v>9</v>
      </c>
      <c r="B267" s="3" t="s">
        <v>291</v>
      </c>
      <c r="C267" s="3" t="s">
        <v>298</v>
      </c>
      <c r="D267" s="14">
        <v>48</v>
      </c>
      <c r="E267" s="14">
        <v>0</v>
      </c>
      <c r="F267" s="14">
        <v>0</v>
      </c>
      <c r="G267" s="14">
        <v>0</v>
      </c>
      <c r="H267" s="14">
        <v>1</v>
      </c>
      <c r="I267" s="14">
        <v>1</v>
      </c>
      <c r="J267" s="14">
        <v>2</v>
      </c>
      <c r="K267" s="14">
        <v>3</v>
      </c>
      <c r="L267" s="14">
        <v>4</v>
      </c>
      <c r="M267" s="14">
        <v>6</v>
      </c>
      <c r="N267" s="14">
        <v>9</v>
      </c>
      <c r="O267" s="14">
        <v>12</v>
      </c>
      <c r="P267" s="14">
        <v>3</v>
      </c>
      <c r="Q267" s="14">
        <v>0</v>
      </c>
      <c r="R267" s="58">
        <v>0</v>
      </c>
      <c r="S267" s="58">
        <v>0</v>
      </c>
      <c r="T267" s="58">
        <v>1</v>
      </c>
      <c r="U267" s="58">
        <v>0</v>
      </c>
      <c r="V267" s="58">
        <v>0</v>
      </c>
      <c r="W267" s="58">
        <v>0</v>
      </c>
      <c r="X267" s="58">
        <v>1</v>
      </c>
      <c r="Y267" s="58">
        <v>3</v>
      </c>
      <c r="Z267" s="58">
        <v>1</v>
      </c>
      <c r="AA267" s="58">
        <v>0</v>
      </c>
      <c r="AB267" s="58">
        <v>1</v>
      </c>
      <c r="AC267" s="58">
        <v>0</v>
      </c>
      <c r="AD267" s="58">
        <v>0</v>
      </c>
    </row>
    <row r="268" spans="1:30" x14ac:dyDescent="0.35">
      <c r="A268" s="3" t="s">
        <v>9</v>
      </c>
      <c r="B268" s="3" t="s">
        <v>291</v>
      </c>
      <c r="C268" s="3" t="s">
        <v>299</v>
      </c>
      <c r="D268" s="14">
        <v>10</v>
      </c>
      <c r="E268" s="14">
        <v>0</v>
      </c>
      <c r="F268" s="14">
        <v>0</v>
      </c>
      <c r="G268" s="14">
        <v>1</v>
      </c>
      <c r="H268" s="14">
        <v>0</v>
      </c>
      <c r="I268" s="14">
        <v>0</v>
      </c>
      <c r="J268" s="14">
        <v>1</v>
      </c>
      <c r="K268" s="14">
        <v>0</v>
      </c>
      <c r="L268" s="14">
        <v>0</v>
      </c>
      <c r="M268" s="14">
        <v>1</v>
      </c>
      <c r="N268" s="14">
        <v>3</v>
      </c>
      <c r="O268" s="14">
        <v>1</v>
      </c>
      <c r="P268" s="14">
        <v>2</v>
      </c>
      <c r="Q268" s="14">
        <v>0</v>
      </c>
      <c r="R268" s="58">
        <v>0</v>
      </c>
      <c r="S268" s="58">
        <v>0</v>
      </c>
      <c r="T268" s="58">
        <v>0</v>
      </c>
      <c r="U268" s="58">
        <v>1</v>
      </c>
      <c r="V268" s="58">
        <v>0</v>
      </c>
      <c r="W268" s="58">
        <v>0</v>
      </c>
      <c r="X268" s="58">
        <v>0</v>
      </c>
      <c r="Y268" s="58">
        <v>0</v>
      </c>
      <c r="Z268" s="58">
        <v>0</v>
      </c>
      <c r="AA268" s="58">
        <v>0</v>
      </c>
      <c r="AB268" s="58">
        <v>0</v>
      </c>
      <c r="AC268" s="58">
        <v>0</v>
      </c>
      <c r="AD268" s="58">
        <v>0</v>
      </c>
    </row>
    <row r="269" spans="1:30" x14ac:dyDescent="0.35">
      <c r="A269" s="2" t="s">
        <v>6</v>
      </c>
      <c r="B269" s="2" t="s">
        <v>300</v>
      </c>
      <c r="C269" s="2" t="s">
        <v>301</v>
      </c>
      <c r="D269" s="9">
        <v>1703</v>
      </c>
      <c r="E269" s="9">
        <v>0</v>
      </c>
      <c r="F269" s="9">
        <v>2</v>
      </c>
      <c r="G269" s="9">
        <v>16</v>
      </c>
      <c r="H269" s="9">
        <v>45</v>
      </c>
      <c r="I269" s="9">
        <v>65</v>
      </c>
      <c r="J269" s="9">
        <v>103</v>
      </c>
      <c r="K269" s="9">
        <v>124</v>
      </c>
      <c r="L269" s="9">
        <v>141</v>
      </c>
      <c r="M269" s="9">
        <v>173</v>
      </c>
      <c r="N269" s="9">
        <v>203</v>
      </c>
      <c r="O269" s="9">
        <v>204</v>
      </c>
      <c r="P269" s="9">
        <v>136</v>
      </c>
      <c r="Q269" s="9">
        <v>112</v>
      </c>
      <c r="R269" s="57">
        <v>0</v>
      </c>
      <c r="S269" s="57">
        <v>0</v>
      </c>
      <c r="T269" s="57">
        <v>6</v>
      </c>
      <c r="U269" s="57">
        <v>31</v>
      </c>
      <c r="V269" s="57">
        <v>39</v>
      </c>
      <c r="W269" s="57">
        <v>58</v>
      </c>
      <c r="X269" s="57">
        <v>54</v>
      </c>
      <c r="Y269" s="57">
        <v>53</v>
      </c>
      <c r="Z269" s="57">
        <v>33</v>
      </c>
      <c r="AA269" s="57">
        <v>45</v>
      </c>
      <c r="AB269" s="57">
        <v>28</v>
      </c>
      <c r="AC269" s="57">
        <v>18</v>
      </c>
      <c r="AD269" s="57">
        <v>14</v>
      </c>
    </row>
    <row r="270" spans="1:30" x14ac:dyDescent="0.35">
      <c r="A270" s="3" t="s">
        <v>9</v>
      </c>
      <c r="B270" s="3" t="s">
        <v>300</v>
      </c>
      <c r="C270" s="3" t="s">
        <v>302</v>
      </c>
      <c r="D270" s="14">
        <v>966</v>
      </c>
      <c r="E270" s="14">
        <v>0</v>
      </c>
      <c r="F270" s="14">
        <v>2</v>
      </c>
      <c r="G270" s="14">
        <v>13</v>
      </c>
      <c r="H270" s="14">
        <v>21</v>
      </c>
      <c r="I270" s="14">
        <v>35</v>
      </c>
      <c r="J270" s="14">
        <v>60</v>
      </c>
      <c r="K270" s="14">
        <v>72</v>
      </c>
      <c r="L270" s="14">
        <v>78</v>
      </c>
      <c r="M270" s="14">
        <v>91</v>
      </c>
      <c r="N270" s="14">
        <v>114</v>
      </c>
      <c r="O270" s="14">
        <v>97</v>
      </c>
      <c r="P270" s="14">
        <v>74</v>
      </c>
      <c r="Q270" s="14">
        <v>67</v>
      </c>
      <c r="R270" s="58">
        <v>0</v>
      </c>
      <c r="S270" s="58">
        <v>0</v>
      </c>
      <c r="T270" s="58">
        <v>4</v>
      </c>
      <c r="U270" s="58">
        <v>17</v>
      </c>
      <c r="V270" s="58">
        <v>26</v>
      </c>
      <c r="W270" s="58">
        <v>46</v>
      </c>
      <c r="X270" s="58">
        <v>40</v>
      </c>
      <c r="Y270" s="58">
        <v>28</v>
      </c>
      <c r="Z270" s="58">
        <v>22</v>
      </c>
      <c r="AA270" s="58">
        <v>26</v>
      </c>
      <c r="AB270" s="58">
        <v>15</v>
      </c>
      <c r="AC270" s="58">
        <v>9</v>
      </c>
      <c r="AD270" s="58">
        <v>9</v>
      </c>
    </row>
    <row r="271" spans="1:30" x14ac:dyDescent="0.35">
      <c r="A271" s="3" t="s">
        <v>9</v>
      </c>
      <c r="B271" s="3" t="s">
        <v>300</v>
      </c>
      <c r="C271" s="3" t="s">
        <v>303</v>
      </c>
      <c r="D271" s="14">
        <v>557</v>
      </c>
      <c r="E271" s="14">
        <v>0</v>
      </c>
      <c r="F271" s="14">
        <v>0</v>
      </c>
      <c r="G271" s="14">
        <v>0</v>
      </c>
      <c r="H271" s="14">
        <v>16</v>
      </c>
      <c r="I271" s="14">
        <v>25</v>
      </c>
      <c r="J271" s="14">
        <v>27</v>
      </c>
      <c r="K271" s="14">
        <v>44</v>
      </c>
      <c r="L271" s="14">
        <v>49</v>
      </c>
      <c r="M271" s="14">
        <v>69</v>
      </c>
      <c r="N271" s="14">
        <v>63</v>
      </c>
      <c r="O271" s="14">
        <v>82</v>
      </c>
      <c r="P271" s="14">
        <v>41</v>
      </c>
      <c r="Q271" s="14">
        <v>32</v>
      </c>
      <c r="R271" s="58">
        <v>0</v>
      </c>
      <c r="S271" s="58">
        <v>0</v>
      </c>
      <c r="T271" s="58">
        <v>1</v>
      </c>
      <c r="U271" s="58">
        <v>13</v>
      </c>
      <c r="V271" s="58">
        <v>9</v>
      </c>
      <c r="W271" s="58">
        <v>8</v>
      </c>
      <c r="X271" s="58">
        <v>10</v>
      </c>
      <c r="Y271" s="58">
        <v>24</v>
      </c>
      <c r="Z271" s="58">
        <v>7</v>
      </c>
      <c r="AA271" s="58">
        <v>14</v>
      </c>
      <c r="AB271" s="58">
        <v>12</v>
      </c>
      <c r="AC271" s="58">
        <v>7</v>
      </c>
      <c r="AD271" s="58">
        <v>4</v>
      </c>
    </row>
    <row r="272" spans="1:30" x14ac:dyDescent="0.35">
      <c r="A272" s="3" t="s">
        <v>9</v>
      </c>
      <c r="B272" s="3" t="s">
        <v>300</v>
      </c>
      <c r="C272" s="3" t="s">
        <v>304</v>
      </c>
      <c r="D272" s="14">
        <v>28</v>
      </c>
      <c r="E272" s="14">
        <v>0</v>
      </c>
      <c r="F272" s="14">
        <v>0</v>
      </c>
      <c r="G272" s="14">
        <v>0</v>
      </c>
      <c r="H272" s="14">
        <v>1</v>
      </c>
      <c r="I272" s="14">
        <v>0</v>
      </c>
      <c r="J272" s="14">
        <v>1</v>
      </c>
      <c r="K272" s="14">
        <v>2</v>
      </c>
      <c r="L272" s="14">
        <v>1</v>
      </c>
      <c r="M272" s="14">
        <v>3</v>
      </c>
      <c r="N272" s="14">
        <v>4</v>
      </c>
      <c r="O272" s="14">
        <v>3</v>
      </c>
      <c r="P272" s="14">
        <v>5</v>
      </c>
      <c r="Q272" s="14">
        <v>1</v>
      </c>
      <c r="R272" s="58">
        <v>0</v>
      </c>
      <c r="S272" s="58">
        <v>0</v>
      </c>
      <c r="T272" s="58">
        <v>0</v>
      </c>
      <c r="U272" s="58">
        <v>0</v>
      </c>
      <c r="V272" s="58">
        <v>1</v>
      </c>
      <c r="W272" s="58">
        <v>1</v>
      </c>
      <c r="X272" s="58">
        <v>0</v>
      </c>
      <c r="Y272" s="58">
        <v>1</v>
      </c>
      <c r="Z272" s="58">
        <v>2</v>
      </c>
      <c r="AA272" s="58">
        <v>0</v>
      </c>
      <c r="AB272" s="58">
        <v>1</v>
      </c>
      <c r="AC272" s="58">
        <v>0</v>
      </c>
      <c r="AD272" s="58">
        <v>1</v>
      </c>
    </row>
    <row r="273" spans="1:30" x14ac:dyDescent="0.35">
      <c r="A273" s="3" t="s">
        <v>9</v>
      </c>
      <c r="B273" s="3" t="s">
        <v>300</v>
      </c>
      <c r="C273" s="3" t="s">
        <v>305</v>
      </c>
      <c r="D273" s="14">
        <v>24</v>
      </c>
      <c r="E273" s="14">
        <v>0</v>
      </c>
      <c r="F273" s="14">
        <v>0</v>
      </c>
      <c r="G273" s="14">
        <v>1</v>
      </c>
      <c r="H273" s="14">
        <v>0</v>
      </c>
      <c r="I273" s="14">
        <v>1</v>
      </c>
      <c r="J273" s="14">
        <v>5</v>
      </c>
      <c r="K273" s="14">
        <v>0</v>
      </c>
      <c r="L273" s="14">
        <v>1</v>
      </c>
      <c r="M273" s="14">
        <v>2</v>
      </c>
      <c r="N273" s="14">
        <v>3</v>
      </c>
      <c r="O273" s="14">
        <v>4</v>
      </c>
      <c r="P273" s="14">
        <v>3</v>
      </c>
      <c r="Q273" s="14">
        <v>1</v>
      </c>
      <c r="R273" s="58">
        <v>0</v>
      </c>
      <c r="S273" s="58">
        <v>0</v>
      </c>
      <c r="T273" s="58">
        <v>0</v>
      </c>
      <c r="U273" s="58">
        <v>0</v>
      </c>
      <c r="V273" s="58">
        <v>1</v>
      </c>
      <c r="W273" s="58">
        <v>0</v>
      </c>
      <c r="X273" s="58">
        <v>1</v>
      </c>
      <c r="Y273" s="58">
        <v>0</v>
      </c>
      <c r="Z273" s="58">
        <v>1</v>
      </c>
      <c r="AA273" s="58">
        <v>0</v>
      </c>
      <c r="AB273" s="58">
        <v>0</v>
      </c>
      <c r="AC273" s="58">
        <v>0</v>
      </c>
      <c r="AD273" s="58">
        <v>0</v>
      </c>
    </row>
    <row r="274" spans="1:30" x14ac:dyDescent="0.35">
      <c r="A274" s="3" t="s">
        <v>9</v>
      </c>
      <c r="B274" s="3" t="s">
        <v>300</v>
      </c>
      <c r="C274" s="3" t="s">
        <v>306</v>
      </c>
      <c r="D274" s="14">
        <v>128</v>
      </c>
      <c r="E274" s="14">
        <v>0</v>
      </c>
      <c r="F274" s="14">
        <v>0</v>
      </c>
      <c r="G274" s="14">
        <v>2</v>
      </c>
      <c r="H274" s="14">
        <v>7</v>
      </c>
      <c r="I274" s="14">
        <v>4</v>
      </c>
      <c r="J274" s="14">
        <v>10</v>
      </c>
      <c r="K274" s="14">
        <v>6</v>
      </c>
      <c r="L274" s="14">
        <v>12</v>
      </c>
      <c r="M274" s="14">
        <v>8</v>
      </c>
      <c r="N274" s="14">
        <v>19</v>
      </c>
      <c r="O274" s="14">
        <v>18</v>
      </c>
      <c r="P274" s="14">
        <v>13</v>
      </c>
      <c r="Q274" s="14">
        <v>11</v>
      </c>
      <c r="R274" s="58">
        <v>0</v>
      </c>
      <c r="S274" s="58">
        <v>0</v>
      </c>
      <c r="T274" s="58">
        <v>1</v>
      </c>
      <c r="U274" s="58">
        <v>1</v>
      </c>
      <c r="V274" s="58">
        <v>2</v>
      </c>
      <c r="W274" s="58">
        <v>3</v>
      </c>
      <c r="X274" s="58">
        <v>3</v>
      </c>
      <c r="Y274" s="58">
        <v>0</v>
      </c>
      <c r="Z274" s="58">
        <v>1</v>
      </c>
      <c r="AA274" s="58">
        <v>5</v>
      </c>
      <c r="AB274" s="58">
        <v>0</v>
      </c>
      <c r="AC274" s="58">
        <v>2</v>
      </c>
      <c r="AD274" s="58">
        <v>0</v>
      </c>
    </row>
    <row r="275" spans="1:30" x14ac:dyDescent="0.35">
      <c r="A275" s="2" t="s">
        <v>6</v>
      </c>
      <c r="B275" s="2" t="s">
        <v>307</v>
      </c>
      <c r="C275" s="2" t="s">
        <v>308</v>
      </c>
      <c r="D275" s="9">
        <v>2872</v>
      </c>
      <c r="E275" s="9">
        <v>0</v>
      </c>
      <c r="F275" s="9">
        <v>5</v>
      </c>
      <c r="G275" s="9">
        <v>22</v>
      </c>
      <c r="H275" s="9">
        <v>56</v>
      </c>
      <c r="I275" s="9">
        <v>97</v>
      </c>
      <c r="J275" s="9">
        <v>150</v>
      </c>
      <c r="K275" s="9">
        <v>230</v>
      </c>
      <c r="L275" s="9">
        <v>267</v>
      </c>
      <c r="M275" s="9">
        <v>317</v>
      </c>
      <c r="N275" s="9">
        <v>386</v>
      </c>
      <c r="O275" s="9">
        <v>327</v>
      </c>
      <c r="P275" s="9">
        <v>248</v>
      </c>
      <c r="Q275" s="9">
        <v>168</v>
      </c>
      <c r="R275" s="57">
        <v>0</v>
      </c>
      <c r="S275" s="57">
        <v>0</v>
      </c>
      <c r="T275" s="57">
        <v>20</v>
      </c>
      <c r="U275" s="57">
        <v>33</v>
      </c>
      <c r="V275" s="57">
        <v>67</v>
      </c>
      <c r="W275" s="57">
        <v>89</v>
      </c>
      <c r="X275" s="57">
        <v>77</v>
      </c>
      <c r="Y275" s="57">
        <v>80</v>
      </c>
      <c r="Z275" s="57">
        <v>63</v>
      </c>
      <c r="AA275" s="57">
        <v>74</v>
      </c>
      <c r="AB275" s="57">
        <v>44</v>
      </c>
      <c r="AC275" s="57">
        <v>36</v>
      </c>
      <c r="AD275" s="57">
        <v>16</v>
      </c>
    </row>
    <row r="276" spans="1:30" x14ac:dyDescent="0.35">
      <c r="A276" s="3" t="s">
        <v>9</v>
      </c>
      <c r="B276" s="3" t="s">
        <v>307</v>
      </c>
      <c r="C276" s="3" t="s">
        <v>309</v>
      </c>
      <c r="D276" s="14">
        <v>1665</v>
      </c>
      <c r="E276" s="14">
        <v>0</v>
      </c>
      <c r="F276" s="14">
        <v>2</v>
      </c>
      <c r="G276" s="14">
        <v>11</v>
      </c>
      <c r="H276" s="14">
        <v>25</v>
      </c>
      <c r="I276" s="14">
        <v>61</v>
      </c>
      <c r="J276" s="14">
        <v>99</v>
      </c>
      <c r="K276" s="14">
        <v>144</v>
      </c>
      <c r="L276" s="14">
        <v>159</v>
      </c>
      <c r="M276" s="14">
        <v>167</v>
      </c>
      <c r="N276" s="14">
        <v>211</v>
      </c>
      <c r="O276" s="14">
        <v>167</v>
      </c>
      <c r="P276" s="14">
        <v>142</v>
      </c>
      <c r="Q276" s="14">
        <v>92</v>
      </c>
      <c r="R276" s="58">
        <v>0</v>
      </c>
      <c r="S276" s="58">
        <v>0</v>
      </c>
      <c r="T276" s="58">
        <v>11</v>
      </c>
      <c r="U276" s="58">
        <v>23</v>
      </c>
      <c r="V276" s="58">
        <v>49</v>
      </c>
      <c r="W276" s="58">
        <v>62</v>
      </c>
      <c r="X276" s="58">
        <v>53</v>
      </c>
      <c r="Y276" s="58">
        <v>49</v>
      </c>
      <c r="Z276" s="58">
        <v>35</v>
      </c>
      <c r="AA276" s="58">
        <v>44</v>
      </c>
      <c r="AB276" s="58">
        <v>25</v>
      </c>
      <c r="AC276" s="58">
        <v>22</v>
      </c>
      <c r="AD276" s="58">
        <v>12</v>
      </c>
    </row>
    <row r="277" spans="1:30" x14ac:dyDescent="0.35">
      <c r="A277" s="3" t="s">
        <v>9</v>
      </c>
      <c r="B277" s="3" t="s">
        <v>307</v>
      </c>
      <c r="C277" s="3" t="s">
        <v>310</v>
      </c>
      <c r="D277" s="14">
        <v>143</v>
      </c>
      <c r="E277" s="14">
        <v>0</v>
      </c>
      <c r="F277" s="14">
        <v>0</v>
      </c>
      <c r="G277" s="14">
        <v>0</v>
      </c>
      <c r="H277" s="14">
        <v>2</v>
      </c>
      <c r="I277" s="14">
        <v>7</v>
      </c>
      <c r="J277" s="14">
        <v>5</v>
      </c>
      <c r="K277" s="14">
        <v>12</v>
      </c>
      <c r="L277" s="14">
        <v>8</v>
      </c>
      <c r="M277" s="14">
        <v>13</v>
      </c>
      <c r="N277" s="14">
        <v>30</v>
      </c>
      <c r="O277" s="14">
        <v>17</v>
      </c>
      <c r="P277" s="14">
        <v>12</v>
      </c>
      <c r="Q277" s="14">
        <v>10</v>
      </c>
      <c r="R277" s="58">
        <v>0</v>
      </c>
      <c r="S277" s="58">
        <v>0</v>
      </c>
      <c r="T277" s="58">
        <v>1</v>
      </c>
      <c r="U277" s="58">
        <v>3</v>
      </c>
      <c r="V277" s="58">
        <v>1</v>
      </c>
      <c r="W277" s="58">
        <v>3</v>
      </c>
      <c r="X277" s="58">
        <v>2</v>
      </c>
      <c r="Y277" s="58">
        <v>3</v>
      </c>
      <c r="Z277" s="58">
        <v>5</v>
      </c>
      <c r="AA277" s="58">
        <v>3</v>
      </c>
      <c r="AB277" s="58">
        <v>4</v>
      </c>
      <c r="AC277" s="58">
        <v>2</v>
      </c>
      <c r="AD277" s="58">
        <v>0</v>
      </c>
    </row>
    <row r="278" spans="1:30" x14ac:dyDescent="0.35">
      <c r="A278" s="3" t="s">
        <v>9</v>
      </c>
      <c r="B278" s="3" t="s">
        <v>307</v>
      </c>
      <c r="C278" s="3" t="s">
        <v>311</v>
      </c>
      <c r="D278" s="14">
        <v>239</v>
      </c>
      <c r="E278" s="14">
        <v>0</v>
      </c>
      <c r="F278" s="14">
        <v>2</v>
      </c>
      <c r="G278" s="14">
        <v>3</v>
      </c>
      <c r="H278" s="14">
        <v>5</v>
      </c>
      <c r="I278" s="14">
        <v>7</v>
      </c>
      <c r="J278" s="14">
        <v>7</v>
      </c>
      <c r="K278" s="14">
        <v>18</v>
      </c>
      <c r="L278" s="14">
        <v>23</v>
      </c>
      <c r="M278" s="14">
        <v>35</v>
      </c>
      <c r="N278" s="14">
        <v>35</v>
      </c>
      <c r="O278" s="14">
        <v>32</v>
      </c>
      <c r="P278" s="14">
        <v>16</v>
      </c>
      <c r="Q278" s="14">
        <v>17</v>
      </c>
      <c r="R278" s="58">
        <v>0</v>
      </c>
      <c r="S278" s="58">
        <v>0</v>
      </c>
      <c r="T278" s="58">
        <v>2</v>
      </c>
      <c r="U278" s="58">
        <v>1</v>
      </c>
      <c r="V278" s="58">
        <v>3</v>
      </c>
      <c r="W278" s="58">
        <v>4</v>
      </c>
      <c r="X278" s="58">
        <v>5</v>
      </c>
      <c r="Y278" s="58">
        <v>5</v>
      </c>
      <c r="Z278" s="58">
        <v>3</v>
      </c>
      <c r="AA278" s="58">
        <v>7</v>
      </c>
      <c r="AB278" s="58">
        <v>4</v>
      </c>
      <c r="AC278" s="58">
        <v>4</v>
      </c>
      <c r="AD278" s="58">
        <v>1</v>
      </c>
    </row>
    <row r="279" spans="1:30" x14ac:dyDescent="0.35">
      <c r="A279" s="3" t="s">
        <v>9</v>
      </c>
      <c r="B279" s="3" t="s">
        <v>307</v>
      </c>
      <c r="C279" s="3" t="s">
        <v>312</v>
      </c>
      <c r="D279" s="14">
        <v>168</v>
      </c>
      <c r="E279" s="14">
        <v>0</v>
      </c>
      <c r="F279" s="14">
        <v>0</v>
      </c>
      <c r="G279" s="14">
        <v>1</v>
      </c>
      <c r="H279" s="14">
        <v>7</v>
      </c>
      <c r="I279" s="14">
        <v>2</v>
      </c>
      <c r="J279" s="14">
        <v>9</v>
      </c>
      <c r="K279" s="14">
        <v>15</v>
      </c>
      <c r="L279" s="14">
        <v>18</v>
      </c>
      <c r="M279" s="14">
        <v>23</v>
      </c>
      <c r="N279" s="14">
        <v>19</v>
      </c>
      <c r="O279" s="14">
        <v>23</v>
      </c>
      <c r="P279" s="14">
        <v>11</v>
      </c>
      <c r="Q279" s="14">
        <v>7</v>
      </c>
      <c r="R279" s="58">
        <v>0</v>
      </c>
      <c r="S279" s="58">
        <v>0</v>
      </c>
      <c r="T279" s="58">
        <v>2</v>
      </c>
      <c r="U279" s="58">
        <v>0</v>
      </c>
      <c r="V279" s="58">
        <v>3</v>
      </c>
      <c r="W279" s="58">
        <v>4</v>
      </c>
      <c r="X279" s="58">
        <v>5</v>
      </c>
      <c r="Y279" s="58">
        <v>3</v>
      </c>
      <c r="Z279" s="58">
        <v>3</v>
      </c>
      <c r="AA279" s="58">
        <v>7</v>
      </c>
      <c r="AB279" s="58">
        <v>4</v>
      </c>
      <c r="AC279" s="58">
        <v>1</v>
      </c>
      <c r="AD279" s="58">
        <v>1</v>
      </c>
    </row>
    <row r="280" spans="1:30" x14ac:dyDescent="0.35">
      <c r="A280" s="3" t="s">
        <v>9</v>
      </c>
      <c r="B280" s="3" t="s">
        <v>307</v>
      </c>
      <c r="C280" s="3" t="s">
        <v>313</v>
      </c>
      <c r="D280" s="14">
        <v>189</v>
      </c>
      <c r="E280" s="14">
        <v>0</v>
      </c>
      <c r="F280" s="14">
        <v>0</v>
      </c>
      <c r="G280" s="14">
        <v>3</v>
      </c>
      <c r="H280" s="14">
        <v>6</v>
      </c>
      <c r="I280" s="14">
        <v>4</v>
      </c>
      <c r="J280" s="14">
        <v>9</v>
      </c>
      <c r="K280" s="14">
        <v>14</v>
      </c>
      <c r="L280" s="14">
        <v>12</v>
      </c>
      <c r="M280" s="14">
        <v>24</v>
      </c>
      <c r="N280" s="14">
        <v>21</v>
      </c>
      <c r="O280" s="14">
        <v>32</v>
      </c>
      <c r="P280" s="14">
        <v>19</v>
      </c>
      <c r="Q280" s="14">
        <v>13</v>
      </c>
      <c r="R280" s="58">
        <v>0</v>
      </c>
      <c r="S280" s="58">
        <v>0</v>
      </c>
      <c r="T280" s="58">
        <v>0</v>
      </c>
      <c r="U280" s="58">
        <v>1</v>
      </c>
      <c r="V280" s="58">
        <v>4</v>
      </c>
      <c r="W280" s="58">
        <v>4</v>
      </c>
      <c r="X280" s="58">
        <v>2</v>
      </c>
      <c r="Y280" s="58">
        <v>7</v>
      </c>
      <c r="Z280" s="58">
        <v>5</v>
      </c>
      <c r="AA280" s="58">
        <v>6</v>
      </c>
      <c r="AB280" s="58">
        <v>2</v>
      </c>
      <c r="AC280" s="58">
        <v>1</v>
      </c>
      <c r="AD280" s="58">
        <v>0</v>
      </c>
    </row>
    <row r="281" spans="1:30" x14ac:dyDescent="0.35">
      <c r="A281" s="3" t="s">
        <v>9</v>
      </c>
      <c r="B281" s="3" t="s">
        <v>307</v>
      </c>
      <c r="C281" s="3" t="s">
        <v>314</v>
      </c>
      <c r="D281" s="14">
        <v>398</v>
      </c>
      <c r="E281" s="14">
        <v>0</v>
      </c>
      <c r="F281" s="14">
        <v>1</v>
      </c>
      <c r="G281" s="14">
        <v>3</v>
      </c>
      <c r="H281" s="14">
        <v>11</v>
      </c>
      <c r="I281" s="14">
        <v>13</v>
      </c>
      <c r="J281" s="14">
        <v>14</v>
      </c>
      <c r="K281" s="14">
        <v>21</v>
      </c>
      <c r="L281" s="14">
        <v>39</v>
      </c>
      <c r="M281" s="14">
        <v>50</v>
      </c>
      <c r="N281" s="14">
        <v>62</v>
      </c>
      <c r="O281" s="14">
        <v>47</v>
      </c>
      <c r="P281" s="14">
        <v>41</v>
      </c>
      <c r="Q281" s="14">
        <v>21</v>
      </c>
      <c r="R281" s="58">
        <v>0</v>
      </c>
      <c r="S281" s="58">
        <v>0</v>
      </c>
      <c r="T281" s="58">
        <v>3</v>
      </c>
      <c r="U281" s="58">
        <v>5</v>
      </c>
      <c r="V281" s="58">
        <v>7</v>
      </c>
      <c r="W281" s="58">
        <v>10</v>
      </c>
      <c r="X281" s="58">
        <v>9</v>
      </c>
      <c r="Y281" s="58">
        <v>12</v>
      </c>
      <c r="Z281" s="58">
        <v>11</v>
      </c>
      <c r="AA281" s="58">
        <v>6</v>
      </c>
      <c r="AB281" s="58">
        <v>5</v>
      </c>
      <c r="AC281" s="58">
        <v>5</v>
      </c>
      <c r="AD281" s="58">
        <v>2</v>
      </c>
    </row>
    <row r="282" spans="1:30" x14ac:dyDescent="0.35">
      <c r="A282" s="3" t="s">
        <v>9</v>
      </c>
      <c r="B282" s="3" t="s">
        <v>307</v>
      </c>
      <c r="C282" s="3" t="s">
        <v>315</v>
      </c>
      <c r="D282" s="14">
        <v>70</v>
      </c>
      <c r="E282" s="14">
        <v>0</v>
      </c>
      <c r="F282" s="14">
        <v>0</v>
      </c>
      <c r="G282" s="14">
        <v>1</v>
      </c>
      <c r="H282" s="14">
        <v>0</v>
      </c>
      <c r="I282" s="14">
        <v>3</v>
      </c>
      <c r="J282" s="14">
        <v>7</v>
      </c>
      <c r="K282" s="14">
        <v>6</v>
      </c>
      <c r="L282" s="14">
        <v>8</v>
      </c>
      <c r="M282" s="14">
        <v>5</v>
      </c>
      <c r="N282" s="14">
        <v>8</v>
      </c>
      <c r="O282" s="14">
        <v>9</v>
      </c>
      <c r="P282" s="14">
        <v>7</v>
      </c>
      <c r="Q282" s="14">
        <v>8</v>
      </c>
      <c r="R282" s="58">
        <v>0</v>
      </c>
      <c r="S282" s="58">
        <v>0</v>
      </c>
      <c r="T282" s="58">
        <v>1</v>
      </c>
      <c r="U282" s="58">
        <v>0</v>
      </c>
      <c r="V282" s="58">
        <v>0</v>
      </c>
      <c r="W282" s="58">
        <v>2</v>
      </c>
      <c r="X282" s="58">
        <v>1</v>
      </c>
      <c r="Y282" s="58">
        <v>1</v>
      </c>
      <c r="Z282" s="58">
        <v>1</v>
      </c>
      <c r="AA282" s="58">
        <v>1</v>
      </c>
      <c r="AB282" s="58">
        <v>0</v>
      </c>
      <c r="AC282" s="58">
        <v>1</v>
      </c>
      <c r="AD282" s="58">
        <v>0</v>
      </c>
    </row>
    <row r="283" spans="1:30" x14ac:dyDescent="0.35">
      <c r="A283" s="2" t="s">
        <v>6</v>
      </c>
      <c r="B283" s="2" t="s">
        <v>316</v>
      </c>
      <c r="C283" s="2" t="s">
        <v>317</v>
      </c>
      <c r="D283" s="9">
        <v>1187</v>
      </c>
      <c r="E283" s="9">
        <v>0</v>
      </c>
      <c r="F283" s="9">
        <v>1</v>
      </c>
      <c r="G283" s="9">
        <v>4</v>
      </c>
      <c r="H283" s="9">
        <v>12</v>
      </c>
      <c r="I283" s="9">
        <v>47</v>
      </c>
      <c r="J283" s="9">
        <v>73</v>
      </c>
      <c r="K283" s="9">
        <v>103</v>
      </c>
      <c r="L283" s="9">
        <v>113</v>
      </c>
      <c r="M283" s="9">
        <v>135</v>
      </c>
      <c r="N283" s="9">
        <v>181</v>
      </c>
      <c r="O283" s="9">
        <v>147</v>
      </c>
      <c r="P283" s="9">
        <v>90</v>
      </c>
      <c r="Q283" s="9">
        <v>79</v>
      </c>
      <c r="R283" s="57">
        <v>0</v>
      </c>
      <c r="S283" s="57">
        <v>1</v>
      </c>
      <c r="T283" s="57">
        <v>7</v>
      </c>
      <c r="U283" s="57">
        <v>7</v>
      </c>
      <c r="V283" s="57">
        <v>21</v>
      </c>
      <c r="W283" s="57">
        <v>23</v>
      </c>
      <c r="X283" s="57">
        <v>28</v>
      </c>
      <c r="Y283" s="57">
        <v>31</v>
      </c>
      <c r="Z283" s="57">
        <v>23</v>
      </c>
      <c r="AA283" s="57">
        <v>25</v>
      </c>
      <c r="AB283" s="57">
        <v>19</v>
      </c>
      <c r="AC283" s="57">
        <v>11</v>
      </c>
      <c r="AD283" s="57">
        <v>6</v>
      </c>
    </row>
    <row r="284" spans="1:30" x14ac:dyDescent="0.35">
      <c r="A284" s="3" t="s">
        <v>9</v>
      </c>
      <c r="B284" s="3" t="s">
        <v>316</v>
      </c>
      <c r="C284" s="3" t="s">
        <v>318</v>
      </c>
      <c r="D284" s="14">
        <v>111</v>
      </c>
      <c r="E284" s="14">
        <v>0</v>
      </c>
      <c r="F284" s="14">
        <v>0</v>
      </c>
      <c r="G284" s="14">
        <v>1</v>
      </c>
      <c r="H284" s="14">
        <v>2</v>
      </c>
      <c r="I284" s="14">
        <v>5</v>
      </c>
      <c r="J284" s="14">
        <v>11</v>
      </c>
      <c r="K284" s="14">
        <v>12</v>
      </c>
      <c r="L284" s="14">
        <v>6</v>
      </c>
      <c r="M284" s="14">
        <v>10</v>
      </c>
      <c r="N284" s="14">
        <v>14</v>
      </c>
      <c r="O284" s="14">
        <v>15</v>
      </c>
      <c r="P284" s="14">
        <v>8</v>
      </c>
      <c r="Q284" s="14">
        <v>9</v>
      </c>
      <c r="R284" s="58">
        <v>0</v>
      </c>
      <c r="S284" s="58">
        <v>0</v>
      </c>
      <c r="T284" s="58">
        <v>0</v>
      </c>
      <c r="U284" s="58">
        <v>0</v>
      </c>
      <c r="V284" s="58">
        <v>0</v>
      </c>
      <c r="W284" s="58">
        <v>5</v>
      </c>
      <c r="X284" s="58">
        <v>1</v>
      </c>
      <c r="Y284" s="58">
        <v>3</v>
      </c>
      <c r="Z284" s="58">
        <v>2</v>
      </c>
      <c r="AA284" s="58">
        <v>4</v>
      </c>
      <c r="AB284" s="58">
        <v>2</v>
      </c>
      <c r="AC284" s="58">
        <v>1</v>
      </c>
      <c r="AD284" s="58">
        <v>0</v>
      </c>
    </row>
    <row r="285" spans="1:30" x14ac:dyDescent="0.35">
      <c r="A285" s="3" t="s">
        <v>9</v>
      </c>
      <c r="B285" s="3" t="s">
        <v>316</v>
      </c>
      <c r="C285" s="3" t="s">
        <v>319</v>
      </c>
      <c r="D285" s="14">
        <v>53</v>
      </c>
      <c r="E285" s="14">
        <v>0</v>
      </c>
      <c r="F285" s="14">
        <v>0</v>
      </c>
      <c r="G285" s="14">
        <v>0</v>
      </c>
      <c r="H285" s="14">
        <v>1</v>
      </c>
      <c r="I285" s="14">
        <v>4</v>
      </c>
      <c r="J285" s="14">
        <v>1</v>
      </c>
      <c r="K285" s="14">
        <v>5</v>
      </c>
      <c r="L285" s="14">
        <v>4</v>
      </c>
      <c r="M285" s="14">
        <v>6</v>
      </c>
      <c r="N285" s="14">
        <v>9</v>
      </c>
      <c r="O285" s="14">
        <v>6</v>
      </c>
      <c r="P285" s="14">
        <v>4</v>
      </c>
      <c r="Q285" s="14">
        <v>2</v>
      </c>
      <c r="R285" s="58">
        <v>0</v>
      </c>
      <c r="S285" s="58">
        <v>0</v>
      </c>
      <c r="T285" s="58">
        <v>0</v>
      </c>
      <c r="U285" s="58">
        <v>0</v>
      </c>
      <c r="V285" s="58">
        <v>1</v>
      </c>
      <c r="W285" s="58">
        <v>0</v>
      </c>
      <c r="X285" s="58">
        <v>3</v>
      </c>
      <c r="Y285" s="58">
        <v>2</v>
      </c>
      <c r="Z285" s="58">
        <v>1</v>
      </c>
      <c r="AA285" s="58">
        <v>1</v>
      </c>
      <c r="AB285" s="58">
        <v>1</v>
      </c>
      <c r="AC285" s="58">
        <v>0</v>
      </c>
      <c r="AD285" s="58">
        <v>2</v>
      </c>
    </row>
    <row r="286" spans="1:30" x14ac:dyDescent="0.35">
      <c r="A286" s="3" t="s">
        <v>9</v>
      </c>
      <c r="B286" s="3" t="s">
        <v>316</v>
      </c>
      <c r="C286" s="3" t="s">
        <v>320</v>
      </c>
      <c r="D286" s="14">
        <v>194</v>
      </c>
      <c r="E286" s="14">
        <v>0</v>
      </c>
      <c r="F286" s="14">
        <v>0</v>
      </c>
      <c r="G286" s="14">
        <v>1</v>
      </c>
      <c r="H286" s="14">
        <v>3</v>
      </c>
      <c r="I286" s="14">
        <v>4</v>
      </c>
      <c r="J286" s="14">
        <v>10</v>
      </c>
      <c r="K286" s="14">
        <v>20</v>
      </c>
      <c r="L286" s="14">
        <v>23</v>
      </c>
      <c r="M286" s="14">
        <v>27</v>
      </c>
      <c r="N286" s="14">
        <v>29</v>
      </c>
      <c r="O286" s="14">
        <v>19</v>
      </c>
      <c r="P286" s="14">
        <v>13</v>
      </c>
      <c r="Q286" s="14">
        <v>13</v>
      </c>
      <c r="R286" s="58">
        <v>0</v>
      </c>
      <c r="S286" s="58">
        <v>0</v>
      </c>
      <c r="T286" s="58">
        <v>2</v>
      </c>
      <c r="U286" s="58">
        <v>1</v>
      </c>
      <c r="V286" s="58">
        <v>2</v>
      </c>
      <c r="W286" s="58">
        <v>4</v>
      </c>
      <c r="X286" s="58">
        <v>5</v>
      </c>
      <c r="Y286" s="58">
        <v>6</v>
      </c>
      <c r="Z286" s="58">
        <v>4</v>
      </c>
      <c r="AA286" s="58">
        <v>3</v>
      </c>
      <c r="AB286" s="58">
        <v>4</v>
      </c>
      <c r="AC286" s="58">
        <v>1</v>
      </c>
      <c r="AD286" s="58">
        <v>0</v>
      </c>
    </row>
    <row r="287" spans="1:30" x14ac:dyDescent="0.35">
      <c r="A287" s="3" t="s">
        <v>9</v>
      </c>
      <c r="B287" s="3" t="s">
        <v>316</v>
      </c>
      <c r="C287" s="3" t="s">
        <v>321</v>
      </c>
      <c r="D287" s="14">
        <v>279</v>
      </c>
      <c r="E287" s="14">
        <v>0</v>
      </c>
      <c r="F287" s="14">
        <v>1</v>
      </c>
      <c r="G287" s="14">
        <v>1</v>
      </c>
      <c r="H287" s="14">
        <v>3</v>
      </c>
      <c r="I287" s="14">
        <v>11</v>
      </c>
      <c r="J287" s="14">
        <v>19</v>
      </c>
      <c r="K287" s="14">
        <v>21</v>
      </c>
      <c r="L287" s="14">
        <v>29</v>
      </c>
      <c r="M287" s="14">
        <v>25</v>
      </c>
      <c r="N287" s="14">
        <v>48</v>
      </c>
      <c r="O287" s="14">
        <v>27</v>
      </c>
      <c r="P287" s="14">
        <v>25</v>
      </c>
      <c r="Q287" s="14">
        <v>13</v>
      </c>
      <c r="R287" s="58">
        <v>0</v>
      </c>
      <c r="S287" s="58">
        <v>1</v>
      </c>
      <c r="T287" s="58">
        <v>0</v>
      </c>
      <c r="U287" s="58">
        <v>4</v>
      </c>
      <c r="V287" s="58">
        <v>8</v>
      </c>
      <c r="W287" s="58">
        <v>6</v>
      </c>
      <c r="X287" s="58">
        <v>9</v>
      </c>
      <c r="Y287" s="58">
        <v>3</v>
      </c>
      <c r="Z287" s="58">
        <v>7</v>
      </c>
      <c r="AA287" s="58">
        <v>7</v>
      </c>
      <c r="AB287" s="58">
        <v>4</v>
      </c>
      <c r="AC287" s="58">
        <v>5</v>
      </c>
      <c r="AD287" s="58">
        <v>2</v>
      </c>
    </row>
    <row r="288" spans="1:30" x14ac:dyDescent="0.35">
      <c r="A288" s="3" t="s">
        <v>9</v>
      </c>
      <c r="B288" s="3" t="s">
        <v>316</v>
      </c>
      <c r="C288" s="3" t="s">
        <v>322</v>
      </c>
      <c r="D288" s="14">
        <v>229</v>
      </c>
      <c r="E288" s="14">
        <v>0</v>
      </c>
      <c r="F288" s="14">
        <v>0</v>
      </c>
      <c r="G288" s="14">
        <v>0</v>
      </c>
      <c r="H288" s="14">
        <v>0</v>
      </c>
      <c r="I288" s="14">
        <v>11</v>
      </c>
      <c r="J288" s="14">
        <v>10</v>
      </c>
      <c r="K288" s="14">
        <v>20</v>
      </c>
      <c r="L288" s="14">
        <v>20</v>
      </c>
      <c r="M288" s="14">
        <v>32</v>
      </c>
      <c r="N288" s="14">
        <v>32</v>
      </c>
      <c r="O288" s="14">
        <v>30</v>
      </c>
      <c r="P288" s="14">
        <v>15</v>
      </c>
      <c r="Q288" s="14">
        <v>18</v>
      </c>
      <c r="R288" s="58">
        <v>0</v>
      </c>
      <c r="S288" s="58">
        <v>0</v>
      </c>
      <c r="T288" s="58">
        <v>3</v>
      </c>
      <c r="U288" s="58">
        <v>1</v>
      </c>
      <c r="V288" s="58">
        <v>4</v>
      </c>
      <c r="W288" s="58">
        <v>1</v>
      </c>
      <c r="X288" s="58">
        <v>2</v>
      </c>
      <c r="Y288" s="58">
        <v>9</v>
      </c>
      <c r="Z288" s="58">
        <v>7</v>
      </c>
      <c r="AA288" s="58">
        <v>6</v>
      </c>
      <c r="AB288" s="58">
        <v>3</v>
      </c>
      <c r="AC288" s="58">
        <v>4</v>
      </c>
      <c r="AD288" s="58">
        <v>1</v>
      </c>
    </row>
    <row r="289" spans="1:30" x14ac:dyDescent="0.35">
      <c r="A289" s="3" t="s">
        <v>9</v>
      </c>
      <c r="B289" s="3" t="s">
        <v>316</v>
      </c>
      <c r="C289" s="3" t="s">
        <v>323</v>
      </c>
      <c r="D289" s="14">
        <v>261</v>
      </c>
      <c r="E289" s="14">
        <v>0</v>
      </c>
      <c r="F289" s="14">
        <v>0</v>
      </c>
      <c r="G289" s="14">
        <v>0</v>
      </c>
      <c r="H289" s="14">
        <v>3</v>
      </c>
      <c r="I289" s="14">
        <v>11</v>
      </c>
      <c r="J289" s="14">
        <v>18</v>
      </c>
      <c r="K289" s="14">
        <v>22</v>
      </c>
      <c r="L289" s="14">
        <v>21</v>
      </c>
      <c r="M289" s="14">
        <v>30</v>
      </c>
      <c r="N289" s="14">
        <v>36</v>
      </c>
      <c r="O289" s="14">
        <v>43</v>
      </c>
      <c r="P289" s="14">
        <v>18</v>
      </c>
      <c r="Q289" s="14">
        <v>20</v>
      </c>
      <c r="R289" s="58">
        <v>0</v>
      </c>
      <c r="S289" s="58">
        <v>0</v>
      </c>
      <c r="T289" s="58">
        <v>1</v>
      </c>
      <c r="U289" s="58">
        <v>1</v>
      </c>
      <c r="V289" s="58">
        <v>6</v>
      </c>
      <c r="W289" s="58">
        <v>7</v>
      </c>
      <c r="X289" s="58">
        <v>7</v>
      </c>
      <c r="Y289" s="58">
        <v>7</v>
      </c>
      <c r="Z289" s="58">
        <v>1</v>
      </c>
      <c r="AA289" s="58">
        <v>3</v>
      </c>
      <c r="AB289" s="58">
        <v>5</v>
      </c>
      <c r="AC289" s="58">
        <v>0</v>
      </c>
      <c r="AD289" s="58">
        <v>1</v>
      </c>
    </row>
    <row r="290" spans="1:30" x14ac:dyDescent="0.35">
      <c r="A290" s="3" t="s">
        <v>9</v>
      </c>
      <c r="B290" s="3" t="s">
        <v>316</v>
      </c>
      <c r="C290" s="3" t="s">
        <v>324</v>
      </c>
      <c r="D290" s="14">
        <v>20</v>
      </c>
      <c r="E290" s="14">
        <v>0</v>
      </c>
      <c r="F290" s="14">
        <v>0</v>
      </c>
      <c r="G290" s="14">
        <v>0</v>
      </c>
      <c r="H290" s="14">
        <v>0</v>
      </c>
      <c r="I290" s="14">
        <v>0</v>
      </c>
      <c r="J290" s="14">
        <v>0</v>
      </c>
      <c r="K290" s="14">
        <v>2</v>
      </c>
      <c r="L290" s="14">
        <v>4</v>
      </c>
      <c r="M290" s="14">
        <v>1</v>
      </c>
      <c r="N290" s="14">
        <v>4</v>
      </c>
      <c r="O290" s="14">
        <v>2</v>
      </c>
      <c r="P290" s="14">
        <v>2</v>
      </c>
      <c r="Q290" s="14">
        <v>3</v>
      </c>
      <c r="R290" s="58">
        <v>0</v>
      </c>
      <c r="S290" s="58">
        <v>0</v>
      </c>
      <c r="T290" s="58">
        <v>0</v>
      </c>
      <c r="U290" s="58">
        <v>0</v>
      </c>
      <c r="V290" s="58">
        <v>0</v>
      </c>
      <c r="W290" s="58">
        <v>0</v>
      </c>
      <c r="X290" s="58">
        <v>0</v>
      </c>
      <c r="Y290" s="58">
        <v>0</v>
      </c>
      <c r="Z290" s="58">
        <v>1</v>
      </c>
      <c r="AA290" s="58">
        <v>1</v>
      </c>
      <c r="AB290" s="58">
        <v>0</v>
      </c>
      <c r="AC290" s="58">
        <v>0</v>
      </c>
      <c r="AD290" s="58">
        <v>0</v>
      </c>
    </row>
    <row r="291" spans="1:30" x14ac:dyDescent="0.35">
      <c r="A291" s="3" t="s">
        <v>9</v>
      </c>
      <c r="B291" s="3" t="s">
        <v>316</v>
      </c>
      <c r="C291" s="3" t="s">
        <v>325</v>
      </c>
      <c r="D291" s="14">
        <v>40</v>
      </c>
      <c r="E291" s="14">
        <v>0</v>
      </c>
      <c r="F291" s="14">
        <v>0</v>
      </c>
      <c r="G291" s="14">
        <v>1</v>
      </c>
      <c r="H291" s="14">
        <v>0</v>
      </c>
      <c r="I291" s="14">
        <v>1</v>
      </c>
      <c r="J291" s="14">
        <v>4</v>
      </c>
      <c r="K291" s="14">
        <v>1</v>
      </c>
      <c r="L291" s="14">
        <v>6</v>
      </c>
      <c r="M291" s="14">
        <v>4</v>
      </c>
      <c r="N291" s="14">
        <v>9</v>
      </c>
      <c r="O291" s="14">
        <v>5</v>
      </c>
      <c r="P291" s="14">
        <v>5</v>
      </c>
      <c r="Q291" s="14">
        <v>1</v>
      </c>
      <c r="R291" s="58">
        <v>0</v>
      </c>
      <c r="S291" s="58">
        <v>0</v>
      </c>
      <c r="T291" s="58">
        <v>1</v>
      </c>
      <c r="U291" s="58">
        <v>0</v>
      </c>
      <c r="V291" s="58">
        <v>0</v>
      </c>
      <c r="W291" s="58">
        <v>0</v>
      </c>
      <c r="X291" s="58">
        <v>1</v>
      </c>
      <c r="Y291" s="58">
        <v>1</v>
      </c>
      <c r="Z291" s="58">
        <v>0</v>
      </c>
      <c r="AA291" s="58">
        <v>0</v>
      </c>
      <c r="AB291" s="58">
        <v>0</v>
      </c>
      <c r="AC291" s="58">
        <v>0</v>
      </c>
      <c r="AD291" s="58">
        <v>0</v>
      </c>
    </row>
    <row r="292" spans="1:30" x14ac:dyDescent="0.35">
      <c r="A292" s="2" t="s">
        <v>6</v>
      </c>
      <c r="B292" s="2" t="s">
        <v>326</v>
      </c>
      <c r="C292" s="2" t="s">
        <v>327</v>
      </c>
      <c r="D292" s="9">
        <v>687</v>
      </c>
      <c r="E292" s="9">
        <v>0</v>
      </c>
      <c r="F292" s="9">
        <v>0</v>
      </c>
      <c r="G292" s="9">
        <v>3</v>
      </c>
      <c r="H292" s="9">
        <v>7</v>
      </c>
      <c r="I292" s="9">
        <v>19</v>
      </c>
      <c r="J292" s="9">
        <v>26</v>
      </c>
      <c r="K292" s="9">
        <v>46</v>
      </c>
      <c r="L292" s="9">
        <v>52</v>
      </c>
      <c r="M292" s="9">
        <v>67</v>
      </c>
      <c r="N292" s="9">
        <v>95</v>
      </c>
      <c r="O292" s="9">
        <v>107</v>
      </c>
      <c r="P292" s="9">
        <v>63</v>
      </c>
      <c r="Q292" s="9">
        <v>37</v>
      </c>
      <c r="R292" s="57">
        <v>0</v>
      </c>
      <c r="S292" s="57">
        <v>1</v>
      </c>
      <c r="T292" s="57">
        <v>3</v>
      </c>
      <c r="U292" s="57">
        <v>9</v>
      </c>
      <c r="V292" s="57">
        <v>18</v>
      </c>
      <c r="W292" s="57">
        <v>22</v>
      </c>
      <c r="X292" s="57">
        <v>20</v>
      </c>
      <c r="Y292" s="57">
        <v>17</v>
      </c>
      <c r="Z292" s="57">
        <v>19</v>
      </c>
      <c r="AA292" s="57">
        <v>20</v>
      </c>
      <c r="AB292" s="57">
        <v>18</v>
      </c>
      <c r="AC292" s="57">
        <v>11</v>
      </c>
      <c r="AD292" s="57">
        <v>7</v>
      </c>
    </row>
    <row r="293" spans="1:30" x14ac:dyDescent="0.35">
      <c r="A293" s="3" t="s">
        <v>9</v>
      </c>
      <c r="B293" s="3" t="s">
        <v>326</v>
      </c>
      <c r="C293" s="3" t="s">
        <v>328</v>
      </c>
      <c r="D293" s="14">
        <v>534</v>
      </c>
      <c r="E293" s="14">
        <v>0</v>
      </c>
      <c r="F293" s="14">
        <v>0</v>
      </c>
      <c r="G293" s="14">
        <v>2</v>
      </c>
      <c r="H293" s="14">
        <v>5</v>
      </c>
      <c r="I293" s="14">
        <v>14</v>
      </c>
      <c r="J293" s="14">
        <v>20</v>
      </c>
      <c r="K293" s="14">
        <v>36</v>
      </c>
      <c r="L293" s="14">
        <v>37</v>
      </c>
      <c r="M293" s="14">
        <v>56</v>
      </c>
      <c r="N293" s="14">
        <v>71</v>
      </c>
      <c r="O293" s="14">
        <v>81</v>
      </c>
      <c r="P293" s="14">
        <v>50</v>
      </c>
      <c r="Q293" s="14">
        <v>30</v>
      </c>
      <c r="R293" s="58">
        <v>0</v>
      </c>
      <c r="S293" s="58">
        <v>1</v>
      </c>
      <c r="T293" s="58">
        <v>2</v>
      </c>
      <c r="U293" s="58">
        <v>5</v>
      </c>
      <c r="V293" s="58">
        <v>16</v>
      </c>
      <c r="W293" s="58">
        <v>19</v>
      </c>
      <c r="X293" s="58">
        <v>15</v>
      </c>
      <c r="Y293" s="58">
        <v>15</v>
      </c>
      <c r="Z293" s="58">
        <v>17</v>
      </c>
      <c r="AA293" s="58">
        <v>13</v>
      </c>
      <c r="AB293" s="58">
        <v>13</v>
      </c>
      <c r="AC293" s="58">
        <v>10</v>
      </c>
      <c r="AD293" s="58">
        <v>6</v>
      </c>
    </row>
    <row r="294" spans="1:30" x14ac:dyDescent="0.35">
      <c r="A294" s="3" t="s">
        <v>9</v>
      </c>
      <c r="B294" s="3" t="s">
        <v>326</v>
      </c>
      <c r="C294" s="3" t="s">
        <v>329</v>
      </c>
      <c r="D294" s="14">
        <v>102</v>
      </c>
      <c r="E294" s="14">
        <v>0</v>
      </c>
      <c r="F294" s="14">
        <v>0</v>
      </c>
      <c r="G294" s="14">
        <v>1</v>
      </c>
      <c r="H294" s="14">
        <v>2</v>
      </c>
      <c r="I294" s="14">
        <v>3</v>
      </c>
      <c r="J294" s="14">
        <v>5</v>
      </c>
      <c r="K294" s="14">
        <v>7</v>
      </c>
      <c r="L294" s="14">
        <v>9</v>
      </c>
      <c r="M294" s="14">
        <v>9</v>
      </c>
      <c r="N294" s="14">
        <v>13</v>
      </c>
      <c r="O294" s="14">
        <v>22</v>
      </c>
      <c r="P294" s="14">
        <v>8</v>
      </c>
      <c r="Q294" s="14">
        <v>5</v>
      </c>
      <c r="R294" s="58">
        <v>0</v>
      </c>
      <c r="S294" s="58">
        <v>0</v>
      </c>
      <c r="T294" s="58">
        <v>0</v>
      </c>
      <c r="U294" s="58">
        <v>4</v>
      </c>
      <c r="V294" s="58">
        <v>1</v>
      </c>
      <c r="W294" s="58">
        <v>1</v>
      </c>
      <c r="X294" s="58">
        <v>3</v>
      </c>
      <c r="Y294" s="58">
        <v>1</v>
      </c>
      <c r="Z294" s="58">
        <v>1</v>
      </c>
      <c r="AA294" s="58">
        <v>4</v>
      </c>
      <c r="AB294" s="58">
        <v>2</v>
      </c>
      <c r="AC294" s="58">
        <v>0</v>
      </c>
      <c r="AD294" s="58">
        <v>1</v>
      </c>
    </row>
    <row r="295" spans="1:30" x14ac:dyDescent="0.35">
      <c r="A295" s="3" t="s">
        <v>9</v>
      </c>
      <c r="B295" s="3" t="s">
        <v>326</v>
      </c>
      <c r="C295" s="3" t="s">
        <v>330</v>
      </c>
      <c r="D295" s="14">
        <v>51</v>
      </c>
      <c r="E295" s="14">
        <v>0</v>
      </c>
      <c r="F295" s="14">
        <v>0</v>
      </c>
      <c r="G295" s="14">
        <v>0</v>
      </c>
      <c r="H295" s="14">
        <v>0</v>
      </c>
      <c r="I295" s="14">
        <v>2</v>
      </c>
      <c r="J295" s="14">
        <v>1</v>
      </c>
      <c r="K295" s="14">
        <v>3</v>
      </c>
      <c r="L295" s="14">
        <v>6</v>
      </c>
      <c r="M295" s="14">
        <v>2</v>
      </c>
      <c r="N295" s="14">
        <v>11</v>
      </c>
      <c r="O295" s="14">
        <v>4</v>
      </c>
      <c r="P295" s="14">
        <v>5</v>
      </c>
      <c r="Q295" s="14">
        <v>2</v>
      </c>
      <c r="R295" s="58">
        <v>0</v>
      </c>
      <c r="S295" s="58">
        <v>0</v>
      </c>
      <c r="T295" s="58">
        <v>1</v>
      </c>
      <c r="U295" s="58">
        <v>0</v>
      </c>
      <c r="V295" s="58">
        <v>1</v>
      </c>
      <c r="W295" s="58">
        <v>2</v>
      </c>
      <c r="X295" s="58">
        <v>2</v>
      </c>
      <c r="Y295" s="58">
        <v>1</v>
      </c>
      <c r="Z295" s="58">
        <v>1</v>
      </c>
      <c r="AA295" s="58">
        <v>3</v>
      </c>
      <c r="AB295" s="58">
        <v>3</v>
      </c>
      <c r="AC295" s="58">
        <v>1</v>
      </c>
      <c r="AD295" s="58">
        <v>0</v>
      </c>
    </row>
    <row r="296" spans="1:30" x14ac:dyDescent="0.35">
      <c r="A296" s="2" t="s">
        <v>6</v>
      </c>
      <c r="B296" s="2" t="s">
        <v>331</v>
      </c>
      <c r="C296" s="2" t="s">
        <v>332</v>
      </c>
      <c r="D296" s="9">
        <v>903</v>
      </c>
      <c r="E296" s="9">
        <v>0</v>
      </c>
      <c r="F296" s="9">
        <v>1</v>
      </c>
      <c r="G296" s="9">
        <v>8</v>
      </c>
      <c r="H296" s="9">
        <v>21</v>
      </c>
      <c r="I296" s="9">
        <v>28</v>
      </c>
      <c r="J296" s="9">
        <v>39</v>
      </c>
      <c r="K296" s="9">
        <v>65</v>
      </c>
      <c r="L296" s="9">
        <v>92</v>
      </c>
      <c r="M296" s="9">
        <v>85</v>
      </c>
      <c r="N296" s="9">
        <v>125</v>
      </c>
      <c r="O296" s="9">
        <v>116</v>
      </c>
      <c r="P296" s="9">
        <v>85</v>
      </c>
      <c r="Q296" s="9">
        <v>54</v>
      </c>
      <c r="R296" s="57">
        <v>0</v>
      </c>
      <c r="S296" s="57">
        <v>0</v>
      </c>
      <c r="T296" s="57">
        <v>2</v>
      </c>
      <c r="U296" s="57">
        <v>12</v>
      </c>
      <c r="V296" s="57">
        <v>17</v>
      </c>
      <c r="W296" s="57">
        <v>33</v>
      </c>
      <c r="X296" s="57">
        <v>26</v>
      </c>
      <c r="Y296" s="57">
        <v>24</v>
      </c>
      <c r="Z296" s="57">
        <v>19</v>
      </c>
      <c r="AA296" s="57">
        <v>21</v>
      </c>
      <c r="AB296" s="57">
        <v>14</v>
      </c>
      <c r="AC296" s="57">
        <v>10</v>
      </c>
      <c r="AD296" s="57">
        <v>6</v>
      </c>
    </row>
    <row r="297" spans="1:30" x14ac:dyDescent="0.35">
      <c r="A297" s="3" t="s">
        <v>9</v>
      </c>
      <c r="B297" s="3" t="s">
        <v>331</v>
      </c>
      <c r="C297" s="3" t="s">
        <v>333</v>
      </c>
      <c r="D297" s="14">
        <v>10</v>
      </c>
      <c r="E297" s="14">
        <v>0</v>
      </c>
      <c r="F297" s="14">
        <v>0</v>
      </c>
      <c r="G297" s="14">
        <v>0</v>
      </c>
      <c r="H297" s="14">
        <v>0</v>
      </c>
      <c r="I297" s="14">
        <v>0</v>
      </c>
      <c r="J297" s="14">
        <v>1</v>
      </c>
      <c r="K297" s="14">
        <v>0</v>
      </c>
      <c r="L297" s="14">
        <v>1</v>
      </c>
      <c r="M297" s="14">
        <v>0</v>
      </c>
      <c r="N297" s="14">
        <v>2</v>
      </c>
      <c r="O297" s="14">
        <v>2</v>
      </c>
      <c r="P297" s="14">
        <v>1</v>
      </c>
      <c r="Q297" s="14">
        <v>2</v>
      </c>
      <c r="R297" s="58">
        <v>0</v>
      </c>
      <c r="S297" s="58">
        <v>0</v>
      </c>
      <c r="T297" s="58">
        <v>0</v>
      </c>
      <c r="U297" s="58">
        <v>0</v>
      </c>
      <c r="V297" s="58">
        <v>0</v>
      </c>
      <c r="W297" s="58">
        <v>0</v>
      </c>
      <c r="X297" s="58">
        <v>0</v>
      </c>
      <c r="Y297" s="58">
        <v>0</v>
      </c>
      <c r="Z297" s="58">
        <v>0</v>
      </c>
      <c r="AA297" s="58">
        <v>0</v>
      </c>
      <c r="AB297" s="58">
        <v>1</v>
      </c>
      <c r="AC297" s="58">
        <v>0</v>
      </c>
      <c r="AD297" s="58">
        <v>0</v>
      </c>
    </row>
    <row r="298" spans="1:30" x14ac:dyDescent="0.35">
      <c r="A298" s="3" t="s">
        <v>9</v>
      </c>
      <c r="B298" s="3" t="s">
        <v>331</v>
      </c>
      <c r="C298" s="3" t="s">
        <v>334</v>
      </c>
      <c r="D298" s="14">
        <v>560</v>
      </c>
      <c r="E298" s="14">
        <v>0</v>
      </c>
      <c r="F298" s="14">
        <v>1</v>
      </c>
      <c r="G298" s="14">
        <v>6</v>
      </c>
      <c r="H298" s="14">
        <v>15</v>
      </c>
      <c r="I298" s="14">
        <v>16</v>
      </c>
      <c r="J298" s="14">
        <v>22</v>
      </c>
      <c r="K298" s="14">
        <v>42</v>
      </c>
      <c r="L298" s="14">
        <v>55</v>
      </c>
      <c r="M298" s="14">
        <v>57</v>
      </c>
      <c r="N298" s="14">
        <v>78</v>
      </c>
      <c r="O298" s="14">
        <v>63</v>
      </c>
      <c r="P298" s="14">
        <v>51</v>
      </c>
      <c r="Q298" s="14">
        <v>35</v>
      </c>
      <c r="R298" s="58">
        <v>0</v>
      </c>
      <c r="S298" s="58">
        <v>0</v>
      </c>
      <c r="T298" s="58">
        <v>2</v>
      </c>
      <c r="U298" s="58">
        <v>7</v>
      </c>
      <c r="V298" s="58">
        <v>12</v>
      </c>
      <c r="W298" s="58">
        <v>19</v>
      </c>
      <c r="X298" s="58">
        <v>20</v>
      </c>
      <c r="Y298" s="58">
        <v>15</v>
      </c>
      <c r="Z298" s="58">
        <v>10</v>
      </c>
      <c r="AA298" s="58">
        <v>14</v>
      </c>
      <c r="AB298" s="58">
        <v>10</v>
      </c>
      <c r="AC298" s="58">
        <v>6</v>
      </c>
      <c r="AD298" s="58">
        <v>4</v>
      </c>
    </row>
    <row r="299" spans="1:30" x14ac:dyDescent="0.35">
      <c r="A299" s="3" t="s">
        <v>9</v>
      </c>
      <c r="B299" s="3" t="s">
        <v>331</v>
      </c>
      <c r="C299" s="3" t="s">
        <v>335</v>
      </c>
      <c r="D299" s="14">
        <v>333</v>
      </c>
      <c r="E299" s="14">
        <v>0</v>
      </c>
      <c r="F299" s="14">
        <v>0</v>
      </c>
      <c r="G299" s="14">
        <v>2</v>
      </c>
      <c r="H299" s="14">
        <v>6</v>
      </c>
      <c r="I299" s="14">
        <v>12</v>
      </c>
      <c r="J299" s="14">
        <v>16</v>
      </c>
      <c r="K299" s="14">
        <v>23</v>
      </c>
      <c r="L299" s="14">
        <v>36</v>
      </c>
      <c r="M299" s="14">
        <v>28</v>
      </c>
      <c r="N299" s="14">
        <v>45</v>
      </c>
      <c r="O299" s="14">
        <v>51</v>
      </c>
      <c r="P299" s="14">
        <v>33</v>
      </c>
      <c r="Q299" s="14">
        <v>17</v>
      </c>
      <c r="R299" s="58">
        <v>0</v>
      </c>
      <c r="S299" s="58">
        <v>0</v>
      </c>
      <c r="T299" s="58">
        <v>0</v>
      </c>
      <c r="U299" s="58">
        <v>5</v>
      </c>
      <c r="V299" s="58">
        <v>5</v>
      </c>
      <c r="W299" s="58">
        <v>14</v>
      </c>
      <c r="X299" s="58">
        <v>6</v>
      </c>
      <c r="Y299" s="58">
        <v>9</v>
      </c>
      <c r="Z299" s="58">
        <v>9</v>
      </c>
      <c r="AA299" s="58">
        <v>7</v>
      </c>
      <c r="AB299" s="58">
        <v>3</v>
      </c>
      <c r="AC299" s="58">
        <v>4</v>
      </c>
      <c r="AD299" s="58">
        <v>2</v>
      </c>
    </row>
    <row r="300" spans="1:30" x14ac:dyDescent="0.35">
      <c r="A300" s="2" t="s">
        <v>6</v>
      </c>
      <c r="B300" s="2" t="s">
        <v>336</v>
      </c>
      <c r="C300" s="2" t="s">
        <v>337</v>
      </c>
      <c r="D300" s="9">
        <v>1199</v>
      </c>
      <c r="E300" s="9">
        <v>0</v>
      </c>
      <c r="F300" s="9">
        <v>2</v>
      </c>
      <c r="G300" s="9">
        <v>11</v>
      </c>
      <c r="H300" s="9">
        <v>16</v>
      </c>
      <c r="I300" s="9">
        <v>41</v>
      </c>
      <c r="J300" s="9">
        <v>59</v>
      </c>
      <c r="K300" s="9">
        <v>96</v>
      </c>
      <c r="L300" s="9">
        <v>115</v>
      </c>
      <c r="M300" s="9">
        <v>140</v>
      </c>
      <c r="N300" s="9">
        <v>205</v>
      </c>
      <c r="O300" s="9">
        <v>140</v>
      </c>
      <c r="P300" s="9">
        <v>109</v>
      </c>
      <c r="Q300" s="9">
        <v>72</v>
      </c>
      <c r="R300" s="57">
        <v>0</v>
      </c>
      <c r="S300" s="57">
        <v>2</v>
      </c>
      <c r="T300" s="57">
        <v>4</v>
      </c>
      <c r="U300" s="57">
        <v>8</v>
      </c>
      <c r="V300" s="57">
        <v>22</v>
      </c>
      <c r="W300" s="57">
        <v>31</v>
      </c>
      <c r="X300" s="57">
        <v>26</v>
      </c>
      <c r="Y300" s="57">
        <v>29</v>
      </c>
      <c r="Z300" s="57">
        <v>21</v>
      </c>
      <c r="AA300" s="57">
        <v>24</v>
      </c>
      <c r="AB300" s="57">
        <v>17</v>
      </c>
      <c r="AC300" s="57">
        <v>9</v>
      </c>
      <c r="AD300" s="57">
        <v>0</v>
      </c>
    </row>
    <row r="301" spans="1:30" x14ac:dyDescent="0.35">
      <c r="A301" s="3" t="s">
        <v>9</v>
      </c>
      <c r="B301" s="3" t="s">
        <v>336</v>
      </c>
      <c r="C301" s="3" t="s">
        <v>338</v>
      </c>
      <c r="D301" s="14">
        <v>57</v>
      </c>
      <c r="E301" s="14">
        <v>0</v>
      </c>
      <c r="F301" s="14">
        <v>0</v>
      </c>
      <c r="G301" s="14">
        <v>0</v>
      </c>
      <c r="H301" s="14">
        <v>2</v>
      </c>
      <c r="I301" s="14">
        <v>2</v>
      </c>
      <c r="J301" s="14">
        <v>2</v>
      </c>
      <c r="K301" s="14">
        <v>4</v>
      </c>
      <c r="L301" s="14">
        <v>4</v>
      </c>
      <c r="M301" s="14">
        <v>4</v>
      </c>
      <c r="N301" s="14">
        <v>15</v>
      </c>
      <c r="O301" s="14">
        <v>5</v>
      </c>
      <c r="P301" s="14">
        <v>4</v>
      </c>
      <c r="Q301" s="14">
        <v>7</v>
      </c>
      <c r="R301" s="58">
        <v>0</v>
      </c>
      <c r="S301" s="58">
        <v>0</v>
      </c>
      <c r="T301" s="58">
        <v>0</v>
      </c>
      <c r="U301" s="58">
        <v>0</v>
      </c>
      <c r="V301" s="58">
        <v>0</v>
      </c>
      <c r="W301" s="58">
        <v>1</v>
      </c>
      <c r="X301" s="58">
        <v>1</v>
      </c>
      <c r="Y301" s="58">
        <v>3</v>
      </c>
      <c r="Z301" s="58">
        <v>2</v>
      </c>
      <c r="AA301" s="58">
        <v>1</v>
      </c>
      <c r="AB301" s="58">
        <v>0</v>
      </c>
      <c r="AC301" s="58">
        <v>0</v>
      </c>
      <c r="AD301" s="58">
        <v>0</v>
      </c>
    </row>
    <row r="302" spans="1:30" x14ac:dyDescent="0.35">
      <c r="A302" s="3" t="s">
        <v>9</v>
      </c>
      <c r="B302" s="3" t="s">
        <v>336</v>
      </c>
      <c r="C302" s="3" t="s">
        <v>339</v>
      </c>
      <c r="D302" s="14">
        <v>148</v>
      </c>
      <c r="E302" s="14">
        <v>0</v>
      </c>
      <c r="F302" s="14">
        <v>0</v>
      </c>
      <c r="G302" s="14">
        <v>0</v>
      </c>
      <c r="H302" s="14">
        <v>2</v>
      </c>
      <c r="I302" s="14">
        <v>4</v>
      </c>
      <c r="J302" s="14">
        <v>5</v>
      </c>
      <c r="K302" s="14">
        <v>9</v>
      </c>
      <c r="L302" s="14">
        <v>13</v>
      </c>
      <c r="M302" s="14">
        <v>19</v>
      </c>
      <c r="N302" s="14">
        <v>27</v>
      </c>
      <c r="O302" s="14">
        <v>21</v>
      </c>
      <c r="P302" s="14">
        <v>14</v>
      </c>
      <c r="Q302" s="14">
        <v>13</v>
      </c>
      <c r="R302" s="58">
        <v>0</v>
      </c>
      <c r="S302" s="58">
        <v>0</v>
      </c>
      <c r="T302" s="58">
        <v>0</v>
      </c>
      <c r="U302" s="58">
        <v>0</v>
      </c>
      <c r="V302" s="58">
        <v>2</v>
      </c>
      <c r="W302" s="58">
        <v>3</v>
      </c>
      <c r="X302" s="58">
        <v>3</v>
      </c>
      <c r="Y302" s="58">
        <v>5</v>
      </c>
      <c r="Z302" s="58">
        <v>1</v>
      </c>
      <c r="AA302" s="58">
        <v>4</v>
      </c>
      <c r="AB302" s="58">
        <v>2</v>
      </c>
      <c r="AC302" s="58">
        <v>1</v>
      </c>
      <c r="AD302" s="58">
        <v>0</v>
      </c>
    </row>
    <row r="303" spans="1:30" x14ac:dyDescent="0.35">
      <c r="A303" s="3" t="s">
        <v>9</v>
      </c>
      <c r="B303" s="3" t="s">
        <v>336</v>
      </c>
      <c r="C303" s="3" t="s">
        <v>340</v>
      </c>
      <c r="D303" s="14">
        <v>109</v>
      </c>
      <c r="E303" s="14">
        <v>0</v>
      </c>
      <c r="F303" s="14">
        <v>0</v>
      </c>
      <c r="G303" s="14">
        <v>0</v>
      </c>
      <c r="H303" s="14">
        <v>1</v>
      </c>
      <c r="I303" s="14">
        <v>5</v>
      </c>
      <c r="J303" s="14">
        <v>6</v>
      </c>
      <c r="K303" s="14">
        <v>11</v>
      </c>
      <c r="L303" s="14">
        <v>10</v>
      </c>
      <c r="M303" s="14">
        <v>7</v>
      </c>
      <c r="N303" s="14">
        <v>18</v>
      </c>
      <c r="O303" s="14">
        <v>16</v>
      </c>
      <c r="P303" s="14">
        <v>11</v>
      </c>
      <c r="Q303" s="14">
        <v>7</v>
      </c>
      <c r="R303" s="58">
        <v>0</v>
      </c>
      <c r="S303" s="58">
        <v>0</v>
      </c>
      <c r="T303" s="58">
        <v>0</v>
      </c>
      <c r="U303" s="58">
        <v>1</v>
      </c>
      <c r="V303" s="58">
        <v>1</v>
      </c>
      <c r="W303" s="58">
        <v>0</v>
      </c>
      <c r="X303" s="58">
        <v>3</v>
      </c>
      <c r="Y303" s="58">
        <v>3</v>
      </c>
      <c r="Z303" s="58">
        <v>1</v>
      </c>
      <c r="AA303" s="58">
        <v>3</v>
      </c>
      <c r="AB303" s="58">
        <v>5</v>
      </c>
      <c r="AC303" s="58">
        <v>0</v>
      </c>
      <c r="AD303" s="58">
        <v>0</v>
      </c>
    </row>
    <row r="304" spans="1:30" x14ac:dyDescent="0.35">
      <c r="A304" s="3" t="s">
        <v>9</v>
      </c>
      <c r="B304" s="3" t="s">
        <v>336</v>
      </c>
      <c r="C304" s="3" t="s">
        <v>341</v>
      </c>
      <c r="D304" s="14">
        <v>685</v>
      </c>
      <c r="E304" s="14">
        <v>0</v>
      </c>
      <c r="F304" s="14">
        <v>2</v>
      </c>
      <c r="G304" s="14">
        <v>10</v>
      </c>
      <c r="H304" s="14">
        <v>7</v>
      </c>
      <c r="I304" s="14">
        <v>20</v>
      </c>
      <c r="J304" s="14">
        <v>36</v>
      </c>
      <c r="K304" s="14">
        <v>57</v>
      </c>
      <c r="L304" s="14">
        <v>66</v>
      </c>
      <c r="M304" s="14">
        <v>85</v>
      </c>
      <c r="N304" s="14">
        <v>114</v>
      </c>
      <c r="O304" s="14">
        <v>70</v>
      </c>
      <c r="P304" s="14">
        <v>56</v>
      </c>
      <c r="Q304" s="14">
        <v>28</v>
      </c>
      <c r="R304" s="58">
        <v>0</v>
      </c>
      <c r="S304" s="58">
        <v>2</v>
      </c>
      <c r="T304" s="58">
        <v>4</v>
      </c>
      <c r="U304" s="58">
        <v>7</v>
      </c>
      <c r="V304" s="58">
        <v>18</v>
      </c>
      <c r="W304" s="58">
        <v>25</v>
      </c>
      <c r="X304" s="58">
        <v>19</v>
      </c>
      <c r="Y304" s="58">
        <v>15</v>
      </c>
      <c r="Z304" s="58">
        <v>16</v>
      </c>
      <c r="AA304" s="58">
        <v>13</v>
      </c>
      <c r="AB304" s="58">
        <v>9</v>
      </c>
      <c r="AC304" s="58">
        <v>6</v>
      </c>
      <c r="AD304" s="58">
        <v>0</v>
      </c>
    </row>
    <row r="305" spans="1:30" x14ac:dyDescent="0.35">
      <c r="A305" s="3" t="s">
        <v>9</v>
      </c>
      <c r="B305" s="3" t="s">
        <v>336</v>
      </c>
      <c r="C305" s="3" t="s">
        <v>342</v>
      </c>
      <c r="D305" s="14">
        <v>113</v>
      </c>
      <c r="E305" s="14">
        <v>0</v>
      </c>
      <c r="F305" s="14">
        <v>0</v>
      </c>
      <c r="G305" s="14">
        <v>0</v>
      </c>
      <c r="H305" s="14">
        <v>1</v>
      </c>
      <c r="I305" s="14">
        <v>8</v>
      </c>
      <c r="J305" s="14">
        <v>7</v>
      </c>
      <c r="K305" s="14">
        <v>4</v>
      </c>
      <c r="L305" s="14">
        <v>11</v>
      </c>
      <c r="M305" s="14">
        <v>16</v>
      </c>
      <c r="N305" s="14">
        <v>19</v>
      </c>
      <c r="O305" s="14">
        <v>14</v>
      </c>
      <c r="P305" s="14">
        <v>19</v>
      </c>
      <c r="Q305" s="14">
        <v>6</v>
      </c>
      <c r="R305" s="58">
        <v>0</v>
      </c>
      <c r="S305" s="58">
        <v>0</v>
      </c>
      <c r="T305" s="58">
        <v>0</v>
      </c>
      <c r="U305" s="58">
        <v>0</v>
      </c>
      <c r="V305" s="58">
        <v>1</v>
      </c>
      <c r="W305" s="58">
        <v>0</v>
      </c>
      <c r="X305" s="58">
        <v>0</v>
      </c>
      <c r="Y305" s="58">
        <v>2</v>
      </c>
      <c r="Z305" s="58">
        <v>1</v>
      </c>
      <c r="AA305" s="58">
        <v>2</v>
      </c>
      <c r="AB305" s="58">
        <v>1</v>
      </c>
      <c r="AC305" s="58">
        <v>1</v>
      </c>
      <c r="AD305" s="58">
        <v>0</v>
      </c>
    </row>
    <row r="306" spans="1:30" x14ac:dyDescent="0.35">
      <c r="A306" s="3" t="s">
        <v>9</v>
      </c>
      <c r="B306" s="3" t="s">
        <v>336</v>
      </c>
      <c r="C306" s="3" t="s">
        <v>343</v>
      </c>
      <c r="D306" s="14">
        <v>87</v>
      </c>
      <c r="E306" s="14">
        <v>0</v>
      </c>
      <c r="F306" s="14">
        <v>0</v>
      </c>
      <c r="G306" s="14">
        <v>1</v>
      </c>
      <c r="H306" s="14">
        <v>3</v>
      </c>
      <c r="I306" s="14">
        <v>2</v>
      </c>
      <c r="J306" s="14">
        <v>3</v>
      </c>
      <c r="K306" s="14">
        <v>11</v>
      </c>
      <c r="L306" s="14">
        <v>11</v>
      </c>
      <c r="M306" s="14">
        <v>9</v>
      </c>
      <c r="N306" s="14">
        <v>12</v>
      </c>
      <c r="O306" s="14">
        <v>14</v>
      </c>
      <c r="P306" s="14">
        <v>5</v>
      </c>
      <c r="Q306" s="14">
        <v>11</v>
      </c>
      <c r="R306" s="58">
        <v>0</v>
      </c>
      <c r="S306" s="58">
        <v>0</v>
      </c>
      <c r="T306" s="58">
        <v>0</v>
      </c>
      <c r="U306" s="58">
        <v>0</v>
      </c>
      <c r="V306" s="58">
        <v>0</v>
      </c>
      <c r="W306" s="58">
        <v>2</v>
      </c>
      <c r="X306" s="58">
        <v>0</v>
      </c>
      <c r="Y306" s="58">
        <v>1</v>
      </c>
      <c r="Z306" s="58">
        <v>0</v>
      </c>
      <c r="AA306" s="58">
        <v>1</v>
      </c>
      <c r="AB306" s="58">
        <v>0</v>
      </c>
      <c r="AC306" s="58">
        <v>1</v>
      </c>
      <c r="AD306" s="58">
        <v>0</v>
      </c>
    </row>
    <row r="307" spans="1:30" x14ac:dyDescent="0.35">
      <c r="A307" s="2" t="s">
        <v>6</v>
      </c>
      <c r="B307" s="2" t="s">
        <v>344</v>
      </c>
      <c r="C307" s="2" t="s">
        <v>345</v>
      </c>
      <c r="D307" s="9">
        <v>480</v>
      </c>
      <c r="E307" s="9">
        <v>0</v>
      </c>
      <c r="F307" s="9">
        <v>1</v>
      </c>
      <c r="G307" s="9">
        <v>2</v>
      </c>
      <c r="H307" s="9">
        <v>9</v>
      </c>
      <c r="I307" s="9">
        <v>13</v>
      </c>
      <c r="J307" s="9">
        <v>20</v>
      </c>
      <c r="K307" s="9">
        <v>33</v>
      </c>
      <c r="L307" s="9">
        <v>47</v>
      </c>
      <c r="M307" s="9">
        <v>51</v>
      </c>
      <c r="N307" s="9">
        <v>68</v>
      </c>
      <c r="O307" s="9">
        <v>66</v>
      </c>
      <c r="P307" s="9">
        <v>41</v>
      </c>
      <c r="Q307" s="9">
        <v>31</v>
      </c>
      <c r="R307" s="57">
        <v>0</v>
      </c>
      <c r="S307" s="57">
        <v>3</v>
      </c>
      <c r="T307" s="57">
        <v>1</v>
      </c>
      <c r="U307" s="57">
        <v>6</v>
      </c>
      <c r="V307" s="57">
        <v>7</v>
      </c>
      <c r="W307" s="57">
        <v>8</v>
      </c>
      <c r="X307" s="57">
        <v>13</v>
      </c>
      <c r="Y307" s="57">
        <v>16</v>
      </c>
      <c r="Z307" s="57">
        <v>17</v>
      </c>
      <c r="AA307" s="57">
        <v>10</v>
      </c>
      <c r="AB307" s="57">
        <v>9</v>
      </c>
      <c r="AC307" s="57">
        <v>5</v>
      </c>
      <c r="AD307" s="57">
        <v>3</v>
      </c>
    </row>
    <row r="308" spans="1:30" x14ac:dyDescent="0.35">
      <c r="A308" s="3" t="s">
        <v>9</v>
      </c>
      <c r="B308" s="3" t="s">
        <v>344</v>
      </c>
      <c r="C308" s="3" t="s">
        <v>346</v>
      </c>
      <c r="D308" s="14">
        <v>35</v>
      </c>
      <c r="E308" s="14">
        <v>0</v>
      </c>
      <c r="F308" s="14">
        <v>0</v>
      </c>
      <c r="G308" s="14">
        <v>0</v>
      </c>
      <c r="H308" s="14">
        <v>0</v>
      </c>
      <c r="I308" s="14">
        <v>2</v>
      </c>
      <c r="J308" s="14">
        <v>1</v>
      </c>
      <c r="K308" s="14">
        <v>3</v>
      </c>
      <c r="L308" s="14">
        <v>2</v>
      </c>
      <c r="M308" s="14">
        <v>2</v>
      </c>
      <c r="N308" s="14">
        <v>5</v>
      </c>
      <c r="O308" s="14">
        <v>6</v>
      </c>
      <c r="P308" s="14">
        <v>1</v>
      </c>
      <c r="Q308" s="14">
        <v>5</v>
      </c>
      <c r="R308" s="58">
        <v>0</v>
      </c>
      <c r="S308" s="58">
        <v>1</v>
      </c>
      <c r="T308" s="58">
        <v>0</v>
      </c>
      <c r="U308" s="58">
        <v>0</v>
      </c>
      <c r="V308" s="58">
        <v>0</v>
      </c>
      <c r="W308" s="58">
        <v>0</v>
      </c>
      <c r="X308" s="58">
        <v>2</v>
      </c>
      <c r="Y308" s="58">
        <v>3</v>
      </c>
      <c r="Z308" s="58">
        <v>0</v>
      </c>
      <c r="AA308" s="58">
        <v>2</v>
      </c>
      <c r="AB308" s="58">
        <v>0</v>
      </c>
      <c r="AC308" s="58">
        <v>0</v>
      </c>
      <c r="AD308" s="58">
        <v>0</v>
      </c>
    </row>
    <row r="309" spans="1:30" x14ac:dyDescent="0.35">
      <c r="A309" s="3" t="s">
        <v>9</v>
      </c>
      <c r="B309" s="3" t="s">
        <v>344</v>
      </c>
      <c r="C309" s="3" t="s">
        <v>347</v>
      </c>
      <c r="D309" s="14">
        <v>383</v>
      </c>
      <c r="E309" s="14">
        <v>0</v>
      </c>
      <c r="F309" s="14">
        <v>0</v>
      </c>
      <c r="G309" s="14">
        <v>2</v>
      </c>
      <c r="H309" s="14">
        <v>9</v>
      </c>
      <c r="I309" s="14">
        <v>10</v>
      </c>
      <c r="J309" s="14">
        <v>16</v>
      </c>
      <c r="K309" s="14">
        <v>23</v>
      </c>
      <c r="L309" s="14">
        <v>38</v>
      </c>
      <c r="M309" s="14">
        <v>41</v>
      </c>
      <c r="N309" s="14">
        <v>51</v>
      </c>
      <c r="O309" s="14">
        <v>53</v>
      </c>
      <c r="P309" s="14">
        <v>35</v>
      </c>
      <c r="Q309" s="14">
        <v>21</v>
      </c>
      <c r="R309" s="58">
        <v>0</v>
      </c>
      <c r="S309" s="58">
        <v>2</v>
      </c>
      <c r="T309" s="58">
        <v>0</v>
      </c>
      <c r="U309" s="58">
        <v>6</v>
      </c>
      <c r="V309" s="58">
        <v>6</v>
      </c>
      <c r="W309" s="58">
        <v>7</v>
      </c>
      <c r="X309" s="58">
        <v>11</v>
      </c>
      <c r="Y309" s="58">
        <v>12</v>
      </c>
      <c r="Z309" s="58">
        <v>17</v>
      </c>
      <c r="AA309" s="58">
        <v>7</v>
      </c>
      <c r="AB309" s="58">
        <v>8</v>
      </c>
      <c r="AC309" s="58">
        <v>5</v>
      </c>
      <c r="AD309" s="58">
        <v>3</v>
      </c>
    </row>
    <row r="310" spans="1:30" x14ac:dyDescent="0.35">
      <c r="A310" s="3" t="s">
        <v>9</v>
      </c>
      <c r="B310" s="3" t="s">
        <v>344</v>
      </c>
      <c r="C310" s="3" t="s">
        <v>348</v>
      </c>
      <c r="D310" s="14">
        <v>23</v>
      </c>
      <c r="E310" s="14">
        <v>0</v>
      </c>
      <c r="F310" s="14">
        <v>1</v>
      </c>
      <c r="G310" s="14">
        <v>0</v>
      </c>
      <c r="H310" s="14">
        <v>0</v>
      </c>
      <c r="I310" s="14">
        <v>0</v>
      </c>
      <c r="J310" s="14">
        <v>0</v>
      </c>
      <c r="K310" s="14">
        <v>1</v>
      </c>
      <c r="L310" s="14">
        <v>4</v>
      </c>
      <c r="M310" s="14">
        <v>3</v>
      </c>
      <c r="N310" s="14">
        <v>5</v>
      </c>
      <c r="O310" s="14">
        <v>2</v>
      </c>
      <c r="P310" s="14">
        <v>2</v>
      </c>
      <c r="Q310" s="14">
        <v>2</v>
      </c>
      <c r="R310" s="58">
        <v>0</v>
      </c>
      <c r="S310" s="58">
        <v>0</v>
      </c>
      <c r="T310" s="58">
        <v>1</v>
      </c>
      <c r="U310" s="58">
        <v>0</v>
      </c>
      <c r="V310" s="58">
        <v>1</v>
      </c>
      <c r="W310" s="58">
        <v>0</v>
      </c>
      <c r="X310" s="58">
        <v>0</v>
      </c>
      <c r="Y310" s="58">
        <v>1</v>
      </c>
      <c r="Z310" s="58">
        <v>0</v>
      </c>
      <c r="AA310" s="58">
        <v>0</v>
      </c>
      <c r="AB310" s="58">
        <v>0</v>
      </c>
      <c r="AC310" s="58">
        <v>0</v>
      </c>
      <c r="AD310" s="58">
        <v>0</v>
      </c>
    </row>
    <row r="311" spans="1:30" x14ac:dyDescent="0.35">
      <c r="A311" s="3" t="s">
        <v>9</v>
      </c>
      <c r="B311" s="3" t="s">
        <v>344</v>
      </c>
      <c r="C311" s="3" t="s">
        <v>349</v>
      </c>
      <c r="D311" s="14">
        <v>39</v>
      </c>
      <c r="E311" s="14">
        <v>0</v>
      </c>
      <c r="F311" s="14">
        <v>0</v>
      </c>
      <c r="G311" s="14">
        <v>0</v>
      </c>
      <c r="H311" s="14">
        <v>0</v>
      </c>
      <c r="I311" s="14">
        <v>1</v>
      </c>
      <c r="J311" s="14">
        <v>3</v>
      </c>
      <c r="K311" s="14">
        <v>6</v>
      </c>
      <c r="L311" s="14">
        <v>3</v>
      </c>
      <c r="M311" s="14">
        <v>5</v>
      </c>
      <c r="N311" s="14">
        <v>7</v>
      </c>
      <c r="O311" s="14">
        <v>5</v>
      </c>
      <c r="P311" s="14">
        <v>3</v>
      </c>
      <c r="Q311" s="14">
        <v>3</v>
      </c>
      <c r="R311" s="58">
        <v>0</v>
      </c>
      <c r="S311" s="58">
        <v>0</v>
      </c>
      <c r="T311" s="58">
        <v>0</v>
      </c>
      <c r="U311" s="58">
        <v>0</v>
      </c>
      <c r="V311" s="58">
        <v>0</v>
      </c>
      <c r="W311" s="58">
        <v>1</v>
      </c>
      <c r="X311" s="58">
        <v>0</v>
      </c>
      <c r="Y311" s="58">
        <v>0</v>
      </c>
      <c r="Z311" s="58">
        <v>0</v>
      </c>
      <c r="AA311" s="58">
        <v>1</v>
      </c>
      <c r="AB311" s="58">
        <v>1</v>
      </c>
      <c r="AC311" s="58">
        <v>0</v>
      </c>
      <c r="AD311" s="58">
        <v>0</v>
      </c>
    </row>
    <row r="312" spans="1:30" x14ac:dyDescent="0.35">
      <c r="A312" s="2" t="s">
        <v>6</v>
      </c>
      <c r="B312" s="2" t="s">
        <v>350</v>
      </c>
      <c r="C312" s="2" t="s">
        <v>351</v>
      </c>
      <c r="D312" s="9">
        <v>5162</v>
      </c>
      <c r="E312" s="9">
        <v>0</v>
      </c>
      <c r="F312" s="9">
        <v>9</v>
      </c>
      <c r="G312" s="9">
        <v>61</v>
      </c>
      <c r="H312" s="9">
        <v>134</v>
      </c>
      <c r="I312" s="9">
        <v>240</v>
      </c>
      <c r="J312" s="9">
        <v>325</v>
      </c>
      <c r="K312" s="9">
        <v>411</v>
      </c>
      <c r="L312" s="9">
        <v>490</v>
      </c>
      <c r="M312" s="9">
        <v>593</v>
      </c>
      <c r="N312" s="9">
        <v>667</v>
      </c>
      <c r="O312" s="9">
        <v>583</v>
      </c>
      <c r="P312" s="9">
        <v>317</v>
      </c>
      <c r="Q312" s="9">
        <v>258</v>
      </c>
      <c r="R312" s="57">
        <v>0</v>
      </c>
      <c r="S312" s="57">
        <v>3</v>
      </c>
      <c r="T312" s="57">
        <v>32</v>
      </c>
      <c r="U312" s="57">
        <v>83</v>
      </c>
      <c r="V312" s="57">
        <v>150</v>
      </c>
      <c r="W312" s="57">
        <v>181</v>
      </c>
      <c r="X312" s="57">
        <v>174</v>
      </c>
      <c r="Y312" s="57">
        <v>142</v>
      </c>
      <c r="Z312" s="57">
        <v>130</v>
      </c>
      <c r="AA312" s="57">
        <v>85</v>
      </c>
      <c r="AB312" s="57">
        <v>62</v>
      </c>
      <c r="AC312" s="57">
        <v>19</v>
      </c>
      <c r="AD312" s="57">
        <v>13</v>
      </c>
    </row>
    <row r="313" spans="1:30" x14ac:dyDescent="0.35">
      <c r="A313" s="3" t="s">
        <v>9</v>
      </c>
      <c r="B313" s="3" t="s">
        <v>350</v>
      </c>
      <c r="C313" s="3" t="s">
        <v>352</v>
      </c>
      <c r="D313" s="14">
        <v>2091</v>
      </c>
      <c r="E313" s="14">
        <v>0</v>
      </c>
      <c r="F313" s="14">
        <v>6</v>
      </c>
      <c r="G313" s="14">
        <v>40</v>
      </c>
      <c r="H313" s="14">
        <v>72</v>
      </c>
      <c r="I313" s="14">
        <v>106</v>
      </c>
      <c r="J313" s="14">
        <v>143</v>
      </c>
      <c r="K313" s="14">
        <v>162</v>
      </c>
      <c r="L313" s="14">
        <v>197</v>
      </c>
      <c r="M313" s="14">
        <v>234</v>
      </c>
      <c r="N313" s="14">
        <v>217</v>
      </c>
      <c r="O313" s="14">
        <v>209</v>
      </c>
      <c r="P313" s="14">
        <v>95</v>
      </c>
      <c r="Q313" s="14">
        <v>85</v>
      </c>
      <c r="R313" s="58">
        <v>0</v>
      </c>
      <c r="S313" s="58">
        <v>2</v>
      </c>
      <c r="T313" s="58">
        <v>18</v>
      </c>
      <c r="U313" s="58">
        <v>47</v>
      </c>
      <c r="V313" s="58">
        <v>73</v>
      </c>
      <c r="W313" s="58">
        <v>91</v>
      </c>
      <c r="X313" s="58">
        <v>87</v>
      </c>
      <c r="Y313" s="58">
        <v>70</v>
      </c>
      <c r="Z313" s="58">
        <v>61</v>
      </c>
      <c r="AA313" s="58">
        <v>36</v>
      </c>
      <c r="AB313" s="58">
        <v>25</v>
      </c>
      <c r="AC313" s="58">
        <v>9</v>
      </c>
      <c r="AD313" s="58">
        <v>6</v>
      </c>
    </row>
    <row r="314" spans="1:30" x14ac:dyDescent="0.35">
      <c r="A314" s="3" t="s">
        <v>9</v>
      </c>
      <c r="B314" s="3" t="s">
        <v>350</v>
      </c>
      <c r="C314" s="3" t="s">
        <v>353</v>
      </c>
      <c r="D314" s="14">
        <v>209</v>
      </c>
      <c r="E314" s="14">
        <v>0</v>
      </c>
      <c r="F314" s="14">
        <v>0</v>
      </c>
      <c r="G314" s="14">
        <v>1</v>
      </c>
      <c r="H314" s="14">
        <v>1</v>
      </c>
      <c r="I314" s="14">
        <v>9</v>
      </c>
      <c r="J314" s="14">
        <v>11</v>
      </c>
      <c r="K314" s="14">
        <v>18</v>
      </c>
      <c r="L314" s="14">
        <v>22</v>
      </c>
      <c r="M314" s="14">
        <v>30</v>
      </c>
      <c r="N314" s="14">
        <v>32</v>
      </c>
      <c r="O314" s="14">
        <v>24</v>
      </c>
      <c r="P314" s="14">
        <v>8</v>
      </c>
      <c r="Q314" s="14">
        <v>8</v>
      </c>
      <c r="R314" s="58">
        <v>0</v>
      </c>
      <c r="S314" s="58">
        <v>0</v>
      </c>
      <c r="T314" s="58">
        <v>0</v>
      </c>
      <c r="U314" s="58">
        <v>2</v>
      </c>
      <c r="V314" s="58">
        <v>7</v>
      </c>
      <c r="W314" s="58">
        <v>9</v>
      </c>
      <c r="X314" s="58">
        <v>6</v>
      </c>
      <c r="Y314" s="58">
        <v>8</v>
      </c>
      <c r="Z314" s="58">
        <v>4</v>
      </c>
      <c r="AA314" s="58">
        <v>3</v>
      </c>
      <c r="AB314" s="58">
        <v>3</v>
      </c>
      <c r="AC314" s="58">
        <v>1</v>
      </c>
      <c r="AD314" s="58">
        <v>2</v>
      </c>
    </row>
    <row r="315" spans="1:30" x14ac:dyDescent="0.35">
      <c r="A315" s="3" t="s">
        <v>9</v>
      </c>
      <c r="B315" s="3" t="s">
        <v>350</v>
      </c>
      <c r="C315" s="3" t="s">
        <v>354</v>
      </c>
      <c r="D315" s="14">
        <v>128</v>
      </c>
      <c r="E315" s="14">
        <v>0</v>
      </c>
      <c r="F315" s="14">
        <v>0</v>
      </c>
      <c r="G315" s="14">
        <v>2</v>
      </c>
      <c r="H315" s="14">
        <v>3</v>
      </c>
      <c r="I315" s="14">
        <v>4</v>
      </c>
      <c r="J315" s="14">
        <v>10</v>
      </c>
      <c r="K315" s="14">
        <v>13</v>
      </c>
      <c r="L315" s="14">
        <v>13</v>
      </c>
      <c r="M315" s="14">
        <v>19</v>
      </c>
      <c r="N315" s="14">
        <v>15</v>
      </c>
      <c r="O315" s="14">
        <v>6</v>
      </c>
      <c r="P315" s="14">
        <v>2</v>
      </c>
      <c r="Q315" s="14">
        <v>7</v>
      </c>
      <c r="R315" s="58">
        <v>0</v>
      </c>
      <c r="S315" s="58">
        <v>0</v>
      </c>
      <c r="T315" s="58">
        <v>3</v>
      </c>
      <c r="U315" s="58">
        <v>3</v>
      </c>
      <c r="V315" s="58">
        <v>0</v>
      </c>
      <c r="W315" s="58">
        <v>5</v>
      </c>
      <c r="X315" s="58">
        <v>9</v>
      </c>
      <c r="Y315" s="58">
        <v>5</v>
      </c>
      <c r="Z315" s="58">
        <v>4</v>
      </c>
      <c r="AA315" s="58">
        <v>4</v>
      </c>
      <c r="AB315" s="58">
        <v>0</v>
      </c>
      <c r="AC315" s="58">
        <v>1</v>
      </c>
      <c r="AD315" s="58">
        <v>0</v>
      </c>
    </row>
    <row r="316" spans="1:30" x14ac:dyDescent="0.35">
      <c r="A316" s="3" t="s">
        <v>9</v>
      </c>
      <c r="B316" s="3" t="s">
        <v>350</v>
      </c>
      <c r="C316" s="3" t="s">
        <v>355</v>
      </c>
      <c r="D316" s="14">
        <v>329</v>
      </c>
      <c r="E316" s="14">
        <v>0</v>
      </c>
      <c r="F316" s="14">
        <v>0</v>
      </c>
      <c r="G316" s="14">
        <v>3</v>
      </c>
      <c r="H316" s="14">
        <v>12</v>
      </c>
      <c r="I316" s="14">
        <v>18</v>
      </c>
      <c r="J316" s="14">
        <v>25</v>
      </c>
      <c r="K316" s="14">
        <v>28</v>
      </c>
      <c r="L316" s="14">
        <v>29</v>
      </c>
      <c r="M316" s="14">
        <v>40</v>
      </c>
      <c r="N316" s="14">
        <v>39</v>
      </c>
      <c r="O316" s="14">
        <v>39</v>
      </c>
      <c r="P316" s="14">
        <v>25</v>
      </c>
      <c r="Q316" s="14">
        <v>16</v>
      </c>
      <c r="R316" s="58">
        <v>0</v>
      </c>
      <c r="S316" s="58">
        <v>0</v>
      </c>
      <c r="T316" s="58">
        <v>0</v>
      </c>
      <c r="U316" s="58">
        <v>5</v>
      </c>
      <c r="V316" s="58">
        <v>10</v>
      </c>
      <c r="W316" s="58">
        <v>13</v>
      </c>
      <c r="X316" s="58">
        <v>10</v>
      </c>
      <c r="Y316" s="58">
        <v>8</v>
      </c>
      <c r="Z316" s="58">
        <v>4</v>
      </c>
      <c r="AA316" s="58">
        <v>4</v>
      </c>
      <c r="AB316" s="58">
        <v>1</v>
      </c>
      <c r="AC316" s="58">
        <v>0</v>
      </c>
      <c r="AD316" s="58">
        <v>0</v>
      </c>
    </row>
    <row r="317" spans="1:30" x14ac:dyDescent="0.35">
      <c r="A317" s="3" t="s">
        <v>9</v>
      </c>
      <c r="B317" s="3" t="s">
        <v>350</v>
      </c>
      <c r="C317" s="3" t="s">
        <v>356</v>
      </c>
      <c r="D317" s="14">
        <v>80</v>
      </c>
      <c r="E317" s="14">
        <v>0</v>
      </c>
      <c r="F317" s="14">
        <v>0</v>
      </c>
      <c r="G317" s="14">
        <v>0</v>
      </c>
      <c r="H317" s="14">
        <v>1</v>
      </c>
      <c r="I317" s="14">
        <v>2</v>
      </c>
      <c r="J317" s="14">
        <v>4</v>
      </c>
      <c r="K317" s="14">
        <v>6</v>
      </c>
      <c r="L317" s="14">
        <v>5</v>
      </c>
      <c r="M317" s="14">
        <v>13</v>
      </c>
      <c r="N317" s="14">
        <v>13</v>
      </c>
      <c r="O317" s="14">
        <v>10</v>
      </c>
      <c r="P317" s="14">
        <v>6</v>
      </c>
      <c r="Q317" s="14">
        <v>3</v>
      </c>
      <c r="R317" s="58">
        <v>0</v>
      </c>
      <c r="S317" s="58">
        <v>0</v>
      </c>
      <c r="T317" s="58">
        <v>0</v>
      </c>
      <c r="U317" s="58">
        <v>0</v>
      </c>
      <c r="V317" s="58">
        <v>3</v>
      </c>
      <c r="W317" s="58">
        <v>4</v>
      </c>
      <c r="X317" s="58">
        <v>0</v>
      </c>
      <c r="Y317" s="58">
        <v>2</v>
      </c>
      <c r="Z317" s="58">
        <v>2</v>
      </c>
      <c r="AA317" s="58">
        <v>2</v>
      </c>
      <c r="AB317" s="58">
        <v>4</v>
      </c>
      <c r="AC317" s="58">
        <v>0</v>
      </c>
      <c r="AD317" s="58">
        <v>0</v>
      </c>
    </row>
    <row r="318" spans="1:30" x14ac:dyDescent="0.35">
      <c r="A318" s="3" t="s">
        <v>9</v>
      </c>
      <c r="B318" s="3" t="s">
        <v>350</v>
      </c>
      <c r="C318" s="3" t="s">
        <v>357</v>
      </c>
      <c r="D318" s="14">
        <v>478</v>
      </c>
      <c r="E318" s="14">
        <v>0</v>
      </c>
      <c r="F318" s="14">
        <v>0</v>
      </c>
      <c r="G318" s="14">
        <v>2</v>
      </c>
      <c r="H318" s="14">
        <v>6</v>
      </c>
      <c r="I318" s="14">
        <v>22</v>
      </c>
      <c r="J318" s="14">
        <v>34</v>
      </c>
      <c r="K318" s="14">
        <v>47</v>
      </c>
      <c r="L318" s="14">
        <v>45</v>
      </c>
      <c r="M318" s="14">
        <v>43</v>
      </c>
      <c r="N318" s="14">
        <v>61</v>
      </c>
      <c r="O318" s="14">
        <v>62</v>
      </c>
      <c r="P318" s="14">
        <v>47</v>
      </c>
      <c r="Q318" s="14">
        <v>30</v>
      </c>
      <c r="R318" s="58">
        <v>0</v>
      </c>
      <c r="S318" s="58">
        <v>0</v>
      </c>
      <c r="T318" s="58">
        <v>2</v>
      </c>
      <c r="U318" s="58">
        <v>4</v>
      </c>
      <c r="V318" s="58">
        <v>13</v>
      </c>
      <c r="W318" s="58">
        <v>14</v>
      </c>
      <c r="X318" s="58">
        <v>13</v>
      </c>
      <c r="Y318" s="58">
        <v>7</v>
      </c>
      <c r="Z318" s="58">
        <v>9</v>
      </c>
      <c r="AA318" s="58">
        <v>8</v>
      </c>
      <c r="AB318" s="58">
        <v>6</v>
      </c>
      <c r="AC318" s="58">
        <v>2</v>
      </c>
      <c r="AD318" s="58">
        <v>1</v>
      </c>
    </row>
    <row r="319" spans="1:30" x14ac:dyDescent="0.35">
      <c r="A319" s="3" t="s">
        <v>9</v>
      </c>
      <c r="B319" s="3" t="s">
        <v>350</v>
      </c>
      <c r="C319" s="3" t="s">
        <v>358</v>
      </c>
      <c r="D319" s="14">
        <v>118</v>
      </c>
      <c r="E319" s="14">
        <v>0</v>
      </c>
      <c r="F319" s="14">
        <v>0</v>
      </c>
      <c r="G319" s="14">
        <v>0</v>
      </c>
      <c r="H319" s="14">
        <v>1</v>
      </c>
      <c r="I319" s="14">
        <v>3</v>
      </c>
      <c r="J319" s="14">
        <v>9</v>
      </c>
      <c r="K319" s="14">
        <v>11</v>
      </c>
      <c r="L319" s="14">
        <v>7</v>
      </c>
      <c r="M319" s="14">
        <v>11</v>
      </c>
      <c r="N319" s="14">
        <v>24</v>
      </c>
      <c r="O319" s="14">
        <v>19</v>
      </c>
      <c r="P319" s="14">
        <v>10</v>
      </c>
      <c r="Q319" s="14">
        <v>6</v>
      </c>
      <c r="R319" s="58">
        <v>0</v>
      </c>
      <c r="S319" s="58">
        <v>0</v>
      </c>
      <c r="T319" s="58">
        <v>0</v>
      </c>
      <c r="U319" s="58">
        <v>0</v>
      </c>
      <c r="V319" s="58">
        <v>4</v>
      </c>
      <c r="W319" s="58">
        <v>6</v>
      </c>
      <c r="X319" s="58">
        <v>2</v>
      </c>
      <c r="Y319" s="58">
        <v>1</v>
      </c>
      <c r="Z319" s="58">
        <v>1</v>
      </c>
      <c r="AA319" s="58">
        <v>0</v>
      </c>
      <c r="AB319" s="58">
        <v>3</v>
      </c>
      <c r="AC319" s="58">
        <v>0</v>
      </c>
      <c r="AD319" s="58">
        <v>0</v>
      </c>
    </row>
    <row r="320" spans="1:30" x14ac:dyDescent="0.35">
      <c r="A320" s="3" t="s">
        <v>9</v>
      </c>
      <c r="B320" s="3" t="s">
        <v>350</v>
      </c>
      <c r="C320" s="3" t="s">
        <v>359</v>
      </c>
      <c r="D320" s="14">
        <v>220</v>
      </c>
      <c r="E320" s="14">
        <v>0</v>
      </c>
      <c r="F320" s="14">
        <v>0</v>
      </c>
      <c r="G320" s="14">
        <v>0</v>
      </c>
      <c r="H320" s="14">
        <v>1</v>
      </c>
      <c r="I320" s="14">
        <v>25</v>
      </c>
      <c r="J320" s="14">
        <v>12</v>
      </c>
      <c r="K320" s="14">
        <v>2</v>
      </c>
      <c r="L320" s="14">
        <v>20</v>
      </c>
      <c r="M320" s="14">
        <v>27</v>
      </c>
      <c r="N320" s="14">
        <v>24</v>
      </c>
      <c r="O320" s="14">
        <v>35</v>
      </c>
      <c r="P320" s="14">
        <v>21</v>
      </c>
      <c r="Q320" s="14">
        <v>15</v>
      </c>
      <c r="R320" s="58">
        <v>0</v>
      </c>
      <c r="S320" s="58">
        <v>0</v>
      </c>
      <c r="T320" s="58">
        <v>0</v>
      </c>
      <c r="U320" s="58">
        <v>5</v>
      </c>
      <c r="V320" s="58">
        <v>2</v>
      </c>
      <c r="W320" s="58">
        <v>4</v>
      </c>
      <c r="X320" s="58">
        <v>4</v>
      </c>
      <c r="Y320" s="58">
        <v>8</v>
      </c>
      <c r="Z320" s="58">
        <v>7</v>
      </c>
      <c r="AA320" s="58">
        <v>4</v>
      </c>
      <c r="AB320" s="58">
        <v>4</v>
      </c>
      <c r="AC320" s="58">
        <v>0</v>
      </c>
      <c r="AD320" s="58">
        <v>0</v>
      </c>
    </row>
    <row r="321" spans="1:30" x14ac:dyDescent="0.35">
      <c r="A321" s="3" t="s">
        <v>9</v>
      </c>
      <c r="B321" s="3" t="s">
        <v>350</v>
      </c>
      <c r="C321" s="3" t="s">
        <v>360</v>
      </c>
      <c r="D321" s="14">
        <v>138</v>
      </c>
      <c r="E321" s="14">
        <v>0</v>
      </c>
      <c r="F321" s="14">
        <v>0</v>
      </c>
      <c r="G321" s="14">
        <v>2</v>
      </c>
      <c r="H321" s="14">
        <v>2</v>
      </c>
      <c r="I321" s="14">
        <v>2</v>
      </c>
      <c r="J321" s="14">
        <v>9</v>
      </c>
      <c r="K321" s="14">
        <v>11</v>
      </c>
      <c r="L321" s="14">
        <v>14</v>
      </c>
      <c r="M321" s="14">
        <v>15</v>
      </c>
      <c r="N321" s="14">
        <v>24</v>
      </c>
      <c r="O321" s="14">
        <v>16</v>
      </c>
      <c r="P321" s="14">
        <v>13</v>
      </c>
      <c r="Q321" s="14">
        <v>13</v>
      </c>
      <c r="R321" s="58">
        <v>0</v>
      </c>
      <c r="S321" s="58">
        <v>0</v>
      </c>
      <c r="T321" s="58">
        <v>0</v>
      </c>
      <c r="U321" s="58">
        <v>3</v>
      </c>
      <c r="V321" s="58">
        <v>2</v>
      </c>
      <c r="W321" s="58">
        <v>7</v>
      </c>
      <c r="X321" s="58">
        <v>1</v>
      </c>
      <c r="Y321" s="58">
        <v>1</v>
      </c>
      <c r="Z321" s="58">
        <v>1</v>
      </c>
      <c r="AA321" s="58">
        <v>2</v>
      </c>
      <c r="AB321" s="58">
        <v>0</v>
      </c>
      <c r="AC321" s="58">
        <v>0</v>
      </c>
      <c r="AD321" s="58">
        <v>0</v>
      </c>
    </row>
    <row r="322" spans="1:30" x14ac:dyDescent="0.35">
      <c r="A322" s="3" t="s">
        <v>9</v>
      </c>
      <c r="B322" s="3" t="s">
        <v>350</v>
      </c>
      <c r="C322" s="3" t="s">
        <v>361</v>
      </c>
      <c r="D322" s="14">
        <v>97</v>
      </c>
      <c r="E322" s="14">
        <v>0</v>
      </c>
      <c r="F322" s="14">
        <v>0</v>
      </c>
      <c r="G322" s="14">
        <v>0</v>
      </c>
      <c r="H322" s="14">
        <v>1</v>
      </c>
      <c r="I322" s="14">
        <v>6</v>
      </c>
      <c r="J322" s="14">
        <v>5</v>
      </c>
      <c r="K322" s="14">
        <v>7</v>
      </c>
      <c r="L322" s="14">
        <v>6</v>
      </c>
      <c r="M322" s="14">
        <v>12</v>
      </c>
      <c r="N322" s="14">
        <v>18</v>
      </c>
      <c r="O322" s="14">
        <v>10</v>
      </c>
      <c r="P322" s="14">
        <v>7</v>
      </c>
      <c r="Q322" s="14">
        <v>9</v>
      </c>
      <c r="R322" s="58">
        <v>0</v>
      </c>
      <c r="S322" s="58">
        <v>0</v>
      </c>
      <c r="T322" s="58">
        <v>0</v>
      </c>
      <c r="U322" s="58">
        <v>1</v>
      </c>
      <c r="V322" s="58">
        <v>3</v>
      </c>
      <c r="W322" s="58">
        <v>2</v>
      </c>
      <c r="X322" s="58">
        <v>4</v>
      </c>
      <c r="Y322" s="58">
        <v>2</v>
      </c>
      <c r="Z322" s="58">
        <v>2</v>
      </c>
      <c r="AA322" s="58">
        <v>0</v>
      </c>
      <c r="AB322" s="58">
        <v>2</v>
      </c>
      <c r="AC322" s="58">
        <v>0</v>
      </c>
      <c r="AD322" s="58">
        <v>0</v>
      </c>
    </row>
    <row r="323" spans="1:30" x14ac:dyDescent="0.35">
      <c r="A323" s="3" t="s">
        <v>9</v>
      </c>
      <c r="B323" s="3" t="s">
        <v>350</v>
      </c>
      <c r="C323" s="3" t="s">
        <v>362</v>
      </c>
      <c r="D323" s="14">
        <v>77</v>
      </c>
      <c r="E323" s="14">
        <v>0</v>
      </c>
      <c r="F323" s="14">
        <v>0</v>
      </c>
      <c r="G323" s="14">
        <v>0</v>
      </c>
      <c r="H323" s="14">
        <v>1</v>
      </c>
      <c r="I323" s="14">
        <v>0</v>
      </c>
      <c r="J323" s="14">
        <v>7</v>
      </c>
      <c r="K323" s="14">
        <v>7</v>
      </c>
      <c r="L323" s="14">
        <v>12</v>
      </c>
      <c r="M323" s="14">
        <v>5</v>
      </c>
      <c r="N323" s="14">
        <v>13</v>
      </c>
      <c r="O323" s="14">
        <v>17</v>
      </c>
      <c r="P323" s="14">
        <v>3</v>
      </c>
      <c r="Q323" s="14">
        <v>4</v>
      </c>
      <c r="R323" s="58">
        <v>0</v>
      </c>
      <c r="S323" s="58">
        <v>1</v>
      </c>
      <c r="T323" s="58">
        <v>0</v>
      </c>
      <c r="U323" s="58">
        <v>0</v>
      </c>
      <c r="V323" s="58">
        <v>1</v>
      </c>
      <c r="W323" s="58">
        <v>0</v>
      </c>
      <c r="X323" s="58">
        <v>1</v>
      </c>
      <c r="Y323" s="58">
        <v>1</v>
      </c>
      <c r="Z323" s="58">
        <v>3</v>
      </c>
      <c r="AA323" s="58">
        <v>0</v>
      </c>
      <c r="AB323" s="58">
        <v>0</v>
      </c>
      <c r="AC323" s="58">
        <v>0</v>
      </c>
      <c r="AD323" s="58">
        <v>1</v>
      </c>
    </row>
    <row r="324" spans="1:30" x14ac:dyDescent="0.35">
      <c r="A324" s="3" t="s">
        <v>9</v>
      </c>
      <c r="B324" s="3" t="s">
        <v>350</v>
      </c>
      <c r="C324" s="3" t="s">
        <v>363</v>
      </c>
      <c r="D324" s="14">
        <v>1085</v>
      </c>
      <c r="E324" s="14">
        <v>0</v>
      </c>
      <c r="F324" s="14">
        <v>3</v>
      </c>
      <c r="G324" s="14">
        <v>11</v>
      </c>
      <c r="H324" s="14">
        <v>30</v>
      </c>
      <c r="I324" s="14">
        <v>41</v>
      </c>
      <c r="J324" s="14">
        <v>51</v>
      </c>
      <c r="K324" s="14">
        <v>91</v>
      </c>
      <c r="L324" s="14">
        <v>104</v>
      </c>
      <c r="M324" s="14">
        <v>130</v>
      </c>
      <c r="N324" s="14">
        <v>170</v>
      </c>
      <c r="O324" s="14">
        <v>126</v>
      </c>
      <c r="P324" s="14">
        <v>69</v>
      </c>
      <c r="Q324" s="14">
        <v>55</v>
      </c>
      <c r="R324" s="58">
        <v>0</v>
      </c>
      <c r="S324" s="58">
        <v>0</v>
      </c>
      <c r="T324" s="58">
        <v>7</v>
      </c>
      <c r="U324" s="58">
        <v>12</v>
      </c>
      <c r="V324" s="58">
        <v>29</v>
      </c>
      <c r="W324" s="58">
        <v>25</v>
      </c>
      <c r="X324" s="58">
        <v>34</v>
      </c>
      <c r="Y324" s="58">
        <v>27</v>
      </c>
      <c r="Z324" s="58">
        <v>29</v>
      </c>
      <c r="AA324" s="58">
        <v>21</v>
      </c>
      <c r="AB324" s="58">
        <v>11</v>
      </c>
      <c r="AC324" s="58">
        <v>6</v>
      </c>
      <c r="AD324" s="58">
        <v>3</v>
      </c>
    </row>
    <row r="325" spans="1:30" x14ac:dyDescent="0.35">
      <c r="A325" s="3" t="s">
        <v>9</v>
      </c>
      <c r="B325" s="3" t="s">
        <v>350</v>
      </c>
      <c r="C325" s="3" t="s">
        <v>364</v>
      </c>
      <c r="D325" s="14">
        <v>112</v>
      </c>
      <c r="E325" s="14">
        <v>0</v>
      </c>
      <c r="F325" s="14">
        <v>0</v>
      </c>
      <c r="G325" s="14">
        <v>0</v>
      </c>
      <c r="H325" s="14">
        <v>3</v>
      </c>
      <c r="I325" s="14">
        <v>2</v>
      </c>
      <c r="J325" s="14">
        <v>5</v>
      </c>
      <c r="K325" s="14">
        <v>8</v>
      </c>
      <c r="L325" s="14">
        <v>16</v>
      </c>
      <c r="M325" s="14">
        <v>14</v>
      </c>
      <c r="N325" s="14">
        <v>17</v>
      </c>
      <c r="O325" s="14">
        <v>10</v>
      </c>
      <c r="P325" s="14">
        <v>11</v>
      </c>
      <c r="Q325" s="14">
        <v>7</v>
      </c>
      <c r="R325" s="58">
        <v>0</v>
      </c>
      <c r="S325" s="58">
        <v>0</v>
      </c>
      <c r="T325" s="58">
        <v>2</v>
      </c>
      <c r="U325" s="58">
        <v>1</v>
      </c>
      <c r="V325" s="58">
        <v>3</v>
      </c>
      <c r="W325" s="58">
        <v>1</v>
      </c>
      <c r="X325" s="58">
        <v>3</v>
      </c>
      <c r="Y325" s="58">
        <v>2</v>
      </c>
      <c r="Z325" s="58">
        <v>3</v>
      </c>
      <c r="AA325" s="58">
        <v>1</v>
      </c>
      <c r="AB325" s="58">
        <v>3</v>
      </c>
      <c r="AC325" s="58">
        <v>0</v>
      </c>
      <c r="AD325" s="58">
        <v>0</v>
      </c>
    </row>
    <row r="326" spans="1:30" x14ac:dyDescent="0.35">
      <c r="A326" s="2" t="s">
        <v>6</v>
      </c>
      <c r="B326" s="2" t="s">
        <v>365</v>
      </c>
      <c r="C326" s="2" t="s">
        <v>366</v>
      </c>
      <c r="D326" s="9">
        <v>785</v>
      </c>
      <c r="E326" s="9">
        <v>0</v>
      </c>
      <c r="F326" s="9">
        <v>0</v>
      </c>
      <c r="G326" s="9">
        <v>6</v>
      </c>
      <c r="H326" s="9">
        <v>20</v>
      </c>
      <c r="I326" s="9">
        <v>36</v>
      </c>
      <c r="J326" s="9">
        <v>59</v>
      </c>
      <c r="K326" s="9">
        <v>56</v>
      </c>
      <c r="L326" s="9">
        <v>73</v>
      </c>
      <c r="M326" s="9">
        <v>92</v>
      </c>
      <c r="N326" s="9">
        <v>97</v>
      </c>
      <c r="O326" s="9">
        <v>110</v>
      </c>
      <c r="P326" s="9">
        <v>62</v>
      </c>
      <c r="Q326" s="9">
        <v>36</v>
      </c>
      <c r="R326" s="57">
        <v>0</v>
      </c>
      <c r="S326" s="57">
        <v>0</v>
      </c>
      <c r="T326" s="57">
        <v>2</v>
      </c>
      <c r="U326" s="57">
        <v>13</v>
      </c>
      <c r="V326" s="57">
        <v>15</v>
      </c>
      <c r="W326" s="57">
        <v>29</v>
      </c>
      <c r="X326" s="57">
        <v>21</v>
      </c>
      <c r="Y326" s="57">
        <v>23</v>
      </c>
      <c r="Z326" s="57">
        <v>14</v>
      </c>
      <c r="AA326" s="57">
        <v>6</v>
      </c>
      <c r="AB326" s="57">
        <v>10</v>
      </c>
      <c r="AC326" s="57">
        <v>2</v>
      </c>
      <c r="AD326" s="57">
        <v>3</v>
      </c>
    </row>
    <row r="327" spans="1:30" x14ac:dyDescent="0.35">
      <c r="A327" s="3" t="s">
        <v>9</v>
      </c>
      <c r="B327" s="3" t="s">
        <v>365</v>
      </c>
      <c r="C327" s="3" t="s">
        <v>367</v>
      </c>
      <c r="D327" s="14">
        <v>385</v>
      </c>
      <c r="E327" s="14">
        <v>0</v>
      </c>
      <c r="F327" s="14">
        <v>0</v>
      </c>
      <c r="G327" s="14">
        <v>0</v>
      </c>
      <c r="H327" s="14">
        <v>12</v>
      </c>
      <c r="I327" s="14">
        <v>17</v>
      </c>
      <c r="J327" s="14">
        <v>33</v>
      </c>
      <c r="K327" s="14">
        <v>25</v>
      </c>
      <c r="L327" s="14">
        <v>41</v>
      </c>
      <c r="M327" s="14">
        <v>41</v>
      </c>
      <c r="N327" s="14">
        <v>46</v>
      </c>
      <c r="O327" s="14">
        <v>48</v>
      </c>
      <c r="P327" s="14">
        <v>26</v>
      </c>
      <c r="Q327" s="14">
        <v>18</v>
      </c>
      <c r="R327" s="58">
        <v>0</v>
      </c>
      <c r="S327" s="58">
        <v>0</v>
      </c>
      <c r="T327" s="58">
        <v>1</v>
      </c>
      <c r="U327" s="58">
        <v>7</v>
      </c>
      <c r="V327" s="58">
        <v>11</v>
      </c>
      <c r="W327" s="58">
        <v>15</v>
      </c>
      <c r="X327" s="58">
        <v>9</v>
      </c>
      <c r="Y327" s="58">
        <v>15</v>
      </c>
      <c r="Z327" s="58">
        <v>8</v>
      </c>
      <c r="AA327" s="58">
        <v>2</v>
      </c>
      <c r="AB327" s="58">
        <v>7</v>
      </c>
      <c r="AC327" s="58">
        <v>1</v>
      </c>
      <c r="AD327" s="58">
        <v>2</v>
      </c>
    </row>
    <row r="328" spans="1:30" x14ac:dyDescent="0.35">
      <c r="A328" s="3" t="s">
        <v>9</v>
      </c>
      <c r="B328" s="3" t="s">
        <v>365</v>
      </c>
      <c r="C328" s="3" t="s">
        <v>368</v>
      </c>
      <c r="D328" s="14">
        <v>130</v>
      </c>
      <c r="E328" s="14">
        <v>0</v>
      </c>
      <c r="F328" s="14">
        <v>0</v>
      </c>
      <c r="G328" s="14">
        <v>0</v>
      </c>
      <c r="H328" s="14">
        <v>1</v>
      </c>
      <c r="I328" s="14">
        <v>9</v>
      </c>
      <c r="J328" s="14">
        <v>12</v>
      </c>
      <c r="K328" s="14">
        <v>4</v>
      </c>
      <c r="L328" s="14">
        <v>14</v>
      </c>
      <c r="M328" s="14">
        <v>13</v>
      </c>
      <c r="N328" s="14">
        <v>18</v>
      </c>
      <c r="O328" s="14">
        <v>18</v>
      </c>
      <c r="P328" s="14">
        <v>13</v>
      </c>
      <c r="Q328" s="14">
        <v>6</v>
      </c>
      <c r="R328" s="58">
        <v>0</v>
      </c>
      <c r="S328" s="58">
        <v>0</v>
      </c>
      <c r="T328" s="58">
        <v>0</v>
      </c>
      <c r="U328" s="58">
        <v>2</v>
      </c>
      <c r="V328" s="58">
        <v>2</v>
      </c>
      <c r="W328" s="58">
        <v>5</v>
      </c>
      <c r="X328" s="58">
        <v>5</v>
      </c>
      <c r="Y328" s="58">
        <v>1</v>
      </c>
      <c r="Z328" s="58">
        <v>3</v>
      </c>
      <c r="AA328" s="58">
        <v>3</v>
      </c>
      <c r="AB328" s="58">
        <v>1</v>
      </c>
      <c r="AC328" s="58">
        <v>0</v>
      </c>
      <c r="AD328" s="58">
        <v>0</v>
      </c>
    </row>
    <row r="329" spans="1:30" x14ac:dyDescent="0.35">
      <c r="A329" s="3" t="s">
        <v>9</v>
      </c>
      <c r="B329" s="3" t="s">
        <v>365</v>
      </c>
      <c r="C329" s="3" t="s">
        <v>369</v>
      </c>
      <c r="D329" s="14">
        <v>92</v>
      </c>
      <c r="E329" s="14">
        <v>0</v>
      </c>
      <c r="F329" s="14">
        <v>0</v>
      </c>
      <c r="G329" s="14">
        <v>3</v>
      </c>
      <c r="H329" s="14">
        <v>2</v>
      </c>
      <c r="I329" s="14">
        <v>4</v>
      </c>
      <c r="J329" s="14">
        <v>4</v>
      </c>
      <c r="K329" s="14">
        <v>10</v>
      </c>
      <c r="L329" s="14">
        <v>6</v>
      </c>
      <c r="M329" s="14">
        <v>15</v>
      </c>
      <c r="N329" s="14">
        <v>14</v>
      </c>
      <c r="O329" s="14">
        <v>13</v>
      </c>
      <c r="P329" s="14">
        <v>4</v>
      </c>
      <c r="Q329" s="14">
        <v>4</v>
      </c>
      <c r="R329" s="58">
        <v>0</v>
      </c>
      <c r="S329" s="58">
        <v>0</v>
      </c>
      <c r="T329" s="58">
        <v>1</v>
      </c>
      <c r="U329" s="58">
        <v>0</v>
      </c>
      <c r="V329" s="58">
        <v>1</v>
      </c>
      <c r="W329" s="58">
        <v>2</v>
      </c>
      <c r="X329" s="58">
        <v>2</v>
      </c>
      <c r="Y329" s="58">
        <v>4</v>
      </c>
      <c r="Z329" s="58">
        <v>1</v>
      </c>
      <c r="AA329" s="58">
        <v>0</v>
      </c>
      <c r="AB329" s="58">
        <v>2</v>
      </c>
      <c r="AC329" s="58">
        <v>0</v>
      </c>
      <c r="AD329" s="58">
        <v>0</v>
      </c>
    </row>
    <row r="330" spans="1:30" x14ac:dyDescent="0.35">
      <c r="A330" s="3" t="s">
        <v>9</v>
      </c>
      <c r="B330" s="3" t="s">
        <v>365</v>
      </c>
      <c r="C330" s="3" t="s">
        <v>370</v>
      </c>
      <c r="D330" s="14">
        <v>47</v>
      </c>
      <c r="E330" s="14">
        <v>0</v>
      </c>
      <c r="F330" s="14">
        <v>0</v>
      </c>
      <c r="G330" s="14">
        <v>0</v>
      </c>
      <c r="H330" s="14">
        <v>0</v>
      </c>
      <c r="I330" s="14">
        <v>2</v>
      </c>
      <c r="J330" s="14">
        <v>3</v>
      </c>
      <c r="K330" s="14">
        <v>3</v>
      </c>
      <c r="L330" s="14">
        <v>5</v>
      </c>
      <c r="M330" s="14">
        <v>6</v>
      </c>
      <c r="N330" s="14">
        <v>6</v>
      </c>
      <c r="O330" s="14">
        <v>8</v>
      </c>
      <c r="P330" s="14">
        <v>6</v>
      </c>
      <c r="Q330" s="14">
        <v>3</v>
      </c>
      <c r="R330" s="58">
        <v>0</v>
      </c>
      <c r="S330" s="58">
        <v>0</v>
      </c>
      <c r="T330" s="58">
        <v>0</v>
      </c>
      <c r="U330" s="58">
        <v>0</v>
      </c>
      <c r="V330" s="58">
        <v>0</v>
      </c>
      <c r="W330" s="58">
        <v>1</v>
      </c>
      <c r="X330" s="58">
        <v>1</v>
      </c>
      <c r="Y330" s="58">
        <v>1</v>
      </c>
      <c r="Z330" s="58">
        <v>1</v>
      </c>
      <c r="AA330" s="58">
        <v>0</v>
      </c>
      <c r="AB330" s="58">
        <v>0</v>
      </c>
      <c r="AC330" s="58">
        <v>0</v>
      </c>
      <c r="AD330" s="58">
        <v>1</v>
      </c>
    </row>
    <row r="331" spans="1:30" x14ac:dyDescent="0.35">
      <c r="A331" s="3" t="s">
        <v>9</v>
      </c>
      <c r="B331" s="3" t="s">
        <v>365</v>
      </c>
      <c r="C331" s="3" t="s">
        <v>371</v>
      </c>
      <c r="D331" s="14">
        <v>131</v>
      </c>
      <c r="E331" s="14">
        <v>0</v>
      </c>
      <c r="F331" s="14">
        <v>0</v>
      </c>
      <c r="G331" s="14">
        <v>3</v>
      </c>
      <c r="H331" s="14">
        <v>5</v>
      </c>
      <c r="I331" s="14">
        <v>4</v>
      </c>
      <c r="J331" s="14">
        <v>7</v>
      </c>
      <c r="K331" s="14">
        <v>14</v>
      </c>
      <c r="L331" s="14">
        <v>7</v>
      </c>
      <c r="M331" s="14">
        <v>17</v>
      </c>
      <c r="N331" s="14">
        <v>13</v>
      </c>
      <c r="O331" s="14">
        <v>23</v>
      </c>
      <c r="P331" s="14">
        <v>13</v>
      </c>
      <c r="Q331" s="14">
        <v>5</v>
      </c>
      <c r="R331" s="58">
        <v>0</v>
      </c>
      <c r="S331" s="58">
        <v>0</v>
      </c>
      <c r="T331" s="58">
        <v>0</v>
      </c>
      <c r="U331" s="58">
        <v>4</v>
      </c>
      <c r="V331" s="58">
        <v>1</v>
      </c>
      <c r="W331" s="58">
        <v>6</v>
      </c>
      <c r="X331" s="58">
        <v>4</v>
      </c>
      <c r="Y331" s="58">
        <v>2</v>
      </c>
      <c r="Z331" s="58">
        <v>1</v>
      </c>
      <c r="AA331" s="58">
        <v>1</v>
      </c>
      <c r="AB331" s="58">
        <v>0</v>
      </c>
      <c r="AC331" s="58">
        <v>1</v>
      </c>
      <c r="AD331" s="58">
        <v>0</v>
      </c>
    </row>
    <row r="332" spans="1:30" x14ac:dyDescent="0.35">
      <c r="A332" s="2" t="s">
        <v>6</v>
      </c>
      <c r="B332" s="2" t="s">
        <v>372</v>
      </c>
      <c r="C332" s="2" t="s">
        <v>373</v>
      </c>
      <c r="D332" s="9">
        <v>1365</v>
      </c>
      <c r="E332" s="9">
        <v>0</v>
      </c>
      <c r="F332" s="9">
        <v>3</v>
      </c>
      <c r="G332" s="9">
        <v>7</v>
      </c>
      <c r="H332" s="9">
        <v>26</v>
      </c>
      <c r="I332" s="9">
        <v>39</v>
      </c>
      <c r="J332" s="9">
        <v>67</v>
      </c>
      <c r="K332" s="9">
        <v>101</v>
      </c>
      <c r="L332" s="9">
        <v>125</v>
      </c>
      <c r="M332" s="9">
        <v>165</v>
      </c>
      <c r="N332" s="9">
        <v>191</v>
      </c>
      <c r="O332" s="9">
        <v>187</v>
      </c>
      <c r="P332" s="9">
        <v>128</v>
      </c>
      <c r="Q332" s="9">
        <v>94</v>
      </c>
      <c r="R332" s="57">
        <v>0</v>
      </c>
      <c r="S332" s="57">
        <v>2</v>
      </c>
      <c r="T332" s="57">
        <v>4</v>
      </c>
      <c r="U332" s="57">
        <v>13</v>
      </c>
      <c r="V332" s="57">
        <v>23</v>
      </c>
      <c r="W332" s="57">
        <v>33</v>
      </c>
      <c r="X332" s="57">
        <v>35</v>
      </c>
      <c r="Y332" s="57">
        <v>32</v>
      </c>
      <c r="Z332" s="57">
        <v>33</v>
      </c>
      <c r="AA332" s="57">
        <v>23</v>
      </c>
      <c r="AB332" s="57">
        <v>17</v>
      </c>
      <c r="AC332" s="57">
        <v>9</v>
      </c>
      <c r="AD332" s="57">
        <v>8</v>
      </c>
    </row>
    <row r="333" spans="1:30" x14ac:dyDescent="0.35">
      <c r="A333" s="3" t="s">
        <v>9</v>
      </c>
      <c r="B333" s="3" t="s">
        <v>372</v>
      </c>
      <c r="C333" s="3" t="s">
        <v>374</v>
      </c>
      <c r="D333" s="14">
        <v>683</v>
      </c>
      <c r="E333" s="14">
        <v>0</v>
      </c>
      <c r="F333" s="14">
        <v>2</v>
      </c>
      <c r="G333" s="14">
        <v>3</v>
      </c>
      <c r="H333" s="14">
        <v>12</v>
      </c>
      <c r="I333" s="14">
        <v>16</v>
      </c>
      <c r="J333" s="14">
        <v>39</v>
      </c>
      <c r="K333" s="14">
        <v>46</v>
      </c>
      <c r="L333" s="14">
        <v>53</v>
      </c>
      <c r="M333" s="14">
        <v>88</v>
      </c>
      <c r="N333" s="14">
        <v>102</v>
      </c>
      <c r="O333" s="14">
        <v>80</v>
      </c>
      <c r="P333" s="14">
        <v>61</v>
      </c>
      <c r="Q333" s="14">
        <v>50</v>
      </c>
      <c r="R333" s="58">
        <v>0</v>
      </c>
      <c r="S333" s="58">
        <v>1</v>
      </c>
      <c r="T333" s="58">
        <v>2</v>
      </c>
      <c r="U333" s="58">
        <v>6</v>
      </c>
      <c r="V333" s="58">
        <v>13</v>
      </c>
      <c r="W333" s="58">
        <v>19</v>
      </c>
      <c r="X333" s="58">
        <v>22</v>
      </c>
      <c r="Y333" s="58">
        <v>18</v>
      </c>
      <c r="Z333" s="58">
        <v>18</v>
      </c>
      <c r="AA333" s="58">
        <v>14</v>
      </c>
      <c r="AB333" s="58">
        <v>9</v>
      </c>
      <c r="AC333" s="58">
        <v>5</v>
      </c>
      <c r="AD333" s="58">
        <v>4</v>
      </c>
    </row>
    <row r="334" spans="1:30" x14ac:dyDescent="0.35">
      <c r="A334" s="3" t="s">
        <v>9</v>
      </c>
      <c r="B334" s="3" t="s">
        <v>372</v>
      </c>
      <c r="C334" s="3" t="s">
        <v>375</v>
      </c>
      <c r="D334" s="14">
        <v>256</v>
      </c>
      <c r="E334" s="14">
        <v>0</v>
      </c>
      <c r="F334" s="14">
        <v>1</v>
      </c>
      <c r="G334" s="14">
        <v>1</v>
      </c>
      <c r="H334" s="14">
        <v>9</v>
      </c>
      <c r="I334" s="14">
        <v>9</v>
      </c>
      <c r="J334" s="14">
        <v>12</v>
      </c>
      <c r="K334" s="14">
        <v>13</v>
      </c>
      <c r="L334" s="14">
        <v>30</v>
      </c>
      <c r="M334" s="14">
        <v>24</v>
      </c>
      <c r="N334" s="14">
        <v>36</v>
      </c>
      <c r="O334" s="14">
        <v>42</v>
      </c>
      <c r="P334" s="14">
        <v>32</v>
      </c>
      <c r="Q334" s="14">
        <v>13</v>
      </c>
      <c r="R334" s="58">
        <v>0</v>
      </c>
      <c r="S334" s="58">
        <v>1</v>
      </c>
      <c r="T334" s="58">
        <v>2</v>
      </c>
      <c r="U334" s="58">
        <v>1</v>
      </c>
      <c r="V334" s="58">
        <v>6</v>
      </c>
      <c r="W334" s="58">
        <v>5</v>
      </c>
      <c r="X334" s="58">
        <v>2</v>
      </c>
      <c r="Y334" s="58">
        <v>4</v>
      </c>
      <c r="Z334" s="58">
        <v>4</v>
      </c>
      <c r="AA334" s="58">
        <v>3</v>
      </c>
      <c r="AB334" s="58">
        <v>5</v>
      </c>
      <c r="AC334" s="58">
        <v>1</v>
      </c>
      <c r="AD334" s="58">
        <v>0</v>
      </c>
    </row>
    <row r="335" spans="1:30" x14ac:dyDescent="0.35">
      <c r="A335" s="3" t="s">
        <v>9</v>
      </c>
      <c r="B335" s="3" t="s">
        <v>372</v>
      </c>
      <c r="C335" s="3" t="s">
        <v>376</v>
      </c>
      <c r="D335" s="14">
        <v>278</v>
      </c>
      <c r="E335" s="14">
        <v>0</v>
      </c>
      <c r="F335" s="14">
        <v>0</v>
      </c>
      <c r="G335" s="14">
        <v>3</v>
      </c>
      <c r="H335" s="14">
        <v>3</v>
      </c>
      <c r="I335" s="14">
        <v>10</v>
      </c>
      <c r="J335" s="14">
        <v>9</v>
      </c>
      <c r="K335" s="14">
        <v>30</v>
      </c>
      <c r="L335" s="14">
        <v>26</v>
      </c>
      <c r="M335" s="14">
        <v>36</v>
      </c>
      <c r="N335" s="14">
        <v>29</v>
      </c>
      <c r="O335" s="14">
        <v>44</v>
      </c>
      <c r="P335" s="14">
        <v>19</v>
      </c>
      <c r="Q335" s="14">
        <v>25</v>
      </c>
      <c r="R335" s="58">
        <v>0</v>
      </c>
      <c r="S335" s="58">
        <v>0</v>
      </c>
      <c r="T335" s="58">
        <v>0</v>
      </c>
      <c r="U335" s="58">
        <v>2</v>
      </c>
      <c r="V335" s="58">
        <v>4</v>
      </c>
      <c r="W335" s="58">
        <v>6</v>
      </c>
      <c r="X335" s="58">
        <v>6</v>
      </c>
      <c r="Y335" s="58">
        <v>6</v>
      </c>
      <c r="Z335" s="58">
        <v>9</v>
      </c>
      <c r="AA335" s="58">
        <v>4</v>
      </c>
      <c r="AB335" s="58">
        <v>3</v>
      </c>
      <c r="AC335" s="58">
        <v>2</v>
      </c>
      <c r="AD335" s="58">
        <v>2</v>
      </c>
    </row>
    <row r="336" spans="1:30" x14ac:dyDescent="0.35">
      <c r="A336" s="3" t="s">
        <v>9</v>
      </c>
      <c r="B336" s="3" t="s">
        <v>372</v>
      </c>
      <c r="C336" s="3" t="s">
        <v>377</v>
      </c>
      <c r="D336" s="14">
        <v>92</v>
      </c>
      <c r="E336" s="14">
        <v>0</v>
      </c>
      <c r="F336" s="14">
        <v>0</v>
      </c>
      <c r="G336" s="14">
        <v>0</v>
      </c>
      <c r="H336" s="14">
        <v>2</v>
      </c>
      <c r="I336" s="14">
        <v>1</v>
      </c>
      <c r="J336" s="14">
        <v>4</v>
      </c>
      <c r="K336" s="14">
        <v>7</v>
      </c>
      <c r="L336" s="14">
        <v>13</v>
      </c>
      <c r="M336" s="14">
        <v>12</v>
      </c>
      <c r="N336" s="14">
        <v>8</v>
      </c>
      <c r="O336" s="14">
        <v>15</v>
      </c>
      <c r="P336" s="14">
        <v>10</v>
      </c>
      <c r="Q336" s="14">
        <v>5</v>
      </c>
      <c r="R336" s="58">
        <v>0</v>
      </c>
      <c r="S336" s="58">
        <v>0</v>
      </c>
      <c r="T336" s="58">
        <v>0</v>
      </c>
      <c r="U336" s="58">
        <v>3</v>
      </c>
      <c r="V336" s="58">
        <v>0</v>
      </c>
      <c r="W336" s="58">
        <v>1</v>
      </c>
      <c r="X336" s="58">
        <v>3</v>
      </c>
      <c r="Y336" s="58">
        <v>3</v>
      </c>
      <c r="Z336" s="58">
        <v>2</v>
      </c>
      <c r="AA336" s="58">
        <v>0</v>
      </c>
      <c r="AB336" s="58">
        <v>0</v>
      </c>
      <c r="AC336" s="58">
        <v>1</v>
      </c>
      <c r="AD336" s="58">
        <v>2</v>
      </c>
    </row>
    <row r="337" spans="1:30" x14ac:dyDescent="0.35">
      <c r="A337" s="3" t="s">
        <v>9</v>
      </c>
      <c r="B337" s="3" t="s">
        <v>372</v>
      </c>
      <c r="C337" s="3" t="s">
        <v>378</v>
      </c>
      <c r="D337" s="14">
        <v>22</v>
      </c>
      <c r="E337" s="14">
        <v>0</v>
      </c>
      <c r="F337" s="14">
        <v>0</v>
      </c>
      <c r="G337" s="14">
        <v>0</v>
      </c>
      <c r="H337" s="14">
        <v>0</v>
      </c>
      <c r="I337" s="14">
        <v>2</v>
      </c>
      <c r="J337" s="14">
        <v>0</v>
      </c>
      <c r="K337" s="14">
        <v>1</v>
      </c>
      <c r="L337" s="14">
        <v>1</v>
      </c>
      <c r="M337" s="14">
        <v>3</v>
      </c>
      <c r="N337" s="14">
        <v>6</v>
      </c>
      <c r="O337" s="14">
        <v>3</v>
      </c>
      <c r="P337" s="14">
        <v>3</v>
      </c>
      <c r="Q337" s="14">
        <v>0</v>
      </c>
      <c r="R337" s="58">
        <v>0</v>
      </c>
      <c r="S337" s="58">
        <v>0</v>
      </c>
      <c r="T337" s="58">
        <v>0</v>
      </c>
      <c r="U337" s="58">
        <v>0</v>
      </c>
      <c r="V337" s="58">
        <v>0</v>
      </c>
      <c r="W337" s="58">
        <v>0</v>
      </c>
      <c r="X337" s="58">
        <v>2</v>
      </c>
      <c r="Y337" s="58">
        <v>0</v>
      </c>
      <c r="Z337" s="58">
        <v>0</v>
      </c>
      <c r="AA337" s="58">
        <v>1</v>
      </c>
      <c r="AB337" s="58">
        <v>0</v>
      </c>
      <c r="AC337" s="58">
        <v>0</v>
      </c>
      <c r="AD337" s="58">
        <v>0</v>
      </c>
    </row>
    <row r="338" spans="1:30" x14ac:dyDescent="0.35">
      <c r="A338" s="3" t="s">
        <v>9</v>
      </c>
      <c r="B338" s="3" t="s">
        <v>372</v>
      </c>
      <c r="C338" s="3" t="s">
        <v>379</v>
      </c>
      <c r="D338" s="14">
        <v>5</v>
      </c>
      <c r="E338" s="14">
        <v>0</v>
      </c>
      <c r="F338" s="14">
        <v>0</v>
      </c>
      <c r="G338" s="14">
        <v>0</v>
      </c>
      <c r="H338" s="14">
        <v>0</v>
      </c>
      <c r="I338" s="14">
        <v>0</v>
      </c>
      <c r="J338" s="14">
        <v>0</v>
      </c>
      <c r="K338" s="14">
        <v>1</v>
      </c>
      <c r="L338" s="14">
        <v>0</v>
      </c>
      <c r="M338" s="14">
        <v>1</v>
      </c>
      <c r="N338" s="14">
        <v>2</v>
      </c>
      <c r="O338" s="14">
        <v>0</v>
      </c>
      <c r="P338" s="14">
        <v>0</v>
      </c>
      <c r="Q338" s="14">
        <v>0</v>
      </c>
      <c r="R338" s="58">
        <v>0</v>
      </c>
      <c r="S338" s="58">
        <v>0</v>
      </c>
      <c r="T338" s="58">
        <v>0</v>
      </c>
      <c r="U338" s="58">
        <v>0</v>
      </c>
      <c r="V338" s="58">
        <v>0</v>
      </c>
      <c r="W338" s="58">
        <v>1</v>
      </c>
      <c r="X338" s="58">
        <v>0</v>
      </c>
      <c r="Y338" s="58">
        <v>0</v>
      </c>
      <c r="Z338" s="58">
        <v>0</v>
      </c>
      <c r="AA338" s="58">
        <v>0</v>
      </c>
      <c r="AB338" s="58">
        <v>0</v>
      </c>
      <c r="AC338" s="58">
        <v>0</v>
      </c>
      <c r="AD338" s="58">
        <v>0</v>
      </c>
    </row>
    <row r="339" spans="1:30" x14ac:dyDescent="0.35">
      <c r="A339" s="3" t="s">
        <v>9</v>
      </c>
      <c r="B339" s="3" t="s">
        <v>372</v>
      </c>
      <c r="C339" s="3" t="s">
        <v>380</v>
      </c>
      <c r="D339" s="14">
        <v>14</v>
      </c>
      <c r="E339" s="14">
        <v>0</v>
      </c>
      <c r="F339" s="14">
        <v>0</v>
      </c>
      <c r="G339" s="14">
        <v>0</v>
      </c>
      <c r="H339" s="14">
        <v>0</v>
      </c>
      <c r="I339" s="14">
        <v>1</v>
      </c>
      <c r="J339" s="14">
        <v>2</v>
      </c>
      <c r="K339" s="14">
        <v>2</v>
      </c>
      <c r="L339" s="14">
        <v>2</v>
      </c>
      <c r="M339" s="14">
        <v>0</v>
      </c>
      <c r="N339" s="14">
        <v>2</v>
      </c>
      <c r="O339" s="14">
        <v>1</v>
      </c>
      <c r="P339" s="14">
        <v>1</v>
      </c>
      <c r="Q339" s="14">
        <v>1</v>
      </c>
      <c r="R339" s="58">
        <v>0</v>
      </c>
      <c r="S339" s="58">
        <v>0</v>
      </c>
      <c r="T339" s="58">
        <v>0</v>
      </c>
      <c r="U339" s="58">
        <v>1</v>
      </c>
      <c r="V339" s="58">
        <v>0</v>
      </c>
      <c r="W339" s="58">
        <v>1</v>
      </c>
      <c r="X339" s="58">
        <v>0</v>
      </c>
      <c r="Y339" s="58">
        <v>0</v>
      </c>
      <c r="Z339" s="58">
        <v>0</v>
      </c>
      <c r="AA339" s="58">
        <v>0</v>
      </c>
      <c r="AB339" s="58">
        <v>0</v>
      </c>
      <c r="AC339" s="58">
        <v>0</v>
      </c>
      <c r="AD339" s="58">
        <v>0</v>
      </c>
    </row>
    <row r="340" spans="1:30" x14ac:dyDescent="0.35">
      <c r="A340" s="3" t="s">
        <v>9</v>
      </c>
      <c r="B340" s="3" t="s">
        <v>372</v>
      </c>
      <c r="C340" s="3" t="s">
        <v>381</v>
      </c>
      <c r="D340" s="14">
        <v>15</v>
      </c>
      <c r="E340" s="14">
        <v>0</v>
      </c>
      <c r="F340" s="14">
        <v>0</v>
      </c>
      <c r="G340" s="14">
        <v>0</v>
      </c>
      <c r="H340" s="14">
        <v>0</v>
      </c>
      <c r="I340" s="14">
        <v>0</v>
      </c>
      <c r="J340" s="14">
        <v>1</v>
      </c>
      <c r="K340" s="14">
        <v>1</v>
      </c>
      <c r="L340" s="14">
        <v>0</v>
      </c>
      <c r="M340" s="14">
        <v>1</v>
      </c>
      <c r="N340" s="14">
        <v>6</v>
      </c>
      <c r="O340" s="14">
        <v>2</v>
      </c>
      <c r="P340" s="14">
        <v>2</v>
      </c>
      <c r="Q340" s="14">
        <v>0</v>
      </c>
      <c r="R340" s="58">
        <v>0</v>
      </c>
      <c r="S340" s="58">
        <v>0</v>
      </c>
      <c r="T340" s="58">
        <v>0</v>
      </c>
      <c r="U340" s="58">
        <v>0</v>
      </c>
      <c r="V340" s="58">
        <v>0</v>
      </c>
      <c r="W340" s="58">
        <v>0</v>
      </c>
      <c r="X340" s="58">
        <v>0</v>
      </c>
      <c r="Y340" s="58">
        <v>1</v>
      </c>
      <c r="Z340" s="58">
        <v>0</v>
      </c>
      <c r="AA340" s="58">
        <v>1</v>
      </c>
      <c r="AB340" s="58">
        <v>0</v>
      </c>
      <c r="AC340" s="58">
        <v>0</v>
      </c>
      <c r="AD340" s="58">
        <v>0</v>
      </c>
    </row>
    <row r="341" spans="1:30" x14ac:dyDescent="0.35">
      <c r="A341" s="2" t="s">
        <v>6</v>
      </c>
      <c r="B341" s="2" t="s">
        <v>382</v>
      </c>
      <c r="C341" s="2" t="s">
        <v>383</v>
      </c>
      <c r="D341" s="9">
        <v>1392</v>
      </c>
      <c r="E341" s="9">
        <v>0</v>
      </c>
      <c r="F341" s="9">
        <v>1</v>
      </c>
      <c r="G341" s="9">
        <v>7</v>
      </c>
      <c r="H341" s="9">
        <v>24</v>
      </c>
      <c r="I341" s="9">
        <v>58</v>
      </c>
      <c r="J341" s="9">
        <v>77</v>
      </c>
      <c r="K341" s="9">
        <v>112</v>
      </c>
      <c r="L341" s="9">
        <v>135</v>
      </c>
      <c r="M341" s="9">
        <v>164</v>
      </c>
      <c r="N341" s="9">
        <v>183</v>
      </c>
      <c r="O341" s="9">
        <v>187</v>
      </c>
      <c r="P341" s="9">
        <v>104</v>
      </c>
      <c r="Q341" s="9">
        <v>74</v>
      </c>
      <c r="R341" s="57">
        <v>0</v>
      </c>
      <c r="S341" s="57">
        <v>1</v>
      </c>
      <c r="T341" s="57">
        <v>5</v>
      </c>
      <c r="U341" s="57">
        <v>18</v>
      </c>
      <c r="V341" s="57">
        <v>31</v>
      </c>
      <c r="W341" s="57">
        <v>40</v>
      </c>
      <c r="X341" s="57">
        <v>52</v>
      </c>
      <c r="Y341" s="57">
        <v>31</v>
      </c>
      <c r="Z341" s="57">
        <v>27</v>
      </c>
      <c r="AA341" s="57">
        <v>30</v>
      </c>
      <c r="AB341" s="57">
        <v>18</v>
      </c>
      <c r="AC341" s="57">
        <v>8</v>
      </c>
      <c r="AD341" s="57">
        <v>5</v>
      </c>
    </row>
    <row r="342" spans="1:30" x14ac:dyDescent="0.35">
      <c r="A342" s="3" t="s">
        <v>9</v>
      </c>
      <c r="B342" s="3" t="s">
        <v>382</v>
      </c>
      <c r="C342" s="3" t="s">
        <v>384</v>
      </c>
      <c r="D342" s="14">
        <v>81</v>
      </c>
      <c r="E342" s="14">
        <v>0</v>
      </c>
      <c r="F342" s="14">
        <v>0</v>
      </c>
      <c r="G342" s="14">
        <v>0</v>
      </c>
      <c r="H342" s="14">
        <v>1</v>
      </c>
      <c r="I342" s="14">
        <v>4</v>
      </c>
      <c r="J342" s="14">
        <v>3</v>
      </c>
      <c r="K342" s="14">
        <v>8</v>
      </c>
      <c r="L342" s="14">
        <v>10</v>
      </c>
      <c r="M342" s="14">
        <v>7</v>
      </c>
      <c r="N342" s="14">
        <v>9</v>
      </c>
      <c r="O342" s="14">
        <v>14</v>
      </c>
      <c r="P342" s="14">
        <v>8</v>
      </c>
      <c r="Q342" s="14">
        <v>6</v>
      </c>
      <c r="R342" s="58">
        <v>0</v>
      </c>
      <c r="S342" s="58">
        <v>0</v>
      </c>
      <c r="T342" s="58">
        <v>0</v>
      </c>
      <c r="U342" s="58">
        <v>0</v>
      </c>
      <c r="V342" s="58">
        <v>4</v>
      </c>
      <c r="W342" s="58">
        <v>0</v>
      </c>
      <c r="X342" s="58">
        <v>3</v>
      </c>
      <c r="Y342" s="58">
        <v>1</v>
      </c>
      <c r="Z342" s="58">
        <v>1</v>
      </c>
      <c r="AA342" s="58">
        <v>2</v>
      </c>
      <c r="AB342" s="58">
        <v>0</v>
      </c>
      <c r="AC342" s="58">
        <v>0</v>
      </c>
      <c r="AD342" s="58">
        <v>0</v>
      </c>
    </row>
    <row r="343" spans="1:30" x14ac:dyDescent="0.35">
      <c r="A343" s="3" t="s">
        <v>9</v>
      </c>
      <c r="B343" s="3" t="s">
        <v>382</v>
      </c>
      <c r="C343" s="3" t="s">
        <v>385</v>
      </c>
      <c r="D343" s="14">
        <v>125</v>
      </c>
      <c r="E343" s="14">
        <v>0</v>
      </c>
      <c r="F343" s="14">
        <v>0</v>
      </c>
      <c r="G343" s="14">
        <v>0</v>
      </c>
      <c r="H343" s="14">
        <v>1</v>
      </c>
      <c r="I343" s="14">
        <v>8</v>
      </c>
      <c r="J343" s="14">
        <v>9</v>
      </c>
      <c r="K343" s="14">
        <v>10</v>
      </c>
      <c r="L343" s="14">
        <v>17</v>
      </c>
      <c r="M343" s="14">
        <v>12</v>
      </c>
      <c r="N343" s="14">
        <v>17</v>
      </c>
      <c r="O343" s="14">
        <v>24</v>
      </c>
      <c r="P343" s="14">
        <v>6</v>
      </c>
      <c r="Q343" s="14">
        <v>3</v>
      </c>
      <c r="R343" s="58">
        <v>0</v>
      </c>
      <c r="S343" s="58">
        <v>0</v>
      </c>
      <c r="T343" s="58">
        <v>0</v>
      </c>
      <c r="U343" s="58">
        <v>0</v>
      </c>
      <c r="V343" s="58">
        <v>4</v>
      </c>
      <c r="W343" s="58">
        <v>4</v>
      </c>
      <c r="X343" s="58">
        <v>3</v>
      </c>
      <c r="Y343" s="58">
        <v>3</v>
      </c>
      <c r="Z343" s="58">
        <v>1</v>
      </c>
      <c r="AA343" s="58">
        <v>2</v>
      </c>
      <c r="AB343" s="58">
        <v>1</v>
      </c>
      <c r="AC343" s="58">
        <v>0</v>
      </c>
      <c r="AD343" s="58">
        <v>0</v>
      </c>
    </row>
    <row r="344" spans="1:30" x14ac:dyDescent="0.35">
      <c r="A344" s="3" t="s">
        <v>9</v>
      </c>
      <c r="B344" s="3" t="s">
        <v>382</v>
      </c>
      <c r="C344" s="3" t="s">
        <v>386</v>
      </c>
      <c r="D344" s="14">
        <v>38</v>
      </c>
      <c r="E344" s="14">
        <v>0</v>
      </c>
      <c r="F344" s="14">
        <v>0</v>
      </c>
      <c r="G344" s="14">
        <v>0</v>
      </c>
      <c r="H344" s="14">
        <v>2</v>
      </c>
      <c r="I344" s="14">
        <v>2</v>
      </c>
      <c r="J344" s="14">
        <v>1</v>
      </c>
      <c r="K344" s="14">
        <v>3</v>
      </c>
      <c r="L344" s="14">
        <v>5</v>
      </c>
      <c r="M344" s="14">
        <v>3</v>
      </c>
      <c r="N344" s="14">
        <v>5</v>
      </c>
      <c r="O344" s="14">
        <v>5</v>
      </c>
      <c r="P344" s="14">
        <v>3</v>
      </c>
      <c r="Q344" s="14">
        <v>2</v>
      </c>
      <c r="R344" s="58">
        <v>0</v>
      </c>
      <c r="S344" s="58">
        <v>0</v>
      </c>
      <c r="T344" s="58">
        <v>1</v>
      </c>
      <c r="U344" s="58">
        <v>0</v>
      </c>
      <c r="V344" s="58">
        <v>0</v>
      </c>
      <c r="W344" s="58">
        <v>1</v>
      </c>
      <c r="X344" s="58">
        <v>1</v>
      </c>
      <c r="Y344" s="58">
        <v>0</v>
      </c>
      <c r="Z344" s="58">
        <v>1</v>
      </c>
      <c r="AA344" s="58">
        <v>1</v>
      </c>
      <c r="AB344" s="58">
        <v>1</v>
      </c>
      <c r="AC344" s="58">
        <v>1</v>
      </c>
      <c r="AD344" s="58">
        <v>0</v>
      </c>
    </row>
    <row r="345" spans="1:30" x14ac:dyDescent="0.35">
      <c r="A345" s="3" t="s">
        <v>9</v>
      </c>
      <c r="B345" s="3" t="s">
        <v>382</v>
      </c>
      <c r="C345" s="3" t="s">
        <v>387</v>
      </c>
      <c r="D345" s="14">
        <v>135</v>
      </c>
      <c r="E345" s="14">
        <v>0</v>
      </c>
      <c r="F345" s="14">
        <v>0</v>
      </c>
      <c r="G345" s="14">
        <v>2</v>
      </c>
      <c r="H345" s="14">
        <v>2</v>
      </c>
      <c r="I345" s="14">
        <v>7</v>
      </c>
      <c r="J345" s="14">
        <v>10</v>
      </c>
      <c r="K345" s="14">
        <v>10</v>
      </c>
      <c r="L345" s="14">
        <v>13</v>
      </c>
      <c r="M345" s="14">
        <v>20</v>
      </c>
      <c r="N345" s="14">
        <v>21</v>
      </c>
      <c r="O345" s="14">
        <v>14</v>
      </c>
      <c r="P345" s="14">
        <v>8</v>
      </c>
      <c r="Q345" s="14">
        <v>9</v>
      </c>
      <c r="R345" s="58">
        <v>0</v>
      </c>
      <c r="S345" s="58">
        <v>0</v>
      </c>
      <c r="T345" s="58">
        <v>0</v>
      </c>
      <c r="U345" s="58">
        <v>2</v>
      </c>
      <c r="V345" s="58">
        <v>4</v>
      </c>
      <c r="W345" s="58">
        <v>3</v>
      </c>
      <c r="X345" s="58">
        <v>3</v>
      </c>
      <c r="Y345" s="58">
        <v>2</v>
      </c>
      <c r="Z345" s="58">
        <v>2</v>
      </c>
      <c r="AA345" s="58">
        <v>2</v>
      </c>
      <c r="AB345" s="58">
        <v>0</v>
      </c>
      <c r="AC345" s="58">
        <v>1</v>
      </c>
      <c r="AD345" s="58">
        <v>0</v>
      </c>
    </row>
    <row r="346" spans="1:30" x14ac:dyDescent="0.35">
      <c r="A346" s="3" t="s">
        <v>9</v>
      </c>
      <c r="B346" s="3" t="s">
        <v>382</v>
      </c>
      <c r="C346" s="3" t="s">
        <v>388</v>
      </c>
      <c r="D346" s="14">
        <v>28</v>
      </c>
      <c r="E346" s="14">
        <v>0</v>
      </c>
      <c r="F346" s="14">
        <v>0</v>
      </c>
      <c r="G346" s="14">
        <v>0</v>
      </c>
      <c r="H346" s="14">
        <v>1</v>
      </c>
      <c r="I346" s="14">
        <v>1</v>
      </c>
      <c r="J346" s="14">
        <v>3</v>
      </c>
      <c r="K346" s="14">
        <v>1</v>
      </c>
      <c r="L346" s="14">
        <v>2</v>
      </c>
      <c r="M346" s="14">
        <v>4</v>
      </c>
      <c r="N346" s="14">
        <v>4</v>
      </c>
      <c r="O346" s="14">
        <v>5</v>
      </c>
      <c r="P346" s="14">
        <v>1</v>
      </c>
      <c r="Q346" s="14">
        <v>2</v>
      </c>
      <c r="R346" s="58">
        <v>0</v>
      </c>
      <c r="S346" s="58">
        <v>0</v>
      </c>
      <c r="T346" s="58">
        <v>0</v>
      </c>
      <c r="U346" s="58">
        <v>0</v>
      </c>
      <c r="V346" s="58">
        <v>0</v>
      </c>
      <c r="W346" s="58">
        <v>1</v>
      </c>
      <c r="X346" s="58">
        <v>0</v>
      </c>
      <c r="Y346" s="58">
        <v>1</v>
      </c>
      <c r="Z346" s="58">
        <v>0</v>
      </c>
      <c r="AA346" s="58">
        <v>0</v>
      </c>
      <c r="AB346" s="58">
        <v>2</v>
      </c>
      <c r="AC346" s="58">
        <v>0</v>
      </c>
      <c r="AD346" s="58">
        <v>0</v>
      </c>
    </row>
    <row r="347" spans="1:30" x14ac:dyDescent="0.35">
      <c r="A347" s="3" t="s">
        <v>9</v>
      </c>
      <c r="B347" s="3" t="s">
        <v>382</v>
      </c>
      <c r="C347" s="3" t="s">
        <v>389</v>
      </c>
      <c r="D347" s="14">
        <v>118</v>
      </c>
      <c r="E347" s="14">
        <v>0</v>
      </c>
      <c r="F347" s="14">
        <v>0</v>
      </c>
      <c r="G347" s="14">
        <v>0</v>
      </c>
      <c r="H347" s="14">
        <v>0</v>
      </c>
      <c r="I347" s="14">
        <v>6</v>
      </c>
      <c r="J347" s="14">
        <v>8</v>
      </c>
      <c r="K347" s="14">
        <v>12</v>
      </c>
      <c r="L347" s="14">
        <v>11</v>
      </c>
      <c r="M347" s="14">
        <v>11</v>
      </c>
      <c r="N347" s="14">
        <v>21</v>
      </c>
      <c r="O347" s="14">
        <v>15</v>
      </c>
      <c r="P347" s="14">
        <v>13</v>
      </c>
      <c r="Q347" s="14">
        <v>9</v>
      </c>
      <c r="R347" s="58">
        <v>0</v>
      </c>
      <c r="S347" s="58">
        <v>0</v>
      </c>
      <c r="T347" s="58">
        <v>0</v>
      </c>
      <c r="U347" s="58">
        <v>0</v>
      </c>
      <c r="V347" s="58">
        <v>3</v>
      </c>
      <c r="W347" s="58">
        <v>2</v>
      </c>
      <c r="X347" s="58">
        <v>5</v>
      </c>
      <c r="Y347" s="58">
        <v>1</v>
      </c>
      <c r="Z347" s="58">
        <v>0</v>
      </c>
      <c r="AA347" s="58">
        <v>0</v>
      </c>
      <c r="AB347" s="58">
        <v>1</v>
      </c>
      <c r="AC347" s="58">
        <v>0</v>
      </c>
      <c r="AD347" s="58">
        <v>0</v>
      </c>
    </row>
    <row r="348" spans="1:30" x14ac:dyDescent="0.35">
      <c r="A348" s="3" t="s">
        <v>9</v>
      </c>
      <c r="B348" s="3" t="s">
        <v>382</v>
      </c>
      <c r="C348" s="3" t="s">
        <v>390</v>
      </c>
      <c r="D348" s="14">
        <v>37</v>
      </c>
      <c r="E348" s="14">
        <v>0</v>
      </c>
      <c r="F348" s="14">
        <v>0</v>
      </c>
      <c r="G348" s="14">
        <v>0</v>
      </c>
      <c r="H348" s="14">
        <v>0</v>
      </c>
      <c r="I348" s="14">
        <v>1</v>
      </c>
      <c r="J348" s="14">
        <v>3</v>
      </c>
      <c r="K348" s="14">
        <v>2</v>
      </c>
      <c r="L348" s="14">
        <v>6</v>
      </c>
      <c r="M348" s="14">
        <v>3</v>
      </c>
      <c r="N348" s="14">
        <v>3</v>
      </c>
      <c r="O348" s="14">
        <v>4</v>
      </c>
      <c r="P348" s="14">
        <v>4</v>
      </c>
      <c r="Q348" s="14">
        <v>2</v>
      </c>
      <c r="R348" s="58">
        <v>0</v>
      </c>
      <c r="S348" s="58">
        <v>0</v>
      </c>
      <c r="T348" s="58">
        <v>0</v>
      </c>
      <c r="U348" s="58">
        <v>0</v>
      </c>
      <c r="V348" s="58">
        <v>2</v>
      </c>
      <c r="W348" s="58">
        <v>2</v>
      </c>
      <c r="X348" s="58">
        <v>0</v>
      </c>
      <c r="Y348" s="58">
        <v>1</v>
      </c>
      <c r="Z348" s="58">
        <v>2</v>
      </c>
      <c r="AA348" s="58">
        <v>0</v>
      </c>
      <c r="AB348" s="58">
        <v>2</v>
      </c>
      <c r="AC348" s="58">
        <v>0</v>
      </c>
      <c r="AD348" s="58">
        <v>0</v>
      </c>
    </row>
    <row r="349" spans="1:30" x14ac:dyDescent="0.35">
      <c r="A349" s="3" t="s">
        <v>9</v>
      </c>
      <c r="B349" s="3" t="s">
        <v>382</v>
      </c>
      <c r="C349" s="3" t="s">
        <v>391</v>
      </c>
      <c r="D349" s="14">
        <v>67</v>
      </c>
      <c r="E349" s="14">
        <v>0</v>
      </c>
      <c r="F349" s="14">
        <v>1</v>
      </c>
      <c r="G349" s="14">
        <v>0</v>
      </c>
      <c r="H349" s="14">
        <v>0</v>
      </c>
      <c r="I349" s="14">
        <v>1</v>
      </c>
      <c r="J349" s="14">
        <v>3</v>
      </c>
      <c r="K349" s="14">
        <v>2</v>
      </c>
      <c r="L349" s="14">
        <v>10</v>
      </c>
      <c r="M349" s="14">
        <v>4</v>
      </c>
      <c r="N349" s="14">
        <v>12</v>
      </c>
      <c r="O349" s="14">
        <v>15</v>
      </c>
      <c r="P349" s="14">
        <v>6</v>
      </c>
      <c r="Q349" s="14">
        <v>5</v>
      </c>
      <c r="R349" s="58">
        <v>0</v>
      </c>
      <c r="S349" s="58">
        <v>0</v>
      </c>
      <c r="T349" s="58">
        <v>0</v>
      </c>
      <c r="U349" s="58">
        <v>1</v>
      </c>
      <c r="V349" s="58">
        <v>0</v>
      </c>
      <c r="W349" s="58">
        <v>1</v>
      </c>
      <c r="X349" s="58">
        <v>0</v>
      </c>
      <c r="Y349" s="58">
        <v>1</v>
      </c>
      <c r="Z349" s="58">
        <v>1</v>
      </c>
      <c r="AA349" s="58">
        <v>4</v>
      </c>
      <c r="AB349" s="58">
        <v>0</v>
      </c>
      <c r="AC349" s="58">
        <v>0</v>
      </c>
      <c r="AD349" s="58">
        <v>0</v>
      </c>
    </row>
    <row r="350" spans="1:30" x14ac:dyDescent="0.35">
      <c r="A350" s="3" t="s">
        <v>9</v>
      </c>
      <c r="B350" s="3" t="s">
        <v>382</v>
      </c>
      <c r="C350" s="3" t="s">
        <v>392</v>
      </c>
      <c r="D350" s="14">
        <v>82</v>
      </c>
      <c r="E350" s="14">
        <v>0</v>
      </c>
      <c r="F350" s="14">
        <v>0</v>
      </c>
      <c r="G350" s="14">
        <v>1</v>
      </c>
      <c r="H350" s="14">
        <v>2</v>
      </c>
      <c r="I350" s="14">
        <v>1</v>
      </c>
      <c r="J350" s="14">
        <v>4</v>
      </c>
      <c r="K350" s="14">
        <v>7</v>
      </c>
      <c r="L350" s="14">
        <v>8</v>
      </c>
      <c r="M350" s="14">
        <v>8</v>
      </c>
      <c r="N350" s="14">
        <v>10</v>
      </c>
      <c r="O350" s="14">
        <v>16</v>
      </c>
      <c r="P350" s="14">
        <v>7</v>
      </c>
      <c r="Q350" s="14">
        <v>4</v>
      </c>
      <c r="R350" s="58">
        <v>0</v>
      </c>
      <c r="S350" s="58">
        <v>0</v>
      </c>
      <c r="T350" s="58">
        <v>0</v>
      </c>
      <c r="U350" s="58">
        <v>2</v>
      </c>
      <c r="V350" s="58">
        <v>0</v>
      </c>
      <c r="W350" s="58">
        <v>2</v>
      </c>
      <c r="X350" s="58">
        <v>1</v>
      </c>
      <c r="Y350" s="58">
        <v>1</v>
      </c>
      <c r="Z350" s="58">
        <v>3</v>
      </c>
      <c r="AA350" s="58">
        <v>3</v>
      </c>
      <c r="AB350" s="58">
        <v>1</v>
      </c>
      <c r="AC350" s="58">
        <v>0</v>
      </c>
      <c r="AD350" s="58">
        <v>1</v>
      </c>
    </row>
    <row r="351" spans="1:30" x14ac:dyDescent="0.35">
      <c r="A351" s="3" t="s">
        <v>9</v>
      </c>
      <c r="B351" s="3" t="s">
        <v>382</v>
      </c>
      <c r="C351" s="3" t="s">
        <v>393</v>
      </c>
      <c r="D351" s="14">
        <v>681</v>
      </c>
      <c r="E351" s="14">
        <v>0</v>
      </c>
      <c r="F351" s="14">
        <v>0</v>
      </c>
      <c r="G351" s="14">
        <v>4</v>
      </c>
      <c r="H351" s="14">
        <v>15</v>
      </c>
      <c r="I351" s="14">
        <v>27</v>
      </c>
      <c r="J351" s="14">
        <v>33</v>
      </c>
      <c r="K351" s="14">
        <v>57</v>
      </c>
      <c r="L351" s="14">
        <v>53</v>
      </c>
      <c r="M351" s="14">
        <v>92</v>
      </c>
      <c r="N351" s="14">
        <v>81</v>
      </c>
      <c r="O351" s="14">
        <v>75</v>
      </c>
      <c r="P351" s="14">
        <v>48</v>
      </c>
      <c r="Q351" s="14">
        <v>32</v>
      </c>
      <c r="R351" s="58">
        <v>0</v>
      </c>
      <c r="S351" s="58">
        <v>1</v>
      </c>
      <c r="T351" s="58">
        <v>4</v>
      </c>
      <c r="U351" s="58">
        <v>13</v>
      </c>
      <c r="V351" s="58">
        <v>14</v>
      </c>
      <c r="W351" s="58">
        <v>24</v>
      </c>
      <c r="X351" s="58">
        <v>36</v>
      </c>
      <c r="Y351" s="58">
        <v>20</v>
      </c>
      <c r="Z351" s="58">
        <v>16</v>
      </c>
      <c r="AA351" s="58">
        <v>16</v>
      </c>
      <c r="AB351" s="58">
        <v>10</v>
      </c>
      <c r="AC351" s="58">
        <v>6</v>
      </c>
      <c r="AD351" s="58">
        <v>4</v>
      </c>
    </row>
    <row r="352" spans="1:30" x14ac:dyDescent="0.35">
      <c r="A352" s="2" t="s">
        <v>6</v>
      </c>
      <c r="B352" s="2" t="s">
        <v>394</v>
      </c>
      <c r="C352" s="2" t="s">
        <v>395</v>
      </c>
      <c r="D352" s="9">
        <v>1046</v>
      </c>
      <c r="E352" s="9">
        <v>0</v>
      </c>
      <c r="F352" s="9">
        <v>2</v>
      </c>
      <c r="G352" s="9">
        <v>9</v>
      </c>
      <c r="H352" s="9">
        <v>12</v>
      </c>
      <c r="I352" s="9">
        <v>30</v>
      </c>
      <c r="J352" s="9">
        <v>52</v>
      </c>
      <c r="K352" s="9">
        <v>80</v>
      </c>
      <c r="L352" s="9">
        <v>119</v>
      </c>
      <c r="M352" s="9">
        <v>144</v>
      </c>
      <c r="N352" s="9">
        <v>147</v>
      </c>
      <c r="O352" s="9">
        <v>115</v>
      </c>
      <c r="P352" s="9">
        <v>67</v>
      </c>
      <c r="Q352" s="9">
        <v>67</v>
      </c>
      <c r="R352" s="57">
        <v>0</v>
      </c>
      <c r="S352" s="57">
        <v>1</v>
      </c>
      <c r="T352" s="57">
        <v>3</v>
      </c>
      <c r="U352" s="57">
        <v>7</v>
      </c>
      <c r="V352" s="57">
        <v>18</v>
      </c>
      <c r="W352" s="57">
        <v>32</v>
      </c>
      <c r="X352" s="57">
        <v>30</v>
      </c>
      <c r="Y352" s="57">
        <v>34</v>
      </c>
      <c r="Z352" s="57">
        <v>36</v>
      </c>
      <c r="AA352" s="57">
        <v>17</v>
      </c>
      <c r="AB352" s="57">
        <v>14</v>
      </c>
      <c r="AC352" s="57">
        <v>6</v>
      </c>
      <c r="AD352" s="57">
        <v>4</v>
      </c>
    </row>
    <row r="353" spans="1:30" x14ac:dyDescent="0.35">
      <c r="A353" s="3" t="s">
        <v>9</v>
      </c>
      <c r="B353" s="3" t="s">
        <v>394</v>
      </c>
      <c r="C353" s="3" t="s">
        <v>396</v>
      </c>
      <c r="D353" s="14">
        <v>179</v>
      </c>
      <c r="E353" s="14">
        <v>0</v>
      </c>
      <c r="F353" s="14">
        <v>0</v>
      </c>
      <c r="G353" s="14">
        <v>2</v>
      </c>
      <c r="H353" s="14">
        <v>0</v>
      </c>
      <c r="I353" s="14">
        <v>5</v>
      </c>
      <c r="J353" s="14">
        <v>6</v>
      </c>
      <c r="K353" s="14">
        <v>15</v>
      </c>
      <c r="L353" s="14">
        <v>20</v>
      </c>
      <c r="M353" s="14">
        <v>26</v>
      </c>
      <c r="N353" s="14">
        <v>30</v>
      </c>
      <c r="O353" s="14">
        <v>23</v>
      </c>
      <c r="P353" s="14">
        <v>10</v>
      </c>
      <c r="Q353" s="14">
        <v>16</v>
      </c>
      <c r="R353" s="58">
        <v>0</v>
      </c>
      <c r="S353" s="58">
        <v>1</v>
      </c>
      <c r="T353" s="58">
        <v>0</v>
      </c>
      <c r="U353" s="58">
        <v>0</v>
      </c>
      <c r="V353" s="58">
        <v>1</v>
      </c>
      <c r="W353" s="58">
        <v>4</v>
      </c>
      <c r="X353" s="58">
        <v>7</v>
      </c>
      <c r="Y353" s="58">
        <v>4</v>
      </c>
      <c r="Z353" s="58">
        <v>2</v>
      </c>
      <c r="AA353" s="58">
        <v>1</v>
      </c>
      <c r="AB353" s="58">
        <v>5</v>
      </c>
      <c r="AC353" s="58">
        <v>1</v>
      </c>
      <c r="AD353" s="58">
        <v>0</v>
      </c>
    </row>
    <row r="354" spans="1:30" x14ac:dyDescent="0.35">
      <c r="A354" s="3" t="s">
        <v>9</v>
      </c>
      <c r="B354" s="3" t="s">
        <v>394</v>
      </c>
      <c r="C354" s="3" t="s">
        <v>397</v>
      </c>
      <c r="D354" s="14">
        <v>581</v>
      </c>
      <c r="E354" s="14">
        <v>0</v>
      </c>
      <c r="F354" s="14">
        <v>1</v>
      </c>
      <c r="G354" s="14">
        <v>3</v>
      </c>
      <c r="H354" s="14">
        <v>10</v>
      </c>
      <c r="I354" s="14">
        <v>19</v>
      </c>
      <c r="J354" s="14">
        <v>27</v>
      </c>
      <c r="K354" s="14">
        <v>48</v>
      </c>
      <c r="L354" s="14">
        <v>69</v>
      </c>
      <c r="M354" s="14">
        <v>73</v>
      </c>
      <c r="N354" s="14">
        <v>79</v>
      </c>
      <c r="O354" s="14">
        <v>62</v>
      </c>
      <c r="P354" s="14">
        <v>35</v>
      </c>
      <c r="Q354" s="14">
        <v>27</v>
      </c>
      <c r="R354" s="58">
        <v>0</v>
      </c>
      <c r="S354" s="58">
        <v>0</v>
      </c>
      <c r="T354" s="58">
        <v>3</v>
      </c>
      <c r="U354" s="58">
        <v>6</v>
      </c>
      <c r="V354" s="58">
        <v>12</v>
      </c>
      <c r="W354" s="58">
        <v>19</v>
      </c>
      <c r="X354" s="58">
        <v>21</v>
      </c>
      <c r="Y354" s="58">
        <v>21</v>
      </c>
      <c r="Z354" s="58">
        <v>25</v>
      </c>
      <c r="AA354" s="58">
        <v>10</v>
      </c>
      <c r="AB354" s="58">
        <v>5</v>
      </c>
      <c r="AC354" s="58">
        <v>4</v>
      </c>
      <c r="AD354" s="58">
        <v>2</v>
      </c>
    </row>
    <row r="355" spans="1:30" x14ac:dyDescent="0.35">
      <c r="A355" s="3" t="s">
        <v>9</v>
      </c>
      <c r="B355" s="3" t="s">
        <v>394</v>
      </c>
      <c r="C355" s="3" t="s">
        <v>398</v>
      </c>
      <c r="D355" s="14">
        <v>45</v>
      </c>
      <c r="E355" s="14">
        <v>0</v>
      </c>
      <c r="F355" s="14">
        <v>0</v>
      </c>
      <c r="G355" s="14">
        <v>0</v>
      </c>
      <c r="H355" s="14">
        <v>0</v>
      </c>
      <c r="I355" s="14">
        <v>1</v>
      </c>
      <c r="J355" s="14">
        <v>2</v>
      </c>
      <c r="K355" s="14">
        <v>2</v>
      </c>
      <c r="L355" s="14">
        <v>4</v>
      </c>
      <c r="M355" s="14">
        <v>8</v>
      </c>
      <c r="N355" s="14">
        <v>5</v>
      </c>
      <c r="O355" s="14">
        <v>8</v>
      </c>
      <c r="P355" s="14">
        <v>3</v>
      </c>
      <c r="Q355" s="14">
        <v>3</v>
      </c>
      <c r="R355" s="58">
        <v>0</v>
      </c>
      <c r="S355" s="58">
        <v>0</v>
      </c>
      <c r="T355" s="58">
        <v>0</v>
      </c>
      <c r="U355" s="58">
        <v>0</v>
      </c>
      <c r="V355" s="58">
        <v>0</v>
      </c>
      <c r="W355" s="58">
        <v>3</v>
      </c>
      <c r="X355" s="58">
        <v>1</v>
      </c>
      <c r="Y355" s="58">
        <v>2</v>
      </c>
      <c r="Z355" s="58">
        <v>2</v>
      </c>
      <c r="AA355" s="58">
        <v>0</v>
      </c>
      <c r="AB355" s="58">
        <v>1</v>
      </c>
      <c r="AC355" s="58">
        <v>0</v>
      </c>
      <c r="AD355" s="58">
        <v>0</v>
      </c>
    </row>
    <row r="356" spans="1:30" x14ac:dyDescent="0.35">
      <c r="A356" s="3" t="s">
        <v>9</v>
      </c>
      <c r="B356" s="3" t="s">
        <v>394</v>
      </c>
      <c r="C356" s="3" t="s">
        <v>399</v>
      </c>
      <c r="D356" s="14">
        <v>48</v>
      </c>
      <c r="E356" s="14">
        <v>0</v>
      </c>
      <c r="F356" s="14">
        <v>0</v>
      </c>
      <c r="G356" s="14">
        <v>0</v>
      </c>
      <c r="H356" s="14">
        <v>0</v>
      </c>
      <c r="I356" s="14">
        <v>1</v>
      </c>
      <c r="J356" s="14">
        <v>4</v>
      </c>
      <c r="K356" s="14">
        <v>4</v>
      </c>
      <c r="L356" s="14">
        <v>9</v>
      </c>
      <c r="M356" s="14">
        <v>6</v>
      </c>
      <c r="N356" s="14">
        <v>8</v>
      </c>
      <c r="O356" s="14">
        <v>4</v>
      </c>
      <c r="P356" s="14">
        <v>3</v>
      </c>
      <c r="Q356" s="14">
        <v>4</v>
      </c>
      <c r="R356" s="58">
        <v>0</v>
      </c>
      <c r="S356" s="58">
        <v>0</v>
      </c>
      <c r="T356" s="58">
        <v>0</v>
      </c>
      <c r="U356" s="58">
        <v>0</v>
      </c>
      <c r="V356" s="58">
        <v>1</v>
      </c>
      <c r="W356" s="58">
        <v>0</v>
      </c>
      <c r="X356" s="58">
        <v>0</v>
      </c>
      <c r="Y356" s="58">
        <v>1</v>
      </c>
      <c r="Z356" s="58">
        <v>1</v>
      </c>
      <c r="AA356" s="58">
        <v>1</v>
      </c>
      <c r="AB356" s="58">
        <v>1</v>
      </c>
      <c r="AC356" s="58">
        <v>0</v>
      </c>
      <c r="AD356" s="58">
        <v>0</v>
      </c>
    </row>
    <row r="357" spans="1:30" x14ac:dyDescent="0.35">
      <c r="A357" s="3" t="s">
        <v>9</v>
      </c>
      <c r="B357" s="3" t="s">
        <v>394</v>
      </c>
      <c r="C357" s="3" t="s">
        <v>400</v>
      </c>
      <c r="D357" s="14">
        <v>61</v>
      </c>
      <c r="E357" s="14">
        <v>0</v>
      </c>
      <c r="F357" s="14">
        <v>0</v>
      </c>
      <c r="G357" s="14">
        <v>1</v>
      </c>
      <c r="H357" s="14">
        <v>1</v>
      </c>
      <c r="I357" s="14">
        <v>2</v>
      </c>
      <c r="J357" s="14">
        <v>2</v>
      </c>
      <c r="K357" s="14">
        <v>4</v>
      </c>
      <c r="L357" s="14">
        <v>4</v>
      </c>
      <c r="M357" s="14">
        <v>9</v>
      </c>
      <c r="N357" s="14">
        <v>11</v>
      </c>
      <c r="O357" s="14">
        <v>9</v>
      </c>
      <c r="P357" s="14">
        <v>3</v>
      </c>
      <c r="Q357" s="14">
        <v>10</v>
      </c>
      <c r="R357" s="58">
        <v>0</v>
      </c>
      <c r="S357" s="58">
        <v>0</v>
      </c>
      <c r="T357" s="58">
        <v>0</v>
      </c>
      <c r="U357" s="58">
        <v>0</v>
      </c>
      <c r="V357" s="58">
        <v>0</v>
      </c>
      <c r="W357" s="58">
        <v>1</v>
      </c>
      <c r="X357" s="58">
        <v>0</v>
      </c>
      <c r="Y357" s="58">
        <v>1</v>
      </c>
      <c r="Z357" s="58">
        <v>1</v>
      </c>
      <c r="AA357" s="58">
        <v>2</v>
      </c>
      <c r="AB357" s="58">
        <v>0</v>
      </c>
      <c r="AC357" s="58">
        <v>0</v>
      </c>
      <c r="AD357" s="58">
        <v>0</v>
      </c>
    </row>
    <row r="358" spans="1:30" x14ac:dyDescent="0.35">
      <c r="A358" s="3" t="s">
        <v>9</v>
      </c>
      <c r="B358" s="3" t="s">
        <v>394</v>
      </c>
      <c r="C358" s="3" t="s">
        <v>401</v>
      </c>
      <c r="D358" s="14">
        <v>132</v>
      </c>
      <c r="E358" s="14">
        <v>0</v>
      </c>
      <c r="F358" s="14">
        <v>1</v>
      </c>
      <c r="G358" s="14">
        <v>3</v>
      </c>
      <c r="H358" s="14">
        <v>1</v>
      </c>
      <c r="I358" s="14">
        <v>2</v>
      </c>
      <c r="J358" s="14">
        <v>11</v>
      </c>
      <c r="K358" s="14">
        <v>7</v>
      </c>
      <c r="L358" s="14">
        <v>13</v>
      </c>
      <c r="M358" s="14">
        <v>22</v>
      </c>
      <c r="N358" s="14">
        <v>14</v>
      </c>
      <c r="O358" s="14">
        <v>9</v>
      </c>
      <c r="P358" s="14">
        <v>13</v>
      </c>
      <c r="Q358" s="14">
        <v>7</v>
      </c>
      <c r="R358" s="58">
        <v>0</v>
      </c>
      <c r="S358" s="58">
        <v>0</v>
      </c>
      <c r="T358" s="58">
        <v>0</v>
      </c>
      <c r="U358" s="58">
        <v>1</v>
      </c>
      <c r="V358" s="58">
        <v>4</v>
      </c>
      <c r="W358" s="58">
        <v>5</v>
      </c>
      <c r="X358" s="58">
        <v>1</v>
      </c>
      <c r="Y358" s="58">
        <v>5</v>
      </c>
      <c r="Z358" s="58">
        <v>5</v>
      </c>
      <c r="AA358" s="58">
        <v>3</v>
      </c>
      <c r="AB358" s="58">
        <v>2</v>
      </c>
      <c r="AC358" s="58">
        <v>1</v>
      </c>
      <c r="AD358" s="58">
        <v>2</v>
      </c>
    </row>
    <row r="359" spans="1:30" x14ac:dyDescent="0.35">
      <c r="A359" s="2" t="s">
        <v>6</v>
      </c>
      <c r="B359" s="2" t="s">
        <v>402</v>
      </c>
      <c r="C359" s="2" t="s">
        <v>403</v>
      </c>
      <c r="D359" s="9">
        <v>916</v>
      </c>
      <c r="E359" s="9">
        <v>0</v>
      </c>
      <c r="F359" s="9">
        <v>2</v>
      </c>
      <c r="G359" s="9">
        <v>3</v>
      </c>
      <c r="H359" s="9">
        <v>16</v>
      </c>
      <c r="I359" s="9">
        <v>28</v>
      </c>
      <c r="J359" s="9">
        <v>55</v>
      </c>
      <c r="K359" s="9">
        <v>74</v>
      </c>
      <c r="L359" s="9">
        <v>79</v>
      </c>
      <c r="M359" s="9">
        <v>130</v>
      </c>
      <c r="N359" s="9">
        <v>146</v>
      </c>
      <c r="O359" s="9">
        <v>102</v>
      </c>
      <c r="P359" s="9">
        <v>61</v>
      </c>
      <c r="Q359" s="9">
        <v>53</v>
      </c>
      <c r="R359" s="57">
        <v>0</v>
      </c>
      <c r="S359" s="57">
        <v>1</v>
      </c>
      <c r="T359" s="57">
        <v>2</v>
      </c>
      <c r="U359" s="57">
        <v>14</v>
      </c>
      <c r="V359" s="57">
        <v>15</v>
      </c>
      <c r="W359" s="57">
        <v>20</v>
      </c>
      <c r="X359" s="57">
        <v>35</v>
      </c>
      <c r="Y359" s="57">
        <v>27</v>
      </c>
      <c r="Z359" s="57">
        <v>27</v>
      </c>
      <c r="AA359" s="57">
        <v>11</v>
      </c>
      <c r="AB359" s="57">
        <v>9</v>
      </c>
      <c r="AC359" s="57">
        <v>4</v>
      </c>
      <c r="AD359" s="57">
        <v>2</v>
      </c>
    </row>
    <row r="360" spans="1:30" x14ac:dyDescent="0.35">
      <c r="A360" s="3" t="s">
        <v>9</v>
      </c>
      <c r="B360" s="3" t="s">
        <v>402</v>
      </c>
      <c r="C360" s="3" t="s">
        <v>404</v>
      </c>
      <c r="D360" s="14">
        <v>469</v>
      </c>
      <c r="E360" s="14">
        <v>0</v>
      </c>
      <c r="F360" s="14">
        <v>1</v>
      </c>
      <c r="G360" s="14">
        <v>3</v>
      </c>
      <c r="H360" s="14">
        <v>7</v>
      </c>
      <c r="I360" s="14">
        <v>19</v>
      </c>
      <c r="J360" s="14">
        <v>28</v>
      </c>
      <c r="K360" s="14">
        <v>38</v>
      </c>
      <c r="L360" s="14">
        <v>41</v>
      </c>
      <c r="M360" s="14">
        <v>52</v>
      </c>
      <c r="N360" s="14">
        <v>74</v>
      </c>
      <c r="O360" s="14">
        <v>45</v>
      </c>
      <c r="P360" s="14">
        <v>31</v>
      </c>
      <c r="Q360" s="14">
        <v>22</v>
      </c>
      <c r="R360" s="58">
        <v>0</v>
      </c>
      <c r="S360" s="58">
        <v>1</v>
      </c>
      <c r="T360" s="58">
        <v>1</v>
      </c>
      <c r="U360" s="58">
        <v>10</v>
      </c>
      <c r="V360" s="58">
        <v>11</v>
      </c>
      <c r="W360" s="58">
        <v>13</v>
      </c>
      <c r="X360" s="58">
        <v>26</v>
      </c>
      <c r="Y360" s="58">
        <v>17</v>
      </c>
      <c r="Z360" s="58">
        <v>13</v>
      </c>
      <c r="AA360" s="58">
        <v>7</v>
      </c>
      <c r="AB360" s="58">
        <v>6</v>
      </c>
      <c r="AC360" s="58">
        <v>2</v>
      </c>
      <c r="AD360" s="58">
        <v>1</v>
      </c>
    </row>
    <row r="361" spans="1:30" x14ac:dyDescent="0.35">
      <c r="A361" s="3" t="s">
        <v>9</v>
      </c>
      <c r="B361" s="3" t="s">
        <v>402</v>
      </c>
      <c r="C361" s="3" t="s">
        <v>405</v>
      </c>
      <c r="D361" s="14">
        <v>144</v>
      </c>
      <c r="E361" s="14">
        <v>0</v>
      </c>
      <c r="F361" s="14">
        <v>0</v>
      </c>
      <c r="G361" s="14">
        <v>0</v>
      </c>
      <c r="H361" s="14">
        <v>0</v>
      </c>
      <c r="I361" s="14">
        <v>4</v>
      </c>
      <c r="J361" s="14">
        <v>11</v>
      </c>
      <c r="K361" s="14">
        <v>13</v>
      </c>
      <c r="L361" s="14">
        <v>12</v>
      </c>
      <c r="M361" s="14">
        <v>24</v>
      </c>
      <c r="N361" s="14">
        <v>26</v>
      </c>
      <c r="O361" s="14">
        <v>14</v>
      </c>
      <c r="P361" s="14">
        <v>11</v>
      </c>
      <c r="Q361" s="14">
        <v>12</v>
      </c>
      <c r="R361" s="58">
        <v>0</v>
      </c>
      <c r="S361" s="58">
        <v>0</v>
      </c>
      <c r="T361" s="58">
        <v>0</v>
      </c>
      <c r="U361" s="58">
        <v>0</v>
      </c>
      <c r="V361" s="58">
        <v>1</v>
      </c>
      <c r="W361" s="58">
        <v>1</v>
      </c>
      <c r="X361" s="58">
        <v>6</v>
      </c>
      <c r="Y361" s="58">
        <v>4</v>
      </c>
      <c r="Z361" s="58">
        <v>3</v>
      </c>
      <c r="AA361" s="58">
        <v>1</v>
      </c>
      <c r="AB361" s="58">
        <v>1</v>
      </c>
      <c r="AC361" s="58">
        <v>0</v>
      </c>
      <c r="AD361" s="58">
        <v>0</v>
      </c>
    </row>
    <row r="362" spans="1:30" x14ac:dyDescent="0.35">
      <c r="A362" s="3" t="s">
        <v>9</v>
      </c>
      <c r="B362" s="3" t="s">
        <v>402</v>
      </c>
      <c r="C362" s="3" t="s">
        <v>406</v>
      </c>
      <c r="D362" s="14">
        <v>97</v>
      </c>
      <c r="E362" s="14">
        <v>0</v>
      </c>
      <c r="F362" s="14">
        <v>1</v>
      </c>
      <c r="G362" s="14">
        <v>0</v>
      </c>
      <c r="H362" s="14">
        <v>2</v>
      </c>
      <c r="I362" s="14">
        <v>1</v>
      </c>
      <c r="J362" s="14">
        <v>6</v>
      </c>
      <c r="K362" s="14">
        <v>9</v>
      </c>
      <c r="L362" s="14">
        <v>7</v>
      </c>
      <c r="M362" s="14">
        <v>20</v>
      </c>
      <c r="N362" s="14">
        <v>16</v>
      </c>
      <c r="O362" s="14">
        <v>15</v>
      </c>
      <c r="P362" s="14">
        <v>4</v>
      </c>
      <c r="Q362" s="14">
        <v>2</v>
      </c>
      <c r="R362" s="58">
        <v>0</v>
      </c>
      <c r="S362" s="58">
        <v>0</v>
      </c>
      <c r="T362" s="58">
        <v>0</v>
      </c>
      <c r="U362" s="58">
        <v>2</v>
      </c>
      <c r="V362" s="58">
        <v>2</v>
      </c>
      <c r="W362" s="58">
        <v>1</v>
      </c>
      <c r="X362" s="58">
        <v>1</v>
      </c>
      <c r="Y362" s="58">
        <v>2</v>
      </c>
      <c r="Z362" s="58">
        <v>4</v>
      </c>
      <c r="AA362" s="58">
        <v>1</v>
      </c>
      <c r="AB362" s="58">
        <v>0</v>
      </c>
      <c r="AC362" s="58">
        <v>0</v>
      </c>
      <c r="AD362" s="58">
        <v>1</v>
      </c>
    </row>
    <row r="363" spans="1:30" x14ac:dyDescent="0.35">
      <c r="A363" s="3" t="s">
        <v>9</v>
      </c>
      <c r="B363" s="3" t="s">
        <v>402</v>
      </c>
      <c r="C363" s="3" t="s">
        <v>407</v>
      </c>
      <c r="D363" s="14">
        <v>56</v>
      </c>
      <c r="E363" s="14">
        <v>0</v>
      </c>
      <c r="F363" s="14">
        <v>0</v>
      </c>
      <c r="G363" s="14">
        <v>0</v>
      </c>
      <c r="H363" s="14">
        <v>0</v>
      </c>
      <c r="I363" s="14">
        <v>1</v>
      </c>
      <c r="J363" s="14">
        <v>2</v>
      </c>
      <c r="K363" s="14">
        <v>4</v>
      </c>
      <c r="L363" s="14">
        <v>4</v>
      </c>
      <c r="M363" s="14">
        <v>7</v>
      </c>
      <c r="N363" s="14">
        <v>9</v>
      </c>
      <c r="O363" s="14">
        <v>10</v>
      </c>
      <c r="P363" s="14">
        <v>4</v>
      </c>
      <c r="Q363" s="14">
        <v>8</v>
      </c>
      <c r="R363" s="58">
        <v>0</v>
      </c>
      <c r="S363" s="58">
        <v>0</v>
      </c>
      <c r="T363" s="58">
        <v>0</v>
      </c>
      <c r="U363" s="58">
        <v>1</v>
      </c>
      <c r="V363" s="58">
        <v>0</v>
      </c>
      <c r="W363" s="58">
        <v>1</v>
      </c>
      <c r="X363" s="58">
        <v>1</v>
      </c>
      <c r="Y363" s="58">
        <v>0</v>
      </c>
      <c r="Z363" s="58">
        <v>2</v>
      </c>
      <c r="AA363" s="58">
        <v>0</v>
      </c>
      <c r="AB363" s="58">
        <v>2</v>
      </c>
      <c r="AC363" s="58">
        <v>0</v>
      </c>
      <c r="AD363" s="58">
        <v>0</v>
      </c>
    </row>
    <row r="364" spans="1:30" x14ac:dyDescent="0.35">
      <c r="A364" s="3" t="s">
        <v>9</v>
      </c>
      <c r="B364" s="3" t="s">
        <v>402</v>
      </c>
      <c r="C364" s="3" t="s">
        <v>408</v>
      </c>
      <c r="D364" s="14">
        <v>47</v>
      </c>
      <c r="E364" s="14">
        <v>0</v>
      </c>
      <c r="F364" s="14">
        <v>0</v>
      </c>
      <c r="G364" s="14">
        <v>0</v>
      </c>
      <c r="H364" s="14">
        <v>0</v>
      </c>
      <c r="I364" s="14">
        <v>2</v>
      </c>
      <c r="J364" s="14">
        <v>3</v>
      </c>
      <c r="K364" s="14">
        <v>5</v>
      </c>
      <c r="L364" s="14">
        <v>3</v>
      </c>
      <c r="M364" s="14">
        <v>6</v>
      </c>
      <c r="N364" s="14">
        <v>7</v>
      </c>
      <c r="O364" s="14">
        <v>5</v>
      </c>
      <c r="P364" s="14">
        <v>5</v>
      </c>
      <c r="Q364" s="14">
        <v>5</v>
      </c>
      <c r="R364" s="58">
        <v>0</v>
      </c>
      <c r="S364" s="58">
        <v>0</v>
      </c>
      <c r="T364" s="58">
        <v>0</v>
      </c>
      <c r="U364" s="58">
        <v>0</v>
      </c>
      <c r="V364" s="58">
        <v>0</v>
      </c>
      <c r="W364" s="58">
        <v>1</v>
      </c>
      <c r="X364" s="58">
        <v>0</v>
      </c>
      <c r="Y364" s="58">
        <v>1</v>
      </c>
      <c r="Z364" s="58">
        <v>3</v>
      </c>
      <c r="AA364" s="58">
        <v>1</v>
      </c>
      <c r="AB364" s="58">
        <v>0</v>
      </c>
      <c r="AC364" s="58">
        <v>0</v>
      </c>
      <c r="AD364" s="58">
        <v>0</v>
      </c>
    </row>
    <row r="365" spans="1:30" x14ac:dyDescent="0.35">
      <c r="A365" s="3" t="s">
        <v>9</v>
      </c>
      <c r="B365" s="3" t="s">
        <v>402</v>
      </c>
      <c r="C365" s="3" t="s">
        <v>409</v>
      </c>
      <c r="D365" s="14">
        <v>57</v>
      </c>
      <c r="E365" s="14">
        <v>0</v>
      </c>
      <c r="F365" s="14">
        <v>0</v>
      </c>
      <c r="G365" s="14">
        <v>0</v>
      </c>
      <c r="H365" s="14">
        <v>3</v>
      </c>
      <c r="I365" s="14">
        <v>1</v>
      </c>
      <c r="J365" s="14">
        <v>3</v>
      </c>
      <c r="K365" s="14">
        <v>3</v>
      </c>
      <c r="L365" s="14">
        <v>4</v>
      </c>
      <c r="M365" s="14">
        <v>13</v>
      </c>
      <c r="N365" s="14">
        <v>8</v>
      </c>
      <c r="O365" s="14">
        <v>8</v>
      </c>
      <c r="P365" s="14">
        <v>3</v>
      </c>
      <c r="Q365" s="14">
        <v>2</v>
      </c>
      <c r="R365" s="58">
        <v>0</v>
      </c>
      <c r="S365" s="58">
        <v>0</v>
      </c>
      <c r="T365" s="58">
        <v>1</v>
      </c>
      <c r="U365" s="58">
        <v>0</v>
      </c>
      <c r="V365" s="58">
        <v>1</v>
      </c>
      <c r="W365" s="58">
        <v>3</v>
      </c>
      <c r="X365" s="58">
        <v>0</v>
      </c>
      <c r="Y365" s="58">
        <v>0</v>
      </c>
      <c r="Z365" s="58">
        <v>1</v>
      </c>
      <c r="AA365" s="58">
        <v>1</v>
      </c>
      <c r="AB365" s="58">
        <v>0</v>
      </c>
      <c r="AC365" s="58">
        <v>2</v>
      </c>
      <c r="AD365" s="58">
        <v>0</v>
      </c>
    </row>
    <row r="366" spans="1:30" x14ac:dyDescent="0.35">
      <c r="A366" s="3" t="s">
        <v>9</v>
      </c>
      <c r="B366" s="3" t="s">
        <v>402</v>
      </c>
      <c r="C366" s="3" t="s">
        <v>410</v>
      </c>
      <c r="D366" s="14">
        <v>46</v>
      </c>
      <c r="E366" s="14">
        <v>0</v>
      </c>
      <c r="F366" s="14">
        <v>0</v>
      </c>
      <c r="G366" s="14">
        <v>0</v>
      </c>
      <c r="H366" s="14">
        <v>4</v>
      </c>
      <c r="I366" s="14">
        <v>0</v>
      </c>
      <c r="J366" s="14">
        <v>2</v>
      </c>
      <c r="K366" s="14">
        <v>2</v>
      </c>
      <c r="L366" s="14">
        <v>8</v>
      </c>
      <c r="M366" s="14">
        <v>8</v>
      </c>
      <c r="N366" s="14">
        <v>6</v>
      </c>
      <c r="O366" s="14">
        <v>5</v>
      </c>
      <c r="P366" s="14">
        <v>3</v>
      </c>
      <c r="Q366" s="14">
        <v>2</v>
      </c>
      <c r="R366" s="58">
        <v>0</v>
      </c>
      <c r="S366" s="58">
        <v>0</v>
      </c>
      <c r="T366" s="58">
        <v>0</v>
      </c>
      <c r="U366" s="58">
        <v>1</v>
      </c>
      <c r="V366" s="58">
        <v>0</v>
      </c>
      <c r="W366" s="58">
        <v>0</v>
      </c>
      <c r="X366" s="58">
        <v>1</v>
      </c>
      <c r="Y366" s="58">
        <v>3</v>
      </c>
      <c r="Z366" s="58">
        <v>1</v>
      </c>
      <c r="AA366" s="58">
        <v>0</v>
      </c>
      <c r="AB366" s="58">
        <v>0</v>
      </c>
      <c r="AC366" s="58">
        <v>0</v>
      </c>
      <c r="AD366" s="58">
        <v>0</v>
      </c>
    </row>
    <row r="367" spans="1:30" x14ac:dyDescent="0.35">
      <c r="A367" s="2" t="s">
        <v>6</v>
      </c>
      <c r="B367" s="2" t="s">
        <v>411</v>
      </c>
      <c r="C367" s="2" t="s">
        <v>412</v>
      </c>
      <c r="D367" s="9">
        <v>1421</v>
      </c>
      <c r="E367" s="9">
        <v>0</v>
      </c>
      <c r="F367" s="9">
        <v>3</v>
      </c>
      <c r="G367" s="9">
        <v>14</v>
      </c>
      <c r="H367" s="9">
        <v>29</v>
      </c>
      <c r="I367" s="9">
        <v>55</v>
      </c>
      <c r="J367" s="9">
        <v>68</v>
      </c>
      <c r="K367" s="9">
        <v>114</v>
      </c>
      <c r="L367" s="9">
        <v>138</v>
      </c>
      <c r="M367" s="9">
        <v>177</v>
      </c>
      <c r="N367" s="9">
        <v>224</v>
      </c>
      <c r="O367" s="9">
        <v>169</v>
      </c>
      <c r="P367" s="9">
        <v>106</v>
      </c>
      <c r="Q367" s="9">
        <v>71</v>
      </c>
      <c r="R367" s="57">
        <v>0</v>
      </c>
      <c r="S367" s="57">
        <v>0</v>
      </c>
      <c r="T367" s="57">
        <v>4</v>
      </c>
      <c r="U367" s="57">
        <v>16</v>
      </c>
      <c r="V367" s="57">
        <v>32</v>
      </c>
      <c r="W367" s="57">
        <v>33</v>
      </c>
      <c r="X367" s="57">
        <v>45</v>
      </c>
      <c r="Y367" s="57">
        <v>39</v>
      </c>
      <c r="Z367" s="57">
        <v>36</v>
      </c>
      <c r="AA367" s="57">
        <v>23</v>
      </c>
      <c r="AB367" s="57">
        <v>15</v>
      </c>
      <c r="AC367" s="57">
        <v>7</v>
      </c>
      <c r="AD367" s="57">
        <v>3</v>
      </c>
    </row>
    <row r="368" spans="1:30" x14ac:dyDescent="0.35">
      <c r="A368" s="3" t="s">
        <v>9</v>
      </c>
      <c r="B368" s="3" t="s">
        <v>411</v>
      </c>
      <c r="C368" s="3" t="s">
        <v>413</v>
      </c>
      <c r="D368" s="14">
        <v>735</v>
      </c>
      <c r="E368" s="14">
        <v>0</v>
      </c>
      <c r="F368" s="14">
        <v>1</v>
      </c>
      <c r="G368" s="14">
        <v>7</v>
      </c>
      <c r="H368" s="14">
        <v>17</v>
      </c>
      <c r="I368" s="14">
        <v>26</v>
      </c>
      <c r="J368" s="14">
        <v>40</v>
      </c>
      <c r="K368" s="14">
        <v>59</v>
      </c>
      <c r="L368" s="14">
        <v>63</v>
      </c>
      <c r="M368" s="14">
        <v>83</v>
      </c>
      <c r="N368" s="14">
        <v>110</v>
      </c>
      <c r="O368" s="14">
        <v>65</v>
      </c>
      <c r="P368" s="14">
        <v>55</v>
      </c>
      <c r="Q368" s="14">
        <v>41</v>
      </c>
      <c r="R368" s="58">
        <v>0</v>
      </c>
      <c r="S368" s="58">
        <v>0</v>
      </c>
      <c r="T368" s="58">
        <v>3</v>
      </c>
      <c r="U368" s="58">
        <v>11</v>
      </c>
      <c r="V368" s="58">
        <v>23</v>
      </c>
      <c r="W368" s="58">
        <v>20</v>
      </c>
      <c r="X368" s="58">
        <v>31</v>
      </c>
      <c r="Y368" s="58">
        <v>26</v>
      </c>
      <c r="Z368" s="58">
        <v>25</v>
      </c>
      <c r="AA368" s="58">
        <v>15</v>
      </c>
      <c r="AB368" s="58">
        <v>10</v>
      </c>
      <c r="AC368" s="58">
        <v>2</v>
      </c>
      <c r="AD368" s="58">
        <v>2</v>
      </c>
    </row>
    <row r="369" spans="1:30" x14ac:dyDescent="0.35">
      <c r="A369" s="3" t="s">
        <v>9</v>
      </c>
      <c r="B369" s="3" t="s">
        <v>411</v>
      </c>
      <c r="C369" s="3" t="s">
        <v>414</v>
      </c>
      <c r="D369" s="14">
        <v>113</v>
      </c>
      <c r="E369" s="14">
        <v>0</v>
      </c>
      <c r="F369" s="14">
        <v>0</v>
      </c>
      <c r="G369" s="14">
        <v>1</v>
      </c>
      <c r="H369" s="14">
        <v>4</v>
      </c>
      <c r="I369" s="14">
        <v>6</v>
      </c>
      <c r="J369" s="14">
        <v>4</v>
      </c>
      <c r="K369" s="14">
        <v>10</v>
      </c>
      <c r="L369" s="14">
        <v>11</v>
      </c>
      <c r="M369" s="14">
        <v>7</v>
      </c>
      <c r="N369" s="14">
        <v>23</v>
      </c>
      <c r="O369" s="14">
        <v>23</v>
      </c>
      <c r="P369" s="14">
        <v>5</v>
      </c>
      <c r="Q369" s="14">
        <v>7</v>
      </c>
      <c r="R369" s="58">
        <v>0</v>
      </c>
      <c r="S369" s="58">
        <v>0</v>
      </c>
      <c r="T369" s="58">
        <v>1</v>
      </c>
      <c r="U369" s="58">
        <v>1</v>
      </c>
      <c r="V369" s="58">
        <v>3</v>
      </c>
      <c r="W369" s="58">
        <v>2</v>
      </c>
      <c r="X369" s="58">
        <v>2</v>
      </c>
      <c r="Y369" s="58">
        <v>0</v>
      </c>
      <c r="Z369" s="58">
        <v>1</v>
      </c>
      <c r="AA369" s="58">
        <v>1</v>
      </c>
      <c r="AB369" s="58">
        <v>1</v>
      </c>
      <c r="AC369" s="58">
        <v>0</v>
      </c>
      <c r="AD369" s="58">
        <v>0</v>
      </c>
    </row>
    <row r="370" spans="1:30" x14ac:dyDescent="0.35">
      <c r="A370" s="3" t="s">
        <v>9</v>
      </c>
      <c r="B370" s="3" t="s">
        <v>411</v>
      </c>
      <c r="C370" s="3" t="s">
        <v>415</v>
      </c>
      <c r="D370" s="14">
        <v>119</v>
      </c>
      <c r="E370" s="14">
        <v>0</v>
      </c>
      <c r="F370" s="14">
        <v>2</v>
      </c>
      <c r="G370" s="14">
        <v>0</v>
      </c>
      <c r="H370" s="14">
        <v>1</v>
      </c>
      <c r="I370" s="14">
        <v>3</v>
      </c>
      <c r="J370" s="14">
        <v>6</v>
      </c>
      <c r="K370" s="14">
        <v>6</v>
      </c>
      <c r="L370" s="14">
        <v>19</v>
      </c>
      <c r="M370" s="14">
        <v>20</v>
      </c>
      <c r="N370" s="14">
        <v>17</v>
      </c>
      <c r="O370" s="14">
        <v>18</v>
      </c>
      <c r="P370" s="14">
        <v>6</v>
      </c>
      <c r="Q370" s="14">
        <v>4</v>
      </c>
      <c r="R370" s="58">
        <v>0</v>
      </c>
      <c r="S370" s="58">
        <v>0</v>
      </c>
      <c r="T370" s="58">
        <v>0</v>
      </c>
      <c r="U370" s="58">
        <v>1</v>
      </c>
      <c r="V370" s="58">
        <v>1</v>
      </c>
      <c r="W370" s="58">
        <v>2</v>
      </c>
      <c r="X370" s="58">
        <v>3</v>
      </c>
      <c r="Y370" s="58">
        <v>6</v>
      </c>
      <c r="Z370" s="58">
        <v>1</v>
      </c>
      <c r="AA370" s="58">
        <v>3</v>
      </c>
      <c r="AB370" s="58">
        <v>0</v>
      </c>
      <c r="AC370" s="58">
        <v>0</v>
      </c>
      <c r="AD370" s="58">
        <v>0</v>
      </c>
    </row>
    <row r="371" spans="1:30" x14ac:dyDescent="0.35">
      <c r="A371" s="3" t="s">
        <v>9</v>
      </c>
      <c r="B371" s="3" t="s">
        <v>411</v>
      </c>
      <c r="C371" s="3" t="s">
        <v>416</v>
      </c>
      <c r="D371" s="14">
        <v>63</v>
      </c>
      <c r="E371" s="14">
        <v>0</v>
      </c>
      <c r="F371" s="14">
        <v>0</v>
      </c>
      <c r="G371" s="14">
        <v>1</v>
      </c>
      <c r="H371" s="14">
        <v>1</v>
      </c>
      <c r="I371" s="14">
        <v>3</v>
      </c>
      <c r="J371" s="14">
        <v>3</v>
      </c>
      <c r="K371" s="14">
        <v>7</v>
      </c>
      <c r="L371" s="14">
        <v>7</v>
      </c>
      <c r="M371" s="14">
        <v>12</v>
      </c>
      <c r="N371" s="14">
        <v>8</v>
      </c>
      <c r="O371" s="14">
        <v>7</v>
      </c>
      <c r="P371" s="14">
        <v>7</v>
      </c>
      <c r="Q371" s="14">
        <v>4</v>
      </c>
      <c r="R371" s="58">
        <v>0</v>
      </c>
      <c r="S371" s="58">
        <v>0</v>
      </c>
      <c r="T371" s="58">
        <v>0</v>
      </c>
      <c r="U371" s="58">
        <v>0</v>
      </c>
      <c r="V371" s="58">
        <v>0</v>
      </c>
      <c r="W371" s="58">
        <v>0</v>
      </c>
      <c r="X371" s="58">
        <v>0</v>
      </c>
      <c r="Y371" s="58">
        <v>1</v>
      </c>
      <c r="Z371" s="58">
        <v>1</v>
      </c>
      <c r="AA371" s="58">
        <v>0</v>
      </c>
      <c r="AB371" s="58">
        <v>1</v>
      </c>
      <c r="AC371" s="58">
        <v>0</v>
      </c>
      <c r="AD371" s="58">
        <v>0</v>
      </c>
    </row>
    <row r="372" spans="1:30" x14ac:dyDescent="0.35">
      <c r="A372" s="3" t="s">
        <v>9</v>
      </c>
      <c r="B372" s="3" t="s">
        <v>411</v>
      </c>
      <c r="C372" s="3" t="s">
        <v>417</v>
      </c>
      <c r="D372" s="14">
        <v>193</v>
      </c>
      <c r="E372" s="14">
        <v>0</v>
      </c>
      <c r="F372" s="14">
        <v>0</v>
      </c>
      <c r="G372" s="14">
        <v>0</v>
      </c>
      <c r="H372" s="14">
        <v>3</v>
      </c>
      <c r="I372" s="14">
        <v>7</v>
      </c>
      <c r="J372" s="14">
        <v>6</v>
      </c>
      <c r="K372" s="14">
        <v>18</v>
      </c>
      <c r="L372" s="14">
        <v>17</v>
      </c>
      <c r="M372" s="14">
        <v>27</v>
      </c>
      <c r="N372" s="14">
        <v>33</v>
      </c>
      <c r="O372" s="14">
        <v>26</v>
      </c>
      <c r="P372" s="14">
        <v>17</v>
      </c>
      <c r="Q372" s="14">
        <v>10</v>
      </c>
      <c r="R372" s="58">
        <v>0</v>
      </c>
      <c r="S372" s="58">
        <v>0</v>
      </c>
      <c r="T372" s="58">
        <v>0</v>
      </c>
      <c r="U372" s="58">
        <v>3</v>
      </c>
      <c r="V372" s="58">
        <v>5</v>
      </c>
      <c r="W372" s="58">
        <v>3</v>
      </c>
      <c r="X372" s="58">
        <v>5</v>
      </c>
      <c r="Y372" s="58">
        <v>3</v>
      </c>
      <c r="Z372" s="58">
        <v>1</v>
      </c>
      <c r="AA372" s="58">
        <v>3</v>
      </c>
      <c r="AB372" s="58">
        <v>2</v>
      </c>
      <c r="AC372" s="58">
        <v>4</v>
      </c>
      <c r="AD372" s="58">
        <v>0</v>
      </c>
    </row>
    <row r="373" spans="1:30" x14ac:dyDescent="0.35">
      <c r="A373" s="3" t="s">
        <v>9</v>
      </c>
      <c r="B373" s="3" t="s">
        <v>411</v>
      </c>
      <c r="C373" s="3" t="s">
        <v>418</v>
      </c>
      <c r="D373" s="14">
        <v>40</v>
      </c>
      <c r="E373" s="14">
        <v>0</v>
      </c>
      <c r="F373" s="14">
        <v>0</v>
      </c>
      <c r="G373" s="14">
        <v>0</v>
      </c>
      <c r="H373" s="14">
        <v>1</v>
      </c>
      <c r="I373" s="14">
        <v>2</v>
      </c>
      <c r="J373" s="14">
        <v>4</v>
      </c>
      <c r="K373" s="14">
        <v>4</v>
      </c>
      <c r="L373" s="14">
        <v>5</v>
      </c>
      <c r="M373" s="14">
        <v>5</v>
      </c>
      <c r="N373" s="14">
        <v>5</v>
      </c>
      <c r="O373" s="14">
        <v>9</v>
      </c>
      <c r="P373" s="14">
        <v>1</v>
      </c>
      <c r="Q373" s="14">
        <v>0</v>
      </c>
      <c r="R373" s="58">
        <v>0</v>
      </c>
      <c r="S373" s="58">
        <v>0</v>
      </c>
      <c r="T373" s="58">
        <v>0</v>
      </c>
      <c r="U373" s="58">
        <v>0</v>
      </c>
      <c r="V373" s="58">
        <v>0</v>
      </c>
      <c r="W373" s="58">
        <v>0</v>
      </c>
      <c r="X373" s="58">
        <v>1</v>
      </c>
      <c r="Y373" s="58">
        <v>0</v>
      </c>
      <c r="Z373" s="58">
        <v>3</v>
      </c>
      <c r="AA373" s="58">
        <v>0</v>
      </c>
      <c r="AB373" s="58">
        <v>0</v>
      </c>
      <c r="AC373" s="58">
        <v>0</v>
      </c>
      <c r="AD373" s="58">
        <v>0</v>
      </c>
    </row>
    <row r="374" spans="1:30" x14ac:dyDescent="0.35">
      <c r="A374" s="3" t="s">
        <v>9</v>
      </c>
      <c r="B374" s="3" t="s">
        <v>411</v>
      </c>
      <c r="C374" s="3" t="s">
        <v>419</v>
      </c>
      <c r="D374" s="14">
        <v>93</v>
      </c>
      <c r="E374" s="14">
        <v>0</v>
      </c>
      <c r="F374" s="14">
        <v>0</v>
      </c>
      <c r="G374" s="14">
        <v>0</v>
      </c>
      <c r="H374" s="14">
        <v>2</v>
      </c>
      <c r="I374" s="14">
        <v>3</v>
      </c>
      <c r="J374" s="14">
        <v>1</v>
      </c>
      <c r="K374" s="14">
        <v>6</v>
      </c>
      <c r="L374" s="14">
        <v>8</v>
      </c>
      <c r="M374" s="14">
        <v>14</v>
      </c>
      <c r="N374" s="14">
        <v>22</v>
      </c>
      <c r="O374" s="14">
        <v>13</v>
      </c>
      <c r="P374" s="14">
        <v>5</v>
      </c>
      <c r="Q374" s="14">
        <v>3</v>
      </c>
      <c r="R374" s="58">
        <v>0</v>
      </c>
      <c r="S374" s="58">
        <v>0</v>
      </c>
      <c r="T374" s="58">
        <v>0</v>
      </c>
      <c r="U374" s="58">
        <v>0</v>
      </c>
      <c r="V374" s="58">
        <v>0</v>
      </c>
      <c r="W374" s="58">
        <v>3</v>
      </c>
      <c r="X374" s="58">
        <v>3</v>
      </c>
      <c r="Y374" s="58">
        <v>3</v>
      </c>
      <c r="Z374" s="58">
        <v>4</v>
      </c>
      <c r="AA374" s="58">
        <v>1</v>
      </c>
      <c r="AB374" s="58">
        <v>0</v>
      </c>
      <c r="AC374" s="58">
        <v>1</v>
      </c>
      <c r="AD374" s="58">
        <v>1</v>
      </c>
    </row>
    <row r="375" spans="1:30" x14ac:dyDescent="0.35">
      <c r="A375" s="3" t="s">
        <v>9</v>
      </c>
      <c r="B375" s="3" t="s">
        <v>411</v>
      </c>
      <c r="C375" s="3" t="s">
        <v>420</v>
      </c>
      <c r="D375" s="14">
        <v>14</v>
      </c>
      <c r="E375" s="14">
        <v>0</v>
      </c>
      <c r="F375" s="14">
        <v>0</v>
      </c>
      <c r="G375" s="14">
        <v>1</v>
      </c>
      <c r="H375" s="14">
        <v>0</v>
      </c>
      <c r="I375" s="14">
        <v>0</v>
      </c>
      <c r="J375" s="14">
        <v>0</v>
      </c>
      <c r="K375" s="14">
        <v>1</v>
      </c>
      <c r="L375" s="14">
        <v>2</v>
      </c>
      <c r="M375" s="14">
        <v>2</v>
      </c>
      <c r="N375" s="14">
        <v>1</v>
      </c>
      <c r="O375" s="14">
        <v>1</v>
      </c>
      <c r="P375" s="14">
        <v>4</v>
      </c>
      <c r="Q375" s="14">
        <v>0</v>
      </c>
      <c r="R375" s="58">
        <v>0</v>
      </c>
      <c r="S375" s="58">
        <v>0</v>
      </c>
      <c r="T375" s="58">
        <v>0</v>
      </c>
      <c r="U375" s="58">
        <v>0</v>
      </c>
      <c r="V375" s="58">
        <v>0</v>
      </c>
      <c r="W375" s="58">
        <v>2</v>
      </c>
      <c r="X375" s="58">
        <v>0</v>
      </c>
      <c r="Y375" s="58">
        <v>0</v>
      </c>
      <c r="Z375" s="58">
        <v>0</v>
      </c>
      <c r="AA375" s="58">
        <v>0</v>
      </c>
      <c r="AB375" s="58">
        <v>0</v>
      </c>
      <c r="AC375" s="58">
        <v>0</v>
      </c>
      <c r="AD375" s="58">
        <v>0</v>
      </c>
    </row>
    <row r="376" spans="1:30" x14ac:dyDescent="0.35">
      <c r="A376" s="3" t="s">
        <v>9</v>
      </c>
      <c r="B376" s="3" t="s">
        <v>411</v>
      </c>
      <c r="C376" s="3" t="s">
        <v>421</v>
      </c>
      <c r="D376" s="14">
        <v>51</v>
      </c>
      <c r="E376" s="14">
        <v>0</v>
      </c>
      <c r="F376" s="14">
        <v>0</v>
      </c>
      <c r="G376" s="14">
        <v>4</v>
      </c>
      <c r="H376" s="14">
        <v>0</v>
      </c>
      <c r="I376" s="14">
        <v>5</v>
      </c>
      <c r="J376" s="14">
        <v>4</v>
      </c>
      <c r="K376" s="14">
        <v>3</v>
      </c>
      <c r="L376" s="14">
        <v>6</v>
      </c>
      <c r="M376" s="14">
        <v>7</v>
      </c>
      <c r="N376" s="14">
        <v>5</v>
      </c>
      <c r="O376" s="14">
        <v>7</v>
      </c>
      <c r="P376" s="14">
        <v>6</v>
      </c>
      <c r="Q376" s="14">
        <v>2</v>
      </c>
      <c r="R376" s="58">
        <v>0</v>
      </c>
      <c r="S376" s="58">
        <v>0</v>
      </c>
      <c r="T376" s="58">
        <v>0</v>
      </c>
      <c r="U376" s="58">
        <v>0</v>
      </c>
      <c r="V376" s="58">
        <v>0</v>
      </c>
      <c r="W376" s="58">
        <v>1</v>
      </c>
      <c r="X376" s="58">
        <v>0</v>
      </c>
      <c r="Y376" s="58">
        <v>0</v>
      </c>
      <c r="Z376" s="58">
        <v>0</v>
      </c>
      <c r="AA376" s="58">
        <v>0</v>
      </c>
      <c r="AB376" s="58">
        <v>1</v>
      </c>
      <c r="AC376" s="58">
        <v>0</v>
      </c>
      <c r="AD376" s="58">
        <v>0</v>
      </c>
    </row>
    <row r="377" spans="1:30" x14ac:dyDescent="0.35">
      <c r="A377" s="2" t="s">
        <v>6</v>
      </c>
      <c r="B377" s="2" t="s">
        <v>422</v>
      </c>
      <c r="C377" s="2" t="s">
        <v>423</v>
      </c>
      <c r="D377" s="9">
        <v>1051</v>
      </c>
      <c r="E377" s="9">
        <v>0</v>
      </c>
      <c r="F377" s="9">
        <v>4</v>
      </c>
      <c r="G377" s="9">
        <v>20</v>
      </c>
      <c r="H377" s="9">
        <v>27</v>
      </c>
      <c r="I377" s="9">
        <v>38</v>
      </c>
      <c r="J377" s="9">
        <v>58</v>
      </c>
      <c r="K377" s="9">
        <v>95</v>
      </c>
      <c r="L377" s="9">
        <v>121</v>
      </c>
      <c r="M377" s="9">
        <v>126</v>
      </c>
      <c r="N377" s="9">
        <v>111</v>
      </c>
      <c r="O377" s="9">
        <v>142</v>
      </c>
      <c r="P377" s="9">
        <v>67</v>
      </c>
      <c r="Q377" s="9">
        <v>38</v>
      </c>
      <c r="R377" s="57">
        <v>0</v>
      </c>
      <c r="S377" s="57">
        <v>2</v>
      </c>
      <c r="T377" s="57">
        <v>7</v>
      </c>
      <c r="U377" s="57">
        <v>14</v>
      </c>
      <c r="V377" s="57">
        <v>15</v>
      </c>
      <c r="W377" s="57">
        <v>32</v>
      </c>
      <c r="X377" s="57">
        <v>55</v>
      </c>
      <c r="Y377" s="57">
        <v>39</v>
      </c>
      <c r="Z377" s="57">
        <v>18</v>
      </c>
      <c r="AA377" s="57">
        <v>13</v>
      </c>
      <c r="AB377" s="57">
        <v>5</v>
      </c>
      <c r="AC377" s="57">
        <v>2</v>
      </c>
      <c r="AD377" s="57">
        <v>2</v>
      </c>
    </row>
    <row r="378" spans="1:30" x14ac:dyDescent="0.35">
      <c r="A378" s="3" t="s">
        <v>9</v>
      </c>
      <c r="B378" s="3" t="s">
        <v>422</v>
      </c>
      <c r="C378" s="3" t="s">
        <v>424</v>
      </c>
      <c r="D378" s="14">
        <v>55</v>
      </c>
      <c r="E378" s="14">
        <v>0</v>
      </c>
      <c r="F378" s="14">
        <v>0</v>
      </c>
      <c r="G378" s="14">
        <v>2</v>
      </c>
      <c r="H378" s="14">
        <v>1</v>
      </c>
      <c r="I378" s="14">
        <v>0</v>
      </c>
      <c r="J378" s="14">
        <v>3</v>
      </c>
      <c r="K378" s="14">
        <v>1</v>
      </c>
      <c r="L378" s="14">
        <v>5</v>
      </c>
      <c r="M378" s="14">
        <v>11</v>
      </c>
      <c r="N378" s="14">
        <v>9</v>
      </c>
      <c r="O378" s="14">
        <v>5</v>
      </c>
      <c r="P378" s="14">
        <v>6</v>
      </c>
      <c r="Q378" s="14">
        <v>2</v>
      </c>
      <c r="R378" s="58">
        <v>0</v>
      </c>
      <c r="S378" s="58">
        <v>0</v>
      </c>
      <c r="T378" s="58">
        <v>1</v>
      </c>
      <c r="U378" s="58">
        <v>0</v>
      </c>
      <c r="V378" s="58">
        <v>0</v>
      </c>
      <c r="W378" s="58">
        <v>4</v>
      </c>
      <c r="X378" s="58">
        <v>1</v>
      </c>
      <c r="Y378" s="58">
        <v>4</v>
      </c>
      <c r="Z378" s="58">
        <v>0</v>
      </c>
      <c r="AA378" s="58">
        <v>0</v>
      </c>
      <c r="AB378" s="58">
        <v>0</v>
      </c>
      <c r="AC378" s="58">
        <v>0</v>
      </c>
      <c r="AD378" s="58">
        <v>0</v>
      </c>
    </row>
    <row r="379" spans="1:30" x14ac:dyDescent="0.35">
      <c r="A379" s="3" t="s">
        <v>9</v>
      </c>
      <c r="B379" s="3" t="s">
        <v>422</v>
      </c>
      <c r="C379" s="3" t="s">
        <v>425</v>
      </c>
      <c r="D379" s="14">
        <v>294</v>
      </c>
      <c r="E379" s="14">
        <v>0</v>
      </c>
      <c r="F379" s="14">
        <v>0</v>
      </c>
      <c r="G379" s="14">
        <v>3</v>
      </c>
      <c r="H379" s="14">
        <v>5</v>
      </c>
      <c r="I379" s="14">
        <v>16</v>
      </c>
      <c r="J379" s="14">
        <v>18</v>
      </c>
      <c r="K379" s="14">
        <v>36</v>
      </c>
      <c r="L379" s="14">
        <v>31</v>
      </c>
      <c r="M379" s="14">
        <v>34</v>
      </c>
      <c r="N379" s="14">
        <v>27</v>
      </c>
      <c r="O379" s="14">
        <v>46</v>
      </c>
      <c r="P379" s="14">
        <v>18</v>
      </c>
      <c r="Q379" s="14">
        <v>6</v>
      </c>
      <c r="R379" s="58">
        <v>0</v>
      </c>
      <c r="S379" s="58">
        <v>1</v>
      </c>
      <c r="T379" s="58">
        <v>0</v>
      </c>
      <c r="U379" s="58">
        <v>2</v>
      </c>
      <c r="V379" s="58">
        <v>4</v>
      </c>
      <c r="W379" s="58">
        <v>6</v>
      </c>
      <c r="X379" s="58">
        <v>19</v>
      </c>
      <c r="Y379" s="58">
        <v>11</v>
      </c>
      <c r="Z379" s="58">
        <v>5</v>
      </c>
      <c r="AA379" s="58">
        <v>3</v>
      </c>
      <c r="AB379" s="58">
        <v>3</v>
      </c>
      <c r="AC379" s="58">
        <v>0</v>
      </c>
      <c r="AD379" s="58">
        <v>0</v>
      </c>
    </row>
    <row r="380" spans="1:30" x14ac:dyDescent="0.35">
      <c r="A380" s="3" t="s">
        <v>9</v>
      </c>
      <c r="B380" s="3" t="s">
        <v>422</v>
      </c>
      <c r="C380" s="3" t="s">
        <v>426</v>
      </c>
      <c r="D380" s="14">
        <v>636</v>
      </c>
      <c r="E380" s="14">
        <v>0</v>
      </c>
      <c r="F380" s="14">
        <v>3</v>
      </c>
      <c r="G380" s="14">
        <v>13</v>
      </c>
      <c r="H380" s="14">
        <v>20</v>
      </c>
      <c r="I380" s="14">
        <v>22</v>
      </c>
      <c r="J380" s="14">
        <v>34</v>
      </c>
      <c r="K380" s="14">
        <v>52</v>
      </c>
      <c r="L380" s="14">
        <v>79</v>
      </c>
      <c r="M380" s="14">
        <v>70</v>
      </c>
      <c r="N380" s="14">
        <v>67</v>
      </c>
      <c r="O380" s="14">
        <v>81</v>
      </c>
      <c r="P380" s="14">
        <v>39</v>
      </c>
      <c r="Q380" s="14">
        <v>29</v>
      </c>
      <c r="R380" s="58">
        <v>0</v>
      </c>
      <c r="S380" s="58">
        <v>1</v>
      </c>
      <c r="T380" s="58">
        <v>4</v>
      </c>
      <c r="U380" s="58">
        <v>10</v>
      </c>
      <c r="V380" s="58">
        <v>11</v>
      </c>
      <c r="W380" s="58">
        <v>22</v>
      </c>
      <c r="X380" s="58">
        <v>32</v>
      </c>
      <c r="Y380" s="58">
        <v>24</v>
      </c>
      <c r="Z380" s="58">
        <v>11</v>
      </c>
      <c r="AA380" s="58">
        <v>7</v>
      </c>
      <c r="AB380" s="58">
        <v>2</v>
      </c>
      <c r="AC380" s="58">
        <v>1</v>
      </c>
      <c r="AD380" s="58">
        <v>2</v>
      </c>
    </row>
    <row r="381" spans="1:30" x14ac:dyDescent="0.35">
      <c r="A381" s="3" t="s">
        <v>9</v>
      </c>
      <c r="B381" s="3" t="s">
        <v>422</v>
      </c>
      <c r="C381" s="3" t="s">
        <v>427</v>
      </c>
      <c r="D381" s="14">
        <v>34</v>
      </c>
      <c r="E381" s="14">
        <v>0</v>
      </c>
      <c r="F381" s="14">
        <v>1</v>
      </c>
      <c r="G381" s="14">
        <v>1</v>
      </c>
      <c r="H381" s="14">
        <v>0</v>
      </c>
      <c r="I381" s="14">
        <v>0</v>
      </c>
      <c r="J381" s="14">
        <v>2</v>
      </c>
      <c r="K381" s="14">
        <v>3</v>
      </c>
      <c r="L381" s="14">
        <v>2</v>
      </c>
      <c r="M381" s="14">
        <v>5</v>
      </c>
      <c r="N381" s="14">
        <v>6</v>
      </c>
      <c r="O381" s="14">
        <v>3</v>
      </c>
      <c r="P381" s="14">
        <v>2</v>
      </c>
      <c r="Q381" s="14">
        <v>0</v>
      </c>
      <c r="R381" s="58">
        <v>0</v>
      </c>
      <c r="S381" s="58">
        <v>0</v>
      </c>
      <c r="T381" s="58">
        <v>2</v>
      </c>
      <c r="U381" s="58">
        <v>0</v>
      </c>
      <c r="V381" s="58">
        <v>0</v>
      </c>
      <c r="W381" s="58">
        <v>0</v>
      </c>
      <c r="X381" s="58">
        <v>2</v>
      </c>
      <c r="Y381" s="58">
        <v>0</v>
      </c>
      <c r="Z381" s="58">
        <v>1</v>
      </c>
      <c r="AA381" s="58">
        <v>3</v>
      </c>
      <c r="AB381" s="58">
        <v>0</v>
      </c>
      <c r="AC381" s="58">
        <v>1</v>
      </c>
      <c r="AD381" s="58">
        <v>0</v>
      </c>
    </row>
    <row r="382" spans="1:30" x14ac:dyDescent="0.35">
      <c r="A382" s="3" t="s">
        <v>9</v>
      </c>
      <c r="B382" s="3" t="s">
        <v>422</v>
      </c>
      <c r="C382" s="3" t="s">
        <v>428</v>
      </c>
      <c r="D382" s="14">
        <v>32</v>
      </c>
      <c r="E382" s="14">
        <v>0</v>
      </c>
      <c r="F382" s="14">
        <v>0</v>
      </c>
      <c r="G382" s="14">
        <v>1</v>
      </c>
      <c r="H382" s="14">
        <v>1</v>
      </c>
      <c r="I382" s="14">
        <v>0</v>
      </c>
      <c r="J382" s="14">
        <v>1</v>
      </c>
      <c r="K382" s="14">
        <v>3</v>
      </c>
      <c r="L382" s="14">
        <v>4</v>
      </c>
      <c r="M382" s="14">
        <v>6</v>
      </c>
      <c r="N382" s="14">
        <v>2</v>
      </c>
      <c r="O382" s="14">
        <v>7</v>
      </c>
      <c r="P382" s="14">
        <v>2</v>
      </c>
      <c r="Q382" s="14">
        <v>1</v>
      </c>
      <c r="R382" s="58">
        <v>0</v>
      </c>
      <c r="S382" s="58">
        <v>0</v>
      </c>
      <c r="T382" s="58">
        <v>0</v>
      </c>
      <c r="U382" s="58">
        <v>2</v>
      </c>
      <c r="V382" s="58">
        <v>0</v>
      </c>
      <c r="W382" s="58">
        <v>0</v>
      </c>
      <c r="X382" s="58">
        <v>1</v>
      </c>
      <c r="Y382" s="58">
        <v>0</v>
      </c>
      <c r="Z382" s="58">
        <v>1</v>
      </c>
      <c r="AA382" s="58">
        <v>0</v>
      </c>
      <c r="AB382" s="58">
        <v>0</v>
      </c>
      <c r="AC382" s="58">
        <v>0</v>
      </c>
      <c r="AD382" s="58">
        <v>0</v>
      </c>
    </row>
  </sheetData>
  <autoFilter ref="A4:AE382" xr:uid="{00000000-0009-0000-0000-000006000000}"/>
  <mergeCells count="3">
    <mergeCell ref="D3:D4"/>
    <mergeCell ref="E3:Q3"/>
    <mergeCell ref="R3:AD3"/>
  </mergeCells>
  <phoneticPr fontId="4"/>
  <pageMargins left="0.7" right="0.7" top="0.75" bottom="0.75" header="0.3" footer="0.3"/>
  <pageSetup paperSize="9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Sheet7">
    <tabColor theme="5"/>
  </sheetPr>
  <dimension ref="A1:AM382"/>
  <sheetViews>
    <sheetView workbookViewId="0"/>
  </sheetViews>
  <sheetFormatPr defaultRowHeight="15" x14ac:dyDescent="0.35"/>
  <cols>
    <col min="1" max="1" width="10.42578125" customWidth="1"/>
    <col min="2" max="2" width="9.42578125" customWidth="1"/>
    <col min="3" max="3" width="15.42578125" customWidth="1"/>
    <col min="4" max="4" width="12.5703125" customWidth="1"/>
    <col min="5" max="5" width="10.28515625" customWidth="1"/>
    <col min="6" max="39" width="5.7109375" customWidth="1"/>
  </cols>
  <sheetData>
    <row r="1" spans="1:39" x14ac:dyDescent="0.35">
      <c r="A1" t="s">
        <v>917</v>
      </c>
      <c r="E1" s="19" t="s">
        <v>963</v>
      </c>
    </row>
    <row r="2" spans="1:39" x14ac:dyDescent="0.35">
      <c r="A2" s="13"/>
      <c r="B2" s="13"/>
      <c r="C2" s="15"/>
      <c r="D2" s="15"/>
      <c r="E2" s="19" t="s">
        <v>939</v>
      </c>
      <c r="F2" s="12"/>
      <c r="G2" s="12"/>
      <c r="H2" s="12"/>
      <c r="I2" s="12"/>
      <c r="J2" s="12"/>
      <c r="K2" s="12"/>
      <c r="L2" s="12"/>
      <c r="M2" s="12"/>
      <c r="N2" s="12"/>
      <c r="O2" s="12"/>
      <c r="P2" s="12"/>
      <c r="Q2" s="12"/>
      <c r="R2" s="12"/>
      <c r="S2" s="12"/>
      <c r="T2" s="12"/>
      <c r="U2" s="12"/>
      <c r="V2" s="12"/>
      <c r="W2" s="12"/>
      <c r="X2" s="12"/>
      <c r="Y2" s="12"/>
      <c r="Z2" s="12"/>
      <c r="AA2" s="12"/>
      <c r="AB2" s="12"/>
      <c r="AC2" s="12"/>
      <c r="AD2" s="12"/>
      <c r="AE2" s="12"/>
      <c r="AF2" s="12"/>
      <c r="AG2" s="12"/>
      <c r="AH2" s="12"/>
      <c r="AI2" s="12"/>
      <c r="AJ2" s="12"/>
      <c r="AK2" s="12"/>
      <c r="AL2" s="12"/>
      <c r="AM2" s="12"/>
    </row>
    <row r="3" spans="1:39" x14ac:dyDescent="0.35">
      <c r="A3" s="7"/>
      <c r="B3" s="7"/>
      <c r="C3" s="7"/>
      <c r="D3" s="172" t="s">
        <v>916</v>
      </c>
      <c r="E3" s="166" t="s">
        <v>922</v>
      </c>
      <c r="F3" s="168" t="s">
        <v>986</v>
      </c>
      <c r="G3" s="169"/>
      <c r="H3" s="169"/>
      <c r="I3" s="169"/>
      <c r="J3" s="169"/>
      <c r="K3" s="169"/>
      <c r="L3" s="169"/>
      <c r="M3" s="169"/>
      <c r="N3" s="169"/>
      <c r="O3" s="169"/>
      <c r="P3" s="169"/>
      <c r="Q3" s="169"/>
      <c r="R3" s="169"/>
      <c r="S3" s="169"/>
      <c r="T3" s="169"/>
      <c r="U3" s="169"/>
      <c r="V3" s="171"/>
      <c r="W3" s="168" t="s">
        <v>987</v>
      </c>
      <c r="X3" s="169"/>
      <c r="Y3" s="169"/>
      <c r="Z3" s="169"/>
      <c r="AA3" s="169"/>
      <c r="AB3" s="169"/>
      <c r="AC3" s="169"/>
      <c r="AD3" s="169"/>
      <c r="AE3" s="169"/>
      <c r="AF3" s="169"/>
      <c r="AG3" s="169"/>
      <c r="AH3" s="169"/>
      <c r="AI3" s="169"/>
      <c r="AJ3" s="169"/>
      <c r="AK3" s="169"/>
      <c r="AL3" s="169"/>
      <c r="AM3" s="171"/>
    </row>
    <row r="4" spans="1:39" ht="36.75" customHeight="1" x14ac:dyDescent="0.35">
      <c r="A4" s="10" t="s">
        <v>0</v>
      </c>
      <c r="B4" s="10" t="s">
        <v>1</v>
      </c>
      <c r="C4" s="10" t="s">
        <v>2</v>
      </c>
      <c r="D4" s="173"/>
      <c r="E4" s="167"/>
      <c r="F4" s="5" t="s">
        <v>430</v>
      </c>
      <c r="G4" s="5" t="s">
        <v>431</v>
      </c>
      <c r="H4" s="5" t="s">
        <v>432</v>
      </c>
      <c r="I4" s="5" t="s">
        <v>433</v>
      </c>
      <c r="J4" s="5" t="s">
        <v>434</v>
      </c>
      <c r="K4" s="5" t="s">
        <v>435</v>
      </c>
      <c r="L4" s="5" t="s">
        <v>436</v>
      </c>
      <c r="M4" s="5" t="s">
        <v>437</v>
      </c>
      <c r="N4" s="5" t="s">
        <v>438</v>
      </c>
      <c r="O4" s="5" t="s">
        <v>439</v>
      </c>
      <c r="P4" s="5" t="s">
        <v>440</v>
      </c>
      <c r="Q4" s="5" t="s">
        <v>441</v>
      </c>
      <c r="R4" s="5" t="s">
        <v>442</v>
      </c>
      <c r="S4" s="5" t="s">
        <v>443</v>
      </c>
      <c r="T4" s="5" t="s">
        <v>444</v>
      </c>
      <c r="U4" s="5" t="s">
        <v>445</v>
      </c>
      <c r="V4" s="5" t="s">
        <v>446</v>
      </c>
      <c r="W4" s="5" t="s">
        <v>430</v>
      </c>
      <c r="X4" s="5" t="s">
        <v>431</v>
      </c>
      <c r="Y4" s="5" t="s">
        <v>432</v>
      </c>
      <c r="Z4" s="5" t="s">
        <v>433</v>
      </c>
      <c r="AA4" s="5" t="s">
        <v>434</v>
      </c>
      <c r="AB4" s="5" t="s">
        <v>435</v>
      </c>
      <c r="AC4" s="5" t="s">
        <v>436</v>
      </c>
      <c r="AD4" s="5" t="s">
        <v>437</v>
      </c>
      <c r="AE4" s="5" t="s">
        <v>438</v>
      </c>
      <c r="AF4" s="5" t="s">
        <v>439</v>
      </c>
      <c r="AG4" s="5" t="s">
        <v>440</v>
      </c>
      <c r="AH4" s="5" t="s">
        <v>441</v>
      </c>
      <c r="AI4" s="5" t="s">
        <v>442</v>
      </c>
      <c r="AJ4" s="5" t="s">
        <v>443</v>
      </c>
      <c r="AK4" s="5" t="s">
        <v>444</v>
      </c>
      <c r="AL4" s="5" t="s">
        <v>445</v>
      </c>
      <c r="AM4" s="5" t="s">
        <v>446</v>
      </c>
    </row>
    <row r="5" spans="1:39" x14ac:dyDescent="0.35">
      <c r="A5" s="1" t="s">
        <v>3</v>
      </c>
      <c r="B5" s="1" t="s">
        <v>4</v>
      </c>
      <c r="C5" s="1" t="s">
        <v>5</v>
      </c>
      <c r="D5" s="127">
        <v>1</v>
      </c>
      <c r="E5" s="4">
        <v>4834.8480974407858</v>
      </c>
      <c r="F5" s="4">
        <v>128818.58356940512</v>
      </c>
      <c r="G5" s="4">
        <v>109585.94900849862</v>
      </c>
      <c r="H5" s="4">
        <v>87047.705382436281</v>
      </c>
      <c r="I5" s="4">
        <v>54492.464589235147</v>
      </c>
      <c r="J5" s="4">
        <v>43974.617563739383</v>
      </c>
      <c r="K5" s="4">
        <v>47680.906515580755</v>
      </c>
      <c r="L5" s="4">
        <v>54792.974504249309</v>
      </c>
      <c r="M5" s="4">
        <v>65511.161473087821</v>
      </c>
      <c r="N5" s="4">
        <v>82439.886685552439</v>
      </c>
      <c r="O5" s="4">
        <v>111188.66855524085</v>
      </c>
      <c r="P5" s="4">
        <v>138835.58073654393</v>
      </c>
      <c r="Q5" s="4">
        <v>151456.99716713885</v>
      </c>
      <c r="R5" s="4">
        <v>170789.80169971674</v>
      </c>
      <c r="S5" s="4">
        <v>227486.00566572245</v>
      </c>
      <c r="T5" s="4">
        <v>322647.47875354119</v>
      </c>
      <c r="U5" s="4">
        <v>317739.15014164313</v>
      </c>
      <c r="V5" s="4">
        <v>462885.43909348454</v>
      </c>
      <c r="W5" s="4">
        <v>114394.10764872524</v>
      </c>
      <c r="X5" s="4">
        <v>93158.073654390959</v>
      </c>
      <c r="Y5" s="4">
        <v>70619.830028328623</v>
      </c>
      <c r="Z5" s="4">
        <v>59200.453257790388</v>
      </c>
      <c r="AA5" s="4">
        <v>74426.288951841372</v>
      </c>
      <c r="AB5" s="4">
        <v>97064.7025495751</v>
      </c>
      <c r="AC5" s="4">
        <v>107883.059490085</v>
      </c>
      <c r="AD5" s="4">
        <v>121105.49575070824</v>
      </c>
      <c r="AE5" s="4">
        <v>130922.15297450426</v>
      </c>
      <c r="AF5" s="4">
        <v>168485.89235127482</v>
      </c>
      <c r="AG5" s="4">
        <v>198136.20396600573</v>
      </c>
      <c r="AH5" s="4">
        <v>195331.44475920685</v>
      </c>
      <c r="AI5" s="4">
        <v>211358.64022662895</v>
      </c>
      <c r="AJ5" s="4">
        <v>260341.75637393771</v>
      </c>
      <c r="AK5" s="4">
        <v>377640.79320113326</v>
      </c>
      <c r="AL5" s="4">
        <v>398776.65722379612</v>
      </c>
      <c r="AM5" s="4">
        <v>754981.07648725226</v>
      </c>
    </row>
    <row r="6" spans="1:39" x14ac:dyDescent="0.35">
      <c r="A6" s="2" t="s">
        <v>6</v>
      </c>
      <c r="B6" s="2" t="s">
        <v>7</v>
      </c>
      <c r="C6" s="2" t="s">
        <v>8</v>
      </c>
      <c r="D6" s="128">
        <v>1.0515739505964254</v>
      </c>
      <c r="E6" s="17">
        <v>5084.2003143594184</v>
      </c>
      <c r="F6" s="17">
        <v>4360.4297709531784</v>
      </c>
      <c r="G6" s="17">
        <v>3896.2871286346881</v>
      </c>
      <c r="H6" s="17">
        <v>3194.178090244226</v>
      </c>
      <c r="I6" s="17">
        <v>2037.5876871352598</v>
      </c>
      <c r="J6" s="17">
        <v>1576.4346210413717</v>
      </c>
      <c r="K6" s="17">
        <v>1636.939439770056</v>
      </c>
      <c r="L6" s="17">
        <v>1953.9172980448573</v>
      </c>
      <c r="M6" s="17">
        <v>2429.5768415711086</v>
      </c>
      <c r="N6" s="17">
        <v>3140.3385320491207</v>
      </c>
      <c r="O6" s="17">
        <v>4375.4279567149006</v>
      </c>
      <c r="P6" s="17">
        <v>5349.2175642459506</v>
      </c>
      <c r="Q6" s="17">
        <v>5863.8956098672606</v>
      </c>
      <c r="R6" s="17">
        <v>7268.0619879339865</v>
      </c>
      <c r="S6" s="17">
        <v>10167.054823279896</v>
      </c>
      <c r="T6" s="17">
        <v>15254.255611612767</v>
      </c>
      <c r="U6" s="17">
        <v>13769.371053370691</v>
      </c>
      <c r="V6" s="17">
        <v>19991.431796409717</v>
      </c>
      <c r="W6" s="6">
        <v>3857.7540206723243</v>
      </c>
      <c r="X6" s="6">
        <v>3321.4505379318566</v>
      </c>
      <c r="Y6" s="6">
        <v>2606.7947779884043</v>
      </c>
      <c r="Z6" s="6">
        <v>2208.030238046339</v>
      </c>
      <c r="AA6" s="6">
        <v>2676.5666306127468</v>
      </c>
      <c r="AB6" s="6">
        <v>3346.0821670253235</v>
      </c>
      <c r="AC6" s="6">
        <v>3961.6882191489317</v>
      </c>
      <c r="AD6" s="6">
        <v>4647.4439783033449</v>
      </c>
      <c r="AE6" s="6">
        <v>5188.6362999583207</v>
      </c>
      <c r="AF6" s="6">
        <v>6911.137924118103</v>
      </c>
      <c r="AG6" s="6">
        <v>8007.7886880168317</v>
      </c>
      <c r="AH6" s="6">
        <v>8245.4270871053031</v>
      </c>
      <c r="AI6" s="6">
        <v>9680.9978427510778</v>
      </c>
      <c r="AJ6" s="6">
        <v>12280.616936216893</v>
      </c>
      <c r="AK6" s="6">
        <v>18942.281996242211</v>
      </c>
      <c r="AL6" s="6">
        <v>18818.213576347709</v>
      </c>
      <c r="AM6" s="6">
        <v>35477.154101708365</v>
      </c>
    </row>
    <row r="7" spans="1:39" x14ac:dyDescent="0.35">
      <c r="A7" s="3" t="s">
        <v>9</v>
      </c>
      <c r="B7" s="3" t="s">
        <v>7</v>
      </c>
      <c r="C7" s="3" t="s">
        <v>10</v>
      </c>
      <c r="D7" s="129">
        <v>1.1055162928634938</v>
      </c>
      <c r="E7" s="16">
        <v>5345.0033452408534</v>
      </c>
      <c r="F7" s="16">
        <v>243.53821996022378</v>
      </c>
      <c r="G7" s="16">
        <v>227.83588673724012</v>
      </c>
      <c r="H7" s="16">
        <v>199.65217211319626</v>
      </c>
      <c r="I7" s="16">
        <v>134.38301252029754</v>
      </c>
      <c r="J7" s="16">
        <v>90.734226424305973</v>
      </c>
      <c r="K7" s="16">
        <v>90.7771571787722</v>
      </c>
      <c r="L7" s="16">
        <v>106.41993941832959</v>
      </c>
      <c r="M7" s="16">
        <v>139.37178776903556</v>
      </c>
      <c r="N7" s="16">
        <v>194.86026753475474</v>
      </c>
      <c r="O7" s="16">
        <v>281.01437140426384</v>
      </c>
      <c r="P7" s="16">
        <v>362.79757626281986</v>
      </c>
      <c r="Q7" s="16">
        <v>400.53835468639659</v>
      </c>
      <c r="R7" s="16">
        <v>488.7062674792416</v>
      </c>
      <c r="S7" s="16">
        <v>731.56620415011969</v>
      </c>
      <c r="T7" s="16">
        <v>1151.5095570760311</v>
      </c>
      <c r="U7" s="16">
        <v>1025.6982532452826</v>
      </c>
      <c r="V7" s="16">
        <v>1436.0974079419577</v>
      </c>
      <c r="W7" s="11">
        <v>223.50370586385787</v>
      </c>
      <c r="X7" s="11">
        <v>200.76665831103966</v>
      </c>
      <c r="Y7" s="11">
        <v>162.4399979387924</v>
      </c>
      <c r="Z7" s="11">
        <v>142.33012289376416</v>
      </c>
      <c r="AA7" s="11">
        <v>152.27407775946904</v>
      </c>
      <c r="AB7" s="11">
        <v>183.01955074737799</v>
      </c>
      <c r="AC7" s="11">
        <v>230.09068066617556</v>
      </c>
      <c r="AD7" s="11">
        <v>280.89576111242894</v>
      </c>
      <c r="AE7" s="11">
        <v>322.43769698921966</v>
      </c>
      <c r="AF7" s="11">
        <v>459.46005955244681</v>
      </c>
      <c r="AG7" s="11">
        <v>559.38565972690799</v>
      </c>
      <c r="AH7" s="11">
        <v>584.11555091754838</v>
      </c>
      <c r="AI7" s="11">
        <v>692.33147294053344</v>
      </c>
      <c r="AJ7" s="11">
        <v>945.46985190218993</v>
      </c>
      <c r="AK7" s="11">
        <v>1458.0611723959405</v>
      </c>
      <c r="AL7" s="11">
        <v>1475.3330394486766</v>
      </c>
      <c r="AM7" s="11">
        <v>2796.8453571185455</v>
      </c>
    </row>
    <row r="8" spans="1:39" x14ac:dyDescent="0.35">
      <c r="A8" s="3" t="s">
        <v>9</v>
      </c>
      <c r="B8" s="3" t="s">
        <v>7</v>
      </c>
      <c r="C8" s="3" t="s">
        <v>11</v>
      </c>
      <c r="D8" s="129">
        <v>1.1869562855854192</v>
      </c>
      <c r="E8" s="16">
        <v>5738.753339108046</v>
      </c>
      <c r="F8" s="16">
        <v>10.956336651722774</v>
      </c>
      <c r="G8" s="16">
        <v>9.6932520118497951</v>
      </c>
      <c r="H8" s="16">
        <v>10.715703918657811</v>
      </c>
      <c r="I8" s="16">
        <v>6.3500085620180444</v>
      </c>
      <c r="J8" s="16">
        <v>4.509036099645618</v>
      </c>
      <c r="K8" s="16">
        <v>4.7012120280763838</v>
      </c>
      <c r="L8" s="16">
        <v>5.2619840655089032</v>
      </c>
      <c r="M8" s="16">
        <v>7.9299327430302737</v>
      </c>
      <c r="N8" s="16">
        <v>9.9444193380139705</v>
      </c>
      <c r="O8" s="16">
        <v>16.198448089649812</v>
      </c>
      <c r="P8" s="16">
        <v>19.78694040200341</v>
      </c>
      <c r="Q8" s="16">
        <v>23.436692113194347</v>
      </c>
      <c r="R8" s="16">
        <v>30.408791015602734</v>
      </c>
      <c r="S8" s="16">
        <v>47.528587134929317</v>
      </c>
      <c r="T8" s="16">
        <v>76.970975625909063</v>
      </c>
      <c r="U8" s="16">
        <v>66.752069914918195</v>
      </c>
      <c r="V8" s="16">
        <v>108.97404207196102</v>
      </c>
      <c r="W8" s="11">
        <v>9.0811449589164379</v>
      </c>
      <c r="X8" s="11">
        <v>9.1781314209084037</v>
      </c>
      <c r="Y8" s="11">
        <v>7.3711807431739471</v>
      </c>
      <c r="Z8" s="11">
        <v>7.1285328104727474</v>
      </c>
      <c r="AA8" s="11">
        <v>5.8911958120603378</v>
      </c>
      <c r="AB8" s="11">
        <v>8.1001108796827825</v>
      </c>
      <c r="AC8" s="11">
        <v>8.0028554403969121</v>
      </c>
      <c r="AD8" s="11">
        <v>12.198860741128156</v>
      </c>
      <c r="AE8" s="11">
        <v>14.522663027932683</v>
      </c>
      <c r="AF8" s="11">
        <v>20.214522235436554</v>
      </c>
      <c r="AG8" s="11">
        <v>27.293048960755257</v>
      </c>
      <c r="AH8" s="11">
        <v>28.739788954993735</v>
      </c>
      <c r="AI8" s="11">
        <v>38.404615060700671</v>
      </c>
      <c r="AJ8" s="11">
        <v>56.961953395060441</v>
      </c>
      <c r="AK8" s="11">
        <v>89.827222353823331</v>
      </c>
      <c r="AL8" s="11">
        <v>88.406734071209542</v>
      </c>
      <c r="AM8" s="11">
        <v>204.20363506994232</v>
      </c>
    </row>
    <row r="9" spans="1:39" x14ac:dyDescent="0.35">
      <c r="A9" s="3" t="s">
        <v>9</v>
      </c>
      <c r="B9" s="3" t="s">
        <v>7</v>
      </c>
      <c r="C9" s="3" t="s">
        <v>12</v>
      </c>
      <c r="D9" s="129">
        <v>1.1449171407355145</v>
      </c>
      <c r="E9" s="16">
        <v>5535.5004596124472</v>
      </c>
      <c r="F9" s="16">
        <v>20.310869699392509</v>
      </c>
      <c r="G9" s="16">
        <v>17.518996755361556</v>
      </c>
      <c r="H9" s="16">
        <v>16.939795416321331</v>
      </c>
      <c r="I9" s="16">
        <v>10.863870069958582</v>
      </c>
      <c r="J9" s="16">
        <v>9.5175761983537743</v>
      </c>
      <c r="K9" s="16">
        <v>9.7553679021044477</v>
      </c>
      <c r="L9" s="16">
        <v>10.491183183569152</v>
      </c>
      <c r="M9" s="16">
        <v>12.198481226517567</v>
      </c>
      <c r="N9" s="16">
        <v>17.119506708479747</v>
      </c>
      <c r="O9" s="16">
        <v>26.032328748081287</v>
      </c>
      <c r="P9" s="16">
        <v>30.443581516125857</v>
      </c>
      <c r="Q9" s="16">
        <v>34.784985136425291</v>
      </c>
      <c r="R9" s="16">
        <v>46.96669354190275</v>
      </c>
      <c r="S9" s="16">
        <v>73.001846182822248</v>
      </c>
      <c r="T9" s="16">
        <v>116.77184394845742</v>
      </c>
      <c r="U9" s="16">
        <v>100.83075823990275</v>
      </c>
      <c r="V9" s="16">
        <v>159.34602876218503</v>
      </c>
      <c r="W9" s="11">
        <v>18.938966789319149</v>
      </c>
      <c r="X9" s="11">
        <v>15.853136090659969</v>
      </c>
      <c r="Y9" s="11">
        <v>13.29004706483035</v>
      </c>
      <c r="Z9" s="11">
        <v>11.064532521776718</v>
      </c>
      <c r="AA9" s="11">
        <v>12.073314874098964</v>
      </c>
      <c r="AB9" s="11">
        <v>14.297922992167337</v>
      </c>
      <c r="AC9" s="11">
        <v>18.272614138588658</v>
      </c>
      <c r="AD9" s="11">
        <v>20.569926469644248</v>
      </c>
      <c r="AE9" s="11">
        <v>25.622126913566944</v>
      </c>
      <c r="AF9" s="11">
        <v>33.039209456371161</v>
      </c>
      <c r="AG9" s="11">
        <v>38.786996662978083</v>
      </c>
      <c r="AH9" s="11">
        <v>44.762450848432735</v>
      </c>
      <c r="AI9" s="11">
        <v>61.855709027364156</v>
      </c>
      <c r="AJ9" s="11">
        <v>79.986129860060146</v>
      </c>
      <c r="AK9" s="11">
        <v>140.41648389836465</v>
      </c>
      <c r="AL9" s="11">
        <v>131.97079621167126</v>
      </c>
      <c r="AM9" s="11">
        <v>287.69436911330587</v>
      </c>
    </row>
    <row r="10" spans="1:39" x14ac:dyDescent="0.35">
      <c r="A10" s="3" t="s">
        <v>9</v>
      </c>
      <c r="B10" s="3" t="s">
        <v>7</v>
      </c>
      <c r="C10" s="3" t="s">
        <v>13</v>
      </c>
      <c r="D10" s="129">
        <v>1.0039155892822136</v>
      </c>
      <c r="E10" s="16">
        <v>4853.7793768322554</v>
      </c>
      <c r="F10" s="16">
        <v>2251.3029294244625</v>
      </c>
      <c r="G10" s="16">
        <v>1963.0169257758935</v>
      </c>
      <c r="H10" s="16">
        <v>1548.483382137782</v>
      </c>
      <c r="I10" s="16">
        <v>973.36833051102496</v>
      </c>
      <c r="J10" s="16">
        <v>803.29693124914138</v>
      </c>
      <c r="K10" s="16">
        <v>835.70043844438908</v>
      </c>
      <c r="L10" s="16">
        <v>998.33443475895092</v>
      </c>
      <c r="M10" s="16">
        <v>1234.3096705311575</v>
      </c>
      <c r="N10" s="16">
        <v>1555.0638189288427</v>
      </c>
      <c r="O10" s="16">
        <v>2108.1444059232381</v>
      </c>
      <c r="P10" s="16">
        <v>2561.6733628158886</v>
      </c>
      <c r="Q10" s="16">
        <v>2781.0014104662446</v>
      </c>
      <c r="R10" s="16">
        <v>3319.6564304703761</v>
      </c>
      <c r="S10" s="16">
        <v>4474.4585633416564</v>
      </c>
      <c r="T10" s="16">
        <v>6401.9145085637565</v>
      </c>
      <c r="U10" s="16">
        <v>5764.9195538625936</v>
      </c>
      <c r="V10" s="16">
        <v>7833.6371899627529</v>
      </c>
      <c r="W10" s="11">
        <v>1958.4206036400053</v>
      </c>
      <c r="X10" s="11">
        <v>1665.5725937856291</v>
      </c>
      <c r="Y10" s="11">
        <v>1267.3224468068843</v>
      </c>
      <c r="Z10" s="11">
        <v>1068.9519215949701</v>
      </c>
      <c r="AA10" s="11">
        <v>1427.5846312476253</v>
      </c>
      <c r="AB10" s="11">
        <v>1849.5866820039296</v>
      </c>
      <c r="AC10" s="11">
        <v>2158.4010245921991</v>
      </c>
      <c r="AD10" s="11">
        <v>2471.3246267408067</v>
      </c>
      <c r="AE10" s="11">
        <v>2689.0785262364207</v>
      </c>
      <c r="AF10" s="11">
        <v>3472.9487592227883</v>
      </c>
      <c r="AG10" s="11">
        <v>3980.7236826511075</v>
      </c>
      <c r="AH10" s="11">
        <v>3984.5008683944907</v>
      </c>
      <c r="AI10" s="11">
        <v>4492.070844075547</v>
      </c>
      <c r="AJ10" s="11">
        <v>5444.4080152282486</v>
      </c>
      <c r="AK10" s="11">
        <v>7991.7626192262733</v>
      </c>
      <c r="AL10" s="11">
        <v>7828.6537581095145</v>
      </c>
      <c r="AM10" s="11">
        <v>14026.914485955756</v>
      </c>
    </row>
    <row r="11" spans="1:39" x14ac:dyDescent="0.35">
      <c r="A11" s="3" t="s">
        <v>9</v>
      </c>
      <c r="B11" s="3" t="s">
        <v>7</v>
      </c>
      <c r="C11" s="3" t="s">
        <v>14</v>
      </c>
      <c r="D11" s="129">
        <v>1.114943609431309</v>
      </c>
      <c r="E11" s="16">
        <v>5390.5829888127264</v>
      </c>
      <c r="F11" s="16">
        <v>134.23114201964452</v>
      </c>
      <c r="G11" s="16">
        <v>122.94422849892058</v>
      </c>
      <c r="H11" s="16">
        <v>107.67036632040602</v>
      </c>
      <c r="I11" s="16">
        <v>71.418469790889702</v>
      </c>
      <c r="J11" s="16">
        <v>59.535476645021475</v>
      </c>
      <c r="K11" s="16">
        <v>59.435743658262993</v>
      </c>
      <c r="L11" s="16">
        <v>68.799212220999578</v>
      </c>
      <c r="M11" s="16">
        <v>80.108879728895147</v>
      </c>
      <c r="N11" s="16">
        <v>106.09478605978197</v>
      </c>
      <c r="O11" s="16">
        <v>155.14569079393411</v>
      </c>
      <c r="P11" s="16">
        <v>198.812960785347</v>
      </c>
      <c r="Q11" s="16">
        <v>222.87765552457299</v>
      </c>
      <c r="R11" s="16">
        <v>279.13826411503578</v>
      </c>
      <c r="S11" s="16">
        <v>400.15587947386223</v>
      </c>
      <c r="T11" s="16">
        <v>638.85061136917693</v>
      </c>
      <c r="U11" s="16">
        <v>607.18034121293363</v>
      </c>
      <c r="V11" s="16">
        <v>897.47411719137335</v>
      </c>
      <c r="W11" s="11">
        <v>119.60823820888625</v>
      </c>
      <c r="X11" s="11">
        <v>102.11167857893764</v>
      </c>
      <c r="Y11" s="11">
        <v>87.440289038914742</v>
      </c>
      <c r="Z11" s="11">
        <v>76.598927714987838</v>
      </c>
      <c r="AA11" s="11">
        <v>96.998660263594289</v>
      </c>
      <c r="AB11" s="11">
        <v>116.74591627724615</v>
      </c>
      <c r="AC11" s="11">
        <v>123.64926860699092</v>
      </c>
      <c r="AD11" s="11">
        <v>143.48865229520538</v>
      </c>
      <c r="AE11" s="11">
        <v>162.7229814510743</v>
      </c>
      <c r="AF11" s="11">
        <v>234.7543355929615</v>
      </c>
      <c r="AG11" s="11">
        <v>281.4595674077886</v>
      </c>
      <c r="AH11" s="11">
        <v>303.28282082538118</v>
      </c>
      <c r="AI11" s="11">
        <v>365.28527543367591</v>
      </c>
      <c r="AJ11" s="11">
        <v>474.07272213713469</v>
      </c>
      <c r="AK11" s="11">
        <v>805.22730963740742</v>
      </c>
      <c r="AL11" s="11">
        <v>863.33559625531359</v>
      </c>
      <c r="AM11" s="11">
        <v>1713.2562479033784</v>
      </c>
    </row>
    <row r="12" spans="1:39" x14ac:dyDescent="0.35">
      <c r="A12" s="3" t="s">
        <v>9</v>
      </c>
      <c r="B12" s="3" t="s">
        <v>7</v>
      </c>
      <c r="C12" s="3" t="s">
        <v>15</v>
      </c>
      <c r="D12" s="129">
        <v>1.1463134902843826</v>
      </c>
      <c r="E12" s="16">
        <v>5542.2515975721535</v>
      </c>
      <c r="F12" s="16">
        <v>103.34836853350195</v>
      </c>
      <c r="G12" s="16">
        <v>90.262851303004979</v>
      </c>
      <c r="H12" s="16">
        <v>81.234018928268199</v>
      </c>
      <c r="I12" s="16">
        <v>52.215431850329104</v>
      </c>
      <c r="J12" s="16">
        <v>36.004788256751084</v>
      </c>
      <c r="K12" s="16">
        <v>33.882609211361327</v>
      </c>
      <c r="L12" s="16">
        <v>44.210501634509384</v>
      </c>
      <c r="M12" s="16">
        <v>59.060519965492283</v>
      </c>
      <c r="N12" s="16">
        <v>74.415306734041252</v>
      </c>
      <c r="O12" s="16">
        <v>114.13790926651555</v>
      </c>
      <c r="P12" s="16">
        <v>141.94978984045923</v>
      </c>
      <c r="Q12" s="16">
        <v>161.83652659216307</v>
      </c>
      <c r="R12" s="16">
        <v>230.00595934353521</v>
      </c>
      <c r="S12" s="16">
        <v>337.98822954432097</v>
      </c>
      <c r="T12" s="16">
        <v>509.00982558346482</v>
      </c>
      <c r="U12" s="16">
        <v>461.46759912234239</v>
      </c>
      <c r="V12" s="16">
        <v>735.15336480574979</v>
      </c>
      <c r="W12" s="11">
        <v>88.780140848354137</v>
      </c>
      <c r="X12" s="11">
        <v>82.285325422949356</v>
      </c>
      <c r="Y12" s="11">
        <v>67.601125997807173</v>
      </c>
      <c r="Z12" s="11">
        <v>57.378129124786774</v>
      </c>
      <c r="AA12" s="11">
        <v>57.069444204074216</v>
      </c>
      <c r="AB12" s="11">
        <v>63.788373177501896</v>
      </c>
      <c r="AC12" s="11">
        <v>84.562360919558785</v>
      </c>
      <c r="AD12" s="11">
        <v>105.78308273171834</v>
      </c>
      <c r="AE12" s="11">
        <v>119.12041459816211</v>
      </c>
      <c r="AF12" s="11">
        <v>164.88325003256472</v>
      </c>
      <c r="AG12" s="11">
        <v>205.91630689141243</v>
      </c>
      <c r="AH12" s="11">
        <v>225.23547062811383</v>
      </c>
      <c r="AI12" s="11">
        <v>295.42860493533243</v>
      </c>
      <c r="AJ12" s="11">
        <v>390.49566567244153</v>
      </c>
      <c r="AK12" s="11">
        <v>617.70739670375428</v>
      </c>
      <c r="AL12" s="11">
        <v>625.51417526210128</v>
      </c>
      <c r="AM12" s="11">
        <v>1334.3440113476618</v>
      </c>
    </row>
    <row r="13" spans="1:39" x14ac:dyDescent="0.35">
      <c r="A13" s="3" t="s">
        <v>9</v>
      </c>
      <c r="B13" s="3" t="s">
        <v>7</v>
      </c>
      <c r="C13" s="3" t="s">
        <v>16</v>
      </c>
      <c r="D13" s="129">
        <v>1.1585085163464943</v>
      </c>
      <c r="E13" s="16">
        <v>5601.212696126795</v>
      </c>
      <c r="F13" s="16">
        <v>64.584721315418463</v>
      </c>
      <c r="G13" s="16">
        <v>57.047900601849939</v>
      </c>
      <c r="H13" s="16">
        <v>47.643174608403747</v>
      </c>
      <c r="I13" s="16">
        <v>34.026100095873794</v>
      </c>
      <c r="J13" s="16">
        <v>24.583696818726558</v>
      </c>
      <c r="K13" s="16">
        <v>22.828407956154695</v>
      </c>
      <c r="L13" s="16">
        <v>28.342587069361038</v>
      </c>
      <c r="M13" s="16">
        <v>36.466651268412996</v>
      </c>
      <c r="N13" s="16">
        <v>47.917834953636934</v>
      </c>
      <c r="O13" s="16">
        <v>71.857214252853325</v>
      </c>
      <c r="P13" s="16">
        <v>88.833094287255122</v>
      </c>
      <c r="Q13" s="16">
        <v>105.58846552049664</v>
      </c>
      <c r="R13" s="16">
        <v>142.0731200417404</v>
      </c>
      <c r="S13" s="16">
        <v>197.33714604190465</v>
      </c>
      <c r="T13" s="16">
        <v>318.74639961512065</v>
      </c>
      <c r="U13" s="16">
        <v>307.93783831803051</v>
      </c>
      <c r="V13" s="16">
        <v>500.05104109999945</v>
      </c>
      <c r="W13" s="11">
        <v>56.876644742687162</v>
      </c>
      <c r="X13" s="11">
        <v>48.23485517308572</v>
      </c>
      <c r="Y13" s="11">
        <v>40.171564942353179</v>
      </c>
      <c r="Z13" s="11">
        <v>33.893330847339747</v>
      </c>
      <c r="AA13" s="11">
        <v>35.904777768153743</v>
      </c>
      <c r="AB13" s="11">
        <v>42.863086738321385</v>
      </c>
      <c r="AC13" s="11">
        <v>53.443961653466076</v>
      </c>
      <c r="AD13" s="11">
        <v>65.07251521440503</v>
      </c>
      <c r="AE13" s="11">
        <v>73.685225982201302</v>
      </c>
      <c r="AF13" s="11">
        <v>108.77524344097583</v>
      </c>
      <c r="AG13" s="11">
        <v>131.10411018648509</v>
      </c>
      <c r="AH13" s="11">
        <v>143.60712436297189</v>
      </c>
      <c r="AI13" s="11">
        <v>182.80817485072029</v>
      </c>
      <c r="AJ13" s="11">
        <v>240.5920825104098</v>
      </c>
      <c r="AK13" s="11">
        <v>414.09902603508806</v>
      </c>
      <c r="AL13" s="11">
        <v>418.8360355894286</v>
      </c>
      <c r="AM13" s="11">
        <v>898.32637430630371</v>
      </c>
    </row>
    <row r="14" spans="1:39" x14ac:dyDescent="0.35">
      <c r="A14" s="3" t="s">
        <v>9</v>
      </c>
      <c r="B14" s="3" t="s">
        <v>7</v>
      </c>
      <c r="C14" s="3" t="s">
        <v>17</v>
      </c>
      <c r="D14" s="129">
        <v>1.1965938883454166</v>
      </c>
      <c r="E14" s="16">
        <v>5785.3496844761094</v>
      </c>
      <c r="F14" s="16">
        <v>16.658757482151586</v>
      </c>
      <c r="G14" s="16">
        <v>16.896494332582211</v>
      </c>
      <c r="H14" s="16">
        <v>13.635251992304102</v>
      </c>
      <c r="I14" s="16">
        <v>9.5632659066536814</v>
      </c>
      <c r="J14" s="16">
        <v>6.0750486372470904</v>
      </c>
      <c r="K14" s="16">
        <v>6.7906395961103332</v>
      </c>
      <c r="L14" s="16">
        <v>7.9175648088498454</v>
      </c>
      <c r="M14" s="16">
        <v>9.5490373402151079</v>
      </c>
      <c r="N14" s="16">
        <v>14.245275802766848</v>
      </c>
      <c r="O14" s="16">
        <v>20.616206659554305</v>
      </c>
      <c r="P14" s="16">
        <v>25.170764298200687</v>
      </c>
      <c r="Q14" s="16">
        <v>30.872995926553756</v>
      </c>
      <c r="R14" s="16">
        <v>45.026666815388033</v>
      </c>
      <c r="S14" s="16">
        <v>67.068833948882627</v>
      </c>
      <c r="T14" s="16">
        <v>94.537670173387767</v>
      </c>
      <c r="U14" s="16">
        <v>96.08784800910594</v>
      </c>
      <c r="V14" s="16">
        <v>179.57414940156636</v>
      </c>
      <c r="W14" s="11">
        <v>17.803823669454598</v>
      </c>
      <c r="X14" s="11">
        <v>14.899563994981175</v>
      </c>
      <c r="Y14" s="11">
        <v>12.056949914485267</v>
      </c>
      <c r="Z14" s="11">
        <v>9.8618659433227265</v>
      </c>
      <c r="AA14" s="11">
        <v>10.133826540910375</v>
      </c>
      <c r="AB14" s="11">
        <v>11.720614984995539</v>
      </c>
      <c r="AC14" s="11">
        <v>13.773154642056486</v>
      </c>
      <c r="AD14" s="11">
        <v>17.636476086147155</v>
      </c>
      <c r="AE14" s="11">
        <v>20.400883777334009</v>
      </c>
      <c r="AF14" s="11">
        <v>31.357924241431562</v>
      </c>
      <c r="AG14" s="11">
        <v>36.106429354332477</v>
      </c>
      <c r="AH14" s="11">
        <v>46.139757028384508</v>
      </c>
      <c r="AI14" s="11">
        <v>52.916703797718306</v>
      </c>
      <c r="AJ14" s="11">
        <v>74.142072836833933</v>
      </c>
      <c r="AK14" s="11">
        <v>122.62980006910013</v>
      </c>
      <c r="AL14" s="11">
        <v>132.701430377549</v>
      </c>
      <c r="AM14" s="11">
        <v>302.96016924313079</v>
      </c>
    </row>
    <row r="15" spans="1:39" x14ac:dyDescent="0.35">
      <c r="A15" s="3" t="s">
        <v>9</v>
      </c>
      <c r="B15" s="3" t="s">
        <v>7</v>
      </c>
      <c r="C15" s="3" t="s">
        <v>18</v>
      </c>
      <c r="D15" s="129">
        <v>1.1200589882733252</v>
      </c>
      <c r="E15" s="16">
        <v>5415.3150684747379</v>
      </c>
      <c r="F15" s="16">
        <v>123.72331037705659</v>
      </c>
      <c r="G15" s="16">
        <v>112.80633189937124</v>
      </c>
      <c r="H15" s="16">
        <v>95.061768595757755</v>
      </c>
      <c r="I15" s="16">
        <v>67.268012387401996</v>
      </c>
      <c r="J15" s="16">
        <v>53.203925954201743</v>
      </c>
      <c r="K15" s="16">
        <v>48.169776095485354</v>
      </c>
      <c r="L15" s="16">
        <v>57.439227930041113</v>
      </c>
      <c r="M15" s="16">
        <v>68.186382240534087</v>
      </c>
      <c r="N15" s="16">
        <v>91.492853867255121</v>
      </c>
      <c r="O15" s="16">
        <v>133.43128426389507</v>
      </c>
      <c r="P15" s="16">
        <v>175.39055166993202</v>
      </c>
      <c r="Q15" s="16">
        <v>183.89873600999715</v>
      </c>
      <c r="R15" s="16">
        <v>218.86208489122978</v>
      </c>
      <c r="S15" s="16">
        <v>326.50914065691609</v>
      </c>
      <c r="T15" s="16">
        <v>557.55160955041072</v>
      </c>
      <c r="U15" s="16">
        <v>531.99643088770995</v>
      </c>
      <c r="V15" s="16">
        <v>845.11898141885695</v>
      </c>
      <c r="W15" s="11">
        <v>109.75041637848354</v>
      </c>
      <c r="X15" s="11">
        <v>97.065692905970693</v>
      </c>
      <c r="Y15" s="11">
        <v>76.945262181533238</v>
      </c>
      <c r="Z15" s="11">
        <v>67.8303950248051</v>
      </c>
      <c r="AA15" s="11">
        <v>73.11871016120979</v>
      </c>
      <c r="AB15" s="11">
        <v>87.198920909312378</v>
      </c>
      <c r="AC15" s="11">
        <v>101.46109429584753</v>
      </c>
      <c r="AD15" s="11">
        <v>119.62753759041803</v>
      </c>
      <c r="AE15" s="11">
        <v>146.0219189689517</v>
      </c>
      <c r="AF15" s="11">
        <v>199.99474126548935</v>
      </c>
      <c r="AG15" s="11">
        <v>246.53096308301252</v>
      </c>
      <c r="AH15" s="11">
        <v>254.9852841150722</v>
      </c>
      <c r="AI15" s="11">
        <v>299.7877494609005</v>
      </c>
      <c r="AJ15" s="11">
        <v>386.97514939338959</v>
      </c>
      <c r="AK15" s="11">
        <v>690.99925971881419</v>
      </c>
      <c r="AL15" s="11">
        <v>750.26995908572974</v>
      </c>
      <c r="AM15" s="11">
        <v>1449.7798456626961</v>
      </c>
    </row>
    <row r="16" spans="1:39" x14ac:dyDescent="0.35">
      <c r="A16" s="3" t="s">
        <v>9</v>
      </c>
      <c r="B16" s="3" t="s">
        <v>7</v>
      </c>
      <c r="C16" s="3" t="s">
        <v>19</v>
      </c>
      <c r="D16" s="129">
        <v>1.0442258419890424</v>
      </c>
      <c r="E16" s="16">
        <v>5048.6733254392248</v>
      </c>
      <c r="F16" s="16">
        <v>177.35169504075228</v>
      </c>
      <c r="G16" s="16">
        <v>164.82974866021647</v>
      </c>
      <c r="H16" s="16">
        <v>139.40039978014428</v>
      </c>
      <c r="I16" s="16">
        <v>84.539270614818562</v>
      </c>
      <c r="J16" s="16">
        <v>60.345483129987763</v>
      </c>
      <c r="K16" s="16">
        <v>65.28049374722282</v>
      </c>
      <c r="L16" s="16">
        <v>82.781992307850345</v>
      </c>
      <c r="M16" s="16">
        <v>102.02198853852173</v>
      </c>
      <c r="N16" s="16">
        <v>135.08885256850624</v>
      </c>
      <c r="O16" s="16">
        <v>183.12482840332925</v>
      </c>
      <c r="P16" s="16">
        <v>224.15023510095588</v>
      </c>
      <c r="Q16" s="16">
        <v>227.88218226152577</v>
      </c>
      <c r="R16" s="16">
        <v>277.78475709653719</v>
      </c>
      <c r="S16" s="16">
        <v>410.53865088325648</v>
      </c>
      <c r="T16" s="16">
        <v>654.8897672603531</v>
      </c>
      <c r="U16" s="16">
        <v>562.12269402036384</v>
      </c>
      <c r="V16" s="16">
        <v>780.27000642789938</v>
      </c>
      <c r="W16" s="11">
        <v>159.99543552617249</v>
      </c>
      <c r="X16" s="11">
        <v>139.34072248106395</v>
      </c>
      <c r="Y16" s="11">
        <v>109.08799456719511</v>
      </c>
      <c r="Z16" s="11">
        <v>91.796259933633721</v>
      </c>
      <c r="AA16" s="11">
        <v>92.804516743073961</v>
      </c>
      <c r="AB16" s="11">
        <v>114.62884184278361</v>
      </c>
      <c r="AC16" s="11">
        <v>148.51651040461908</v>
      </c>
      <c r="AD16" s="11">
        <v>179.26243745980403</v>
      </c>
      <c r="AE16" s="11">
        <v>199.92866101787328</v>
      </c>
      <c r="AF16" s="11">
        <v>275.61347628160985</v>
      </c>
      <c r="AG16" s="11">
        <v>307.61540599517906</v>
      </c>
      <c r="AH16" s="11">
        <v>303.00735958939077</v>
      </c>
      <c r="AI16" s="11">
        <v>347.5728021082665</v>
      </c>
      <c r="AJ16" s="11">
        <v>473.5798498580674</v>
      </c>
      <c r="AK16" s="11">
        <v>765.72120786587516</v>
      </c>
      <c r="AL16" s="11">
        <v>743.51159305136036</v>
      </c>
      <c r="AM16" s="11">
        <v>1280.5367775567358</v>
      </c>
    </row>
    <row r="17" spans="1:39" x14ac:dyDescent="0.35">
      <c r="A17" s="3" t="s">
        <v>9</v>
      </c>
      <c r="B17" s="3" t="s">
        <v>7</v>
      </c>
      <c r="C17" s="3" t="s">
        <v>20</v>
      </c>
      <c r="D17" s="129">
        <v>1.0801296976053167</v>
      </c>
      <c r="E17" s="16">
        <v>5222.2630134563569</v>
      </c>
      <c r="F17" s="16">
        <v>45.106789490133522</v>
      </c>
      <c r="G17" s="16">
        <v>42.285700290225478</v>
      </c>
      <c r="H17" s="16">
        <v>38.082456740858746</v>
      </c>
      <c r="I17" s="16">
        <v>24.577593380099959</v>
      </c>
      <c r="J17" s="16">
        <v>17.536640399519936</v>
      </c>
      <c r="K17" s="16">
        <v>22.616641648583684</v>
      </c>
      <c r="L17" s="16">
        <v>25.014914903322698</v>
      </c>
      <c r="M17" s="16">
        <v>32.474086523082214</v>
      </c>
      <c r="N17" s="16">
        <v>40.449030556309992</v>
      </c>
      <c r="O17" s="16">
        <v>54.93495261220221</v>
      </c>
      <c r="P17" s="16">
        <v>62.60776654546941</v>
      </c>
      <c r="Q17" s="16">
        <v>69.640456564920342</v>
      </c>
      <c r="R17" s="16">
        <v>91.451957549891318</v>
      </c>
      <c r="S17" s="16">
        <v>129.75239798572292</v>
      </c>
      <c r="T17" s="16">
        <v>207.23607770503853</v>
      </c>
      <c r="U17" s="16">
        <v>175.22418352666031</v>
      </c>
      <c r="V17" s="16">
        <v>274.66614789748144</v>
      </c>
      <c r="W17" s="11">
        <v>43.075694180123371</v>
      </c>
      <c r="X17" s="11">
        <v>37.030383048859882</v>
      </c>
      <c r="Y17" s="11">
        <v>30.635613646351199</v>
      </c>
      <c r="Z17" s="11">
        <v>25.737064778915411</v>
      </c>
      <c r="AA17" s="11">
        <v>21.067692019261045</v>
      </c>
      <c r="AB17" s="11">
        <v>29.393584177030696</v>
      </c>
      <c r="AC17" s="11">
        <v>36.098717029429849</v>
      </c>
      <c r="AD17" s="11">
        <v>44.395267389266984</v>
      </c>
      <c r="AE17" s="11">
        <v>52.903986744611913</v>
      </c>
      <c r="AF17" s="11">
        <v>71.513271119174988</v>
      </c>
      <c r="AG17" s="11">
        <v>82.204064131798575</v>
      </c>
      <c r="AH17" s="11">
        <v>91.912232408781875</v>
      </c>
      <c r="AI17" s="11">
        <v>110.2477311656321</v>
      </c>
      <c r="AJ17" s="11">
        <v>149.8331728364507</v>
      </c>
      <c r="AK17" s="11">
        <v>241.68438730819727</v>
      </c>
      <c r="AL17" s="11">
        <v>229.60178662708756</v>
      </c>
      <c r="AM17" s="11">
        <v>464.09917061350524</v>
      </c>
    </row>
    <row r="18" spans="1:39" x14ac:dyDescent="0.35">
      <c r="A18" s="3" t="s">
        <v>9</v>
      </c>
      <c r="B18" s="3" t="s">
        <v>7</v>
      </c>
      <c r="C18" s="3" t="s">
        <v>21</v>
      </c>
      <c r="D18" s="129">
        <v>1.0878979637954609</v>
      </c>
      <c r="E18" s="16">
        <v>5259.8214004661886</v>
      </c>
      <c r="F18" s="16">
        <v>308.95587914974976</v>
      </c>
      <c r="G18" s="16">
        <v>284.97271625662995</v>
      </c>
      <c r="H18" s="16">
        <v>231.86344976089822</v>
      </c>
      <c r="I18" s="16">
        <v>147.17866230340016</v>
      </c>
      <c r="J18" s="16">
        <v>97.956784248588633</v>
      </c>
      <c r="K18" s="16">
        <v>101.61959212640785</v>
      </c>
      <c r="L18" s="16">
        <v>123.02551530107264</v>
      </c>
      <c r="M18" s="16">
        <v>160.69613127059492</v>
      </c>
      <c r="N18" s="16">
        <v>218.81918501157321</v>
      </c>
      <c r="O18" s="16">
        <v>314.45954927811709</v>
      </c>
      <c r="P18" s="16">
        <v>371.0120704549559</v>
      </c>
      <c r="Q18" s="16">
        <v>408.36233310613966</v>
      </c>
      <c r="R18" s="16">
        <v>509.18934035918767</v>
      </c>
      <c r="S18" s="16">
        <v>752.7831718127951</v>
      </c>
      <c r="T18" s="16">
        <v>1146.2480350376557</v>
      </c>
      <c r="U18" s="16">
        <v>1093.8556298952517</v>
      </c>
      <c r="V18" s="16">
        <v>1632.7266394512376</v>
      </c>
      <c r="W18" s="11">
        <v>277.57236499424846</v>
      </c>
      <c r="X18" s="11">
        <v>243.67740261658545</v>
      </c>
      <c r="Y18" s="11">
        <v>195.7336209981097</v>
      </c>
      <c r="Z18" s="11">
        <v>160.5013215609508</v>
      </c>
      <c r="AA18" s="11">
        <v>177.92381096588815</v>
      </c>
      <c r="AB18" s="11">
        <v>212.29040597168625</v>
      </c>
      <c r="AC18" s="11">
        <v>253.89316487302133</v>
      </c>
      <c r="AD18" s="11">
        <v>315.73942786274807</v>
      </c>
      <c r="AE18" s="11">
        <v>366.90470806998496</v>
      </c>
      <c r="AF18" s="11">
        <v>507.70903525559709</v>
      </c>
      <c r="AG18" s="11">
        <v>583.83568275425125</v>
      </c>
      <c r="AH18" s="11">
        <v>607.80521721271896</v>
      </c>
      <c r="AI18" s="11">
        <v>713.35468894358939</v>
      </c>
      <c r="AJ18" s="11">
        <v>931.10614548365777</v>
      </c>
      <c r="AK18" s="11">
        <v>1457.8824117544402</v>
      </c>
      <c r="AL18" s="11">
        <v>1514.1479795109326</v>
      </c>
      <c r="AM18" s="11">
        <v>2854.3276909407259</v>
      </c>
    </row>
    <row r="19" spans="1:39" x14ac:dyDescent="0.35">
      <c r="A19" s="3" t="s">
        <v>9</v>
      </c>
      <c r="B19" s="3" t="s">
        <v>7</v>
      </c>
      <c r="C19" s="3" t="s">
        <v>22</v>
      </c>
      <c r="D19" s="129">
        <v>1.1223083566177687</v>
      </c>
      <c r="E19" s="16">
        <v>5426.1904227353143</v>
      </c>
      <c r="F19" s="16">
        <v>44.1457073277017</v>
      </c>
      <c r="G19" s="16">
        <v>38.550685753549416</v>
      </c>
      <c r="H19" s="16">
        <v>33.141683077765023</v>
      </c>
      <c r="I19" s="16">
        <v>21.765993203543776</v>
      </c>
      <c r="J19" s="16">
        <v>15.066120620372786</v>
      </c>
      <c r="K19" s="16">
        <v>16.743656051947724</v>
      </c>
      <c r="L19" s="16">
        <v>19.62179104801918</v>
      </c>
      <c r="M19" s="16">
        <v>24.672946191191638</v>
      </c>
      <c r="N19" s="16">
        <v>32.791408070286579</v>
      </c>
      <c r="O19" s="16">
        <v>46.448862703911104</v>
      </c>
      <c r="P19" s="16">
        <v>55.19807077080614</v>
      </c>
      <c r="Q19" s="16">
        <v>61.64026241500288</v>
      </c>
      <c r="R19" s="16">
        <v>84.052785848765424</v>
      </c>
      <c r="S19" s="16">
        <v>116.33863119594641</v>
      </c>
      <c r="T19" s="16">
        <v>184.83217741260191</v>
      </c>
      <c r="U19" s="16">
        <v>172.50140172749914</v>
      </c>
      <c r="V19" s="16">
        <v>304.90917140243874</v>
      </c>
      <c r="W19" s="11">
        <v>34.771226092693198</v>
      </c>
      <c r="X19" s="11">
        <v>34.169666761823493</v>
      </c>
      <c r="Y19" s="11">
        <v>24.771551642487914</v>
      </c>
      <c r="Z19" s="11">
        <v>25.16853148728261</v>
      </c>
      <c r="AA19" s="11">
        <v>27.274054685464527</v>
      </c>
      <c r="AB19" s="11">
        <v>26.386724835330273</v>
      </c>
      <c r="AC19" s="11">
        <v>30.191029751540277</v>
      </c>
      <c r="AD19" s="11">
        <v>40.639019946984114</v>
      </c>
      <c r="AE19" s="11">
        <v>47.440699224580101</v>
      </c>
      <c r="AF19" s="11">
        <v>64.436233353964113</v>
      </c>
      <c r="AG19" s="11">
        <v>76.518012264974558</v>
      </c>
      <c r="AH19" s="11">
        <v>82.546550385109796</v>
      </c>
      <c r="AI19" s="11">
        <v>103.019276319437</v>
      </c>
      <c r="AJ19" s="11">
        <v>141.38393376672602</v>
      </c>
      <c r="AK19" s="11">
        <v>223.89770347893281</v>
      </c>
      <c r="AL19" s="11">
        <v>232.79831110280276</v>
      </c>
      <c r="AM19" s="11">
        <v>498.30587090440935</v>
      </c>
    </row>
    <row r="20" spans="1:39" x14ac:dyDescent="0.35">
      <c r="A20" s="3" t="s">
        <v>9</v>
      </c>
      <c r="B20" s="3" t="s">
        <v>7</v>
      </c>
      <c r="C20" s="3" t="s">
        <v>23</v>
      </c>
      <c r="D20" s="129">
        <v>1.0668960826299183</v>
      </c>
      <c r="E20" s="16">
        <v>5158.2804952702882</v>
      </c>
      <c r="F20" s="16">
        <v>31.331278495277402</v>
      </c>
      <c r="G20" s="16">
        <v>27.078855390901488</v>
      </c>
      <c r="H20" s="16">
        <v>24.639702423740115</v>
      </c>
      <c r="I20" s="16">
        <v>14.57441724174021</v>
      </c>
      <c r="J20" s="16">
        <v>12.649601273556717</v>
      </c>
      <c r="K20" s="16">
        <v>13.962458545848477</v>
      </c>
      <c r="L20" s="16">
        <v>14.490946772304891</v>
      </c>
      <c r="M20" s="16">
        <v>18.159729970698098</v>
      </c>
      <c r="N20" s="16">
        <v>22.679150431209074</v>
      </c>
      <c r="O20" s="16">
        <v>32.796241586748621</v>
      </c>
      <c r="P20" s="16">
        <v>37.936532299493209</v>
      </c>
      <c r="Q20" s="16">
        <v>46.203764451725995</v>
      </c>
      <c r="R20" s="16">
        <v>57.704515888658605</v>
      </c>
      <c r="S20" s="16">
        <v>77.580583885101731</v>
      </c>
      <c r="T20" s="16">
        <v>116.34752765504005</v>
      </c>
      <c r="U20" s="16">
        <v>106.27632183822503</v>
      </c>
      <c r="V20" s="16">
        <v>171.24492325593874</v>
      </c>
      <c r="W20" s="11">
        <v>29.692954240667568</v>
      </c>
      <c r="X20" s="11">
        <v>24.355820610462558</v>
      </c>
      <c r="Y20" s="11">
        <v>19.208913386486753</v>
      </c>
      <c r="Z20" s="11">
        <v>15.743998845215883</v>
      </c>
      <c r="AA20" s="11">
        <v>19.976729831842459</v>
      </c>
      <c r="AB20" s="11">
        <v>24.238968162687112</v>
      </c>
      <c r="AC20" s="11">
        <v>26.309816598043064</v>
      </c>
      <c r="AD20" s="11">
        <v>30.336169819579691</v>
      </c>
      <c r="AE20" s="11">
        <v>35.338480034636191</v>
      </c>
      <c r="AF20" s="11">
        <v>47.58428154840675</v>
      </c>
      <c r="AG20" s="11">
        <v>53.327043579570919</v>
      </c>
      <c r="AH20" s="11">
        <v>60.234190269891023</v>
      </c>
      <c r="AI20" s="11">
        <v>70.905072346264873</v>
      </c>
      <c r="AJ20" s="11">
        <v>91.603833580931564</v>
      </c>
      <c r="AK20" s="11">
        <v>136.03684818161105</v>
      </c>
      <c r="AL20" s="11">
        <v>138.54650370457114</v>
      </c>
      <c r="AM20" s="11">
        <v>292.68873582244618</v>
      </c>
    </row>
    <row r="21" spans="1:39" x14ac:dyDescent="0.35">
      <c r="A21" s="3" t="s">
        <v>9</v>
      </c>
      <c r="B21" s="3" t="s">
        <v>7</v>
      </c>
      <c r="C21" s="3" t="s">
        <v>24</v>
      </c>
      <c r="D21" s="129">
        <v>1.1478023335731333</v>
      </c>
      <c r="E21" s="16">
        <v>5549.449928714158</v>
      </c>
      <c r="F21" s="16">
        <v>23.962981916633435</v>
      </c>
      <c r="G21" s="16">
        <v>24.633310158554071</v>
      </c>
      <c r="H21" s="16">
        <v>22.265564429785989</v>
      </c>
      <c r="I21" s="16">
        <v>13.962368223714375</v>
      </c>
      <c r="J21" s="16">
        <v>11.475091870355616</v>
      </c>
      <c r="K21" s="16">
        <v>12.578918669717892</v>
      </c>
      <c r="L21" s="16">
        <v>12.359925188142407</v>
      </c>
      <c r="M21" s="16">
        <v>15.896663317814745</v>
      </c>
      <c r="N21" s="16">
        <v>21.357423810333799</v>
      </c>
      <c r="O21" s="16">
        <v>31.448450836608263</v>
      </c>
      <c r="P21" s="16">
        <v>41.62750435204083</v>
      </c>
      <c r="Q21" s="16">
        <v>49.798565347283628</v>
      </c>
      <c r="R21" s="16">
        <v>62.98319326080329</v>
      </c>
      <c r="S21" s="16">
        <v>85.899698865299669</v>
      </c>
      <c r="T21" s="16">
        <v>140.19410334509567</v>
      </c>
      <c r="U21" s="16">
        <v>124.63314106482753</v>
      </c>
      <c r="V21" s="16">
        <v>211.9986368970452</v>
      </c>
      <c r="W21" s="11">
        <v>21.567719277426541</v>
      </c>
      <c r="X21" s="11">
        <v>19.746888814681718</v>
      </c>
      <c r="Y21" s="11">
        <v>17.592186011589867</v>
      </c>
      <c r="Z21" s="11">
        <v>14.388265611322293</v>
      </c>
      <c r="AA21" s="11">
        <v>14.861329353057558</v>
      </c>
      <c r="AB21" s="11">
        <v>17.519558001132076</v>
      </c>
      <c r="AC21" s="11">
        <v>20.951681625073459</v>
      </c>
      <c r="AD21" s="11">
        <v>27.724683502563988</v>
      </c>
      <c r="AE21" s="11">
        <v>32.295636352593156</v>
      </c>
      <c r="AF21" s="11">
        <v>43.517917307622618</v>
      </c>
      <c r="AG21" s="11">
        <v>52.514750455738906</v>
      </c>
      <c r="AH21" s="11">
        <v>58.076410587966571</v>
      </c>
      <c r="AI21" s="11">
        <v>73.664024577637051</v>
      </c>
      <c r="AJ21" s="11">
        <v>101.81333079018219</v>
      </c>
      <c r="AK21" s="11">
        <v>180.99514951889776</v>
      </c>
      <c r="AL21" s="11">
        <v>176.44815105948018</v>
      </c>
      <c r="AM21" s="11">
        <v>380.9853699066806</v>
      </c>
    </row>
    <row r="22" spans="1:39" x14ac:dyDescent="0.35">
      <c r="A22" s="3" t="s">
        <v>9</v>
      </c>
      <c r="B22" s="3" t="s">
        <v>7</v>
      </c>
      <c r="C22" s="3" t="s">
        <v>25</v>
      </c>
      <c r="D22" s="129">
        <v>1.0780470961720374</v>
      </c>
      <c r="E22" s="16">
        <v>5212.1939518789386</v>
      </c>
      <c r="F22" s="16">
        <v>45.299005922619884</v>
      </c>
      <c r="G22" s="16">
        <v>40.062477351727829</v>
      </c>
      <c r="H22" s="16">
        <v>35.066659829619717</v>
      </c>
      <c r="I22" s="16">
        <v>21.115691121891331</v>
      </c>
      <c r="J22" s="16">
        <v>15.309122565862666</v>
      </c>
      <c r="K22" s="16">
        <v>19.327205004314024</v>
      </c>
      <c r="L22" s="16">
        <v>22.670791160743967</v>
      </c>
      <c r="M22" s="16">
        <v>26.899215012320788</v>
      </c>
      <c r="N22" s="16">
        <v>36.840507083444166</v>
      </c>
      <c r="O22" s="16">
        <v>51.166130329402328</v>
      </c>
      <c r="P22" s="16">
        <v>65.049913467455795</v>
      </c>
      <c r="Q22" s="16">
        <v>68.794621060083259</v>
      </c>
      <c r="R22" s="16">
        <v>89.782632227076334</v>
      </c>
      <c r="S22" s="16">
        <v>125.36712807368062</v>
      </c>
      <c r="T22" s="16">
        <v>200.95619656246163</v>
      </c>
      <c r="U22" s="16">
        <v>164.33305633001572</v>
      </c>
      <c r="V22" s="16">
        <v>249.08352473591091</v>
      </c>
      <c r="W22" s="11">
        <v>39.96898669417827</v>
      </c>
      <c r="X22" s="11">
        <v>35.162971028155575</v>
      </c>
      <c r="Y22" s="11">
        <v>26.141659587315779</v>
      </c>
      <c r="Z22" s="11">
        <v>23.900264913640221</v>
      </c>
      <c r="AA22" s="11">
        <v>26.037630873056802</v>
      </c>
      <c r="AB22" s="11">
        <v>31.357247420590163</v>
      </c>
      <c r="AC22" s="11">
        <v>40.735564602192007</v>
      </c>
      <c r="AD22" s="11">
        <v>46.112409077167712</v>
      </c>
      <c r="AE22" s="11">
        <v>50.656431752193754</v>
      </c>
      <c r="AF22" s="11">
        <v>69.597387967267068</v>
      </c>
      <c r="AG22" s="11">
        <v>75.746333797334159</v>
      </c>
      <c r="AH22" s="11">
        <v>85.714354598998895</v>
      </c>
      <c r="AI22" s="11">
        <v>105.77822855080917</v>
      </c>
      <c r="AJ22" s="11">
        <v>148.70660762715409</v>
      </c>
      <c r="AK22" s="11">
        <v>232.03131266718944</v>
      </c>
      <c r="AL22" s="11">
        <v>216.17638382908365</v>
      </c>
      <c r="AM22" s="11">
        <v>411.23427016392628</v>
      </c>
    </row>
    <row r="23" spans="1:39" x14ac:dyDescent="0.35">
      <c r="A23" s="3" t="s">
        <v>9</v>
      </c>
      <c r="B23" s="3" t="s">
        <v>7</v>
      </c>
      <c r="C23" s="3" t="s">
        <v>26</v>
      </c>
      <c r="D23" s="129">
        <v>1.0839302489046538</v>
      </c>
      <c r="E23" s="16">
        <v>5240.638101675183</v>
      </c>
      <c r="F23" s="16">
        <v>156.59232033222489</v>
      </c>
      <c r="G23" s="16">
        <v>149.35611700827278</v>
      </c>
      <c r="H23" s="16">
        <v>123.42309273975029</v>
      </c>
      <c r="I23" s="16">
        <v>78.399653902746891</v>
      </c>
      <c r="J23" s="16">
        <v>62.289498693906829</v>
      </c>
      <c r="K23" s="16">
        <v>60.395750919251562</v>
      </c>
      <c r="L23" s="16">
        <v>70.454852067156594</v>
      </c>
      <c r="M23" s="16">
        <v>88.866763686394933</v>
      </c>
      <c r="N23" s="16">
        <v>118.03228522292531</v>
      </c>
      <c r="O23" s="16">
        <v>172.86664324948322</v>
      </c>
      <c r="P23" s="16">
        <v>205.19584478599324</v>
      </c>
      <c r="Q23" s="16">
        <v>220.37539215609661</v>
      </c>
      <c r="R23" s="16">
        <v>303.36603974616145</v>
      </c>
      <c r="S23" s="16">
        <v>413.18271068316443</v>
      </c>
      <c r="T23" s="16">
        <v>641.73596216441501</v>
      </c>
      <c r="U23" s="16">
        <v>584.08061175553428</v>
      </c>
      <c r="V23" s="16">
        <v>878.7333583637112</v>
      </c>
      <c r="W23" s="11">
        <v>142.25135623144763</v>
      </c>
      <c r="X23" s="11">
        <v>123.09026468387115</v>
      </c>
      <c r="Y23" s="11">
        <v>103.27873688112493</v>
      </c>
      <c r="Z23" s="11">
        <v>82.306127296378591</v>
      </c>
      <c r="AA23" s="11">
        <v>91.058977243204225</v>
      </c>
      <c r="AB23" s="11">
        <v>106.46736648673961</v>
      </c>
      <c r="AC23" s="11">
        <v>127.01527647462565</v>
      </c>
      <c r="AD23" s="11">
        <v>159.58685561927479</v>
      </c>
      <c r="AE23" s="11">
        <v>188.89835267046723</v>
      </c>
      <c r="AF23" s="11">
        <v>252.89657605184462</v>
      </c>
      <c r="AG23" s="11">
        <v>286.25209683839745</v>
      </c>
      <c r="AH23" s="11">
        <v>300.20683702348884</v>
      </c>
      <c r="AI23" s="11">
        <v>384.43240391939878</v>
      </c>
      <c r="AJ23" s="11">
        <v>493.64679264866339</v>
      </c>
      <c r="AK23" s="11">
        <v>792.44592377014692</v>
      </c>
      <c r="AL23" s="11">
        <v>785.97970394300546</v>
      </c>
      <c r="AM23" s="11">
        <v>1492.1848460233209</v>
      </c>
    </row>
    <row r="24" spans="1:39" x14ac:dyDescent="0.35">
      <c r="A24" s="3" t="s">
        <v>9</v>
      </c>
      <c r="B24" s="3" t="s">
        <v>7</v>
      </c>
      <c r="C24" s="3" t="s">
        <v>27</v>
      </c>
      <c r="D24" s="129">
        <v>1.1128120527296168</v>
      </c>
      <c r="E24" s="16">
        <v>5380.2772359489636</v>
      </c>
      <c r="F24" s="16">
        <v>45.299005922619884</v>
      </c>
      <c r="G24" s="16">
        <v>39.840155057878057</v>
      </c>
      <c r="H24" s="16">
        <v>36.542475339374988</v>
      </c>
      <c r="I24" s="16">
        <v>21.268703376397792</v>
      </c>
      <c r="J24" s="16">
        <v>17.428639534857762</v>
      </c>
      <c r="K24" s="16">
        <v>18.734259343115198</v>
      </c>
      <c r="L24" s="16">
        <v>23.588769689306268</v>
      </c>
      <c r="M24" s="16">
        <v>26.181657293113876</v>
      </c>
      <c r="N24" s="16">
        <v>36.232093242088872</v>
      </c>
      <c r="O24" s="16">
        <v>47.646898926258075</v>
      </c>
      <c r="P24" s="16">
        <v>61.775216458428595</v>
      </c>
      <c r="Q24" s="16">
        <v>70.310076339583048</v>
      </c>
      <c r="R24" s="16">
        <v>94.92595889737116</v>
      </c>
      <c r="S24" s="16">
        <v>133.94420010752808</v>
      </c>
      <c r="T24" s="16">
        <v>204.26586365111697</v>
      </c>
      <c r="U24" s="16">
        <v>184.27084563355052</v>
      </c>
      <c r="V24" s="16">
        <v>305.30580121889716</v>
      </c>
      <c r="W24" s="11">
        <v>40.506686066745687</v>
      </c>
      <c r="X24" s="11">
        <v>35.202703198808855</v>
      </c>
      <c r="Y24" s="11">
        <v>28.361234457936931</v>
      </c>
      <c r="Z24" s="11">
        <v>22.763198330374635</v>
      </c>
      <c r="AA24" s="11">
        <v>32.728865622557429</v>
      </c>
      <c r="AB24" s="11">
        <v>36.205041053127587</v>
      </c>
      <c r="AC24" s="11">
        <v>42.075098345434405</v>
      </c>
      <c r="AD24" s="11">
        <v>48.866990534841818</v>
      </c>
      <c r="AE24" s="11">
        <v>53.180608897524912</v>
      </c>
      <c r="AF24" s="11">
        <v>68.502597594748252</v>
      </c>
      <c r="AG24" s="11">
        <v>81.14808307081698</v>
      </c>
      <c r="AH24" s="11">
        <v>89.341260872871885</v>
      </c>
      <c r="AI24" s="11">
        <v>118.24869263661139</v>
      </c>
      <c r="AJ24" s="11">
        <v>157.50789832478395</v>
      </c>
      <c r="AK24" s="11">
        <v>247.76224911920227</v>
      </c>
      <c r="AL24" s="11">
        <v>261.01905575983147</v>
      </c>
      <c r="AM24" s="11">
        <v>527.32973781790361</v>
      </c>
    </row>
    <row r="25" spans="1:39" x14ac:dyDescent="0.35">
      <c r="A25" s="3" t="s">
        <v>9</v>
      </c>
      <c r="B25" s="3" t="s">
        <v>7</v>
      </c>
      <c r="C25" s="3" t="s">
        <v>28</v>
      </c>
      <c r="D25" s="129">
        <v>1.0497365296666317</v>
      </c>
      <c r="E25" s="16">
        <v>5075.3166632728071</v>
      </c>
      <c r="F25" s="16">
        <v>298.96062466045879</v>
      </c>
      <c r="G25" s="16">
        <v>264.5190652224515</v>
      </c>
      <c r="H25" s="16">
        <v>218.3244466061868</v>
      </c>
      <c r="I25" s="16">
        <v>134.76554315656369</v>
      </c>
      <c r="J25" s="16">
        <v>95.904767820007393</v>
      </c>
      <c r="K25" s="16">
        <v>108.39611396868011</v>
      </c>
      <c r="L25" s="16">
        <v>130.64801558288463</v>
      </c>
      <c r="M25" s="16">
        <v>159.77618547673987</v>
      </c>
      <c r="N25" s="16">
        <v>199.97933571719233</v>
      </c>
      <c r="O25" s="16">
        <v>275.84784019539251</v>
      </c>
      <c r="P25" s="16">
        <v>331.43818965094908</v>
      </c>
      <c r="Q25" s="16">
        <v>369.24244100742436</v>
      </c>
      <c r="R25" s="16">
        <v>476.93075641830342</v>
      </c>
      <c r="S25" s="16">
        <v>661.01494997696818</v>
      </c>
      <c r="T25" s="16">
        <v>955.30570299984379</v>
      </c>
      <c r="U25" s="16">
        <v>854.77782159471565</v>
      </c>
      <c r="V25" s="16">
        <v>1342.8894010742206</v>
      </c>
      <c r="W25" s="11">
        <v>268.90943065844004</v>
      </c>
      <c r="X25" s="11">
        <v>223.97024597255702</v>
      </c>
      <c r="Y25" s="11">
        <v>178.52506521107159</v>
      </c>
      <c r="Z25" s="11">
        <v>147.5999891738989</v>
      </c>
      <c r="AA25" s="11">
        <v>161.17148048797171</v>
      </c>
      <c r="AB25" s="11">
        <v>207.99489262639992</v>
      </c>
      <c r="AC25" s="11">
        <v>246.71463789000435</v>
      </c>
      <c r="AD25" s="11">
        <v>286.90575702008152</v>
      </c>
      <c r="AE25" s="11">
        <v>320.25929753502976</v>
      </c>
      <c r="AF25" s="11">
        <v>425.79525559749345</v>
      </c>
      <c r="AG25" s="11">
        <v>486.07620530106988</v>
      </c>
      <c r="AH25" s="11">
        <v>508.04233957821191</v>
      </c>
      <c r="AI25" s="11">
        <v>615.41188472987722</v>
      </c>
      <c r="AJ25" s="11">
        <v>768.81034501936335</v>
      </c>
      <c r="AK25" s="11">
        <v>1169.1839757317045</v>
      </c>
      <c r="AL25" s="11">
        <v>1141.9812012669463</v>
      </c>
      <c r="AM25" s="11">
        <v>2265.5578192669836</v>
      </c>
    </row>
    <row r="26" spans="1:39" x14ac:dyDescent="0.35">
      <c r="A26" s="3" t="s">
        <v>9</v>
      </c>
      <c r="B26" s="3" t="s">
        <v>7</v>
      </c>
      <c r="C26" s="3" t="s">
        <v>29</v>
      </c>
      <c r="D26" s="129">
        <v>1.0874201401797352</v>
      </c>
      <c r="E26" s="16">
        <v>5257.5111958667858</v>
      </c>
      <c r="F26" s="16">
        <v>155.43902173730672</v>
      </c>
      <c r="G26" s="16">
        <v>148.60022120918353</v>
      </c>
      <c r="H26" s="16">
        <v>125.44431832919773</v>
      </c>
      <c r="I26" s="16">
        <v>84.826168592018163</v>
      </c>
      <c r="J26" s="16">
        <v>61.789994694844296</v>
      </c>
      <c r="K26" s="16">
        <v>60.071042580976012</v>
      </c>
      <c r="L26" s="16">
        <v>72.930115599529927</v>
      </c>
      <c r="M26" s="16">
        <v>91.792191310853909</v>
      </c>
      <c r="N26" s="16">
        <v>121.89256614738643</v>
      </c>
      <c r="O26" s="16">
        <v>176.21116103686853</v>
      </c>
      <c r="P26" s="16">
        <v>216.57402930888441</v>
      </c>
      <c r="Q26" s="16">
        <v>245.67997100913954</v>
      </c>
      <c r="R26" s="16">
        <v>313.24664098120149</v>
      </c>
      <c r="S26" s="16">
        <v>463.03291130093959</v>
      </c>
      <c r="T26" s="16">
        <v>723.20469050054794</v>
      </c>
      <c r="U26" s="16">
        <v>609.81529134115408</v>
      </c>
      <c r="V26" s="16">
        <v>890.63225285746489</v>
      </c>
      <c r="W26" s="11">
        <v>144.58138684590645</v>
      </c>
      <c r="X26" s="11">
        <v>122.37508561211203</v>
      </c>
      <c r="Y26" s="11">
        <v>100.73033610374509</v>
      </c>
      <c r="Z26" s="11">
        <v>92.605326540957307</v>
      </c>
      <c r="AA26" s="11">
        <v>105.60513974211864</v>
      </c>
      <c r="AB26" s="11">
        <v>121.4709809570611</v>
      </c>
      <c r="AC26" s="11">
        <v>147.48609983289415</v>
      </c>
      <c r="AD26" s="11">
        <v>171.64262121974451</v>
      </c>
      <c r="AE26" s="11">
        <v>201.06972739863943</v>
      </c>
      <c r="AF26" s="11">
        <v>273.38479588041088</v>
      </c>
      <c r="AG26" s="11">
        <v>317.20046485639671</v>
      </c>
      <c r="AH26" s="11">
        <v>336.56772017421576</v>
      </c>
      <c r="AI26" s="11">
        <v>423.71988369413862</v>
      </c>
      <c r="AJ26" s="11">
        <v>558.77634381112443</v>
      </c>
      <c r="AK26" s="11">
        <v>898.36160385898347</v>
      </c>
      <c r="AL26" s="11">
        <v>838.67669315693911</v>
      </c>
      <c r="AM26" s="11">
        <v>1562.5771466219583</v>
      </c>
    </row>
    <row r="27" spans="1:39" x14ac:dyDescent="0.35">
      <c r="A27" s="3" t="s">
        <v>9</v>
      </c>
      <c r="B27" s="3" t="s">
        <v>7</v>
      </c>
      <c r="C27" s="3" t="s">
        <v>30</v>
      </c>
      <c r="D27" s="129">
        <v>1.0333542474828374</v>
      </c>
      <c r="E27" s="16">
        <v>4996.110817424752</v>
      </c>
      <c r="F27" s="16">
        <v>59.330805494124498</v>
      </c>
      <c r="G27" s="16">
        <v>53.535208359023642</v>
      </c>
      <c r="H27" s="16">
        <v>44.948207155807168</v>
      </c>
      <c r="I27" s="16">
        <v>31.157120323877695</v>
      </c>
      <c r="J27" s="16">
        <v>21.222169906116502</v>
      </c>
      <c r="K27" s="16">
        <v>25.171955093273851</v>
      </c>
      <c r="L27" s="16">
        <v>29.113033334404395</v>
      </c>
      <c r="M27" s="16">
        <v>34.957940166490765</v>
      </c>
      <c r="N27" s="16">
        <v>45.022624260291096</v>
      </c>
      <c r="O27" s="16">
        <v>61.898538154594043</v>
      </c>
      <c r="P27" s="16">
        <v>71.793569172486414</v>
      </c>
      <c r="Q27" s="16">
        <v>81.129722172290798</v>
      </c>
      <c r="R27" s="16">
        <v>105.7991319459769</v>
      </c>
      <c r="S27" s="16">
        <v>142.00535803407647</v>
      </c>
      <c r="T27" s="16">
        <v>213.17650581288154</v>
      </c>
      <c r="U27" s="16">
        <v>174.60936183007553</v>
      </c>
      <c r="V27" s="16">
        <v>253.54561017106855</v>
      </c>
      <c r="W27" s="11">
        <v>52.097094764310093</v>
      </c>
      <c r="X27" s="11">
        <v>47.360747418713494</v>
      </c>
      <c r="Y27" s="11">
        <v>38.089000866214818</v>
      </c>
      <c r="Z27" s="11">
        <v>30.482131097542972</v>
      </c>
      <c r="AA27" s="11">
        <v>35.007764414054023</v>
      </c>
      <c r="AB27" s="11">
        <v>40.807376780220075</v>
      </c>
      <c r="AC27" s="11">
        <v>50.04360676677382</v>
      </c>
      <c r="AD27" s="11">
        <v>59.634899869386025</v>
      </c>
      <c r="AE27" s="11">
        <v>66.147272315321956</v>
      </c>
      <c r="AF27" s="11">
        <v>85.159051119498685</v>
      </c>
      <c r="AG27" s="11">
        <v>98.043780046522613</v>
      </c>
      <c r="AH27" s="11">
        <v>106.60349832826749</v>
      </c>
      <c r="AI27" s="11">
        <v>133.75400417692302</v>
      </c>
      <c r="AJ27" s="11">
        <v>170.74503953401924</v>
      </c>
      <c r="AK27" s="11">
        <v>265.54893294846681</v>
      </c>
      <c r="AL27" s="11">
        <v>224.30468892447377</v>
      </c>
      <c r="AM27" s="11">
        <v>433.00217034904705</v>
      </c>
    </row>
    <row r="28" spans="1:39" x14ac:dyDescent="0.35">
      <c r="A28" s="2" t="s">
        <v>6</v>
      </c>
      <c r="B28" s="2" t="s">
        <v>31</v>
      </c>
      <c r="C28" s="2" t="s">
        <v>32</v>
      </c>
      <c r="D28" s="128">
        <v>1.0801102246487997</v>
      </c>
      <c r="E28" s="17">
        <v>5222.1688646695884</v>
      </c>
      <c r="F28" s="17">
        <v>989.08168943066926</v>
      </c>
      <c r="G28" s="17">
        <v>913.56676988745812</v>
      </c>
      <c r="H28" s="17">
        <v>746.60223320684406</v>
      </c>
      <c r="I28" s="17">
        <v>472.54009497957168</v>
      </c>
      <c r="J28" s="17">
        <v>325.98710987467888</v>
      </c>
      <c r="K28" s="17">
        <v>332.4025141172927</v>
      </c>
      <c r="L28" s="17">
        <v>416.9425691782522</v>
      </c>
      <c r="M28" s="17">
        <v>538.79385254500824</v>
      </c>
      <c r="N28" s="17">
        <v>735.0058799324504</v>
      </c>
      <c r="O28" s="17">
        <v>1015.4854529668602</v>
      </c>
      <c r="P28" s="17">
        <v>1216.7164488710173</v>
      </c>
      <c r="Q28" s="17">
        <v>1437.6031699087378</v>
      </c>
      <c r="R28" s="17">
        <v>1876.3216628440452</v>
      </c>
      <c r="S28" s="17">
        <v>2764.3967654353869</v>
      </c>
      <c r="T28" s="17">
        <v>3918.3912431919507</v>
      </c>
      <c r="U28" s="17">
        <v>3404.4433973317696</v>
      </c>
      <c r="V28" s="17">
        <v>4572.0510517707471</v>
      </c>
      <c r="W28" s="6">
        <v>875.49406728922042</v>
      </c>
      <c r="X28" s="6">
        <v>780.85634984897342</v>
      </c>
      <c r="Y28" s="6">
        <v>611.04074123433395</v>
      </c>
      <c r="Z28" s="6">
        <v>516.29382879776699</v>
      </c>
      <c r="AA28" s="6">
        <v>529.72275100213312</v>
      </c>
      <c r="AB28" s="6">
        <v>630.27453670622617</v>
      </c>
      <c r="AC28" s="6">
        <v>800.76640230649616</v>
      </c>
      <c r="AD28" s="6">
        <v>1014.5803210531836</v>
      </c>
      <c r="AE28" s="6">
        <v>1174.7451278832973</v>
      </c>
      <c r="AF28" s="6">
        <v>1531.7681297784577</v>
      </c>
      <c r="AG28" s="6">
        <v>1775.3072367910313</v>
      </c>
      <c r="AH28" s="6">
        <v>1949.7605385457332</v>
      </c>
      <c r="AI28" s="6">
        <v>2421.9738058323769</v>
      </c>
      <c r="AJ28" s="6">
        <v>3348.7854949597895</v>
      </c>
      <c r="AK28" s="6">
        <v>4788.1037825814092</v>
      </c>
      <c r="AL28" s="6">
        <v>4504.0856448242157</v>
      </c>
      <c r="AM28" s="6">
        <v>8981.8502430510162</v>
      </c>
    </row>
    <row r="29" spans="1:39" x14ac:dyDescent="0.35">
      <c r="A29" s="3" t="s">
        <v>9</v>
      </c>
      <c r="B29" s="3" t="s">
        <v>31</v>
      </c>
      <c r="C29" s="3" t="s">
        <v>33</v>
      </c>
      <c r="D29" s="129">
        <v>1.0804065020148139</v>
      </c>
      <c r="E29" s="16">
        <v>5223.601320728977</v>
      </c>
      <c r="F29" s="16">
        <v>230.53157469531308</v>
      </c>
      <c r="G29" s="16">
        <v>207.78241583199124</v>
      </c>
      <c r="H29" s="16">
        <v>163.46260917832799</v>
      </c>
      <c r="I29" s="16">
        <v>102.3460717330077</v>
      </c>
      <c r="J29" s="16">
        <v>74.385595536069928</v>
      </c>
      <c r="K29" s="16">
        <v>69.614644175509454</v>
      </c>
      <c r="L29" s="16">
        <v>92.289627067959884</v>
      </c>
      <c r="M29" s="16">
        <v>119.68494778053811</v>
      </c>
      <c r="N29" s="16">
        <v>162.08983925210114</v>
      </c>
      <c r="O29" s="16">
        <v>216.59496536514806</v>
      </c>
      <c r="P29" s="16">
        <v>253.51150150392863</v>
      </c>
      <c r="Q29" s="16">
        <v>305.87526443671237</v>
      </c>
      <c r="R29" s="16">
        <v>414.39873216366635</v>
      </c>
      <c r="S29" s="16">
        <v>593.30122339396166</v>
      </c>
      <c r="T29" s="16">
        <v>817.74236067393576</v>
      </c>
      <c r="U29" s="16">
        <v>734.53626407692229</v>
      </c>
      <c r="V29" s="16">
        <v>980.17143392296146</v>
      </c>
      <c r="W29" s="11">
        <v>205.28167157129528</v>
      </c>
      <c r="X29" s="11">
        <v>173.31172838962101</v>
      </c>
      <c r="Y29" s="11">
        <v>134.02395916306239</v>
      </c>
      <c r="Z29" s="11">
        <v>114.86559157488753</v>
      </c>
      <c r="AA29" s="11">
        <v>127.98198638628197</v>
      </c>
      <c r="AB29" s="11">
        <v>140.98488443993327</v>
      </c>
      <c r="AC29" s="11">
        <v>184.82130954839391</v>
      </c>
      <c r="AD29" s="11">
        <v>230.34740267485097</v>
      </c>
      <c r="AE29" s="11">
        <v>266.73291094636363</v>
      </c>
      <c r="AF29" s="11">
        <v>348.37793639794916</v>
      </c>
      <c r="AG29" s="11">
        <v>387.74812266120603</v>
      </c>
      <c r="AH29" s="11">
        <v>431.00501391290931</v>
      </c>
      <c r="AI29" s="11">
        <v>558.41193162972809</v>
      </c>
      <c r="AJ29" s="11">
        <v>754.86910055431758</v>
      </c>
      <c r="AK29" s="11">
        <v>1047.9842607946057</v>
      </c>
      <c r="AL29" s="11">
        <v>1015.3988320286236</v>
      </c>
      <c r="AM29" s="11">
        <v>2044.8633507234647</v>
      </c>
    </row>
    <row r="30" spans="1:39" x14ac:dyDescent="0.35">
      <c r="A30" s="3" t="s">
        <v>9</v>
      </c>
      <c r="B30" s="3" t="s">
        <v>31</v>
      </c>
      <c r="C30" s="3" t="s">
        <v>34</v>
      </c>
      <c r="D30" s="129">
        <v>1.0659161554438448</v>
      </c>
      <c r="E30" s="16">
        <v>5153.5426961790699</v>
      </c>
      <c r="F30" s="16">
        <v>272.49882912150264</v>
      </c>
      <c r="G30" s="16">
        <v>246.37756604431058</v>
      </c>
      <c r="H30" s="16">
        <v>198.94634730418289</v>
      </c>
      <c r="I30" s="16">
        <v>124.74324048639063</v>
      </c>
      <c r="J30" s="16">
        <v>79.245634445867594</v>
      </c>
      <c r="K30" s="16">
        <v>87.318307488445754</v>
      </c>
      <c r="L30" s="16">
        <v>108.92798789815159</v>
      </c>
      <c r="M30" s="16">
        <v>139.99735090885696</v>
      </c>
      <c r="N30" s="16">
        <v>184.30743435538551</v>
      </c>
      <c r="O30" s="16">
        <v>255.33146988770042</v>
      </c>
      <c r="P30" s="16">
        <v>323.86198385887764</v>
      </c>
      <c r="Q30" s="16">
        <v>378.12371380821378</v>
      </c>
      <c r="R30" s="16">
        <v>469.71205231964404</v>
      </c>
      <c r="S30" s="16">
        <v>693.90447431728558</v>
      </c>
      <c r="T30" s="16">
        <v>984.92298028037544</v>
      </c>
      <c r="U30" s="16">
        <v>851.52804976991047</v>
      </c>
      <c r="V30" s="16">
        <v>1138.1292583275419</v>
      </c>
      <c r="W30" s="11">
        <v>235.09411456142229</v>
      </c>
      <c r="X30" s="11">
        <v>210.54077229174732</v>
      </c>
      <c r="Y30" s="11">
        <v>161.8097482841716</v>
      </c>
      <c r="Z30" s="11">
        <v>131.85599032868302</v>
      </c>
      <c r="AA30" s="11">
        <v>128.34564044875484</v>
      </c>
      <c r="AB30" s="11">
        <v>166.29773093894195</v>
      </c>
      <c r="AC30" s="11">
        <v>213.94758170915176</v>
      </c>
      <c r="AD30" s="11">
        <v>264.47559372187817</v>
      </c>
      <c r="AE30" s="11">
        <v>294.70632615969106</v>
      </c>
      <c r="AF30" s="11">
        <v>380.94794998038378</v>
      </c>
      <c r="AG30" s="11">
        <v>461.26065036800219</v>
      </c>
      <c r="AH30" s="11">
        <v>500.14578414648838</v>
      </c>
      <c r="AI30" s="11">
        <v>597.03726286893857</v>
      </c>
      <c r="AJ30" s="11">
        <v>809.36669255404172</v>
      </c>
      <c r="AK30" s="11">
        <v>1165.0724809772012</v>
      </c>
      <c r="AL30" s="11">
        <v>1076.8634312330905</v>
      </c>
      <c r="AM30" s="11">
        <v>2115.8210513269105</v>
      </c>
    </row>
    <row r="31" spans="1:39" x14ac:dyDescent="0.35">
      <c r="A31" s="3" t="s">
        <v>9</v>
      </c>
      <c r="B31" s="3" t="s">
        <v>31</v>
      </c>
      <c r="C31" s="3" t="s">
        <v>35</v>
      </c>
      <c r="D31" s="129">
        <v>1.0712916029098567</v>
      </c>
      <c r="E31" s="16">
        <v>5179.5321681330106</v>
      </c>
      <c r="F31" s="16">
        <v>230.72379112779947</v>
      </c>
      <c r="G31" s="16">
        <v>213.96297560101473</v>
      </c>
      <c r="H31" s="16">
        <v>173.66498596315787</v>
      </c>
      <c r="I31" s="16">
        <v>113.66897856648566</v>
      </c>
      <c r="J31" s="16">
        <v>77.841623205259381</v>
      </c>
      <c r="K31" s="16">
        <v>75.261745710736349</v>
      </c>
      <c r="L31" s="16">
        <v>95.486159444203622</v>
      </c>
      <c r="M31" s="16">
        <v>124.0822886751651</v>
      </c>
      <c r="N31" s="16">
        <v>176.08335760327265</v>
      </c>
      <c r="O31" s="16">
        <v>253.95872004959452</v>
      </c>
      <c r="P31" s="16">
        <v>295.27776420380962</v>
      </c>
      <c r="Q31" s="16">
        <v>346.82780012924144</v>
      </c>
      <c r="R31" s="16">
        <v>440.25071621699033</v>
      </c>
      <c r="S31" s="16">
        <v>647.66567245060401</v>
      </c>
      <c r="T31" s="16">
        <v>875.53423983738014</v>
      </c>
      <c r="U31" s="16">
        <v>809.89583774402729</v>
      </c>
      <c r="V31" s="16">
        <v>1028.6594289850079</v>
      </c>
      <c r="W31" s="11">
        <v>204.26601720089013</v>
      </c>
      <c r="X31" s="11">
        <v>181.77468073877034</v>
      </c>
      <c r="Y31" s="11">
        <v>146.19051771313386</v>
      </c>
      <c r="Z31" s="11">
        <v>126.06132408704106</v>
      </c>
      <c r="AA31" s="11">
        <v>129.09719217786542</v>
      </c>
      <c r="AB31" s="11">
        <v>155.89645219571295</v>
      </c>
      <c r="AC31" s="11">
        <v>193.75153450334324</v>
      </c>
      <c r="AD31" s="11">
        <v>248.55625932363171</v>
      </c>
      <c r="AE31" s="11">
        <v>295.36330377285941</v>
      </c>
      <c r="AF31" s="11">
        <v>391.23115955082824</v>
      </c>
      <c r="AG31" s="11">
        <v>445.58339307804454</v>
      </c>
      <c r="AH31" s="11">
        <v>482.33262421911206</v>
      </c>
      <c r="AI31" s="11">
        <v>591.90561171858633</v>
      </c>
      <c r="AJ31" s="11">
        <v>790.21508399599907</v>
      </c>
      <c r="AK31" s="11">
        <v>1127.8008872244209</v>
      </c>
      <c r="AL31" s="11">
        <v>1106.9107613048136</v>
      </c>
      <c r="AM31" s="11">
        <v>2050.7058174398176</v>
      </c>
    </row>
    <row r="32" spans="1:39" x14ac:dyDescent="0.35">
      <c r="A32" s="3" t="s">
        <v>9</v>
      </c>
      <c r="B32" s="3" t="s">
        <v>31</v>
      </c>
      <c r="C32" s="3" t="s">
        <v>36</v>
      </c>
      <c r="D32" s="129">
        <v>1.1517524292047001</v>
      </c>
      <c r="E32" s="16">
        <v>5568.5480410631471</v>
      </c>
      <c r="F32" s="16">
        <v>75.669202255465464</v>
      </c>
      <c r="G32" s="16">
        <v>71.854565372244352</v>
      </c>
      <c r="H32" s="16">
        <v>63.299652190155271</v>
      </c>
      <c r="I32" s="16">
        <v>39.515414726293002</v>
      </c>
      <c r="J32" s="16">
        <v>24.340694873236675</v>
      </c>
      <c r="K32" s="16">
        <v>26.343728661833431</v>
      </c>
      <c r="L32" s="16">
        <v>34.555334610880898</v>
      </c>
      <c r="M32" s="16">
        <v>47.61639428993584</v>
      </c>
      <c r="N32" s="16">
        <v>65.561836352940205</v>
      </c>
      <c r="O32" s="16">
        <v>89.428412180609058</v>
      </c>
      <c r="P32" s="16">
        <v>106.31664611511226</v>
      </c>
      <c r="Q32" s="16">
        <v>140.30296436485219</v>
      </c>
      <c r="R32" s="16">
        <v>199.91298663224885</v>
      </c>
      <c r="S32" s="16">
        <v>297.81141843840379</v>
      </c>
      <c r="T32" s="16">
        <v>436.02742311567891</v>
      </c>
      <c r="U32" s="16">
        <v>346.93510021569324</v>
      </c>
      <c r="V32" s="16">
        <v>547.74577652912899</v>
      </c>
      <c r="W32" s="11">
        <v>65.240857204847032</v>
      </c>
      <c r="X32" s="11">
        <v>66.074599796409842</v>
      </c>
      <c r="Y32" s="11">
        <v>51.105026342079597</v>
      </c>
      <c r="Z32" s="11">
        <v>44.607996728111672</v>
      </c>
      <c r="AA32" s="11">
        <v>42.814204955138088</v>
      </c>
      <c r="AB32" s="11">
        <v>48.723394230819153</v>
      </c>
      <c r="AC32" s="11">
        <v>63.404597180140335</v>
      </c>
      <c r="AD32" s="11">
        <v>87.681547438431394</v>
      </c>
      <c r="AE32" s="11">
        <v>101.52033011907227</v>
      </c>
      <c r="AF32" s="11">
        <v>133.32982751032625</v>
      </c>
      <c r="AG32" s="11">
        <v>160.67157989396992</v>
      </c>
      <c r="AH32" s="11">
        <v>191.85875086728245</v>
      </c>
      <c r="AI32" s="11">
        <v>255.64451375894566</v>
      </c>
      <c r="AJ32" s="11">
        <v>374.51252176554573</v>
      </c>
      <c r="AK32" s="11">
        <v>516.61825393542176</v>
      </c>
      <c r="AL32" s="11">
        <v>474.82087854981233</v>
      </c>
      <c r="AM32" s="11">
        <v>1099.8914760204739</v>
      </c>
    </row>
    <row r="33" spans="1:39" x14ac:dyDescent="0.35">
      <c r="A33" s="3" t="s">
        <v>9</v>
      </c>
      <c r="B33" s="3" t="s">
        <v>31</v>
      </c>
      <c r="C33" s="3" t="s">
        <v>37</v>
      </c>
      <c r="D33" s="129">
        <v>1.0677765836476023</v>
      </c>
      <c r="E33" s="16">
        <v>5162.5375839404323</v>
      </c>
      <c r="F33" s="16">
        <v>137.05031636277783</v>
      </c>
      <c r="G33" s="16">
        <v>128.9024659740943</v>
      </c>
      <c r="H33" s="16">
        <v>105.29622832645191</v>
      </c>
      <c r="I33" s="16">
        <v>65.986534755910398</v>
      </c>
      <c r="J33" s="16">
        <v>50.800906715468443</v>
      </c>
      <c r="K33" s="16">
        <v>52.899223631237867</v>
      </c>
      <c r="L33" s="16">
        <v>61.307851728982236</v>
      </c>
      <c r="M33" s="16">
        <v>76.815473786894174</v>
      </c>
      <c r="N33" s="16">
        <v>105.94792754635137</v>
      </c>
      <c r="O33" s="16">
        <v>141.26843788508154</v>
      </c>
      <c r="P33" s="16">
        <v>167.25931248650005</v>
      </c>
      <c r="Q33" s="16">
        <v>188.90326274694991</v>
      </c>
      <c r="R33" s="16">
        <v>242.59357461557258</v>
      </c>
      <c r="S33" s="16">
        <v>378.35850844047536</v>
      </c>
      <c r="T33" s="16">
        <v>557.89106258514471</v>
      </c>
      <c r="U33" s="16">
        <v>464.62953927620697</v>
      </c>
      <c r="V33" s="16">
        <v>617.15599440935898</v>
      </c>
      <c r="W33" s="11">
        <v>122.29673507172333</v>
      </c>
      <c r="X33" s="11">
        <v>109.66079100306145</v>
      </c>
      <c r="Y33" s="11">
        <v>85.494735757259164</v>
      </c>
      <c r="Z33" s="11">
        <v>71.635194745732278</v>
      </c>
      <c r="AA33" s="11">
        <v>77.50680251504896</v>
      </c>
      <c r="AB33" s="11">
        <v>86.37050047843573</v>
      </c>
      <c r="AC33" s="11">
        <v>105.78881869709221</v>
      </c>
      <c r="AD33" s="11">
        <v>133.61508758977612</v>
      </c>
      <c r="AE33" s="11">
        <v>156.11862755027633</v>
      </c>
      <c r="AF33" s="11">
        <v>197.25776533419233</v>
      </c>
      <c r="AG33" s="11">
        <v>226.1017910186377</v>
      </c>
      <c r="AH33" s="11">
        <v>245.39005106140817</v>
      </c>
      <c r="AI33" s="11">
        <v>295.70450015846967</v>
      </c>
      <c r="AJ33" s="11">
        <v>437.03689088150821</v>
      </c>
      <c r="AK33" s="11">
        <v>641.92946362702401</v>
      </c>
      <c r="AL33" s="11">
        <v>579.1189057288633</v>
      </c>
      <c r="AM33" s="11">
        <v>1189.884310119133</v>
      </c>
    </row>
    <row r="34" spans="1:39" x14ac:dyDescent="0.35">
      <c r="A34" s="3" t="s">
        <v>9</v>
      </c>
      <c r="B34" s="3" t="s">
        <v>31</v>
      </c>
      <c r="C34" s="3" t="s">
        <v>38</v>
      </c>
      <c r="D34" s="129">
        <v>1.0867647052825162</v>
      </c>
      <c r="E34" s="16">
        <v>5254.3422677009703</v>
      </c>
      <c r="F34" s="16">
        <v>42.607975867810786</v>
      </c>
      <c r="G34" s="16">
        <v>44.686781063802954</v>
      </c>
      <c r="H34" s="16">
        <v>41.932410244568139</v>
      </c>
      <c r="I34" s="16">
        <v>26.279854711484315</v>
      </c>
      <c r="J34" s="16">
        <v>19.372655098776832</v>
      </c>
      <c r="K34" s="16">
        <v>20.964864449529824</v>
      </c>
      <c r="L34" s="16">
        <v>24.375608428073953</v>
      </c>
      <c r="M34" s="16">
        <v>30.597397103617968</v>
      </c>
      <c r="N34" s="16">
        <v>41.015484822399394</v>
      </c>
      <c r="O34" s="16">
        <v>58.903447598726594</v>
      </c>
      <c r="P34" s="16">
        <v>70.489240702789132</v>
      </c>
      <c r="Q34" s="16">
        <v>77.570164422768059</v>
      </c>
      <c r="R34" s="16">
        <v>109.4536008959232</v>
      </c>
      <c r="S34" s="16">
        <v>153.35546839465661</v>
      </c>
      <c r="T34" s="16">
        <v>246.27317669943562</v>
      </c>
      <c r="U34" s="16">
        <v>196.91860624900872</v>
      </c>
      <c r="V34" s="16">
        <v>260.18915959674774</v>
      </c>
      <c r="W34" s="11">
        <v>43.31467167904222</v>
      </c>
      <c r="X34" s="11">
        <v>39.493777629363436</v>
      </c>
      <c r="Y34" s="11">
        <v>32.416753974627433</v>
      </c>
      <c r="Z34" s="11">
        <v>27.267731333311399</v>
      </c>
      <c r="AA34" s="11">
        <v>23.976924519043923</v>
      </c>
      <c r="AB34" s="11">
        <v>32.001574422383115</v>
      </c>
      <c r="AC34" s="11">
        <v>39.052560668374632</v>
      </c>
      <c r="AD34" s="11">
        <v>49.904430304615175</v>
      </c>
      <c r="AE34" s="11">
        <v>60.303629335034756</v>
      </c>
      <c r="AF34" s="11">
        <v>80.623491004777904</v>
      </c>
      <c r="AG34" s="11">
        <v>93.941699771170988</v>
      </c>
      <c r="AH34" s="11">
        <v>99.028314338532724</v>
      </c>
      <c r="AI34" s="11">
        <v>123.26998569770878</v>
      </c>
      <c r="AJ34" s="11">
        <v>182.78520520837688</v>
      </c>
      <c r="AK34" s="11">
        <v>288.69843602273573</v>
      </c>
      <c r="AL34" s="11">
        <v>250.97283597901219</v>
      </c>
      <c r="AM34" s="11">
        <v>480.68423742121638</v>
      </c>
    </row>
    <row r="35" spans="1:39" x14ac:dyDescent="0.35">
      <c r="A35" s="2" t="s">
        <v>6</v>
      </c>
      <c r="B35" s="2" t="s">
        <v>39</v>
      </c>
      <c r="C35" s="2" t="s">
        <v>40</v>
      </c>
      <c r="D35" s="128">
        <v>1.0750741617803223</v>
      </c>
      <c r="E35" s="17">
        <v>5197.820265691339</v>
      </c>
      <c r="F35" s="17">
        <v>957.30190592625706</v>
      </c>
      <c r="G35" s="17">
        <v>908.36442821137371</v>
      </c>
      <c r="H35" s="17">
        <v>767.68072863965301</v>
      </c>
      <c r="I35" s="17">
        <v>487.66918164389784</v>
      </c>
      <c r="J35" s="17">
        <v>329.01113408521962</v>
      </c>
      <c r="K35" s="17">
        <v>337.34372796061621</v>
      </c>
      <c r="L35" s="17">
        <v>423.36841887818827</v>
      </c>
      <c r="M35" s="17">
        <v>542.12405631876334</v>
      </c>
      <c r="N35" s="17">
        <v>725.46007655946221</v>
      </c>
      <c r="O35" s="17">
        <v>1003.1556635118725</v>
      </c>
      <c r="P35" s="17">
        <v>1173.312837666623</v>
      </c>
      <c r="Q35" s="17">
        <v>1353.0548625710637</v>
      </c>
      <c r="R35" s="17">
        <v>1806.7062851925989</v>
      </c>
      <c r="S35" s="17">
        <v>2707.5817243690744</v>
      </c>
      <c r="T35" s="17">
        <v>3824.2778893119803</v>
      </c>
      <c r="U35" s="17">
        <v>3239.4076876342278</v>
      </c>
      <c r="V35" s="17">
        <v>4928.4229418586701</v>
      </c>
      <c r="W35" s="6">
        <v>853.5081373886859</v>
      </c>
      <c r="X35" s="6">
        <v>775.92956068796627</v>
      </c>
      <c r="Y35" s="6">
        <v>625.78310272068188</v>
      </c>
      <c r="Z35" s="6">
        <v>525.36849479882892</v>
      </c>
      <c r="AA35" s="6">
        <v>534.18357416846698</v>
      </c>
      <c r="AB35" s="6">
        <v>638.00646072774146</v>
      </c>
      <c r="AC35" s="6">
        <v>816.46299001577245</v>
      </c>
      <c r="AD35" s="6">
        <v>984.31569880393306</v>
      </c>
      <c r="AE35" s="6">
        <v>1140.5477142294276</v>
      </c>
      <c r="AF35" s="6">
        <v>1480.8603774563333</v>
      </c>
      <c r="AG35" s="6">
        <v>1621.5807631058249</v>
      </c>
      <c r="AH35" s="6">
        <v>1759.2790938584023</v>
      </c>
      <c r="AI35" s="6">
        <v>2209.4793049720925</v>
      </c>
      <c r="AJ35" s="6">
        <v>3047.2180704962002</v>
      </c>
      <c r="AK35" s="6">
        <v>4386.5180014513307</v>
      </c>
      <c r="AL35" s="6">
        <v>4015.9306927471339</v>
      </c>
      <c r="AM35" s="6">
        <v>9039.6152768756001</v>
      </c>
    </row>
    <row r="36" spans="1:39" x14ac:dyDescent="0.35">
      <c r="A36" s="3" t="s">
        <v>9</v>
      </c>
      <c r="B36" s="3" t="s">
        <v>39</v>
      </c>
      <c r="C36" s="3" t="s">
        <v>41</v>
      </c>
      <c r="D36" s="129">
        <v>1.0281230749974717</v>
      </c>
      <c r="E36" s="16">
        <v>4970.8188930864962</v>
      </c>
      <c r="F36" s="16">
        <v>422.10728574005634</v>
      </c>
      <c r="G36" s="16">
        <v>380.39344477694948</v>
      </c>
      <c r="H36" s="16">
        <v>313.32204931021613</v>
      </c>
      <c r="I36" s="16">
        <v>196.83113889074608</v>
      </c>
      <c r="J36" s="16">
        <v>139.96912060217298</v>
      </c>
      <c r="K36" s="16">
        <v>135.58690786079757</v>
      </c>
      <c r="L36" s="16">
        <v>174.0716784786263</v>
      </c>
      <c r="M36" s="16">
        <v>222.79247235580877</v>
      </c>
      <c r="N36" s="16">
        <v>290.46515977806632</v>
      </c>
      <c r="O36" s="16">
        <v>397.07413044412766</v>
      </c>
      <c r="P36" s="16">
        <v>462.78684171642186</v>
      </c>
      <c r="Q36" s="16">
        <v>511.44853525815995</v>
      </c>
      <c r="R36" s="16">
        <v>670.12132485867573</v>
      </c>
      <c r="S36" s="16">
        <v>961.66389600551713</v>
      </c>
      <c r="T36" s="16">
        <v>1305.7909613625829</v>
      </c>
      <c r="U36" s="16">
        <v>1126.1776848014226</v>
      </c>
      <c r="V36" s="16">
        <v>1589.7914618196098</v>
      </c>
      <c r="W36" s="11">
        <v>376.74802704557277</v>
      </c>
      <c r="X36" s="11">
        <v>333.86942999953817</v>
      </c>
      <c r="Y36" s="11">
        <v>263.71837722046865</v>
      </c>
      <c r="Z36" s="11">
        <v>217.48585071460718</v>
      </c>
      <c r="AA36" s="11">
        <v>233.19922846176291</v>
      </c>
      <c r="AB36" s="11">
        <v>281.41748859261543</v>
      </c>
      <c r="AC36" s="11">
        <v>354.28950157808646</v>
      </c>
      <c r="AD36" s="11">
        <v>425.81536481421824</v>
      </c>
      <c r="AE36" s="11">
        <v>489.13712188841839</v>
      </c>
      <c r="AF36" s="11">
        <v>620.27694534422733</v>
      </c>
      <c r="AG36" s="11">
        <v>680.5797938026426</v>
      </c>
      <c r="AH36" s="11">
        <v>698.79924550153294</v>
      </c>
      <c r="AI36" s="11">
        <v>863.49686937486319</v>
      </c>
      <c r="AJ36" s="11">
        <v>1128.818339715215</v>
      </c>
      <c r="AK36" s="11">
        <v>1561.5635838245248</v>
      </c>
      <c r="AL36" s="11">
        <v>1447.2036240623825</v>
      </c>
      <c r="AM36" s="11">
        <v>2877.037924467194</v>
      </c>
    </row>
    <row r="37" spans="1:39" x14ac:dyDescent="0.35">
      <c r="A37" s="3" t="s">
        <v>9</v>
      </c>
      <c r="B37" s="3" t="s">
        <v>39</v>
      </c>
      <c r="C37" s="3" t="s">
        <v>42</v>
      </c>
      <c r="D37" s="129">
        <v>1.0525076204741892</v>
      </c>
      <c r="E37" s="16">
        <v>5088.7144663915624</v>
      </c>
      <c r="F37" s="16">
        <v>179.850508663075</v>
      </c>
      <c r="G37" s="16">
        <v>169.80976804245122</v>
      </c>
      <c r="H37" s="16">
        <v>141.54995715304867</v>
      </c>
      <c r="I37" s="16">
        <v>92.553287444594332</v>
      </c>
      <c r="J37" s="16">
        <v>67.770542575511982</v>
      </c>
      <c r="K37" s="16">
        <v>67.468745592123241</v>
      </c>
      <c r="L37" s="16">
        <v>84.240922469315436</v>
      </c>
      <c r="M37" s="16">
        <v>104.10106603263407</v>
      </c>
      <c r="N37" s="16">
        <v>142.11708142554141</v>
      </c>
      <c r="O37" s="16">
        <v>195.6043723861103</v>
      </c>
      <c r="P37" s="16">
        <v>222.4851349268742</v>
      </c>
      <c r="Q37" s="16">
        <v>242.82527618031435</v>
      </c>
      <c r="R37" s="16">
        <v>310.9907959503704</v>
      </c>
      <c r="S37" s="16">
        <v>462.71046498387778</v>
      </c>
      <c r="T37" s="16">
        <v>648.86447589382658</v>
      </c>
      <c r="U37" s="16">
        <v>545.96166656727837</v>
      </c>
      <c r="V37" s="16">
        <v>858.30692281610072</v>
      </c>
      <c r="W37" s="11">
        <v>157.90438241063254</v>
      </c>
      <c r="X37" s="11">
        <v>144.70456551925719</v>
      </c>
      <c r="Y37" s="11">
        <v>114.2396004397479</v>
      </c>
      <c r="Z37" s="11">
        <v>95.950926295565679</v>
      </c>
      <c r="AA37" s="11">
        <v>100.48973926333375</v>
      </c>
      <c r="AB37" s="11">
        <v>118.92435518806992</v>
      </c>
      <c r="AC37" s="11">
        <v>155.21417912083109</v>
      </c>
      <c r="AD37" s="11">
        <v>183.73416060537889</v>
      </c>
      <c r="AE37" s="11">
        <v>211.20101374907816</v>
      </c>
      <c r="AF37" s="11">
        <v>274.5577855652524</v>
      </c>
      <c r="AG37" s="11">
        <v>291.65384611188023</v>
      </c>
      <c r="AH37" s="11">
        <v>308.24112307320758</v>
      </c>
      <c r="AI37" s="11">
        <v>368.26494384355783</v>
      </c>
      <c r="AJ37" s="11">
        <v>513.57291478809748</v>
      </c>
      <c r="AK37" s="11">
        <v>751.95663847036383</v>
      </c>
      <c r="AL37" s="11">
        <v>702.6874090329402</v>
      </c>
      <c r="AM37" s="11">
        <v>1631.1790138720357</v>
      </c>
    </row>
    <row r="38" spans="1:39" x14ac:dyDescent="0.35">
      <c r="A38" s="3" t="s">
        <v>9</v>
      </c>
      <c r="B38" s="3" t="s">
        <v>39</v>
      </c>
      <c r="C38" s="3" t="s">
        <v>43</v>
      </c>
      <c r="D38" s="129">
        <v>1.0817426132256125</v>
      </c>
      <c r="E38" s="16">
        <v>5230.0612154744758</v>
      </c>
      <c r="F38" s="16">
        <v>101.29805992031406</v>
      </c>
      <c r="G38" s="16">
        <v>99.689316562235064</v>
      </c>
      <c r="H38" s="16">
        <v>83.576073976358089</v>
      </c>
      <c r="I38" s="16">
        <v>53.783807459020302</v>
      </c>
      <c r="J38" s="16">
        <v>34.708777880805044</v>
      </c>
      <c r="K38" s="16">
        <v>36.5226291790799</v>
      </c>
      <c r="L38" s="16">
        <v>45.357974795212257</v>
      </c>
      <c r="M38" s="16">
        <v>61.21319312311303</v>
      </c>
      <c r="N38" s="16">
        <v>81.191778139481144</v>
      </c>
      <c r="O38" s="16">
        <v>110.71851421523355</v>
      </c>
      <c r="P38" s="16">
        <v>122.16284943845581</v>
      </c>
      <c r="Q38" s="16">
        <v>135.26319448186453</v>
      </c>
      <c r="R38" s="16">
        <v>189.89703469535894</v>
      </c>
      <c r="S38" s="16">
        <v>296.07020832626938</v>
      </c>
      <c r="T38" s="16">
        <v>417.27264294663161</v>
      </c>
      <c r="U38" s="16">
        <v>349.1308919892104</v>
      </c>
      <c r="V38" s="16">
        <v>560.04130083934115</v>
      </c>
      <c r="W38" s="11">
        <v>91.64787083538036</v>
      </c>
      <c r="X38" s="11">
        <v>83.437558371894596</v>
      </c>
      <c r="Y38" s="11">
        <v>67.929951904565854</v>
      </c>
      <c r="Z38" s="11">
        <v>55.759995910139587</v>
      </c>
      <c r="AA38" s="11">
        <v>53.457147183510465</v>
      </c>
      <c r="AB38" s="11">
        <v>61.794027695761834</v>
      </c>
      <c r="AC38" s="11">
        <v>83.875420538408832</v>
      </c>
      <c r="AD38" s="11">
        <v>103.02850127404423</v>
      </c>
      <c r="AE38" s="11">
        <v>119.84654774955874</v>
      </c>
      <c r="AF38" s="11">
        <v>155.65573117847765</v>
      </c>
      <c r="AG38" s="11">
        <v>159.29068158345552</v>
      </c>
      <c r="AH38" s="11">
        <v>170.92369693201547</v>
      </c>
      <c r="AI38" s="11">
        <v>228.71713998075327</v>
      </c>
      <c r="AJ38" s="11">
        <v>326.98555199834448</v>
      </c>
      <c r="AK38" s="11">
        <v>467.63783816438178</v>
      </c>
      <c r="AL38" s="11">
        <v>419.01869413089804</v>
      </c>
      <c r="AM38" s="11">
        <v>1002.0772751886326</v>
      </c>
    </row>
    <row r="39" spans="1:39" x14ac:dyDescent="0.35">
      <c r="A39" s="3" t="s">
        <v>9</v>
      </c>
      <c r="B39" s="3" t="s">
        <v>39</v>
      </c>
      <c r="C39" s="3" t="s">
        <v>44</v>
      </c>
      <c r="D39" s="129">
        <v>1.1209995298172026</v>
      </c>
      <c r="E39" s="16">
        <v>5419.8624439687173</v>
      </c>
      <c r="F39" s="16">
        <v>77.527294436166983</v>
      </c>
      <c r="G39" s="16">
        <v>81.236566172704471</v>
      </c>
      <c r="H39" s="16">
        <v>73.69452665017063</v>
      </c>
      <c r="I39" s="16">
        <v>47.280786642495805</v>
      </c>
      <c r="J39" s="16">
        <v>27.472719948439618</v>
      </c>
      <c r="K39" s="16">
        <v>29.322574721665614</v>
      </c>
      <c r="L39" s="16">
        <v>36.473254036627132</v>
      </c>
      <c r="M39" s="16">
        <v>48.609935747299268</v>
      </c>
      <c r="N39" s="16">
        <v>67.177280000676646</v>
      </c>
      <c r="O39" s="16">
        <v>97.839624825003497</v>
      </c>
      <c r="P39" s="16">
        <v>106.53865947165649</v>
      </c>
      <c r="Q39" s="16">
        <v>127.26300033194705</v>
      </c>
      <c r="R39" s="16">
        <v>184.57324042259762</v>
      </c>
      <c r="S39" s="16">
        <v>296.90856875063037</v>
      </c>
      <c r="T39" s="16">
        <v>436.62146592646326</v>
      </c>
      <c r="U39" s="16">
        <v>355.98176232258351</v>
      </c>
      <c r="V39" s="16">
        <v>548.14240634558746</v>
      </c>
      <c r="W39" s="11">
        <v>71.87248279984523</v>
      </c>
      <c r="X39" s="11">
        <v>64.60450948223837</v>
      </c>
      <c r="Y39" s="11">
        <v>57.16090345821879</v>
      </c>
      <c r="Z39" s="11">
        <v>51.102396251763224</v>
      </c>
      <c r="AA39" s="11">
        <v>45.529488621602113</v>
      </c>
      <c r="AB39" s="11">
        <v>52.865496385202391</v>
      </c>
      <c r="AC39" s="11">
        <v>66.358440819085118</v>
      </c>
      <c r="AD39" s="11">
        <v>84.318811632959125</v>
      </c>
      <c r="AE39" s="11">
        <v>101.4165968117299</v>
      </c>
      <c r="AF39" s="11">
        <v>138.17818487433811</v>
      </c>
      <c r="AG39" s="11">
        <v>144.34448810494669</v>
      </c>
      <c r="AH39" s="11">
        <v>165.68993344819873</v>
      </c>
      <c r="AI39" s="11">
        <v>223.30959360726379</v>
      </c>
      <c r="AJ39" s="11">
        <v>324.73242157975119</v>
      </c>
      <c r="AK39" s="11">
        <v>468.53164137188253</v>
      </c>
      <c r="AL39" s="11">
        <v>398.56093748632065</v>
      </c>
      <c r="AM39" s="11">
        <v>982.28827502034096</v>
      </c>
    </row>
    <row r="40" spans="1:39" x14ac:dyDescent="0.35">
      <c r="A40" s="3" t="s">
        <v>9</v>
      </c>
      <c r="B40" s="3" t="s">
        <v>39</v>
      </c>
      <c r="C40" s="3" t="s">
        <v>45</v>
      </c>
      <c r="D40" s="129">
        <v>1.156096997102072</v>
      </c>
      <c r="E40" s="16">
        <v>5589.5533668959588</v>
      </c>
      <c r="F40" s="16">
        <v>36.072617163274394</v>
      </c>
      <c r="G40" s="16">
        <v>36.460856191361614</v>
      </c>
      <c r="H40" s="16">
        <v>30.414632679304205</v>
      </c>
      <c r="I40" s="16">
        <v>18.744001177041216</v>
      </c>
      <c r="J40" s="16">
        <v>12.069096625997553</v>
      </c>
      <c r="K40" s="16">
        <v>13.736574484439403</v>
      </c>
      <c r="L40" s="16">
        <v>18.228430781451404</v>
      </c>
      <c r="M40" s="16">
        <v>22.078699052520484</v>
      </c>
      <c r="N40" s="16">
        <v>27.735279250747826</v>
      </c>
      <c r="O40" s="16">
        <v>41.856390518247665</v>
      </c>
      <c r="P40" s="16">
        <v>52.950185535795924</v>
      </c>
      <c r="Q40" s="16">
        <v>68.230730723525198</v>
      </c>
      <c r="R40" s="16">
        <v>92.985932170856444</v>
      </c>
      <c r="S40" s="16">
        <v>135.16949611236345</v>
      </c>
      <c r="T40" s="16">
        <v>199.00434161274177</v>
      </c>
      <c r="U40" s="16">
        <v>176.98081694547392</v>
      </c>
      <c r="V40" s="16">
        <v>303.81843940717795</v>
      </c>
      <c r="W40" s="11">
        <v>32.022984855126388</v>
      </c>
      <c r="X40" s="11">
        <v>31.467879157400244</v>
      </c>
      <c r="Y40" s="11">
        <v>23.264432903177255</v>
      </c>
      <c r="Z40" s="11">
        <v>20.598398489157447</v>
      </c>
      <c r="AA40" s="11">
        <v>20.073704248501887</v>
      </c>
      <c r="AB40" s="11">
        <v>25.036706355383142</v>
      </c>
      <c r="AC40" s="11">
        <v>32.835750218967583</v>
      </c>
      <c r="AD40" s="11">
        <v>38.02753362996841</v>
      </c>
      <c r="AE40" s="11">
        <v>43.464255776455673</v>
      </c>
      <c r="AF40" s="11">
        <v>60.839064987116608</v>
      </c>
      <c r="AG40" s="11">
        <v>72.172244052473346</v>
      </c>
      <c r="AH40" s="11">
        <v>87.642583250931366</v>
      </c>
      <c r="AI40" s="11">
        <v>113.88954811104335</v>
      </c>
      <c r="AJ40" s="11">
        <v>146.45347720856083</v>
      </c>
      <c r="AK40" s="11">
        <v>227.65167695043587</v>
      </c>
      <c r="AL40" s="11">
        <v>212.6145422704295</v>
      </c>
      <c r="AM40" s="11">
        <v>542.03013794292031</v>
      </c>
    </row>
    <row r="41" spans="1:39" x14ac:dyDescent="0.35">
      <c r="A41" s="3" t="s">
        <v>9</v>
      </c>
      <c r="B41" s="3" t="s">
        <v>39</v>
      </c>
      <c r="C41" s="3" t="s">
        <v>46</v>
      </c>
      <c r="D41" s="129">
        <v>1.1439777037355801</v>
      </c>
      <c r="E41" s="16">
        <v>5530.958424420648</v>
      </c>
      <c r="F41" s="16">
        <v>28.06359914300921</v>
      </c>
      <c r="G41" s="16">
        <v>26.278495133042334</v>
      </c>
      <c r="H41" s="16">
        <v>21.944734971143543</v>
      </c>
      <c r="I41" s="16">
        <v>14.153633541847448</v>
      </c>
      <c r="J41" s="16">
        <v>9.895579224671371</v>
      </c>
      <c r="K41" s="16">
        <v>11.802442208624196</v>
      </c>
      <c r="L41" s="16">
        <v>12.900876821045193</v>
      </c>
      <c r="M41" s="16">
        <v>14.976717523959728</v>
      </c>
      <c r="N41" s="16">
        <v>21.651140837194973</v>
      </c>
      <c r="O41" s="16">
        <v>30.100660086467908</v>
      </c>
      <c r="P41" s="16">
        <v>37.908780629925182</v>
      </c>
      <c r="Q41" s="16">
        <v>50.820616582295109</v>
      </c>
      <c r="R41" s="16">
        <v>63.930648173752338</v>
      </c>
      <c r="S41" s="16">
        <v>97.249809225879801</v>
      </c>
      <c r="T41" s="16">
        <v>149.69878831764456</v>
      </c>
      <c r="U41" s="16">
        <v>121.82252759472571</v>
      </c>
      <c r="V41" s="16">
        <v>207.43739400777298</v>
      </c>
      <c r="W41" s="11">
        <v>23.419794894047655</v>
      </c>
      <c r="X41" s="11">
        <v>22.766533784331237</v>
      </c>
      <c r="Y41" s="11">
        <v>18.715674526348721</v>
      </c>
      <c r="Z41" s="11">
        <v>15.503465529525084</v>
      </c>
      <c r="AA41" s="11">
        <v>17.552369415356726</v>
      </c>
      <c r="AB41" s="11">
        <v>21.078697630083603</v>
      </c>
      <c r="AC41" s="11">
        <v>24.4894245879957</v>
      </c>
      <c r="AD41" s="11">
        <v>27.867778643222383</v>
      </c>
      <c r="AE41" s="11">
        <v>31.63865873942477</v>
      </c>
      <c r="AF41" s="11">
        <v>44.143511806204785</v>
      </c>
      <c r="AG41" s="11">
        <v>51.702457331906906</v>
      </c>
      <c r="AH41" s="11">
        <v>62.851072011799396</v>
      </c>
      <c r="AI41" s="11">
        <v>76.588513942891566</v>
      </c>
      <c r="AJ41" s="11">
        <v>105.89712967388245</v>
      </c>
      <c r="AK41" s="11">
        <v>171.43145519863995</v>
      </c>
      <c r="AL41" s="11">
        <v>163.29673607368042</v>
      </c>
      <c r="AM41" s="11">
        <v>381.17383657495003</v>
      </c>
    </row>
    <row r="42" spans="1:39" x14ac:dyDescent="0.35">
      <c r="A42" s="3" t="s">
        <v>9</v>
      </c>
      <c r="B42" s="3" t="s">
        <v>39</v>
      </c>
      <c r="C42" s="3" t="s">
        <v>47</v>
      </c>
      <c r="D42" s="129">
        <v>1.1562095107096755</v>
      </c>
      <c r="E42" s="16">
        <v>5590.0973530976162</v>
      </c>
      <c r="F42" s="16">
        <v>48.758901707374449</v>
      </c>
      <c r="G42" s="16">
        <v>49.400013693417996</v>
      </c>
      <c r="H42" s="16">
        <v>40.135765276170424</v>
      </c>
      <c r="I42" s="16">
        <v>25.686932225271786</v>
      </c>
      <c r="J42" s="16">
        <v>15.255122133531581</v>
      </c>
      <c r="K42" s="16">
        <v>18.706023835439066</v>
      </c>
      <c r="L42" s="16">
        <v>21.834775000803297</v>
      </c>
      <c r="M42" s="16">
        <v>28.150341291963617</v>
      </c>
      <c r="N42" s="16">
        <v>38.68672839514295</v>
      </c>
      <c r="O42" s="16">
        <v>52.364166551749321</v>
      </c>
      <c r="P42" s="16">
        <v>71.516052476806138</v>
      </c>
      <c r="Q42" s="16">
        <v>90.222453849289522</v>
      </c>
      <c r="R42" s="16">
        <v>118.56721482048071</v>
      </c>
      <c r="S42" s="16">
        <v>181.02136239857072</v>
      </c>
      <c r="T42" s="16">
        <v>261.46370000377709</v>
      </c>
      <c r="U42" s="16">
        <v>244.43554022791756</v>
      </c>
      <c r="V42" s="16">
        <v>381.06209616246241</v>
      </c>
      <c r="W42" s="11">
        <v>43.732882302150216</v>
      </c>
      <c r="X42" s="11">
        <v>41.043332284841469</v>
      </c>
      <c r="Y42" s="11">
        <v>32.444156133523997</v>
      </c>
      <c r="Z42" s="11">
        <v>27.748797964692994</v>
      </c>
      <c r="AA42" s="11">
        <v>25.11637391479222</v>
      </c>
      <c r="AB42" s="11">
        <v>32.922041567801607</v>
      </c>
      <c r="AC42" s="11">
        <v>39.945583163869557</v>
      </c>
      <c r="AD42" s="11">
        <v>48.437705112866631</v>
      </c>
      <c r="AE42" s="11">
        <v>59.4046073380675</v>
      </c>
      <c r="AF42" s="11">
        <v>74.445745331278928</v>
      </c>
      <c r="AG42" s="11">
        <v>92.6826454292314</v>
      </c>
      <c r="AH42" s="11">
        <v>107.56761265423374</v>
      </c>
      <c r="AI42" s="11">
        <v>134.1402574893151</v>
      </c>
      <c r="AJ42" s="11">
        <v>198.83875944085372</v>
      </c>
      <c r="AK42" s="11">
        <v>300.13911707874507</v>
      </c>
      <c r="AL42" s="11">
        <v>298.73804457327105</v>
      </c>
      <c r="AM42" s="11">
        <v>678.95117244067103</v>
      </c>
    </row>
    <row r="43" spans="1:39" x14ac:dyDescent="0.35">
      <c r="A43" s="3" t="s">
        <v>9</v>
      </c>
      <c r="B43" s="3" t="s">
        <v>39</v>
      </c>
      <c r="C43" s="3" t="s">
        <v>48</v>
      </c>
      <c r="D43" s="129">
        <v>1.1245787969654846</v>
      </c>
      <c r="E43" s="16">
        <v>5437.1676569308211</v>
      </c>
      <c r="F43" s="16">
        <v>34.791174280031967</v>
      </c>
      <c r="G43" s="16">
        <v>34.415491087943771</v>
      </c>
      <c r="H43" s="16">
        <v>34.713747425113027</v>
      </c>
      <c r="I43" s="16">
        <v>21.459968694530861</v>
      </c>
      <c r="J43" s="16">
        <v>11.947595653252611</v>
      </c>
      <c r="K43" s="16">
        <v>13.66598571524907</v>
      </c>
      <c r="L43" s="16">
        <v>16.408866198051129</v>
      </c>
      <c r="M43" s="16">
        <v>22.041901220766281</v>
      </c>
      <c r="N43" s="16">
        <v>29.476601624281916</v>
      </c>
      <c r="O43" s="16">
        <v>40.808108823694056</v>
      </c>
      <c r="P43" s="16">
        <v>52.006628770483005</v>
      </c>
      <c r="Q43" s="16">
        <v>65.693224209013934</v>
      </c>
      <c r="R43" s="16">
        <v>92.39941246284036</v>
      </c>
      <c r="S43" s="16">
        <v>140.97352981947827</v>
      </c>
      <c r="T43" s="16">
        <v>199.34379464747562</v>
      </c>
      <c r="U43" s="16">
        <v>166.70451144541414</v>
      </c>
      <c r="V43" s="16">
        <v>241.74587313142945</v>
      </c>
      <c r="W43" s="11">
        <v>30.88784173526183</v>
      </c>
      <c r="X43" s="11">
        <v>30.037521013882046</v>
      </c>
      <c r="Y43" s="11">
        <v>26.004648792832999</v>
      </c>
      <c r="Z43" s="11">
        <v>21.866665062799836</v>
      </c>
      <c r="AA43" s="11">
        <v>20.485845519304466</v>
      </c>
      <c r="AB43" s="11">
        <v>24.484426068132045</v>
      </c>
      <c r="AC43" s="11">
        <v>32.526627047450106</v>
      </c>
      <c r="AD43" s="11">
        <v>39.744675317869152</v>
      </c>
      <c r="AE43" s="11">
        <v>45.988432921786831</v>
      </c>
      <c r="AF43" s="11">
        <v>59.900673239243332</v>
      </c>
      <c r="AG43" s="11">
        <v>68.719998276187354</v>
      </c>
      <c r="AH43" s="11">
        <v>82.454729973113018</v>
      </c>
      <c r="AI43" s="11">
        <v>108.75789696069111</v>
      </c>
      <c r="AJ43" s="11">
        <v>153.56492009224573</v>
      </c>
      <c r="AK43" s="11">
        <v>219.4286874414291</v>
      </c>
      <c r="AL43" s="11">
        <v>190.33020021115775</v>
      </c>
      <c r="AM43" s="11">
        <v>459.95290391157755</v>
      </c>
    </row>
    <row r="44" spans="1:39" x14ac:dyDescent="0.35">
      <c r="A44" s="3" t="s">
        <v>9</v>
      </c>
      <c r="B44" s="3" t="s">
        <v>39</v>
      </c>
      <c r="C44" s="3" t="s">
        <v>49</v>
      </c>
      <c r="D44" s="129">
        <v>1.1655876246656436</v>
      </c>
      <c r="E44" s="16">
        <v>5635.4391095152114</v>
      </c>
      <c r="F44" s="16">
        <v>28.83246487295467</v>
      </c>
      <c r="G44" s="16">
        <v>30.680476551267702</v>
      </c>
      <c r="H44" s="16">
        <v>28.329241198128283</v>
      </c>
      <c r="I44" s="16">
        <v>17.175625568350011</v>
      </c>
      <c r="J44" s="16">
        <v>9.9225794408369126</v>
      </c>
      <c r="K44" s="16">
        <v>10.531844363198147</v>
      </c>
      <c r="L44" s="16">
        <v>13.851640297056147</v>
      </c>
      <c r="M44" s="16">
        <v>18.159729970698098</v>
      </c>
      <c r="N44" s="16">
        <v>26.959027108329011</v>
      </c>
      <c r="O44" s="16">
        <v>36.789695661238554</v>
      </c>
      <c r="P44" s="16">
        <v>44.957704700204097</v>
      </c>
      <c r="Q44" s="16">
        <v>61.28783095465409</v>
      </c>
      <c r="R44" s="16">
        <v>83.240681637666242</v>
      </c>
      <c r="S44" s="16">
        <v>135.81438874648734</v>
      </c>
      <c r="T44" s="16">
        <v>206.21771860083683</v>
      </c>
      <c r="U44" s="16">
        <v>152.21228574020162</v>
      </c>
      <c r="V44" s="16">
        <v>238.07704732918876</v>
      </c>
      <c r="W44" s="11">
        <v>25.271870510668773</v>
      </c>
      <c r="X44" s="11">
        <v>23.998231074583011</v>
      </c>
      <c r="Y44" s="11">
        <v>22.305357341797745</v>
      </c>
      <c r="Z44" s="11">
        <v>19.351998580577856</v>
      </c>
      <c r="AA44" s="11">
        <v>18.279677540302448</v>
      </c>
      <c r="AB44" s="11">
        <v>19.483221244691538</v>
      </c>
      <c r="AC44" s="11">
        <v>26.928062941078018</v>
      </c>
      <c r="AD44" s="11">
        <v>33.341167773405985</v>
      </c>
      <c r="AE44" s="11">
        <v>38.450479254907485</v>
      </c>
      <c r="AF44" s="11">
        <v>52.862735130193855</v>
      </c>
      <c r="AG44" s="11">
        <v>60.434608413100932</v>
      </c>
      <c r="AH44" s="11">
        <v>75.109097013370203</v>
      </c>
      <c r="AI44" s="11">
        <v>92.314541661712951</v>
      </c>
      <c r="AJ44" s="11">
        <v>148.35455599924887</v>
      </c>
      <c r="AK44" s="11">
        <v>218.17736295092811</v>
      </c>
      <c r="AL44" s="11">
        <v>183.48050490605368</v>
      </c>
      <c r="AM44" s="11">
        <v>484.92473745727875</v>
      </c>
    </row>
    <row r="45" spans="1:39" x14ac:dyDescent="0.35">
      <c r="A45" s="2" t="s">
        <v>6</v>
      </c>
      <c r="B45" s="2" t="s">
        <v>50</v>
      </c>
      <c r="C45" s="2" t="s">
        <v>51</v>
      </c>
      <c r="D45" s="128">
        <v>1.0033103769723457</v>
      </c>
      <c r="E45" s="17">
        <v>4850.853267247343</v>
      </c>
      <c r="F45" s="17">
        <v>2133.6664727428074</v>
      </c>
      <c r="G45" s="17">
        <v>1927.4898232187008</v>
      </c>
      <c r="H45" s="17">
        <v>1553.9053999888397</v>
      </c>
      <c r="I45" s="17">
        <v>983.02722907674513</v>
      </c>
      <c r="J45" s="17">
        <v>788.81131527632772</v>
      </c>
      <c r="K45" s="17">
        <v>795.28130920600256</v>
      </c>
      <c r="L45" s="17">
        <v>932.38751296598411</v>
      </c>
      <c r="M45" s="17">
        <v>1203.3258961941206</v>
      </c>
      <c r="N45" s="17">
        <v>1546.9656209025277</v>
      </c>
      <c r="O45" s="17">
        <v>2054.2327759176242</v>
      </c>
      <c r="P45" s="17">
        <v>2369.6595610747081</v>
      </c>
      <c r="Q45" s="17">
        <v>2555.9034367414743</v>
      </c>
      <c r="R45" s="17">
        <v>3100.6589948772971</v>
      </c>
      <c r="S45" s="17">
        <v>4498.7065263847153</v>
      </c>
      <c r="T45" s="17">
        <v>6403.4420472200609</v>
      </c>
      <c r="U45" s="17">
        <v>5544.3742281305422</v>
      </c>
      <c r="V45" s="17">
        <v>7943.5036491217452</v>
      </c>
      <c r="W45" s="6">
        <v>1911.6407582266399</v>
      </c>
      <c r="X45" s="6">
        <v>1631.0056053172727</v>
      </c>
      <c r="Y45" s="6">
        <v>1266.3359690866082</v>
      </c>
      <c r="Z45" s="6">
        <v>1067.9460550020813</v>
      </c>
      <c r="AA45" s="6">
        <v>1338.8045527959177</v>
      </c>
      <c r="AB45" s="6">
        <v>1623.3051754218825</v>
      </c>
      <c r="AC45" s="6">
        <v>1876.7554683207193</v>
      </c>
      <c r="AD45" s="6">
        <v>2240.5479386439811</v>
      </c>
      <c r="AE45" s="6">
        <v>2496.307463425172</v>
      </c>
      <c r="AF45" s="6">
        <v>3109.6347541711893</v>
      </c>
      <c r="AG45" s="6">
        <v>3373.8188751800276</v>
      </c>
      <c r="AH45" s="6">
        <v>3286.9411984549147</v>
      </c>
      <c r="AI45" s="6">
        <v>3883.99777228112</v>
      </c>
      <c r="AJ45" s="6">
        <v>5194.1697181132367</v>
      </c>
      <c r="AK45" s="6">
        <v>7425.8064282368132</v>
      </c>
      <c r="AL45" s="6">
        <v>6715.7152649362097</v>
      </c>
      <c r="AM45" s="6">
        <v>13154.87921187304</v>
      </c>
    </row>
    <row r="46" spans="1:39" x14ac:dyDescent="0.35">
      <c r="A46" s="3" t="s">
        <v>9</v>
      </c>
      <c r="B46" s="3" t="s">
        <v>50</v>
      </c>
      <c r="C46" s="3" t="s">
        <v>52</v>
      </c>
      <c r="D46" s="129">
        <v>1.077140712231935</v>
      </c>
      <c r="E46" s="16">
        <v>5207.8117232105833</v>
      </c>
      <c r="F46" s="16">
        <v>113.3436230227929</v>
      </c>
      <c r="G46" s="16">
        <v>118.63117599823511</v>
      </c>
      <c r="H46" s="16">
        <v>102.44084614453409</v>
      </c>
      <c r="I46" s="16">
        <v>69.869220714011803</v>
      </c>
      <c r="J46" s="16">
        <v>51.11140920137219</v>
      </c>
      <c r="K46" s="16">
        <v>46.687411942488289</v>
      </c>
      <c r="L46" s="16">
        <v>56.258969821889579</v>
      </c>
      <c r="M46" s="16">
        <v>78.673764290481316</v>
      </c>
      <c r="N46" s="16">
        <v>108.17178503544309</v>
      </c>
      <c r="O46" s="16">
        <v>138.19847006531742</v>
      </c>
      <c r="P46" s="16">
        <v>156.79693305935376</v>
      </c>
      <c r="Q46" s="16">
        <v>171.88082321210351</v>
      </c>
      <c r="R46" s="16">
        <v>236.36744233047884</v>
      </c>
      <c r="S46" s="16">
        <v>396.28652366911899</v>
      </c>
      <c r="T46" s="16">
        <v>590.22396414354739</v>
      </c>
      <c r="U46" s="16">
        <v>499.58654431059836</v>
      </c>
      <c r="V46" s="16">
        <v>706.00107329605328</v>
      </c>
      <c r="W46" s="11">
        <v>104.49291140226876</v>
      </c>
      <c r="X46" s="11">
        <v>100.76078477672601</v>
      </c>
      <c r="Y46" s="11">
        <v>82.014661577396382</v>
      </c>
      <c r="Z46" s="11">
        <v>75.505594461847835</v>
      </c>
      <c r="AA46" s="11">
        <v>78.98566236910527</v>
      </c>
      <c r="AB46" s="11">
        <v>82.167033847691243</v>
      </c>
      <c r="AC46" s="11">
        <v>98.747679790305241</v>
      </c>
      <c r="AD46" s="11">
        <v>135.54687198866444</v>
      </c>
      <c r="AE46" s="11">
        <v>161.16698184093866</v>
      </c>
      <c r="AF46" s="11">
        <v>196.20207461783491</v>
      </c>
      <c r="AG46" s="11">
        <v>214.72968728498964</v>
      </c>
      <c r="AH46" s="11">
        <v>218.39484993435332</v>
      </c>
      <c r="AI46" s="11">
        <v>284.83422836686327</v>
      </c>
      <c r="AJ46" s="11">
        <v>438.30427674196687</v>
      </c>
      <c r="AK46" s="11">
        <v>653.99580692828386</v>
      </c>
      <c r="AL46" s="11">
        <v>556.01260023297891</v>
      </c>
      <c r="AM46" s="11">
        <v>1110.8225427801015</v>
      </c>
    </row>
    <row r="47" spans="1:39" x14ac:dyDescent="0.35">
      <c r="A47" s="3" t="s">
        <v>9</v>
      </c>
      <c r="B47" s="3" t="s">
        <v>50</v>
      </c>
      <c r="C47" s="3" t="s">
        <v>53</v>
      </c>
      <c r="D47" s="129">
        <v>0.96399973633253233</v>
      </c>
      <c r="E47" s="16">
        <v>4660.7922911407632</v>
      </c>
      <c r="F47" s="16">
        <v>1594.6915960510416</v>
      </c>
      <c r="G47" s="16">
        <v>1382.933596663084</v>
      </c>
      <c r="H47" s="16">
        <v>1086.1681322340125</v>
      </c>
      <c r="I47" s="16">
        <v>678.781487522465</v>
      </c>
      <c r="J47" s="16">
        <v>575.05060389372682</v>
      </c>
      <c r="K47" s="16">
        <v>583.55735489650851</v>
      </c>
      <c r="L47" s="16">
        <v>679.12379392513503</v>
      </c>
      <c r="M47" s="16">
        <v>855.42079587402895</v>
      </c>
      <c r="N47" s="16">
        <v>1066.6333830463466</v>
      </c>
      <c r="O47" s="16">
        <v>1423.2420730602485</v>
      </c>
      <c r="P47" s="16">
        <v>1669.4016828646772</v>
      </c>
      <c r="Q47" s="16">
        <v>1761.5934114073777</v>
      </c>
      <c r="R47" s="16">
        <v>1986.1813158455179</v>
      </c>
      <c r="S47" s="16">
        <v>2702.229115505846</v>
      </c>
      <c r="T47" s="16">
        <v>3739.2449041111413</v>
      </c>
      <c r="U47" s="16">
        <v>3362.3720269511823</v>
      </c>
      <c r="V47" s="16">
        <v>4747.1631157371557</v>
      </c>
      <c r="W47" s="11">
        <v>1415.1052598479919</v>
      </c>
      <c r="X47" s="11">
        <v>1168.9204606195897</v>
      </c>
      <c r="Y47" s="11">
        <v>884.84311292873576</v>
      </c>
      <c r="Z47" s="11">
        <v>737.89061254418061</v>
      </c>
      <c r="AA47" s="11">
        <v>994.54537365494321</v>
      </c>
      <c r="AB47" s="11">
        <v>1239.9612915932585</v>
      </c>
      <c r="AC47" s="11">
        <v>1415.8184725691033</v>
      </c>
      <c r="AD47" s="11">
        <v>1640.8004303594837</v>
      </c>
      <c r="AE47" s="11">
        <v>1780.547642762775</v>
      </c>
      <c r="AF47" s="11">
        <v>2208.1139820581125</v>
      </c>
      <c r="AG47" s="11">
        <v>2412.3481191562787</v>
      </c>
      <c r="AH47" s="11">
        <v>2280.9567646181367</v>
      </c>
      <c r="AI47" s="11">
        <v>2522.3444880096972</v>
      </c>
      <c r="AJ47" s="11">
        <v>3174.8719907746231</v>
      </c>
      <c r="AK47" s="11">
        <v>4482.0655643331593</v>
      </c>
      <c r="AL47" s="11">
        <v>4201.2377830678815</v>
      </c>
      <c r="AM47" s="11">
        <v>7662.3950984966405</v>
      </c>
    </row>
    <row r="48" spans="1:39" x14ac:dyDescent="0.35">
      <c r="A48" s="3" t="s">
        <v>9</v>
      </c>
      <c r="B48" s="3" t="s">
        <v>50</v>
      </c>
      <c r="C48" s="3" t="s">
        <v>54</v>
      </c>
      <c r="D48" s="129">
        <v>1.0834926589665204</v>
      </c>
      <c r="E48" s="16">
        <v>5238.5224207953388</v>
      </c>
      <c r="F48" s="16">
        <v>186.77030023258413</v>
      </c>
      <c r="G48" s="16">
        <v>192.797893226517</v>
      </c>
      <c r="H48" s="16">
        <v>165.38758593018269</v>
      </c>
      <c r="I48" s="16">
        <v>105.50194948220341</v>
      </c>
      <c r="J48" s="16">
        <v>70.241062354659135</v>
      </c>
      <c r="K48" s="16">
        <v>71.18171485153492</v>
      </c>
      <c r="L48" s="16">
        <v>87.04403547617531</v>
      </c>
      <c r="M48" s="16">
        <v>121.96641334929858</v>
      </c>
      <c r="N48" s="16">
        <v>171.61466283745625</v>
      </c>
      <c r="O48" s="16">
        <v>219.59005592101548</v>
      </c>
      <c r="P48" s="16">
        <v>234.9456345629184</v>
      </c>
      <c r="Q48" s="16">
        <v>257.52166807685876</v>
      </c>
      <c r="R48" s="16">
        <v>384.53134395546306</v>
      </c>
      <c r="S48" s="16">
        <v>637.15392251438493</v>
      </c>
      <c r="T48" s="16">
        <v>945.03724869914367</v>
      </c>
      <c r="U48" s="16">
        <v>728.47587878201523</v>
      </c>
      <c r="V48" s="16">
        <v>1037.3852849470939</v>
      </c>
      <c r="W48" s="11">
        <v>168.41939236306209</v>
      </c>
      <c r="X48" s="11">
        <v>161.8291310708222</v>
      </c>
      <c r="Y48" s="11">
        <v>135.28445847230401</v>
      </c>
      <c r="Z48" s="11">
        <v>115.60905818702274</v>
      </c>
      <c r="AA48" s="11">
        <v>112.70851576242184</v>
      </c>
      <c r="AB48" s="11">
        <v>122.05394348249283</v>
      </c>
      <c r="AC48" s="11">
        <v>158.68322804563832</v>
      </c>
      <c r="AD48" s="11">
        <v>212.49628387771625</v>
      </c>
      <c r="AE48" s="11">
        <v>253.1784254536264</v>
      </c>
      <c r="AF48" s="11">
        <v>313.42284378967014</v>
      </c>
      <c r="AG48" s="11">
        <v>319.79980285265907</v>
      </c>
      <c r="AH48" s="11">
        <v>324.53924620263695</v>
      </c>
      <c r="AI48" s="11">
        <v>455.28229722103629</v>
      </c>
      <c r="AJ48" s="11">
        <v>713.32700846150465</v>
      </c>
      <c r="AK48" s="11">
        <v>1035.0241142858449</v>
      </c>
      <c r="AL48" s="11">
        <v>824.06400983938386</v>
      </c>
      <c r="AM48" s="11">
        <v>1879.4838493170282</v>
      </c>
    </row>
    <row r="49" spans="1:39" x14ac:dyDescent="0.35">
      <c r="A49" s="3" t="s">
        <v>9</v>
      </c>
      <c r="B49" s="3" t="s">
        <v>50</v>
      </c>
      <c r="C49" s="3" t="s">
        <v>55</v>
      </c>
      <c r="D49" s="129">
        <v>1.0909651692971281</v>
      </c>
      <c r="E49" s="16">
        <v>5274.6508731503845</v>
      </c>
      <c r="F49" s="16">
        <v>238.86095343638891</v>
      </c>
      <c r="G49" s="16">
        <v>233.12715733086455</v>
      </c>
      <c r="H49" s="16">
        <v>199.90883568011023</v>
      </c>
      <c r="I49" s="16">
        <v>128.87457135806503</v>
      </c>
      <c r="J49" s="16">
        <v>92.408239826569641</v>
      </c>
      <c r="K49" s="16">
        <v>93.854827515470873</v>
      </c>
      <c r="L49" s="16">
        <v>109.96071374278418</v>
      </c>
      <c r="M49" s="16">
        <v>147.26492268031163</v>
      </c>
      <c r="N49" s="16">
        <v>200.54578998328174</v>
      </c>
      <c r="O49" s="16">
        <v>273.20217687104287</v>
      </c>
      <c r="P49" s="16">
        <v>308.51531058775862</v>
      </c>
      <c r="Q49" s="16">
        <v>364.90753404513424</v>
      </c>
      <c r="R49" s="16">
        <v>493.5788927458367</v>
      </c>
      <c r="S49" s="16">
        <v>763.03696469536465</v>
      </c>
      <c r="T49" s="16">
        <v>1128.9359302662274</v>
      </c>
      <c r="U49" s="16">
        <v>953.93977808674538</v>
      </c>
      <c r="V49" s="16">
        <v>1452.9541751414422</v>
      </c>
      <c r="W49" s="11">
        <v>223.62319461331731</v>
      </c>
      <c r="X49" s="11">
        <v>199.49522885013459</v>
      </c>
      <c r="Y49" s="11">
        <v>164.19373610817209</v>
      </c>
      <c r="Z49" s="11">
        <v>138.94078980903015</v>
      </c>
      <c r="AA49" s="11">
        <v>152.56500100944734</v>
      </c>
      <c r="AB49" s="11">
        <v>179.12290649843968</v>
      </c>
      <c r="AC49" s="11">
        <v>203.50608791567254</v>
      </c>
      <c r="AD49" s="11">
        <v>251.70435241811643</v>
      </c>
      <c r="AE49" s="11">
        <v>301.4144133678314</v>
      </c>
      <c r="AF49" s="11">
        <v>391.89585370557177</v>
      </c>
      <c r="AG49" s="11">
        <v>426.94126588610015</v>
      </c>
      <c r="AH49" s="11">
        <v>463.05033769978718</v>
      </c>
      <c r="AI49" s="11">
        <v>621.53675868352343</v>
      </c>
      <c r="AJ49" s="11">
        <v>867.66644213514189</v>
      </c>
      <c r="AK49" s="11">
        <v>1254.7209426895242</v>
      </c>
      <c r="AL49" s="11">
        <v>1134.4008717959643</v>
      </c>
      <c r="AM49" s="11">
        <v>2502.1777212792699</v>
      </c>
    </row>
    <row r="50" spans="1:39" x14ac:dyDescent="0.35">
      <c r="A50" s="2" t="s">
        <v>6</v>
      </c>
      <c r="B50" s="2" t="s">
        <v>56</v>
      </c>
      <c r="C50" s="2" t="s">
        <v>57</v>
      </c>
      <c r="D50" s="128">
        <v>1.1250081413745652</v>
      </c>
      <c r="E50" s="17">
        <v>5439.2434719302109</v>
      </c>
      <c r="F50" s="17">
        <v>652.12628328207245</v>
      </c>
      <c r="G50" s="17">
        <v>616.18846963401131</v>
      </c>
      <c r="H50" s="17">
        <v>532.06357421263806</v>
      </c>
      <c r="I50" s="17">
        <v>350.43631588341754</v>
      </c>
      <c r="J50" s="17">
        <v>224.857800226639</v>
      </c>
      <c r="K50" s="17">
        <v>225.36170451706701</v>
      </c>
      <c r="L50" s="17">
        <v>289.37633865554102</v>
      </c>
      <c r="M50" s="17">
        <v>393.38722036828369</v>
      </c>
      <c r="N50" s="17">
        <v>551.95723283504117</v>
      </c>
      <c r="O50" s="17">
        <v>780.17117162754062</v>
      </c>
      <c r="P50" s="17">
        <v>876.75849666268391</v>
      </c>
      <c r="Q50" s="17">
        <v>1022.051235011483</v>
      </c>
      <c r="R50" s="17">
        <v>1445.3199112534624</v>
      </c>
      <c r="S50" s="17">
        <v>2269.9575828526154</v>
      </c>
      <c r="T50" s="17">
        <v>3319.5112266626893</v>
      </c>
      <c r="U50" s="17">
        <v>2848.2932569353716</v>
      </c>
      <c r="V50" s="17">
        <v>4202.5903777396943</v>
      </c>
      <c r="W50" s="6">
        <v>580.11787862551728</v>
      </c>
      <c r="X50" s="6">
        <v>527.6432262756</v>
      </c>
      <c r="Y50" s="6">
        <v>436.13276099760793</v>
      </c>
      <c r="Z50" s="6">
        <v>381.57330534585714</v>
      </c>
      <c r="AA50" s="6">
        <v>369.30282224327209</v>
      </c>
      <c r="AB50" s="6">
        <v>430.87067077039887</v>
      </c>
      <c r="AC50" s="6">
        <v>553.36482403534183</v>
      </c>
      <c r="AD50" s="6">
        <v>725.38504178256767</v>
      </c>
      <c r="AE50" s="6">
        <v>859.6033401771582</v>
      </c>
      <c r="AF50" s="6">
        <v>1138.1909908579462</v>
      </c>
      <c r="AG50" s="6">
        <v>1265.6339162426418</v>
      </c>
      <c r="AH50" s="6">
        <v>1362.2017221783053</v>
      </c>
      <c r="AI50" s="6">
        <v>1852.5260652771601</v>
      </c>
      <c r="AJ50" s="6">
        <v>2677.000578591098</v>
      </c>
      <c r="AK50" s="6">
        <v>3915.1261898154462</v>
      </c>
      <c r="AL50" s="6">
        <v>3619.9269748413853</v>
      </c>
      <c r="AM50" s="6">
        <v>8055.6308018408354</v>
      </c>
    </row>
    <row r="51" spans="1:39" x14ac:dyDescent="0.35">
      <c r="A51" s="3" t="s">
        <v>9</v>
      </c>
      <c r="B51" s="3" t="s">
        <v>56</v>
      </c>
      <c r="C51" s="3" t="s">
        <v>940</v>
      </c>
      <c r="D51" s="129">
        <v>1.1763236438410771</v>
      </c>
      <c r="E51" s="16">
        <v>5687.346131399644</v>
      </c>
      <c r="F51" s="16">
        <v>115.52207592430504</v>
      </c>
      <c r="G51" s="16">
        <v>115.29634159048862</v>
      </c>
      <c r="H51" s="16">
        <v>104.01291049188211</v>
      </c>
      <c r="I51" s="16">
        <v>71.820126958969155</v>
      </c>
      <c r="J51" s="16">
        <v>41.80983473234275</v>
      </c>
      <c r="K51" s="16">
        <v>45.021516989596357</v>
      </c>
      <c r="L51" s="16">
        <v>58.144104300187159</v>
      </c>
      <c r="M51" s="16">
        <v>78.15859464592252</v>
      </c>
      <c r="N51" s="16">
        <v>111.78030850830893</v>
      </c>
      <c r="O51" s="16">
        <v>162.03439907242927</v>
      </c>
      <c r="P51" s="16">
        <v>184.38209260997283</v>
      </c>
      <c r="Q51" s="16">
        <v>226.93061731858407</v>
      </c>
      <c r="R51" s="16">
        <v>329.7594266068848</v>
      </c>
      <c r="S51" s="16">
        <v>518.30021004535547</v>
      </c>
      <c r="T51" s="16">
        <v>770.89784188065926</v>
      </c>
      <c r="U51" s="16">
        <v>676.04037123042815</v>
      </c>
      <c r="V51" s="16">
        <v>1014.6782279548474</v>
      </c>
      <c r="W51" s="11">
        <v>104.91112202537676</v>
      </c>
      <c r="X51" s="11">
        <v>97.542478953810075</v>
      </c>
      <c r="Y51" s="11">
        <v>85.686550869535068</v>
      </c>
      <c r="Z51" s="11">
        <v>78.719994226079422</v>
      </c>
      <c r="AA51" s="11">
        <v>68.100284099084305</v>
      </c>
      <c r="AB51" s="11">
        <v>78.331754075114176</v>
      </c>
      <c r="AC51" s="11">
        <v>100.29329564789263</v>
      </c>
      <c r="AD51" s="11">
        <v>135.47532441833525</v>
      </c>
      <c r="AE51" s="11">
        <v>163.24164798778617</v>
      </c>
      <c r="AF51" s="11">
        <v>228.0682943893645</v>
      </c>
      <c r="AG51" s="11">
        <v>256.8470857556789</v>
      </c>
      <c r="AH51" s="11">
        <v>292.21846117976855</v>
      </c>
      <c r="AI51" s="11">
        <v>414.06355088433594</v>
      </c>
      <c r="AJ51" s="11">
        <v>587.99662892725553</v>
      </c>
      <c r="AK51" s="11">
        <v>895.85895487798132</v>
      </c>
      <c r="AL51" s="11">
        <v>871.82921843364272</v>
      </c>
      <c r="AM51" s="11">
        <v>2109.1304846033449</v>
      </c>
    </row>
    <row r="52" spans="1:39" x14ac:dyDescent="0.35">
      <c r="A52" s="3" t="s">
        <v>9</v>
      </c>
      <c r="B52" s="3" t="s">
        <v>56</v>
      </c>
      <c r="C52" s="3" t="s">
        <v>941</v>
      </c>
      <c r="D52" s="129">
        <v>1.0888348165937944</v>
      </c>
      <c r="E52" s="16">
        <v>5264.3509414357941</v>
      </c>
      <c r="F52" s="16">
        <v>373.54060046516827</v>
      </c>
      <c r="G52" s="16">
        <v>337.57417098148466</v>
      </c>
      <c r="H52" s="16">
        <v>282.81116779331916</v>
      </c>
      <c r="I52" s="16">
        <v>185.37434633457494</v>
      </c>
      <c r="J52" s="16">
        <v>128.26452689441024</v>
      </c>
      <c r="K52" s="16">
        <v>126.43860337373002</v>
      </c>
      <c r="L52" s="16">
        <v>157.35135527981296</v>
      </c>
      <c r="M52" s="16">
        <v>207.06139928088794</v>
      </c>
      <c r="N52" s="16">
        <v>285.7447075606546</v>
      </c>
      <c r="O52" s="16">
        <v>409.60359260283985</v>
      </c>
      <c r="P52" s="16">
        <v>466.67207545594573</v>
      </c>
      <c r="Q52" s="16">
        <v>524.91141704348365</v>
      </c>
      <c r="R52" s="16">
        <v>701.297103184761</v>
      </c>
      <c r="S52" s="16">
        <v>1061.2353187142428</v>
      </c>
      <c r="T52" s="16">
        <v>1559.3623783087971</v>
      </c>
      <c r="U52" s="16">
        <v>1368.5052649267639</v>
      </c>
      <c r="V52" s="16">
        <v>1948.6422882603988</v>
      </c>
      <c r="W52" s="11">
        <v>331.22281350153111</v>
      </c>
      <c r="X52" s="11">
        <v>288.17743374826256</v>
      </c>
      <c r="Y52" s="11">
        <v>233.57600243425549</v>
      </c>
      <c r="Z52" s="11">
        <v>200.2111853149953</v>
      </c>
      <c r="AA52" s="11">
        <v>212.93157537994216</v>
      </c>
      <c r="AB52" s="11">
        <v>245.02835411040417</v>
      </c>
      <c r="AC52" s="11">
        <v>315.03085879536684</v>
      </c>
      <c r="AD52" s="11">
        <v>396.40931340891814</v>
      </c>
      <c r="AE52" s="11">
        <v>462.99632843813959</v>
      </c>
      <c r="AF52" s="11">
        <v>609.798237492976</v>
      </c>
      <c r="AG52" s="11">
        <v>684.68187407799417</v>
      </c>
      <c r="AH52" s="11">
        <v>710.91953988510852</v>
      </c>
      <c r="AI52" s="11">
        <v>920.5520015196397</v>
      </c>
      <c r="AJ52" s="11">
        <v>1284.495569574892</v>
      </c>
      <c r="AK52" s="11">
        <v>1877.4336373552826</v>
      </c>
      <c r="AL52" s="11">
        <v>1760.4630226824743</v>
      </c>
      <c r="AM52" s="11">
        <v>3605.6500639968635</v>
      </c>
    </row>
    <row r="53" spans="1:39" x14ac:dyDescent="0.35">
      <c r="A53" s="3" t="s">
        <v>9</v>
      </c>
      <c r="B53" s="3" t="s">
        <v>56</v>
      </c>
      <c r="C53" s="3" t="s">
        <v>942</v>
      </c>
      <c r="D53" s="129">
        <v>1.1513454826092757</v>
      </c>
      <c r="E53" s="16">
        <v>5566.5805160905002</v>
      </c>
      <c r="F53" s="16">
        <v>163.06360689259918</v>
      </c>
      <c r="G53" s="16">
        <v>163.31795706203806</v>
      </c>
      <c r="H53" s="16">
        <v>145.23949592743685</v>
      </c>
      <c r="I53" s="16">
        <v>93.2418425898734</v>
      </c>
      <c r="J53" s="16">
        <v>54.783438599885976</v>
      </c>
      <c r="K53" s="16">
        <v>53.901584153740643</v>
      </c>
      <c r="L53" s="16">
        <v>73.880879075540889</v>
      </c>
      <c r="M53" s="16">
        <v>108.16722644147328</v>
      </c>
      <c r="N53" s="16">
        <v>154.43221676607772</v>
      </c>
      <c r="O53" s="16">
        <v>208.5331799522715</v>
      </c>
      <c r="P53" s="16">
        <v>225.70432859676538</v>
      </c>
      <c r="Q53" s="16">
        <v>270.2092006494151</v>
      </c>
      <c r="R53" s="16">
        <v>414.26338146181649</v>
      </c>
      <c r="S53" s="16">
        <v>690.42205409301675</v>
      </c>
      <c r="T53" s="16">
        <v>989.25100647323256</v>
      </c>
      <c r="U53" s="16">
        <v>803.74762077817945</v>
      </c>
      <c r="V53" s="16">
        <v>1239.2698615244485</v>
      </c>
      <c r="W53" s="11">
        <v>143.9839430986093</v>
      </c>
      <c r="X53" s="11">
        <v>141.92331357352734</v>
      </c>
      <c r="Y53" s="11">
        <v>116.87020769381741</v>
      </c>
      <c r="Z53" s="11">
        <v>102.64212580478245</v>
      </c>
      <c r="AA53" s="11">
        <v>88.270962764245638</v>
      </c>
      <c r="AB53" s="11">
        <v>107.51056258488056</v>
      </c>
      <c r="AC53" s="11">
        <v>138.04066959208234</v>
      </c>
      <c r="AD53" s="11">
        <v>193.50040395531434</v>
      </c>
      <c r="AE53" s="11">
        <v>233.36536375123254</v>
      </c>
      <c r="AF53" s="11">
        <v>300.32445897560581</v>
      </c>
      <c r="AG53" s="11">
        <v>324.10495640896875</v>
      </c>
      <c r="AH53" s="11">
        <v>359.06372111342807</v>
      </c>
      <c r="AI53" s="11">
        <v>517.91051287318464</v>
      </c>
      <c r="AJ53" s="11">
        <v>804.50838008895005</v>
      </c>
      <c r="AK53" s="11">
        <v>1141.8335975821824</v>
      </c>
      <c r="AL53" s="11">
        <v>987.63473372526846</v>
      </c>
      <c r="AM53" s="11">
        <v>2340.850253240626</v>
      </c>
    </row>
    <row r="54" spans="1:39" x14ac:dyDescent="0.35">
      <c r="A54" s="2" t="s">
        <v>6</v>
      </c>
      <c r="B54" s="2" t="s">
        <v>58</v>
      </c>
      <c r="C54" s="2" t="s">
        <v>59</v>
      </c>
      <c r="D54" s="128">
        <v>1.0771879935257269</v>
      </c>
      <c r="E54" s="17">
        <v>5208.0403210839186</v>
      </c>
      <c r="F54" s="17">
        <v>911.61846713866441</v>
      </c>
      <c r="G54" s="17">
        <v>824.45999451247212</v>
      </c>
      <c r="H54" s="17">
        <v>682.24384380316872</v>
      </c>
      <c r="I54" s="17">
        <v>441.78463182377351</v>
      </c>
      <c r="J54" s="17">
        <v>302.13241889242198</v>
      </c>
      <c r="K54" s="17">
        <v>290.89631783337506</v>
      </c>
      <c r="L54" s="17">
        <v>363.66702957419005</v>
      </c>
      <c r="M54" s="17">
        <v>483.43151467081304</v>
      </c>
      <c r="N54" s="17">
        <v>641.98150156799045</v>
      </c>
      <c r="O54" s="17">
        <v>863.38477090472463</v>
      </c>
      <c r="P54" s="17">
        <v>971.58595157663285</v>
      </c>
      <c r="Q54" s="17">
        <v>1117.8068627882483</v>
      </c>
      <c r="R54" s="17">
        <v>1526.5754492639971</v>
      </c>
      <c r="S54" s="17">
        <v>2369.6579840881659</v>
      </c>
      <c r="T54" s="17">
        <v>3472.0953657755717</v>
      </c>
      <c r="U54" s="17">
        <v>2984.520178564369</v>
      </c>
      <c r="V54" s="17">
        <v>4476.6615809124887</v>
      </c>
      <c r="W54" s="6">
        <v>800.4551326287002</v>
      </c>
      <c r="X54" s="6">
        <v>698.88888179125036</v>
      </c>
      <c r="Y54" s="6">
        <v>556.48304287128826</v>
      </c>
      <c r="Z54" s="6">
        <v>474.28796521212848</v>
      </c>
      <c r="AA54" s="6">
        <v>487.07825127614916</v>
      </c>
      <c r="AB54" s="6">
        <v>555.53260449824415</v>
      </c>
      <c r="AC54" s="6">
        <v>699.7861662774535</v>
      </c>
      <c r="AD54" s="6">
        <v>887.97689535566883</v>
      </c>
      <c r="AE54" s="6">
        <v>1005.5561036078817</v>
      </c>
      <c r="AF54" s="6">
        <v>1274.1795949872467</v>
      </c>
      <c r="AG54" s="6">
        <v>1388.6557098469987</v>
      </c>
      <c r="AH54" s="6">
        <v>1483.1292047780712</v>
      </c>
      <c r="AI54" s="6">
        <v>1929.2249373093066</v>
      </c>
      <c r="AJ54" s="6">
        <v>2698.5461382188955</v>
      </c>
      <c r="AK54" s="6">
        <v>3887.4182903829233</v>
      </c>
      <c r="AL54" s="6">
        <v>3435.9898235816577</v>
      </c>
      <c r="AM54" s="6">
        <v>7720.1601323212253</v>
      </c>
    </row>
    <row r="55" spans="1:39" x14ac:dyDescent="0.35">
      <c r="A55" s="3" t="s">
        <v>9</v>
      </c>
      <c r="B55" s="3" t="s">
        <v>58</v>
      </c>
      <c r="C55" s="3" t="s">
        <v>60</v>
      </c>
      <c r="D55" s="129">
        <v>1.0557742189189461</v>
      </c>
      <c r="E55" s="16">
        <v>5104.5079736672978</v>
      </c>
      <c r="F55" s="16">
        <v>505.40107315081423</v>
      </c>
      <c r="G55" s="16">
        <v>441.75439787948494</v>
      </c>
      <c r="H55" s="16">
        <v>356.92277273972502</v>
      </c>
      <c r="I55" s="16">
        <v>229.57576135512829</v>
      </c>
      <c r="J55" s="16">
        <v>158.34276770282472</v>
      </c>
      <c r="K55" s="16">
        <v>153.20586465070548</v>
      </c>
      <c r="L55" s="16">
        <v>190.48054467667743</v>
      </c>
      <c r="M55" s="16">
        <v>254.99057514073448</v>
      </c>
      <c r="N55" s="16">
        <v>334.06115847931738</v>
      </c>
      <c r="O55" s="16">
        <v>441.37651158300042</v>
      </c>
      <c r="P55" s="16">
        <v>486.54227086665321</v>
      </c>
      <c r="Q55" s="16">
        <v>548.66529747099185</v>
      </c>
      <c r="R55" s="16">
        <v>729.49516607014937</v>
      </c>
      <c r="S55" s="16">
        <v>1114.567939556287</v>
      </c>
      <c r="T55" s="16">
        <v>1638.2852088844261</v>
      </c>
      <c r="U55" s="16">
        <v>1447.3781054314961</v>
      </c>
      <c r="V55" s="16">
        <v>2225.6882150566307</v>
      </c>
      <c r="W55" s="11">
        <v>439.06140988866389</v>
      </c>
      <c r="X55" s="11">
        <v>373.68106499412784</v>
      </c>
      <c r="Y55" s="11">
        <v>285.83191944999049</v>
      </c>
      <c r="Z55" s="11">
        <v>244.3381154117254</v>
      </c>
      <c r="AA55" s="11">
        <v>270.67984050063239</v>
      </c>
      <c r="AB55" s="11">
        <v>304.42916722807786</v>
      </c>
      <c r="AC55" s="11">
        <v>382.24797509088938</v>
      </c>
      <c r="AD55" s="11">
        <v>472.60747580951329</v>
      </c>
      <c r="AE55" s="11">
        <v>534.01906619855333</v>
      </c>
      <c r="AF55" s="11">
        <v>669.03421657747572</v>
      </c>
      <c r="AG55" s="11">
        <v>710.10664885393601</v>
      </c>
      <c r="AH55" s="11">
        <v>736.62925524420848</v>
      </c>
      <c r="AI55" s="11">
        <v>944.0030954863031</v>
      </c>
      <c r="AJ55" s="11">
        <v>1287.3823929237146</v>
      </c>
      <c r="AK55" s="11">
        <v>1844.631059640006</v>
      </c>
      <c r="AL55" s="11">
        <v>1654.338410088729</v>
      </c>
      <c r="AM55" s="11">
        <v>3611.1155973766777</v>
      </c>
    </row>
    <row r="56" spans="1:39" x14ac:dyDescent="0.35">
      <c r="A56" s="3" t="s">
        <v>9</v>
      </c>
      <c r="B56" s="3" t="s">
        <v>58</v>
      </c>
      <c r="C56" s="3" t="s">
        <v>61</v>
      </c>
      <c r="D56" s="129">
        <v>1.1191246780821753</v>
      </c>
      <c r="E56" s="16">
        <v>5410.7978206246371</v>
      </c>
      <c r="F56" s="16">
        <v>46.131943796727462</v>
      </c>
      <c r="G56" s="16">
        <v>48.555188976788877</v>
      </c>
      <c r="H56" s="16">
        <v>41.996576136296632</v>
      </c>
      <c r="I56" s="16">
        <v>28.307267083694896</v>
      </c>
      <c r="J56" s="16">
        <v>16.902135319629682</v>
      </c>
      <c r="K56" s="16">
        <v>16.658949528919322</v>
      </c>
      <c r="L56" s="16">
        <v>21.015151314586959</v>
      </c>
      <c r="M56" s="16">
        <v>28.79430334766213</v>
      </c>
      <c r="N56" s="16">
        <v>39.651798626258241</v>
      </c>
      <c r="O56" s="16">
        <v>54.161220885269785</v>
      </c>
      <c r="P56" s="16">
        <v>58.916794492921781</v>
      </c>
      <c r="Q56" s="16">
        <v>70.521535215792312</v>
      </c>
      <c r="R56" s="16">
        <v>113.42388815018587</v>
      </c>
      <c r="S56" s="16">
        <v>182.63359398388036</v>
      </c>
      <c r="T56" s="16">
        <v>258.32375943248866</v>
      </c>
      <c r="U56" s="16">
        <v>209.39070352258554</v>
      </c>
      <c r="V56" s="16">
        <v>293.60522163337271</v>
      </c>
      <c r="W56" s="11">
        <v>42.836716681204514</v>
      </c>
      <c r="X56" s="11">
        <v>40.407617554388942</v>
      </c>
      <c r="Y56" s="11">
        <v>36.499675650214485</v>
      </c>
      <c r="Z56" s="11">
        <v>29.257597854026184</v>
      </c>
      <c r="AA56" s="11">
        <v>26.546746560518805</v>
      </c>
      <c r="AB56" s="11">
        <v>27.15378078984569</v>
      </c>
      <c r="AC56" s="11">
        <v>39.224295763662113</v>
      </c>
      <c r="AD56" s="11">
        <v>54.018415598544031</v>
      </c>
      <c r="AE56" s="11">
        <v>57.98691880438836</v>
      </c>
      <c r="AF56" s="11">
        <v>76.048831233895754</v>
      </c>
      <c r="AG56" s="11">
        <v>82.894513287055773</v>
      </c>
      <c r="AH56" s="11">
        <v>93.47317941272722</v>
      </c>
      <c r="AI56" s="11">
        <v>141.58942851402</v>
      </c>
      <c r="AJ56" s="11">
        <v>208.90743599894233</v>
      </c>
      <c r="AK56" s="11">
        <v>289.77099987173659</v>
      </c>
      <c r="AL56" s="11">
        <v>227.04456704651543</v>
      </c>
      <c r="AM56" s="11">
        <v>547.02450465206061</v>
      </c>
    </row>
    <row r="57" spans="1:39" x14ac:dyDescent="0.35">
      <c r="A57" s="3" t="s">
        <v>9</v>
      </c>
      <c r="B57" s="3" t="s">
        <v>58</v>
      </c>
      <c r="C57" s="3" t="s">
        <v>62</v>
      </c>
      <c r="D57" s="129">
        <v>1.0815893911951076</v>
      </c>
      <c r="E57" s="16">
        <v>5229.3204102318032</v>
      </c>
      <c r="F57" s="16">
        <v>159.21927824287189</v>
      </c>
      <c r="G57" s="16">
        <v>145.93235368298636</v>
      </c>
      <c r="H57" s="16">
        <v>126.18222608407535</v>
      </c>
      <c r="I57" s="16">
        <v>81.479025524689362</v>
      </c>
      <c r="J57" s="16">
        <v>62.789002692969369</v>
      </c>
      <c r="K57" s="16">
        <v>54.452176553425268</v>
      </c>
      <c r="L57" s="16">
        <v>65.766604581999133</v>
      </c>
      <c r="M57" s="16">
        <v>88.14920596718801</v>
      </c>
      <c r="N57" s="16">
        <v>117.23505329287356</v>
      </c>
      <c r="O57" s="16">
        <v>158.1906995257327</v>
      </c>
      <c r="P57" s="16">
        <v>183.38303250552386</v>
      </c>
      <c r="Q57" s="16">
        <v>212.37519800617915</v>
      </c>
      <c r="R57" s="16">
        <v>294.61336102653695</v>
      </c>
      <c r="S57" s="16">
        <v>456.71296348652572</v>
      </c>
      <c r="T57" s="16">
        <v>672.71105158388229</v>
      </c>
      <c r="U57" s="16">
        <v>559.92690224684679</v>
      </c>
      <c r="V57" s="16">
        <v>835.59986582385397</v>
      </c>
      <c r="W57" s="11">
        <v>132.7520006494232</v>
      </c>
      <c r="X57" s="11">
        <v>122.37508561211203</v>
      </c>
      <c r="Y57" s="11">
        <v>103.79937790015953</v>
      </c>
      <c r="Z57" s="11">
        <v>89.390926776725735</v>
      </c>
      <c r="AA57" s="11">
        <v>89.313437743334504</v>
      </c>
      <c r="AB57" s="11">
        <v>99.441133943378404</v>
      </c>
      <c r="AC57" s="11">
        <v>120.21456670124115</v>
      </c>
      <c r="AD57" s="11">
        <v>159.90881968575616</v>
      </c>
      <c r="AE57" s="11">
        <v>180.46137700662064</v>
      </c>
      <c r="AF57" s="11">
        <v>223.25903668151403</v>
      </c>
      <c r="AG57" s="11">
        <v>251.72963907553736</v>
      </c>
      <c r="AH57" s="11">
        <v>276.70081155231185</v>
      </c>
      <c r="AI57" s="11">
        <v>357.89128345359848</v>
      </c>
      <c r="AJ57" s="11">
        <v>505.47572734627801</v>
      </c>
      <c r="AK57" s="11">
        <v>736.22570201835106</v>
      </c>
      <c r="AL57" s="11">
        <v>620.30840683022222</v>
      </c>
      <c r="AM57" s="11">
        <v>1473.6208791987808</v>
      </c>
    </row>
    <row r="58" spans="1:39" x14ac:dyDescent="0.35">
      <c r="A58" s="3" t="s">
        <v>9</v>
      </c>
      <c r="B58" s="3" t="s">
        <v>58</v>
      </c>
      <c r="C58" s="3" t="s">
        <v>63</v>
      </c>
      <c r="D58" s="129">
        <v>1.1066666161999008</v>
      </c>
      <c r="E58" s="16">
        <v>5350.5649838353229</v>
      </c>
      <c r="F58" s="16">
        <v>200.86617194825084</v>
      </c>
      <c r="G58" s="16">
        <v>188.21805397321182</v>
      </c>
      <c r="H58" s="16">
        <v>157.14226884307172</v>
      </c>
      <c r="I58" s="16">
        <v>102.42257786026093</v>
      </c>
      <c r="J58" s="16">
        <v>64.098513176998196</v>
      </c>
      <c r="K58" s="16">
        <v>66.579327100325017</v>
      </c>
      <c r="L58" s="16">
        <v>86.404729000926565</v>
      </c>
      <c r="M58" s="16">
        <v>111.49743021522845</v>
      </c>
      <c r="N58" s="16">
        <v>151.03349116954129</v>
      </c>
      <c r="O58" s="16">
        <v>209.65633891072179</v>
      </c>
      <c r="P58" s="16">
        <v>242.74385371153411</v>
      </c>
      <c r="Q58" s="16">
        <v>286.24483209528495</v>
      </c>
      <c r="R58" s="16">
        <v>389.04303401712519</v>
      </c>
      <c r="S58" s="16">
        <v>615.74348706147248</v>
      </c>
      <c r="T58" s="16">
        <v>902.77534587477476</v>
      </c>
      <c r="U58" s="16">
        <v>767.82446736344082</v>
      </c>
      <c r="V58" s="16">
        <v>1121.7682783986306</v>
      </c>
      <c r="W58" s="11">
        <v>185.80500540940872</v>
      </c>
      <c r="X58" s="11">
        <v>162.42511363062144</v>
      </c>
      <c r="Y58" s="11">
        <v>130.35206987092366</v>
      </c>
      <c r="Z58" s="11">
        <v>111.30132516965116</v>
      </c>
      <c r="AA58" s="11">
        <v>100.53822647166346</v>
      </c>
      <c r="AB58" s="11">
        <v>124.50852253694214</v>
      </c>
      <c r="AC58" s="11">
        <v>158.0993287216609</v>
      </c>
      <c r="AD58" s="11">
        <v>201.44218426185523</v>
      </c>
      <c r="AE58" s="11">
        <v>233.08874159831953</v>
      </c>
      <c r="AF58" s="11">
        <v>305.83751049436125</v>
      </c>
      <c r="AG58" s="11">
        <v>343.92490863046953</v>
      </c>
      <c r="AH58" s="11">
        <v>376.32595856882369</v>
      </c>
      <c r="AI58" s="11">
        <v>485.74112985538505</v>
      </c>
      <c r="AJ58" s="11">
        <v>696.78058194996061</v>
      </c>
      <c r="AK58" s="11">
        <v>1016.7905288528302</v>
      </c>
      <c r="AL58" s="11">
        <v>934.29843961619167</v>
      </c>
      <c r="AM58" s="11">
        <v>2088.3991510937062</v>
      </c>
    </row>
    <row r="59" spans="1:39" x14ac:dyDescent="0.35">
      <c r="A59" s="2" t="s">
        <v>6</v>
      </c>
      <c r="B59" s="2" t="s">
        <v>64</v>
      </c>
      <c r="C59" s="2" t="s">
        <v>65</v>
      </c>
      <c r="D59" s="128">
        <v>1.0485591691150822</v>
      </c>
      <c r="E59" s="17">
        <v>5069.6243038501461</v>
      </c>
      <c r="F59" s="17">
        <v>1602.2521090621719</v>
      </c>
      <c r="G59" s="17">
        <v>1470.7509027337414</v>
      </c>
      <c r="H59" s="17">
        <v>1209.2703955151203</v>
      </c>
      <c r="I59" s="17">
        <v>772.8266444484974</v>
      </c>
      <c r="J59" s="17">
        <v>558.66147268124246</v>
      </c>
      <c r="K59" s="17">
        <v>565.82545607589611</v>
      </c>
      <c r="L59" s="17">
        <v>712.81032742862658</v>
      </c>
      <c r="M59" s="17">
        <v>905.3002568168481</v>
      </c>
      <c r="N59" s="17">
        <v>1150.7203718791736</v>
      </c>
      <c r="O59" s="17">
        <v>1541.4483136651506</v>
      </c>
      <c r="P59" s="17">
        <v>1795.616276060065</v>
      </c>
      <c r="Q59" s="17">
        <v>2033.4590399204321</v>
      </c>
      <c r="R59" s="17">
        <v>2744.5512983103054</v>
      </c>
      <c r="S59" s="17">
        <v>4170.8431111961381</v>
      </c>
      <c r="T59" s="17">
        <v>5928.6321148860352</v>
      </c>
      <c r="U59" s="17">
        <v>4875.0968955625458</v>
      </c>
      <c r="V59" s="17">
        <v>7000.5162604917641</v>
      </c>
      <c r="W59" s="6">
        <v>1422.5135623144763</v>
      </c>
      <c r="X59" s="6">
        <v>1286.2892927293881</v>
      </c>
      <c r="Y59" s="6">
        <v>964.09015645757972</v>
      </c>
      <c r="Z59" s="6">
        <v>834.8255387675722</v>
      </c>
      <c r="AA59" s="6">
        <v>889.83724726692435</v>
      </c>
      <c r="AB59" s="6">
        <v>1066.3918702055105</v>
      </c>
      <c r="AC59" s="6">
        <v>1326.1727528290351</v>
      </c>
      <c r="AD59" s="6">
        <v>1611.358605169019</v>
      </c>
      <c r="AE59" s="6">
        <v>1752.8162719332465</v>
      </c>
      <c r="AF59" s="6">
        <v>2223.7929441788278</v>
      </c>
      <c r="AG59" s="6">
        <v>2471.5236732274402</v>
      </c>
      <c r="AH59" s="6">
        <v>2616.9735623203724</v>
      </c>
      <c r="AI59" s="6">
        <v>3342.0843749949972</v>
      </c>
      <c r="AJ59" s="6">
        <v>4654.8970344880599</v>
      </c>
      <c r="AK59" s="6">
        <v>6543.9801837165933</v>
      </c>
      <c r="AL59" s="6">
        <v>5659.8575659721046</v>
      </c>
      <c r="AM59" s="6">
        <v>12078.923002722786</v>
      </c>
    </row>
    <row r="60" spans="1:39" x14ac:dyDescent="0.35">
      <c r="A60" s="3" t="s">
        <v>9</v>
      </c>
      <c r="B60" s="3" t="s">
        <v>64</v>
      </c>
      <c r="C60" s="3" t="s">
        <v>66</v>
      </c>
      <c r="D60" s="129">
        <v>1.0515151419812634</v>
      </c>
      <c r="E60" s="16">
        <v>5083.9159836382887</v>
      </c>
      <c r="F60" s="16">
        <v>392.95446014629107</v>
      </c>
      <c r="G60" s="16">
        <v>357.27192621657389</v>
      </c>
      <c r="H60" s="16">
        <v>294.13644768339765</v>
      </c>
      <c r="I60" s="16">
        <v>193.23535090984427</v>
      </c>
      <c r="J60" s="16">
        <v>140.07712146683514</v>
      </c>
      <c r="K60" s="16">
        <v>135.9680872144254</v>
      </c>
      <c r="L60" s="16">
        <v>174.15364084724791</v>
      </c>
      <c r="M60" s="16">
        <v>217.54878133083514</v>
      </c>
      <c r="N60" s="16">
        <v>280.1221244750264</v>
      </c>
      <c r="O60" s="16">
        <v>380.85072326651232</v>
      </c>
      <c r="P60" s="16">
        <v>455.65466263743895</v>
      </c>
      <c r="Q60" s="16">
        <v>503.09590964789379</v>
      </c>
      <c r="R60" s="16">
        <v>662.72215315754988</v>
      </c>
      <c r="S60" s="16">
        <v>981.33312134629523</v>
      </c>
      <c r="T60" s="16">
        <v>1452.180082591572</v>
      </c>
      <c r="U60" s="16">
        <v>1236.0551051482157</v>
      </c>
      <c r="V60" s="16">
        <v>1831.8348073133832</v>
      </c>
      <c r="W60" s="11">
        <v>357.3311052584159</v>
      </c>
      <c r="X60" s="11">
        <v>316.02968537621405</v>
      </c>
      <c r="Y60" s="11">
        <v>233.65820891094515</v>
      </c>
      <c r="Z60" s="11">
        <v>207.38345145559367</v>
      </c>
      <c r="AA60" s="11">
        <v>228.01109717048342</v>
      </c>
      <c r="AB60" s="11">
        <v>269.6048268930781</v>
      </c>
      <c r="AC60" s="11">
        <v>330.04050612349323</v>
      </c>
      <c r="AD60" s="11">
        <v>399.70050164406121</v>
      </c>
      <c r="AE60" s="11">
        <v>442.90664458283266</v>
      </c>
      <c r="AF60" s="11">
        <v>556.19260889571569</v>
      </c>
      <c r="AG60" s="11">
        <v>650.8092508141998</v>
      </c>
      <c r="AH60" s="11">
        <v>670.42673819452637</v>
      </c>
      <c r="AI60" s="11">
        <v>811.73892551432107</v>
      </c>
      <c r="AJ60" s="11">
        <v>1118.1863805524781</v>
      </c>
      <c r="AK60" s="11">
        <v>1624.9342312363267</v>
      </c>
      <c r="AL60" s="11">
        <v>1448.5735631234033</v>
      </c>
      <c r="AM60" s="11">
        <v>3013.5820256284055</v>
      </c>
    </row>
    <row r="61" spans="1:39" x14ac:dyDescent="0.35">
      <c r="A61" s="3" t="s">
        <v>9</v>
      </c>
      <c r="B61" s="3" t="s">
        <v>64</v>
      </c>
      <c r="C61" s="3" t="s">
        <v>67</v>
      </c>
      <c r="D61" s="129">
        <v>1.0162119690882268</v>
      </c>
      <c r="E61" s="16">
        <v>4913.2305053427672</v>
      </c>
      <c r="F61" s="16">
        <v>481.88659624331564</v>
      </c>
      <c r="G61" s="16">
        <v>435.92955378062101</v>
      </c>
      <c r="H61" s="16">
        <v>353.81072699089327</v>
      </c>
      <c r="I61" s="16">
        <v>223.7039160884429</v>
      </c>
      <c r="J61" s="16">
        <v>164.09381374608529</v>
      </c>
      <c r="K61" s="16">
        <v>164.3871256904547</v>
      </c>
      <c r="L61" s="16">
        <v>209.5941690392425</v>
      </c>
      <c r="M61" s="16">
        <v>269.19453819785599</v>
      </c>
      <c r="N61" s="16">
        <v>340.16627668050319</v>
      </c>
      <c r="O61" s="16">
        <v>443.39819770821094</v>
      </c>
      <c r="P61" s="16">
        <v>512.40682690405458</v>
      </c>
      <c r="Q61" s="16">
        <v>566.78027453291952</v>
      </c>
      <c r="R61" s="16">
        <v>765.00216685543012</v>
      </c>
      <c r="S61" s="16">
        <v>1140.7505805017161</v>
      </c>
      <c r="T61" s="16">
        <v>1552.8279073901699</v>
      </c>
      <c r="U61" s="16">
        <v>1246.7705690029786</v>
      </c>
      <c r="V61" s="16">
        <v>1729.8017870294452</v>
      </c>
      <c r="W61" s="11">
        <v>420.60039809718239</v>
      </c>
      <c r="X61" s="11">
        <v>383.29625029222234</v>
      </c>
      <c r="Y61" s="11">
        <v>280.51590062405836</v>
      </c>
      <c r="Z61" s="11">
        <v>241.45171562343577</v>
      </c>
      <c r="AA61" s="11">
        <v>261.58848893881088</v>
      </c>
      <c r="AB61" s="11">
        <v>318.05208098027163</v>
      </c>
      <c r="AC61" s="11">
        <v>400.00538394361558</v>
      </c>
      <c r="AD61" s="11">
        <v>491.56758194675069</v>
      </c>
      <c r="AE61" s="11">
        <v>521.98600254683754</v>
      </c>
      <c r="AF61" s="11">
        <v>658.86830597551534</v>
      </c>
      <c r="AG61" s="11">
        <v>706.37010048430875</v>
      </c>
      <c r="AH61" s="11">
        <v>739.93479007609267</v>
      </c>
      <c r="AI61" s="11">
        <v>938.81626529132348</v>
      </c>
      <c r="AJ61" s="11">
        <v>1290.1988059469563</v>
      </c>
      <c r="AK61" s="11">
        <v>1722.0906398916559</v>
      </c>
      <c r="AL61" s="11">
        <v>1459.7157341530392</v>
      </c>
      <c r="AM61" s="11">
        <v>2943.1897250297684</v>
      </c>
    </row>
    <row r="62" spans="1:39" x14ac:dyDescent="0.35">
      <c r="A62" s="3" t="s">
        <v>9</v>
      </c>
      <c r="B62" s="3" t="s">
        <v>64</v>
      </c>
      <c r="C62" s="3" t="s">
        <v>68</v>
      </c>
      <c r="D62" s="129">
        <v>1.0334426365447467</v>
      </c>
      <c r="E62" s="16">
        <v>4996.5381651125581</v>
      </c>
      <c r="F62" s="16">
        <v>123.46702180040811</v>
      </c>
      <c r="G62" s="16">
        <v>115.82991509572807</v>
      </c>
      <c r="H62" s="16">
        <v>98.14173139872527</v>
      </c>
      <c r="I62" s="16">
        <v>59.655652725705664</v>
      </c>
      <c r="J62" s="16">
        <v>46.035368562250177</v>
      </c>
      <c r="K62" s="16">
        <v>45.953288742908803</v>
      </c>
      <c r="L62" s="16">
        <v>55.488523556846225</v>
      </c>
      <c r="M62" s="16">
        <v>72.841307957440492</v>
      </c>
      <c r="N62" s="16">
        <v>93.737691143979802</v>
      </c>
      <c r="O62" s="16">
        <v>118.35599513269555</v>
      </c>
      <c r="P62" s="16">
        <v>129.98882025663951</v>
      </c>
      <c r="Q62" s="16">
        <v>146.2238128987118</v>
      </c>
      <c r="R62" s="16">
        <v>204.87584570007718</v>
      </c>
      <c r="S62" s="16">
        <v>330.50747498848409</v>
      </c>
      <c r="T62" s="16">
        <v>459.87399880573452</v>
      </c>
      <c r="U62" s="16">
        <v>347.90124859604077</v>
      </c>
      <c r="V62" s="16">
        <v>504.31481162692791</v>
      </c>
      <c r="W62" s="11">
        <v>108.61527325861898</v>
      </c>
      <c r="X62" s="11">
        <v>102.1911429202442</v>
      </c>
      <c r="Y62" s="11">
        <v>79.192239211050961</v>
      </c>
      <c r="Z62" s="11">
        <v>66.4965284559743</v>
      </c>
      <c r="AA62" s="11">
        <v>66.451719015874019</v>
      </c>
      <c r="AB62" s="11">
        <v>80.878379844105353</v>
      </c>
      <c r="AC62" s="11">
        <v>94.591690484348049</v>
      </c>
      <c r="AD62" s="11">
        <v>126.71074705300856</v>
      </c>
      <c r="AE62" s="11">
        <v>136.99712123016496</v>
      </c>
      <c r="AF62" s="11">
        <v>166.64273455982709</v>
      </c>
      <c r="AG62" s="11">
        <v>170.25663875518757</v>
      </c>
      <c r="AH62" s="11">
        <v>182.9980811095927</v>
      </c>
      <c r="AI62" s="11">
        <v>247.58837324333894</v>
      </c>
      <c r="AJ62" s="11">
        <v>368.1755924632522</v>
      </c>
      <c r="AK62" s="11">
        <v>491.05548220090094</v>
      </c>
      <c r="AL62" s="11">
        <v>396.82568134236101</v>
      </c>
      <c r="AM62" s="11">
        <v>850.26737389759546</v>
      </c>
    </row>
    <row r="63" spans="1:39" x14ac:dyDescent="0.35">
      <c r="A63" s="3" t="s">
        <v>9</v>
      </c>
      <c r="B63" s="3" t="s">
        <v>64</v>
      </c>
      <c r="C63" s="3" t="s">
        <v>69</v>
      </c>
      <c r="D63" s="129">
        <v>1.0841578321299572</v>
      </c>
      <c r="E63" s="16">
        <v>5241.7384319990506</v>
      </c>
      <c r="F63" s="16">
        <v>115.39393163598079</v>
      </c>
      <c r="G63" s="16">
        <v>116.3634886009675</v>
      </c>
      <c r="H63" s="16">
        <v>94.869270920572291</v>
      </c>
      <c r="I63" s="16">
        <v>62.35249371138201</v>
      </c>
      <c r="J63" s="16">
        <v>47.101877100789103</v>
      </c>
      <c r="K63" s="16">
        <v>51.614508031973749</v>
      </c>
      <c r="L63" s="16">
        <v>62.93070662769059</v>
      </c>
      <c r="M63" s="16">
        <v>78.011403318905707</v>
      </c>
      <c r="N63" s="16">
        <v>100.13652637202675</v>
      </c>
      <c r="O63" s="16">
        <v>132.48283892120369</v>
      </c>
      <c r="P63" s="16">
        <v>155.68686627663268</v>
      </c>
      <c r="Q63" s="16">
        <v>180.48015084461392</v>
      </c>
      <c r="R63" s="16">
        <v>252.20347444691291</v>
      </c>
      <c r="S63" s="16">
        <v>411.11905425396805</v>
      </c>
      <c r="T63" s="16">
        <v>599.2194695639954</v>
      </c>
      <c r="U63" s="16">
        <v>496.6002674986151</v>
      </c>
      <c r="V63" s="16">
        <v>670.20523236067754</v>
      </c>
      <c r="W63" s="11">
        <v>103.47725703186362</v>
      </c>
      <c r="X63" s="11">
        <v>96.906764223357541</v>
      </c>
      <c r="Y63" s="11">
        <v>75.794371507877841</v>
      </c>
      <c r="Z63" s="11">
        <v>66.977595087355894</v>
      </c>
      <c r="AA63" s="11">
        <v>72.900517723726068</v>
      </c>
      <c r="AB63" s="11">
        <v>87.781883434744088</v>
      </c>
      <c r="AC63" s="11">
        <v>107.54051666902461</v>
      </c>
      <c r="AD63" s="11">
        <v>123.24068989204248</v>
      </c>
      <c r="AE63" s="11">
        <v>134.78414400686094</v>
      </c>
      <c r="AF63" s="11">
        <v>180.40581352863495</v>
      </c>
      <c r="AG63" s="11">
        <v>198.60566877692443</v>
      </c>
      <c r="AH63" s="11">
        <v>215.08931510246907</v>
      </c>
      <c r="AI63" s="11">
        <v>292.11786225768583</v>
      </c>
      <c r="AJ63" s="11">
        <v>444.78202669542259</v>
      </c>
      <c r="AK63" s="11">
        <v>629.32683840126367</v>
      </c>
      <c r="AL63" s="11">
        <v>544.41378284966936</v>
      </c>
      <c r="AM63" s="11">
        <v>1145.9715764123528</v>
      </c>
    </row>
    <row r="64" spans="1:39" x14ac:dyDescent="0.35">
      <c r="A64" s="3" t="s">
        <v>9</v>
      </c>
      <c r="B64" s="3" t="s">
        <v>64</v>
      </c>
      <c r="C64" s="3" t="s">
        <v>70</v>
      </c>
      <c r="D64" s="129">
        <v>1.0416869101888595</v>
      </c>
      <c r="E64" s="16">
        <v>5036.3979758555779</v>
      </c>
      <c r="F64" s="16">
        <v>283.00666076409055</v>
      </c>
      <c r="G64" s="16">
        <v>256.5599271026299</v>
      </c>
      <c r="H64" s="16">
        <v>205.45918531462459</v>
      </c>
      <c r="I64" s="16">
        <v>131.89656338456757</v>
      </c>
      <c r="J64" s="16">
        <v>91.841235287093227</v>
      </c>
      <c r="K64" s="16">
        <v>101.56312111105558</v>
      </c>
      <c r="L64" s="16">
        <v>125.79584336048386</v>
      </c>
      <c r="M64" s="16">
        <v>153.13417684510665</v>
      </c>
      <c r="N64" s="16">
        <v>191.6503600269148</v>
      </c>
      <c r="O64" s="16">
        <v>271.00577713007345</v>
      </c>
      <c r="P64" s="16">
        <v>324.11174888498988</v>
      </c>
      <c r="Q64" s="16">
        <v>370.15876280433116</v>
      </c>
      <c r="R64" s="16">
        <v>465.56129746291487</v>
      </c>
      <c r="S64" s="16">
        <v>676.87930877641543</v>
      </c>
      <c r="T64" s="16">
        <v>977.53987677491352</v>
      </c>
      <c r="U64" s="16">
        <v>821.13829162443449</v>
      </c>
      <c r="V64" s="16">
        <v>1157.4649618798919</v>
      </c>
      <c r="W64" s="11">
        <v>257.43851071033509</v>
      </c>
      <c r="X64" s="11">
        <v>221.1889940268272</v>
      </c>
      <c r="Y64" s="11">
        <v>166.08448507203457</v>
      </c>
      <c r="Z64" s="11">
        <v>142.70185619983172</v>
      </c>
      <c r="AA64" s="11">
        <v>154.77116898844935</v>
      </c>
      <c r="AB64" s="11">
        <v>186.60937261451016</v>
      </c>
      <c r="AC64" s="11">
        <v>233.01017728606286</v>
      </c>
      <c r="AD64" s="11">
        <v>266.04964026912046</v>
      </c>
      <c r="AE64" s="11">
        <v>295.29414823463122</v>
      </c>
      <c r="AF64" s="11">
        <v>382.35553760219364</v>
      </c>
      <c r="AG64" s="11">
        <v>439.3287360245381</v>
      </c>
      <c r="AH64" s="11">
        <v>459.51525183791097</v>
      </c>
      <c r="AI64" s="11">
        <v>566.13699787757014</v>
      </c>
      <c r="AJ64" s="11">
        <v>748.18011962411902</v>
      </c>
      <c r="AK64" s="11">
        <v>1113.8575571874094</v>
      </c>
      <c r="AL64" s="11">
        <v>995.58038027918906</v>
      </c>
      <c r="AM64" s="11">
        <v>2036.8535173220134</v>
      </c>
    </row>
    <row r="65" spans="1:39" x14ac:dyDescent="0.35">
      <c r="A65" s="3" t="s">
        <v>9</v>
      </c>
      <c r="B65" s="3" t="s">
        <v>64</v>
      </c>
      <c r="C65" s="3" t="s">
        <v>71</v>
      </c>
      <c r="D65" s="129">
        <v>1.1035303862147881</v>
      </c>
      <c r="E65" s="16">
        <v>5335.4017882586631</v>
      </c>
      <c r="F65" s="16">
        <v>205.54343847208571</v>
      </c>
      <c r="G65" s="16">
        <v>188.79609193722123</v>
      </c>
      <c r="H65" s="16">
        <v>162.85303320690733</v>
      </c>
      <c r="I65" s="16">
        <v>101.98266762855486</v>
      </c>
      <c r="J65" s="16">
        <v>69.512056518189482</v>
      </c>
      <c r="K65" s="16">
        <v>66.339325285077862</v>
      </c>
      <c r="L65" s="16">
        <v>84.847443997115519</v>
      </c>
      <c r="M65" s="16">
        <v>114.57004916670421</v>
      </c>
      <c r="N65" s="16">
        <v>144.90739318072258</v>
      </c>
      <c r="O65" s="16">
        <v>195.35478150645466</v>
      </c>
      <c r="P65" s="16">
        <v>217.76735110030958</v>
      </c>
      <c r="Q65" s="16">
        <v>266.72012919196214</v>
      </c>
      <c r="R65" s="16">
        <v>394.18636068742001</v>
      </c>
      <c r="S65" s="16">
        <v>630.25357132925956</v>
      </c>
      <c r="T65" s="16">
        <v>886.99077975964894</v>
      </c>
      <c r="U65" s="16">
        <v>726.63141369226082</v>
      </c>
      <c r="V65" s="16">
        <v>1106.8946602814385</v>
      </c>
      <c r="W65" s="11">
        <v>175.05101795806027</v>
      </c>
      <c r="X65" s="11">
        <v>166.67645589052273</v>
      </c>
      <c r="Y65" s="11">
        <v>128.84495113161302</v>
      </c>
      <c r="Z65" s="11">
        <v>109.81439194538079</v>
      </c>
      <c r="AA65" s="11">
        <v>106.11425542958065</v>
      </c>
      <c r="AB65" s="11">
        <v>123.46532643880118</v>
      </c>
      <c r="AC65" s="11">
        <v>160.98447832249067</v>
      </c>
      <c r="AD65" s="11">
        <v>204.08944436403553</v>
      </c>
      <c r="AE65" s="11">
        <v>220.84821133191915</v>
      </c>
      <c r="AF65" s="11">
        <v>279.32794361694152</v>
      </c>
      <c r="AG65" s="11">
        <v>306.15327837228142</v>
      </c>
      <c r="AH65" s="11">
        <v>349.00938599978014</v>
      </c>
      <c r="AI65" s="11">
        <v>485.68595081075756</v>
      </c>
      <c r="AJ65" s="11">
        <v>685.37410920583227</v>
      </c>
      <c r="AK65" s="11">
        <v>962.71543479903607</v>
      </c>
      <c r="AL65" s="11">
        <v>814.74842422444237</v>
      </c>
      <c r="AM65" s="11">
        <v>2089.0587844326492</v>
      </c>
    </row>
    <row r="66" spans="1:39" x14ac:dyDescent="0.35">
      <c r="A66" s="2" t="s">
        <v>6</v>
      </c>
      <c r="B66" s="2" t="s">
        <v>72</v>
      </c>
      <c r="C66" s="2" t="s">
        <v>73</v>
      </c>
      <c r="D66" s="128">
        <v>1.0109403759226661</v>
      </c>
      <c r="E66" s="17">
        <v>4887.743153155775</v>
      </c>
      <c r="F66" s="17">
        <v>2724.6679304942159</v>
      </c>
      <c r="G66" s="17">
        <v>2435.4962646654158</v>
      </c>
      <c r="H66" s="17">
        <v>1978.6515202855783</v>
      </c>
      <c r="I66" s="17">
        <v>1271.2449369714739</v>
      </c>
      <c r="J66" s="17">
        <v>1026.8992214240827</v>
      </c>
      <c r="K66" s="17">
        <v>1083.4387827947926</v>
      </c>
      <c r="L66" s="17">
        <v>1263.3843424075908</v>
      </c>
      <c r="M66" s="17">
        <v>1545.1409553588917</v>
      </c>
      <c r="N66" s="17">
        <v>1949.6306849415616</v>
      </c>
      <c r="O66" s="17">
        <v>2614.7390143602529</v>
      </c>
      <c r="P66" s="17">
        <v>3262.7082877738239</v>
      </c>
      <c r="Q66" s="17">
        <v>3474.8684696009373</v>
      </c>
      <c r="R66" s="17">
        <v>3952.1051433141738</v>
      </c>
      <c r="S66" s="17">
        <v>5755.60227029214</v>
      </c>
      <c r="T66" s="17">
        <v>8412.5796965512582</v>
      </c>
      <c r="U66" s="17">
        <v>7843.5438783447698</v>
      </c>
      <c r="V66" s="17">
        <v>11186.150713577859</v>
      </c>
      <c r="W66" s="6">
        <v>2424.5462152812297</v>
      </c>
      <c r="X66" s="6">
        <v>2066.1126061413765</v>
      </c>
      <c r="Y66" s="6">
        <v>1593.6273549470902</v>
      </c>
      <c r="Z66" s="6">
        <v>1364.0862999475794</v>
      </c>
      <c r="AA66" s="6">
        <v>1584.8528914650551</v>
      </c>
      <c r="AB66" s="6">
        <v>1903.1271876291057</v>
      </c>
      <c r="AC66" s="6">
        <v>2210.2650233690201</v>
      </c>
      <c r="AD66" s="6">
        <v>2623.6136301865035</v>
      </c>
      <c r="AE66" s="6">
        <v>2905.2587387379335</v>
      </c>
      <c r="AF66" s="6">
        <v>3714.0763387700554</v>
      </c>
      <c r="AG66" s="6">
        <v>4351.8604109299486</v>
      </c>
      <c r="AH66" s="6">
        <v>4238.6597688015918</v>
      </c>
      <c r="AI66" s="6">
        <v>4769.7869756854698</v>
      </c>
      <c r="AJ66" s="6">
        <v>6390.652380711831</v>
      </c>
      <c r="AK66" s="6">
        <v>9546.3545380322939</v>
      </c>
      <c r="AL66" s="6">
        <v>9347.8248475108558</v>
      </c>
      <c r="AM66" s="6">
        <v>16423.927806340678</v>
      </c>
    </row>
    <row r="67" spans="1:39" x14ac:dyDescent="0.35">
      <c r="A67" s="3" t="s">
        <v>9</v>
      </c>
      <c r="B67" s="3" t="s">
        <v>72</v>
      </c>
      <c r="C67" s="3" t="s">
        <v>74</v>
      </c>
      <c r="D67" s="129">
        <v>1.0121134058981864</v>
      </c>
      <c r="E67" s="16">
        <v>4893.4145749011604</v>
      </c>
      <c r="F67" s="16">
        <v>451.64454419879428</v>
      </c>
      <c r="G67" s="16">
        <v>398.22369274370072</v>
      </c>
      <c r="H67" s="16">
        <v>309.34376402304974</v>
      </c>
      <c r="I67" s="16">
        <v>200.88596363516723</v>
      </c>
      <c r="J67" s="16">
        <v>154.37373592648996</v>
      </c>
      <c r="K67" s="16">
        <v>165.30477968992906</v>
      </c>
      <c r="L67" s="16">
        <v>191.6280178373803</v>
      </c>
      <c r="M67" s="16">
        <v>243.14167331588177</v>
      </c>
      <c r="N67" s="16">
        <v>304.92023345716251</v>
      </c>
      <c r="O67" s="16">
        <v>406.40882934324793</v>
      </c>
      <c r="P67" s="16">
        <v>509.79816996466002</v>
      </c>
      <c r="Q67" s="16">
        <v>544.57709253094595</v>
      </c>
      <c r="R67" s="16">
        <v>640.70510565663869</v>
      </c>
      <c r="S67" s="16">
        <v>921.2936171093628</v>
      </c>
      <c r="T67" s="16">
        <v>1290.2609850235078</v>
      </c>
      <c r="U67" s="16">
        <v>1174.3972721478569</v>
      </c>
      <c r="V67" s="16">
        <v>1727.8186379471529</v>
      </c>
      <c r="W67" s="11">
        <v>393.17773009624398</v>
      </c>
      <c r="X67" s="11">
        <v>338.23996877139933</v>
      </c>
      <c r="Y67" s="11">
        <v>248.61978766846551</v>
      </c>
      <c r="Z67" s="11">
        <v>214.90558423719676</v>
      </c>
      <c r="AA67" s="11">
        <v>250.2667257938225</v>
      </c>
      <c r="AB67" s="11">
        <v>312.74405377502501</v>
      </c>
      <c r="AC67" s="11">
        <v>357.55246838854868</v>
      </c>
      <c r="AD67" s="11">
        <v>431.71803936637707</v>
      </c>
      <c r="AE67" s="11">
        <v>473.47339247971962</v>
      </c>
      <c r="AF67" s="11">
        <v>602.48660179079673</v>
      </c>
      <c r="AG67" s="11">
        <v>697.96286665264745</v>
      </c>
      <c r="AH67" s="11">
        <v>698.79924550153294</v>
      </c>
      <c r="AI67" s="11">
        <v>802.41366697228318</v>
      </c>
      <c r="AJ67" s="11">
        <v>1029.6806012971122</v>
      </c>
      <c r="AK67" s="11">
        <v>1492.2938352432186</v>
      </c>
      <c r="AL67" s="11">
        <v>1418.2522452394762</v>
      </c>
      <c r="AM67" s="11">
        <v>2732.295523236261</v>
      </c>
    </row>
    <row r="68" spans="1:39" x14ac:dyDescent="0.35">
      <c r="A68" s="3" t="s">
        <v>9</v>
      </c>
      <c r="B68" s="3" t="s">
        <v>72</v>
      </c>
      <c r="C68" s="3" t="s">
        <v>75</v>
      </c>
      <c r="D68" s="129">
        <v>1.073487065259406</v>
      </c>
      <c r="E68" s="16">
        <v>5190.1468950967319</v>
      </c>
      <c r="F68" s="16">
        <v>167.74087341643406</v>
      </c>
      <c r="G68" s="16">
        <v>159.80526481921174</v>
      </c>
      <c r="H68" s="16">
        <v>140.45913699366434</v>
      </c>
      <c r="I68" s="16">
        <v>97.793957161440559</v>
      </c>
      <c r="J68" s="16">
        <v>78.098125258832042</v>
      </c>
      <c r="K68" s="16">
        <v>76.024104417991978</v>
      </c>
      <c r="L68" s="16">
        <v>86.0604870527157</v>
      </c>
      <c r="M68" s="16">
        <v>107.22888173174114</v>
      </c>
      <c r="N68" s="16">
        <v>138.99109306823323</v>
      </c>
      <c r="O68" s="16">
        <v>188.71566410761514</v>
      </c>
      <c r="P68" s="16">
        <v>266.63804120960549</v>
      </c>
      <c r="Q68" s="16">
        <v>308.65947297346781</v>
      </c>
      <c r="R68" s="16">
        <v>361.56684154160291</v>
      </c>
      <c r="S68" s="16">
        <v>498.50200617775261</v>
      </c>
      <c r="T68" s="16">
        <v>756.04677161105167</v>
      </c>
      <c r="U68" s="16">
        <v>669.01383755517372</v>
      </c>
      <c r="V68" s="16">
        <v>1193.2608028152674</v>
      </c>
      <c r="W68" s="11">
        <v>157.60566053698398</v>
      </c>
      <c r="X68" s="11">
        <v>135.56616626900205</v>
      </c>
      <c r="Y68" s="11">
        <v>114.84244793547215</v>
      </c>
      <c r="Z68" s="11">
        <v>104.89439230625084</v>
      </c>
      <c r="AA68" s="11">
        <v>116.24808197049103</v>
      </c>
      <c r="AB68" s="11">
        <v>126.441503542321</v>
      </c>
      <c r="AC68" s="11">
        <v>142.57447610767201</v>
      </c>
      <c r="AD68" s="11">
        <v>175.613511373015</v>
      </c>
      <c r="AE68" s="11">
        <v>198.96048348267774</v>
      </c>
      <c r="AF68" s="11">
        <v>268.06724264246236</v>
      </c>
      <c r="AG68" s="11">
        <v>371.38041621599115</v>
      </c>
      <c r="AH68" s="11">
        <v>369.57715828706</v>
      </c>
      <c r="AI68" s="11">
        <v>417.70536782974716</v>
      </c>
      <c r="AJ68" s="11">
        <v>561.38152585762282</v>
      </c>
      <c r="AK68" s="11">
        <v>850.54313225769442</v>
      </c>
      <c r="AL68" s="11">
        <v>842.14720544485851</v>
      </c>
      <c r="AM68" s="11">
        <v>1671.0397142110232</v>
      </c>
    </row>
    <row r="69" spans="1:39" x14ac:dyDescent="0.35">
      <c r="A69" s="3" t="s">
        <v>9</v>
      </c>
      <c r="B69" s="3" t="s">
        <v>72</v>
      </c>
      <c r="C69" s="3" t="s">
        <v>76</v>
      </c>
      <c r="D69" s="129">
        <v>1.0375634696942955</v>
      </c>
      <c r="E69" s="16">
        <v>5016.4617674255251</v>
      </c>
      <c r="F69" s="16">
        <v>316.58046430504226</v>
      </c>
      <c r="G69" s="16">
        <v>285.46182530309943</v>
      </c>
      <c r="H69" s="16">
        <v>236.22673039843551</v>
      </c>
      <c r="I69" s="16">
        <v>149.6268583755035</v>
      </c>
      <c r="J69" s="16">
        <v>108.86487157946786</v>
      </c>
      <c r="K69" s="16">
        <v>116.8385307638443</v>
      </c>
      <c r="L69" s="16">
        <v>145.10617740774086</v>
      </c>
      <c r="M69" s="16">
        <v>180.03339185742743</v>
      </c>
      <c r="N69" s="16">
        <v>220.47658823457556</v>
      </c>
      <c r="O69" s="16">
        <v>300.05815552198771</v>
      </c>
      <c r="P69" s="16">
        <v>394.5177345790749</v>
      </c>
      <c r="Q69" s="16">
        <v>442.90061622032084</v>
      </c>
      <c r="R69" s="16">
        <v>517.40061627141279</v>
      </c>
      <c r="S69" s="16">
        <v>738.78900165230709</v>
      </c>
      <c r="T69" s="16">
        <v>1036.7744313359769</v>
      </c>
      <c r="U69" s="16">
        <v>933.82632544132935</v>
      </c>
      <c r="V69" s="16">
        <v>1578.9832993211171</v>
      </c>
      <c r="W69" s="11">
        <v>287.72890869829979</v>
      </c>
      <c r="X69" s="11">
        <v>242.08811579045414</v>
      </c>
      <c r="Y69" s="11">
        <v>192.14393818266066</v>
      </c>
      <c r="Z69" s="11">
        <v>162.64425473710517</v>
      </c>
      <c r="AA69" s="11">
        <v>171.52349946636579</v>
      </c>
      <c r="AB69" s="11">
        <v>200.44706203396822</v>
      </c>
      <c r="AC69" s="11">
        <v>253.41230660621636</v>
      </c>
      <c r="AD69" s="11">
        <v>310.73109793970423</v>
      </c>
      <c r="AE69" s="11">
        <v>331.08213926775102</v>
      </c>
      <c r="AF69" s="11">
        <v>431.69930367786276</v>
      </c>
      <c r="AG69" s="11">
        <v>539.24079025587434</v>
      </c>
      <c r="AH69" s="11">
        <v>543.39319819697414</v>
      </c>
      <c r="AI69" s="11">
        <v>612.81846963238752</v>
      </c>
      <c r="AJ69" s="11">
        <v>809.85956483310895</v>
      </c>
      <c r="AK69" s="11">
        <v>1150.9503902986896</v>
      </c>
      <c r="AL69" s="11">
        <v>1126.5465545127786</v>
      </c>
      <c r="AM69" s="11">
        <v>2225.5086522597267</v>
      </c>
    </row>
    <row r="70" spans="1:39" x14ac:dyDescent="0.35">
      <c r="A70" s="3" t="s">
        <v>9</v>
      </c>
      <c r="B70" s="3" t="s">
        <v>72</v>
      </c>
      <c r="C70" s="3" t="s">
        <v>77</v>
      </c>
      <c r="D70" s="129">
        <v>1.0129326061333499</v>
      </c>
      <c r="E70" s="16">
        <v>4897.3752835995638</v>
      </c>
      <c r="F70" s="16">
        <v>240.71904561709042</v>
      </c>
      <c r="G70" s="16">
        <v>215.78601841058281</v>
      </c>
      <c r="H70" s="16">
        <v>177.09786117063209</v>
      </c>
      <c r="I70" s="16">
        <v>114.93132966616393</v>
      </c>
      <c r="J70" s="16">
        <v>99.846799380176606</v>
      </c>
      <c r="K70" s="16">
        <v>110.5137770443902</v>
      </c>
      <c r="L70" s="16">
        <v>125.53356378089464</v>
      </c>
      <c r="M70" s="16">
        <v>149.69357957608887</v>
      </c>
      <c r="N70" s="16">
        <v>181.09752684754557</v>
      </c>
      <c r="O70" s="16">
        <v>238.83351274246391</v>
      </c>
      <c r="P70" s="16">
        <v>297.99742782147632</v>
      </c>
      <c r="Q70" s="16">
        <v>309.78725364658391</v>
      </c>
      <c r="R70" s="16">
        <v>369.10136394457857</v>
      </c>
      <c r="S70" s="16">
        <v>580.85479555537097</v>
      </c>
      <c r="T70" s="16">
        <v>868.32086284928505</v>
      </c>
      <c r="U70" s="16">
        <v>769.75676412413566</v>
      </c>
      <c r="V70" s="16">
        <v>983.44362990874379</v>
      </c>
      <c r="W70" s="11">
        <v>214.78102715331968</v>
      </c>
      <c r="X70" s="11">
        <v>181.73494856811706</v>
      </c>
      <c r="Y70" s="11">
        <v>144.79300760940944</v>
      </c>
      <c r="Z70" s="11">
        <v>124.35572421214268</v>
      </c>
      <c r="AA70" s="11">
        <v>134.43078509413402</v>
      </c>
      <c r="AB70" s="11">
        <v>164.33406769538249</v>
      </c>
      <c r="AC70" s="11">
        <v>201.4796137912802</v>
      </c>
      <c r="AD70" s="11">
        <v>236.96555293030173</v>
      </c>
      <c r="AE70" s="11">
        <v>264.34704487748894</v>
      </c>
      <c r="AF70" s="11">
        <v>327.30322172696214</v>
      </c>
      <c r="AG70" s="11">
        <v>381.29039232674165</v>
      </c>
      <c r="AH70" s="11">
        <v>375.63730547884779</v>
      </c>
      <c r="AI70" s="11">
        <v>442.1496845997047</v>
      </c>
      <c r="AJ70" s="11">
        <v>619.32922381081778</v>
      </c>
      <c r="AK70" s="11">
        <v>922.49429046150306</v>
      </c>
      <c r="AL70" s="11">
        <v>869.7286452067442</v>
      </c>
      <c r="AM70" s="11">
        <v>1448.8375123213491</v>
      </c>
    </row>
    <row r="71" spans="1:39" x14ac:dyDescent="0.35">
      <c r="A71" s="3" t="s">
        <v>9</v>
      </c>
      <c r="B71" s="3" t="s">
        <v>72</v>
      </c>
      <c r="C71" s="3" t="s">
        <v>78</v>
      </c>
      <c r="D71" s="129">
        <v>1.020322802025089</v>
      </c>
      <c r="E71" s="16">
        <v>4933.1057581464529</v>
      </c>
      <c r="F71" s="16">
        <v>220.02374305272517</v>
      </c>
      <c r="G71" s="16">
        <v>192.04199742742784</v>
      </c>
      <c r="H71" s="16">
        <v>165.16300530913296</v>
      </c>
      <c r="I71" s="16">
        <v>109.74803954475765</v>
      </c>
      <c r="J71" s="16">
        <v>93.339747284280833</v>
      </c>
      <c r="K71" s="16">
        <v>104.10431680190767</v>
      </c>
      <c r="L71" s="16">
        <v>115.8456118098175</v>
      </c>
      <c r="M71" s="16">
        <v>130.79789297030675</v>
      </c>
      <c r="N71" s="16">
        <v>167.12498828400695</v>
      </c>
      <c r="O71" s="16">
        <v>227.07778231068414</v>
      </c>
      <c r="P71" s="16">
        <v>291.11501376860554</v>
      </c>
      <c r="Q71" s="16">
        <v>310.24541454503736</v>
      </c>
      <c r="R71" s="16">
        <v>349.83644738128135</v>
      </c>
      <c r="S71" s="16">
        <v>495.9224356412571</v>
      </c>
      <c r="T71" s="16">
        <v>746.11777034508543</v>
      </c>
      <c r="U71" s="16">
        <v>720.65886006829453</v>
      </c>
      <c r="V71" s="16">
        <v>1035.2038209565726</v>
      </c>
      <c r="W71" s="11">
        <v>191.18199913508292</v>
      </c>
      <c r="X71" s="11">
        <v>161.70993455886236</v>
      </c>
      <c r="Y71" s="11">
        <v>128.07769068250943</v>
      </c>
      <c r="Z71" s="11">
        <v>115.39039153639473</v>
      </c>
      <c r="AA71" s="11">
        <v>145.46162498914413</v>
      </c>
      <c r="AB71" s="11">
        <v>179.79791573841325</v>
      </c>
      <c r="AC71" s="11">
        <v>193.95761661768822</v>
      </c>
      <c r="AD71" s="11">
        <v>222.15520587215789</v>
      </c>
      <c r="AE71" s="11">
        <v>239.96971765203054</v>
      </c>
      <c r="AF71" s="11">
        <v>320.96907742881763</v>
      </c>
      <c r="AG71" s="11">
        <v>382.9962078867888</v>
      </c>
      <c r="AH71" s="11">
        <v>385.370269150507</v>
      </c>
      <c r="AI71" s="11">
        <v>421.56790095366824</v>
      </c>
      <c r="AJ71" s="11">
        <v>552.79146613673618</v>
      </c>
      <c r="AK71" s="11">
        <v>843.83960820143886</v>
      </c>
      <c r="AL71" s="11">
        <v>867.08009635543726</v>
      </c>
      <c r="AM71" s="11">
        <v>1575.8640467349539</v>
      </c>
    </row>
    <row r="72" spans="1:39" x14ac:dyDescent="0.35">
      <c r="A72" s="3" t="s">
        <v>9</v>
      </c>
      <c r="B72" s="3" t="s">
        <v>72</v>
      </c>
      <c r="C72" s="3" t="s">
        <v>79</v>
      </c>
      <c r="D72" s="129">
        <v>0.91139220330602566</v>
      </c>
      <c r="E72" s="16">
        <v>4406.4428601765039</v>
      </c>
      <c r="F72" s="16">
        <v>517.63885268577951</v>
      </c>
      <c r="G72" s="16">
        <v>432.95043504303419</v>
      </c>
      <c r="H72" s="16">
        <v>316.91533924701156</v>
      </c>
      <c r="I72" s="16">
        <v>182.19934205356591</v>
      </c>
      <c r="J72" s="16">
        <v>155.73724684284986</v>
      </c>
      <c r="K72" s="16">
        <v>171.37541384029797</v>
      </c>
      <c r="L72" s="16">
        <v>202.31591070564139</v>
      </c>
      <c r="M72" s="16">
        <v>239.73787387861822</v>
      </c>
      <c r="N72" s="16">
        <v>298.33258014041911</v>
      </c>
      <c r="O72" s="16">
        <v>376.13345564102104</v>
      </c>
      <c r="P72" s="16">
        <v>411.5017563547076</v>
      </c>
      <c r="Q72" s="16">
        <v>423.72834477734682</v>
      </c>
      <c r="R72" s="16">
        <v>432.31014170846493</v>
      </c>
      <c r="S72" s="16">
        <v>584.27272651622752</v>
      </c>
      <c r="T72" s="16">
        <v>792.36824632757759</v>
      </c>
      <c r="U72" s="16">
        <v>779.94523795325483</v>
      </c>
      <c r="V72" s="16">
        <v>998.21809057182134</v>
      </c>
      <c r="W72" s="11">
        <v>453.22082669960594</v>
      </c>
      <c r="X72" s="11">
        <v>361.00650255573055</v>
      </c>
      <c r="Y72" s="11">
        <v>251.93544889494899</v>
      </c>
      <c r="Z72" s="11">
        <v>192.42665255263853</v>
      </c>
      <c r="AA72" s="11">
        <v>238.99344985716382</v>
      </c>
      <c r="AB72" s="11">
        <v>323.66693056732453</v>
      </c>
      <c r="AC72" s="11">
        <v>378.74457914702464</v>
      </c>
      <c r="AD72" s="11">
        <v>430.96678987792046</v>
      </c>
      <c r="AE72" s="11">
        <v>463.68788382042209</v>
      </c>
      <c r="AF72" s="11">
        <v>535.54799044250399</v>
      </c>
      <c r="AG72" s="11">
        <v>553.25284664197636</v>
      </c>
      <c r="AH72" s="11">
        <v>491.23920418280022</v>
      </c>
      <c r="AI72" s="11">
        <v>505.77112305514709</v>
      </c>
      <c r="AJ72" s="11">
        <v>644.60653069441071</v>
      </c>
      <c r="AK72" s="11">
        <v>930.53851932900966</v>
      </c>
      <c r="AL72" s="11">
        <v>908.90890235193933</v>
      </c>
      <c r="AM72" s="11">
        <v>1461.0878457588626</v>
      </c>
    </row>
    <row r="73" spans="1:39" x14ac:dyDescent="0.35">
      <c r="A73" s="3" t="s">
        <v>9</v>
      </c>
      <c r="B73" s="3" t="s">
        <v>72</v>
      </c>
      <c r="C73" s="3" t="s">
        <v>80</v>
      </c>
      <c r="D73" s="129">
        <v>1.0299728393260907</v>
      </c>
      <c r="E73" s="16">
        <v>4979.7622226314343</v>
      </c>
      <c r="F73" s="16">
        <v>405.83296112287741</v>
      </c>
      <c r="G73" s="16">
        <v>375.28003201840494</v>
      </c>
      <c r="H73" s="16">
        <v>311.68581907113963</v>
      </c>
      <c r="I73" s="16">
        <v>203.44891889815042</v>
      </c>
      <c r="J73" s="16">
        <v>154.73823884472475</v>
      </c>
      <c r="K73" s="16">
        <v>153.16351138919126</v>
      </c>
      <c r="L73" s="16">
        <v>181.80892607650856</v>
      </c>
      <c r="M73" s="16">
        <v>233.73982730268349</v>
      </c>
      <c r="N73" s="16">
        <v>309.99734206433425</v>
      </c>
      <c r="O73" s="16">
        <v>433.1649716423305</v>
      </c>
      <c r="P73" s="16">
        <v>545.59782370741516</v>
      </c>
      <c r="Q73" s="16">
        <v>558.95629611317645</v>
      </c>
      <c r="R73" s="16">
        <v>612.05587376508413</v>
      </c>
      <c r="S73" s="16">
        <v>886.72737192032332</v>
      </c>
      <c r="T73" s="16">
        <v>1380.0463127106211</v>
      </c>
      <c r="U73" s="16">
        <v>1452.1210156622931</v>
      </c>
      <c r="V73" s="16">
        <v>1920.7790436541923</v>
      </c>
      <c r="W73" s="11">
        <v>365.03812959854889</v>
      </c>
      <c r="X73" s="11">
        <v>320.43995631872843</v>
      </c>
      <c r="Y73" s="11">
        <v>252.59310070846635</v>
      </c>
      <c r="Z73" s="11">
        <v>221.99038371754395</v>
      </c>
      <c r="AA73" s="11">
        <v>264.1825545844506</v>
      </c>
      <c r="AB73" s="11">
        <v>292.83128119580482</v>
      </c>
      <c r="AC73" s="11">
        <v>340.55069395508747</v>
      </c>
      <c r="AD73" s="11">
        <v>402.49085688689991</v>
      </c>
      <c r="AE73" s="11">
        <v>467.80263834500306</v>
      </c>
      <c r="AF73" s="11">
        <v>628.4878731381184</v>
      </c>
      <c r="AG73" s="11">
        <v>728.01771223443154</v>
      </c>
      <c r="AH73" s="11">
        <v>683.60296731606502</v>
      </c>
      <c r="AI73" s="11">
        <v>759.20847502899494</v>
      </c>
      <c r="AJ73" s="11">
        <v>1017.4996149715927</v>
      </c>
      <c r="AK73" s="11">
        <v>1636.9111942168363</v>
      </c>
      <c r="AL73" s="11">
        <v>1736.6260830207123</v>
      </c>
      <c r="AM73" s="11">
        <v>2651.2548558804001</v>
      </c>
    </row>
    <row r="74" spans="1:39" x14ac:dyDescent="0.35">
      <c r="A74" s="3" t="s">
        <v>9</v>
      </c>
      <c r="B74" s="3" t="s">
        <v>72</v>
      </c>
      <c r="C74" s="3" t="s">
        <v>81</v>
      </c>
      <c r="D74" s="129">
        <v>1.0254726832807428</v>
      </c>
      <c r="E74" s="16">
        <v>4958.0046517373967</v>
      </c>
      <c r="F74" s="16">
        <v>202.33983126397965</v>
      </c>
      <c r="G74" s="16">
        <v>195.24343845886443</v>
      </c>
      <c r="H74" s="16">
        <v>170.16794486395517</v>
      </c>
      <c r="I74" s="16">
        <v>112.33012133955415</v>
      </c>
      <c r="J74" s="16">
        <v>94.93276003804786</v>
      </c>
      <c r="K74" s="16">
        <v>94.137182592232222</v>
      </c>
      <c r="L74" s="16">
        <v>107.51823515785946</v>
      </c>
      <c r="M74" s="16">
        <v>131.53384960539077</v>
      </c>
      <c r="N74" s="16">
        <v>169.51668407416219</v>
      </c>
      <c r="O74" s="16">
        <v>235.61379039490637</v>
      </c>
      <c r="P74" s="16">
        <v>285.23165982018378</v>
      </c>
      <c r="Q74" s="16">
        <v>301.36414174424789</v>
      </c>
      <c r="R74" s="16">
        <v>351.64112340594619</v>
      </c>
      <c r="S74" s="16">
        <v>570.7299811996262</v>
      </c>
      <c r="T74" s="16">
        <v>840.48571400110632</v>
      </c>
      <c r="U74" s="16">
        <v>711.78786130328558</v>
      </c>
      <c r="V74" s="16">
        <v>944.07812062524204</v>
      </c>
      <c r="W74" s="11">
        <v>181.92162105197733</v>
      </c>
      <c r="X74" s="11">
        <v>165.96127681876365</v>
      </c>
      <c r="Y74" s="11">
        <v>135.77769733244205</v>
      </c>
      <c r="Z74" s="11">
        <v>119.4138579079499</v>
      </c>
      <c r="AA74" s="11">
        <v>137.29153038558721</v>
      </c>
      <c r="AB74" s="11">
        <v>154.20892909577904</v>
      </c>
      <c r="AC74" s="11">
        <v>171.59770721125739</v>
      </c>
      <c r="AD74" s="11">
        <v>214.53538963209834</v>
      </c>
      <c r="AE74" s="11">
        <v>242.56305033558991</v>
      </c>
      <c r="AF74" s="11">
        <v>320.53898121104237</v>
      </c>
      <c r="AG74" s="11">
        <v>364.31346603865273</v>
      </c>
      <c r="AH74" s="11">
        <v>365.07795809921754</v>
      </c>
      <c r="AI74" s="11">
        <v>427.74795395194189</v>
      </c>
      <c r="AJ74" s="11">
        <v>622.42727813638362</v>
      </c>
      <c r="AK74" s="11">
        <v>935.81195825326392</v>
      </c>
      <c r="AL74" s="11">
        <v>850.64082762318753</v>
      </c>
      <c r="AM74" s="11">
        <v>1473.1497125281073</v>
      </c>
    </row>
    <row r="75" spans="1:39" x14ac:dyDescent="0.35">
      <c r="A75" s="3" t="s">
        <v>9</v>
      </c>
      <c r="B75" s="3" t="s">
        <v>72</v>
      </c>
      <c r="C75" s="3" t="s">
        <v>82</v>
      </c>
      <c r="D75" s="129">
        <v>1.0011682645983391</v>
      </c>
      <c r="E75" s="16">
        <v>4840.4964793113732</v>
      </c>
      <c r="F75" s="16">
        <v>202.14761483149329</v>
      </c>
      <c r="G75" s="16">
        <v>180.70356044108976</v>
      </c>
      <c r="H75" s="16">
        <v>151.59191920855736</v>
      </c>
      <c r="I75" s="16">
        <v>100.28040629717049</v>
      </c>
      <c r="J75" s="16">
        <v>86.967696269212794</v>
      </c>
      <c r="K75" s="16">
        <v>91.97716625500793</v>
      </c>
      <c r="L75" s="16">
        <v>107.56741257903248</v>
      </c>
      <c r="M75" s="16">
        <v>129.23398512075323</v>
      </c>
      <c r="N75" s="16">
        <v>159.17364877112234</v>
      </c>
      <c r="O75" s="16">
        <v>208.73285265599597</v>
      </c>
      <c r="P75" s="16">
        <v>260.31066054809531</v>
      </c>
      <c r="Q75" s="16">
        <v>274.64983704980983</v>
      </c>
      <c r="R75" s="16">
        <v>317.48762963916386</v>
      </c>
      <c r="S75" s="16">
        <v>478.51033451991259</v>
      </c>
      <c r="T75" s="16">
        <v>702.15860234704701</v>
      </c>
      <c r="U75" s="16">
        <v>632.0367040891465</v>
      </c>
      <c r="V75" s="16">
        <v>804.36526777775055</v>
      </c>
      <c r="W75" s="11">
        <v>179.89031231116707</v>
      </c>
      <c r="X75" s="11">
        <v>159.36573649031865</v>
      </c>
      <c r="Y75" s="11">
        <v>124.84423593271562</v>
      </c>
      <c r="Z75" s="11">
        <v>108.0650587403568</v>
      </c>
      <c r="AA75" s="11">
        <v>126.45463932389598</v>
      </c>
      <c r="AB75" s="11">
        <v>148.65544398508743</v>
      </c>
      <c r="AC75" s="11">
        <v>170.39556154424497</v>
      </c>
      <c r="AD75" s="11">
        <v>198.43718630802894</v>
      </c>
      <c r="AE75" s="11">
        <v>223.37238847725033</v>
      </c>
      <c r="AF75" s="11">
        <v>278.97604671148906</v>
      </c>
      <c r="AG75" s="11">
        <v>333.4057126768451</v>
      </c>
      <c r="AH75" s="11">
        <v>325.96246258858707</v>
      </c>
      <c r="AI75" s="11">
        <v>380.40433366159544</v>
      </c>
      <c r="AJ75" s="11">
        <v>533.07657497404523</v>
      </c>
      <c r="AK75" s="11">
        <v>782.97160977063925</v>
      </c>
      <c r="AL75" s="11">
        <v>727.89428775572321</v>
      </c>
      <c r="AM75" s="11">
        <v>1184.8899434099928</v>
      </c>
    </row>
    <row r="76" spans="1:39" x14ac:dyDescent="0.35">
      <c r="A76" s="2" t="s">
        <v>6</v>
      </c>
      <c r="B76" s="2" t="s">
        <v>83</v>
      </c>
      <c r="C76" s="2" t="s">
        <v>84</v>
      </c>
      <c r="D76" s="128">
        <v>1.0076531964227213</v>
      </c>
      <c r="E76" s="17">
        <v>4871.8501396045203</v>
      </c>
      <c r="F76" s="17">
        <v>1804.271579605341</v>
      </c>
      <c r="G76" s="17">
        <v>1652.8328613966999</v>
      </c>
      <c r="H76" s="17">
        <v>1326.7260603241211</v>
      </c>
      <c r="I76" s="17">
        <v>858.34136818579452</v>
      </c>
      <c r="J76" s="17">
        <v>668.4308515022559</v>
      </c>
      <c r="K76" s="17">
        <v>700.6923584909523</v>
      </c>
      <c r="L76" s="17">
        <v>833.81956846160699</v>
      </c>
      <c r="M76" s="17">
        <v>1039.3179600656474</v>
      </c>
      <c r="N76" s="17">
        <v>1323.8875390014673</v>
      </c>
      <c r="O76" s="17">
        <v>1782.0788807411348</v>
      </c>
      <c r="P76" s="17">
        <v>2173.6772705853</v>
      </c>
      <c r="Q76" s="17">
        <v>2289.2185506955466</v>
      </c>
      <c r="R76" s="17">
        <v>2690.8170696759094</v>
      </c>
      <c r="S76" s="17">
        <v>3972.1516906225734</v>
      </c>
      <c r="T76" s="17">
        <v>5746.0063821992017</v>
      </c>
      <c r="U76" s="17">
        <v>5247.5031803510374</v>
      </c>
      <c r="V76" s="17">
        <v>6894.4177845891263</v>
      </c>
      <c r="W76" s="6">
        <v>1591.2914209259168</v>
      </c>
      <c r="X76" s="6">
        <v>1374.097389873144</v>
      </c>
      <c r="Y76" s="6">
        <v>1070.1091092283607</v>
      </c>
      <c r="Z76" s="6">
        <v>919.42766589554481</v>
      </c>
      <c r="AA76" s="6">
        <v>1061.1910415041361</v>
      </c>
      <c r="AB76" s="6">
        <v>1258.7695035979764</v>
      </c>
      <c r="AC76" s="6">
        <v>1473.796240738159</v>
      </c>
      <c r="AD76" s="6">
        <v>1803.7857955693953</v>
      </c>
      <c r="AE76" s="6">
        <v>1957.8278650108962</v>
      </c>
      <c r="AF76" s="6">
        <v>2542.9634374242219</v>
      </c>
      <c r="AG76" s="6">
        <v>2916.1729292130781</v>
      </c>
      <c r="AH76" s="6">
        <v>2853.7784048600806</v>
      </c>
      <c r="AI76" s="6">
        <v>3208.6614450858387</v>
      </c>
      <c r="AJ76" s="6">
        <v>4385.0142565359383</v>
      </c>
      <c r="AK76" s="6">
        <v>6461.7502886265247</v>
      </c>
      <c r="AL76" s="6">
        <v>6151.5743596078401</v>
      </c>
      <c r="AM76" s="6">
        <v>10739.019224661175</v>
      </c>
    </row>
    <row r="77" spans="1:39" x14ac:dyDescent="0.35">
      <c r="A77" s="3" t="s">
        <v>9</v>
      </c>
      <c r="B77" s="3" t="s">
        <v>83</v>
      </c>
      <c r="C77" s="3" t="s">
        <v>85</v>
      </c>
      <c r="D77" s="129">
        <v>1.0325983071303346</v>
      </c>
      <c r="E77" s="16">
        <v>4992.4559606496741</v>
      </c>
      <c r="F77" s="16">
        <v>314.91458855682708</v>
      </c>
      <c r="G77" s="16">
        <v>304.98172270310891</v>
      </c>
      <c r="H77" s="16">
        <v>242.96414902992697</v>
      </c>
      <c r="I77" s="16">
        <v>155.05879341048279</v>
      </c>
      <c r="J77" s="16">
        <v>120.24546269324408</v>
      </c>
      <c r="K77" s="16">
        <v>122.27386599150019</v>
      </c>
      <c r="L77" s="16">
        <v>146.99131188603843</v>
      </c>
      <c r="M77" s="16">
        <v>189.50883353413414</v>
      </c>
      <c r="N77" s="16">
        <v>247.09993874077753</v>
      </c>
      <c r="O77" s="16">
        <v>331.55652453452711</v>
      </c>
      <c r="P77" s="16">
        <v>390.88226586566338</v>
      </c>
      <c r="Q77" s="16">
        <v>410.19497669995337</v>
      </c>
      <c r="R77" s="16">
        <v>517.85178527757898</v>
      </c>
      <c r="S77" s="16">
        <v>832.04047654661883</v>
      </c>
      <c r="T77" s="16">
        <v>1223.473600439615</v>
      </c>
      <c r="U77" s="16">
        <v>1049.8519627539699</v>
      </c>
      <c r="V77" s="16">
        <v>1357.7630191914127</v>
      </c>
      <c r="W77" s="11">
        <v>275.48131187870854</v>
      </c>
      <c r="X77" s="11">
        <v>243.91579564050517</v>
      </c>
      <c r="Y77" s="11">
        <v>196.63789224169608</v>
      </c>
      <c r="Z77" s="11">
        <v>169.22612092100792</v>
      </c>
      <c r="AA77" s="11">
        <v>188.76070202757938</v>
      </c>
      <c r="AB77" s="11">
        <v>216.55523707879195</v>
      </c>
      <c r="AC77" s="11">
        <v>260.1099753224284</v>
      </c>
      <c r="AD77" s="11">
        <v>322.75108975500939</v>
      </c>
      <c r="AE77" s="11">
        <v>359.53964324867627</v>
      </c>
      <c r="AF77" s="11">
        <v>467.24089112856262</v>
      </c>
      <c r="AG77" s="11">
        <v>526.81270546124472</v>
      </c>
      <c r="AH77" s="11">
        <v>514.14839697599814</v>
      </c>
      <c r="AI77" s="11">
        <v>620.8194311033667</v>
      </c>
      <c r="AJ77" s="11">
        <v>899.21026799544723</v>
      </c>
      <c r="AK77" s="11">
        <v>1326.0464386480824</v>
      </c>
      <c r="AL77" s="11">
        <v>1176.1383485217318</v>
      </c>
      <c r="AM77" s="11">
        <v>2123.453951391823</v>
      </c>
    </row>
    <row r="78" spans="1:39" x14ac:dyDescent="0.35">
      <c r="A78" s="3" t="s">
        <v>9</v>
      </c>
      <c r="B78" s="3" t="s">
        <v>83</v>
      </c>
      <c r="C78" s="3" t="s">
        <v>86</v>
      </c>
      <c r="D78" s="129">
        <v>1.0593515329692327</v>
      </c>
      <c r="E78" s="16">
        <v>5121.8037436972745</v>
      </c>
      <c r="F78" s="16">
        <v>138.39583139018239</v>
      </c>
      <c r="G78" s="16">
        <v>127.52406775222575</v>
      </c>
      <c r="H78" s="16">
        <v>106.80412678207142</v>
      </c>
      <c r="I78" s="16">
        <v>72.910339272327676</v>
      </c>
      <c r="J78" s="16">
        <v>52.59642109047703</v>
      </c>
      <c r="K78" s="16">
        <v>55.172181999166689</v>
      </c>
      <c r="L78" s="16">
        <v>65.881351898069411</v>
      </c>
      <c r="M78" s="16">
        <v>82.795121446951825</v>
      </c>
      <c r="N78" s="16">
        <v>101.73099023213027</v>
      </c>
      <c r="O78" s="16">
        <v>144.0139375612934</v>
      </c>
      <c r="P78" s="16">
        <v>183.93806589688441</v>
      </c>
      <c r="Q78" s="16">
        <v>209.73196205356325</v>
      </c>
      <c r="R78" s="16">
        <v>258.33937293077338</v>
      </c>
      <c r="S78" s="16">
        <v>393.19103902532441</v>
      </c>
      <c r="T78" s="16">
        <v>567.05629452295955</v>
      </c>
      <c r="U78" s="16">
        <v>518.29469022096362</v>
      </c>
      <c r="V78" s="16">
        <v>700.64657077386414</v>
      </c>
      <c r="W78" s="11">
        <v>117.87565134172456</v>
      </c>
      <c r="X78" s="11">
        <v>108.19070068888998</v>
      </c>
      <c r="Y78" s="11">
        <v>84.672670990362434</v>
      </c>
      <c r="Z78" s="11">
        <v>76.555194384862233</v>
      </c>
      <c r="AA78" s="11">
        <v>92.828760347238813</v>
      </c>
      <c r="AB78" s="11">
        <v>102.50935776144004</v>
      </c>
      <c r="AC78" s="11">
        <v>117.32941710041138</v>
      </c>
      <c r="AD78" s="11">
        <v>142.7374028067488</v>
      </c>
      <c r="AE78" s="11">
        <v>152.86831725354855</v>
      </c>
      <c r="AF78" s="11">
        <v>209.18316046341505</v>
      </c>
      <c r="AG78" s="11">
        <v>250.26751145263972</v>
      </c>
      <c r="AH78" s="11">
        <v>260.21904759888895</v>
      </c>
      <c r="AI78" s="11">
        <v>313.14107826074184</v>
      </c>
      <c r="AJ78" s="11">
        <v>424.64467357924531</v>
      </c>
      <c r="AK78" s="11">
        <v>630.75692353326497</v>
      </c>
      <c r="AL78" s="11">
        <v>599.21134529050175</v>
      </c>
      <c r="AM78" s="11">
        <v>1152.0967431311096</v>
      </c>
    </row>
    <row r="79" spans="1:39" x14ac:dyDescent="0.35">
      <c r="A79" s="3" t="s">
        <v>9</v>
      </c>
      <c r="B79" s="3" t="s">
        <v>83</v>
      </c>
      <c r="C79" s="3" t="s">
        <v>87</v>
      </c>
      <c r="D79" s="129">
        <v>0.96538744948739075</v>
      </c>
      <c r="E79" s="16">
        <v>4667.5016734473238</v>
      </c>
      <c r="F79" s="16">
        <v>554.67255201148566</v>
      </c>
      <c r="G79" s="16">
        <v>483.19527345308137</v>
      </c>
      <c r="H79" s="16">
        <v>380.63206973340203</v>
      </c>
      <c r="I79" s="16">
        <v>237.87667616210365</v>
      </c>
      <c r="J79" s="16">
        <v>186.6254941362306</v>
      </c>
      <c r="K79" s="16">
        <v>213.51690904692865</v>
      </c>
      <c r="L79" s="16">
        <v>246.7231220248427</v>
      </c>
      <c r="M79" s="16">
        <v>295.5233868179867</v>
      </c>
      <c r="N79" s="16">
        <v>382.1048721587519</v>
      </c>
      <c r="O79" s="16">
        <v>507.31842198801547</v>
      </c>
      <c r="P79" s="16">
        <v>612.36834068808867</v>
      </c>
      <c r="Q79" s="16">
        <v>631.90960840537548</v>
      </c>
      <c r="R79" s="16">
        <v>688.03273440347448</v>
      </c>
      <c r="S79" s="16">
        <v>907.42842547569944</v>
      </c>
      <c r="T79" s="16">
        <v>1275.5796412712671</v>
      </c>
      <c r="U79" s="16">
        <v>1231.8391849430629</v>
      </c>
      <c r="V79" s="16">
        <v>1677.5458087110433</v>
      </c>
      <c r="W79" s="11">
        <v>485.6620221778403</v>
      </c>
      <c r="X79" s="11">
        <v>413.5324321593709</v>
      </c>
      <c r="Y79" s="11">
        <v>309.37037394213331</v>
      </c>
      <c r="Z79" s="11">
        <v>258.04851440610088</v>
      </c>
      <c r="AA79" s="11">
        <v>292.18391739486083</v>
      </c>
      <c r="AB79" s="11">
        <v>375.70400652165023</v>
      </c>
      <c r="AC79" s="11">
        <v>437.16885856382783</v>
      </c>
      <c r="AD79" s="11">
        <v>523.08428667676208</v>
      </c>
      <c r="AE79" s="11">
        <v>573.57603406511271</v>
      </c>
      <c r="AF79" s="11">
        <v>740.6256870089735</v>
      </c>
      <c r="AG79" s="11">
        <v>832.60045192780183</v>
      </c>
      <c r="AH79" s="11">
        <v>780.42759176667494</v>
      </c>
      <c r="AI79" s="11">
        <v>811.68374646969369</v>
      </c>
      <c r="AJ79" s="11">
        <v>1018.133307901822</v>
      </c>
      <c r="AK79" s="11">
        <v>1519.1973117889902</v>
      </c>
      <c r="AL79" s="11">
        <v>1527.6647115796716</v>
      </c>
      <c r="AM79" s="11">
        <v>2608.4729221832363</v>
      </c>
    </row>
    <row r="80" spans="1:39" x14ac:dyDescent="0.35">
      <c r="A80" s="3" t="s">
        <v>9</v>
      </c>
      <c r="B80" s="3" t="s">
        <v>83</v>
      </c>
      <c r="C80" s="3" t="s">
        <v>88</v>
      </c>
      <c r="D80" s="129">
        <v>1.0202377684663546</v>
      </c>
      <c r="E80" s="16">
        <v>4932.6946338067874</v>
      </c>
      <c r="F80" s="16">
        <v>127.50356688262177</v>
      </c>
      <c r="G80" s="16">
        <v>117.38617115267643</v>
      </c>
      <c r="H80" s="16">
        <v>98.687141478417445</v>
      </c>
      <c r="I80" s="16">
        <v>62.371620243195316</v>
      </c>
      <c r="J80" s="16">
        <v>48.195385855493583</v>
      </c>
      <c r="K80" s="16">
        <v>45.374460835548035</v>
      </c>
      <c r="L80" s="16">
        <v>57.619545141008707</v>
      </c>
      <c r="M80" s="16">
        <v>76.631484628123175</v>
      </c>
      <c r="N80" s="16">
        <v>96.69584120022445</v>
      </c>
      <c r="O80" s="16">
        <v>129.18823930974952</v>
      </c>
      <c r="P80" s="16">
        <v>148.80445222376196</v>
      </c>
      <c r="Q80" s="16">
        <v>155.31654457571051</v>
      </c>
      <c r="R80" s="16">
        <v>197.38644019771806</v>
      </c>
      <c r="S80" s="16">
        <v>331.34583541284513</v>
      </c>
      <c r="T80" s="16">
        <v>470.05758984775116</v>
      </c>
      <c r="U80" s="16">
        <v>405.69448807500947</v>
      </c>
      <c r="V80" s="16">
        <v>486.46646988629738</v>
      </c>
      <c r="W80" s="11">
        <v>105.80728764632244</v>
      </c>
      <c r="X80" s="11">
        <v>98.734444073408582</v>
      </c>
      <c r="Y80" s="11">
        <v>80.671955791465052</v>
      </c>
      <c r="Z80" s="11">
        <v>68.464528311626296</v>
      </c>
      <c r="AA80" s="11">
        <v>71.785311932142619</v>
      </c>
      <c r="AB80" s="11">
        <v>84.161379329431327</v>
      </c>
      <c r="AC80" s="11">
        <v>99.091149980880218</v>
      </c>
      <c r="AD80" s="11">
        <v>131.68330319088778</v>
      </c>
      <c r="AE80" s="11">
        <v>140.59320921803402</v>
      </c>
      <c r="AF80" s="11">
        <v>178.76362796985674</v>
      </c>
      <c r="AG80" s="11">
        <v>198.32136618358322</v>
      </c>
      <c r="AH80" s="11">
        <v>190.25189365733871</v>
      </c>
      <c r="AI80" s="11">
        <v>235.22826724679157</v>
      </c>
      <c r="AJ80" s="11">
        <v>352.61491050984262</v>
      </c>
      <c r="AK80" s="11">
        <v>523.32177799167721</v>
      </c>
      <c r="AL80" s="11">
        <v>432.07877984596308</v>
      </c>
      <c r="AM80" s="11">
        <v>736.62197293112092</v>
      </c>
    </row>
    <row r="81" spans="1:39" x14ac:dyDescent="0.35">
      <c r="A81" s="3" t="s">
        <v>9</v>
      </c>
      <c r="B81" s="3" t="s">
        <v>83</v>
      </c>
      <c r="C81" s="3" t="s">
        <v>89</v>
      </c>
      <c r="D81" s="129">
        <v>0.99501156093417598</v>
      </c>
      <c r="E81" s="16">
        <v>4810.729752314187</v>
      </c>
      <c r="F81" s="16">
        <v>458.50026362414133</v>
      </c>
      <c r="G81" s="16">
        <v>425.88058609861162</v>
      </c>
      <c r="H81" s="16">
        <v>337.09551219562161</v>
      </c>
      <c r="I81" s="16">
        <v>221.02620163457991</v>
      </c>
      <c r="J81" s="16">
        <v>174.04339340308778</v>
      </c>
      <c r="K81" s="16">
        <v>175.76603528393687</v>
      </c>
      <c r="L81" s="16">
        <v>214.10209931343235</v>
      </c>
      <c r="M81" s="16">
        <v>266.61868997506195</v>
      </c>
      <c r="N81" s="16">
        <v>331.14496799833864</v>
      </c>
      <c r="O81" s="16">
        <v>441.92561151824276</v>
      </c>
      <c r="P81" s="16">
        <v>549.09453407298645</v>
      </c>
      <c r="Q81" s="16">
        <v>563.53790509771068</v>
      </c>
      <c r="R81" s="16">
        <v>653.38295472990922</v>
      </c>
      <c r="S81" s="16">
        <v>977.46376554155199</v>
      </c>
      <c r="T81" s="16">
        <v>1427.5697375733653</v>
      </c>
      <c r="U81" s="16">
        <v>1262.40460643042</v>
      </c>
      <c r="V81" s="16">
        <v>1644.6255339449915</v>
      </c>
      <c r="W81" s="11">
        <v>420.89911997083095</v>
      </c>
      <c r="X81" s="11">
        <v>345.5109560009501</v>
      </c>
      <c r="Y81" s="11">
        <v>265.77353913771043</v>
      </c>
      <c r="Z81" s="11">
        <v>229.49064983408428</v>
      </c>
      <c r="AA81" s="11">
        <v>278.84993510418929</v>
      </c>
      <c r="AB81" s="11">
        <v>322.28622984919679</v>
      </c>
      <c r="AC81" s="11">
        <v>379.43151952817459</v>
      </c>
      <c r="AD81" s="11">
        <v>463.5209343777052</v>
      </c>
      <c r="AE81" s="11">
        <v>489.86325503981504</v>
      </c>
      <c r="AF81" s="11">
        <v>621.29353640442332</v>
      </c>
      <c r="AG81" s="11">
        <v>722.73780692952357</v>
      </c>
      <c r="AH81" s="11">
        <v>706.83353155125167</v>
      </c>
      <c r="AI81" s="11">
        <v>786.57728116420685</v>
      </c>
      <c r="AJ81" s="11">
        <v>1105.5829322734724</v>
      </c>
      <c r="AK81" s="11">
        <v>1559.7759774095234</v>
      </c>
      <c r="AL81" s="11">
        <v>1480.3561493390862</v>
      </c>
      <c r="AM81" s="11">
        <v>2474.4731210436621</v>
      </c>
    </row>
    <row r="82" spans="1:39" x14ac:dyDescent="0.35">
      <c r="A82" s="3" t="s">
        <v>9</v>
      </c>
      <c r="B82" s="3" t="s">
        <v>83</v>
      </c>
      <c r="C82" s="3" t="s">
        <v>90</v>
      </c>
      <c r="D82" s="129">
        <v>1.0408270779744675</v>
      </c>
      <c r="E82" s="16">
        <v>5032.2408177097068</v>
      </c>
      <c r="F82" s="16">
        <v>210.28477714008272</v>
      </c>
      <c r="G82" s="16">
        <v>193.8650402369959</v>
      </c>
      <c r="H82" s="16">
        <v>160.5430611046817</v>
      </c>
      <c r="I82" s="16">
        <v>109.0977374631052</v>
      </c>
      <c r="J82" s="16">
        <v>86.7246943237229</v>
      </c>
      <c r="K82" s="16">
        <v>88.588905333871793</v>
      </c>
      <c r="L82" s="16">
        <v>102.50213819821549</v>
      </c>
      <c r="M82" s="16">
        <v>128.24044366338981</v>
      </c>
      <c r="N82" s="16">
        <v>165.11092867124464</v>
      </c>
      <c r="O82" s="16">
        <v>228.0761458293066</v>
      </c>
      <c r="P82" s="16">
        <v>288.58961183791507</v>
      </c>
      <c r="Q82" s="16">
        <v>318.52755386323383</v>
      </c>
      <c r="R82" s="16">
        <v>375.82378213645518</v>
      </c>
      <c r="S82" s="16">
        <v>530.68214862053378</v>
      </c>
      <c r="T82" s="16">
        <v>782.26951854424453</v>
      </c>
      <c r="U82" s="16">
        <v>779.41824792761065</v>
      </c>
      <c r="V82" s="16">
        <v>1027.3703820815178</v>
      </c>
      <c r="W82" s="11">
        <v>185.56602791048988</v>
      </c>
      <c r="X82" s="11">
        <v>164.21306131001919</v>
      </c>
      <c r="Y82" s="11">
        <v>132.98267712499319</v>
      </c>
      <c r="Z82" s="11">
        <v>117.64265803786311</v>
      </c>
      <c r="AA82" s="11">
        <v>136.78241469812519</v>
      </c>
      <c r="AB82" s="11">
        <v>157.55329305746622</v>
      </c>
      <c r="AC82" s="11">
        <v>180.66532024243671</v>
      </c>
      <c r="AD82" s="11">
        <v>220.00877876228196</v>
      </c>
      <c r="AE82" s="11">
        <v>241.38740618570966</v>
      </c>
      <c r="AF82" s="11">
        <v>325.85653444899089</v>
      </c>
      <c r="AG82" s="11">
        <v>385.43308725828484</v>
      </c>
      <c r="AH82" s="11">
        <v>401.89794330992839</v>
      </c>
      <c r="AI82" s="11">
        <v>441.21164084103816</v>
      </c>
      <c r="AJ82" s="11">
        <v>584.82816427610874</v>
      </c>
      <c r="AK82" s="11">
        <v>902.65185925498679</v>
      </c>
      <c r="AL82" s="11">
        <v>936.12502503088604</v>
      </c>
      <c r="AM82" s="11">
        <v>1643.9005139802232</v>
      </c>
    </row>
    <row r="83" spans="1:39" x14ac:dyDescent="0.35">
      <c r="A83" s="2" t="s">
        <v>6</v>
      </c>
      <c r="B83" s="2" t="s">
        <v>91</v>
      </c>
      <c r="C83" s="2" t="s">
        <v>92</v>
      </c>
      <c r="D83" s="128">
        <v>1.017088519608057</v>
      </c>
      <c r="E83" s="17">
        <v>4917.4684939558801</v>
      </c>
      <c r="F83" s="17">
        <v>1851.1723891320137</v>
      </c>
      <c r="G83" s="17">
        <v>1587.5145714636385</v>
      </c>
      <c r="H83" s="17">
        <v>1305.615481945448</v>
      </c>
      <c r="I83" s="17">
        <v>871.71081392329631</v>
      </c>
      <c r="J83" s="17">
        <v>700.11560517252019</v>
      </c>
      <c r="K83" s="17">
        <v>706.87593467202566</v>
      </c>
      <c r="L83" s="17">
        <v>819.45976147909664</v>
      </c>
      <c r="M83" s="17">
        <v>975.98889161666796</v>
      </c>
      <c r="N83" s="17">
        <v>1236.8424001123958</v>
      </c>
      <c r="O83" s="17">
        <v>1718.6578382206419</v>
      </c>
      <c r="P83" s="17">
        <v>2174.5375723419083</v>
      </c>
      <c r="Q83" s="17">
        <v>2342.8586189606326</v>
      </c>
      <c r="R83" s="17">
        <v>2640.1959071840606</v>
      </c>
      <c r="S83" s="17">
        <v>3779.8447071268351</v>
      </c>
      <c r="T83" s="17">
        <v>5467.2305774239976</v>
      </c>
      <c r="U83" s="17">
        <v>5402.5260795613403</v>
      </c>
      <c r="V83" s="17">
        <v>7537.7513468847428</v>
      </c>
      <c r="W83" s="6">
        <v>1635.2632807269858</v>
      </c>
      <c r="X83" s="6">
        <v>1358.5621111477101</v>
      </c>
      <c r="Y83" s="6">
        <v>1065.6151551693251</v>
      </c>
      <c r="Z83" s="6">
        <v>935.60899804201665</v>
      </c>
      <c r="AA83" s="6">
        <v>1098.8413587721598</v>
      </c>
      <c r="AB83" s="6">
        <v>1316.5441580920776</v>
      </c>
      <c r="AC83" s="6">
        <v>1483.8942643410633</v>
      </c>
      <c r="AD83" s="6">
        <v>1697.3587847047143</v>
      </c>
      <c r="AE83" s="6">
        <v>1872.074997607865</v>
      </c>
      <c r="AF83" s="6">
        <v>2509.3768327815915</v>
      </c>
      <c r="AG83" s="6">
        <v>2993.9906104761835</v>
      </c>
      <c r="AH83" s="6">
        <v>2949.0879925127438</v>
      </c>
      <c r="AI83" s="6">
        <v>3180.685669459725</v>
      </c>
      <c r="AJ83" s="6">
        <v>4158.4338288161553</v>
      </c>
      <c r="AK83" s="6">
        <v>6239.6401915625947</v>
      </c>
      <c r="AL83" s="6">
        <v>6446.3852455395181</v>
      </c>
      <c r="AM83" s="6">
        <v>11765.879866727239</v>
      </c>
    </row>
    <row r="84" spans="1:39" x14ac:dyDescent="0.35">
      <c r="A84" s="3" t="s">
        <v>9</v>
      </c>
      <c r="B84" s="3" t="s">
        <v>91</v>
      </c>
      <c r="C84" s="3" t="s">
        <v>93</v>
      </c>
      <c r="D84" s="129">
        <v>1.0151404631176517</v>
      </c>
      <c r="E84" s="16">
        <v>4908.0499367395369</v>
      </c>
      <c r="F84" s="16">
        <v>336.76318971611056</v>
      </c>
      <c r="G84" s="16">
        <v>281.81573968396333</v>
      </c>
      <c r="H84" s="16">
        <v>227.72474974441062</v>
      </c>
      <c r="I84" s="16">
        <v>147.71420519417276</v>
      </c>
      <c r="J84" s="16">
        <v>122.49998074306687</v>
      </c>
      <c r="K84" s="16">
        <v>119.02678260874474</v>
      </c>
      <c r="L84" s="16">
        <v>137.38532228358289</v>
      </c>
      <c r="M84" s="16">
        <v>167.48533122924496</v>
      </c>
      <c r="N84" s="16">
        <v>213.53227852807214</v>
      </c>
      <c r="O84" s="16">
        <v>284.60848007130483</v>
      </c>
      <c r="P84" s="16">
        <v>365.07321316739808</v>
      </c>
      <c r="Q84" s="16">
        <v>394.93469446685094</v>
      </c>
      <c r="R84" s="16">
        <v>449.3643301415479</v>
      </c>
      <c r="S84" s="16">
        <v>639.02411115334417</v>
      </c>
      <c r="T84" s="16">
        <v>913.29838995152522</v>
      </c>
      <c r="U84" s="16">
        <v>876.82357100082686</v>
      </c>
      <c r="V84" s="16">
        <v>1303.6230492448331</v>
      </c>
      <c r="W84" s="11">
        <v>294.1215567943791</v>
      </c>
      <c r="X84" s="11">
        <v>246.77651192754155</v>
      </c>
      <c r="Y84" s="11">
        <v>182.0599437087275</v>
      </c>
      <c r="Z84" s="11">
        <v>159.80158827894121</v>
      </c>
      <c r="AA84" s="11">
        <v>200.32490121421637</v>
      </c>
      <c r="AB84" s="11">
        <v>241.28512105236894</v>
      </c>
      <c r="AC84" s="11">
        <v>270.07061084910265</v>
      </c>
      <c r="AD84" s="11">
        <v>307.54723106005497</v>
      </c>
      <c r="AE84" s="11">
        <v>327.20942912696898</v>
      </c>
      <c r="AF84" s="11">
        <v>426.92914562617369</v>
      </c>
      <c r="AG84" s="11">
        <v>517.30887591241026</v>
      </c>
      <c r="AH84" s="11">
        <v>517.08665015989527</v>
      </c>
      <c r="AI84" s="11">
        <v>560.39837723631615</v>
      </c>
      <c r="AJ84" s="11">
        <v>722.83240241494502</v>
      </c>
      <c r="AK84" s="11">
        <v>1038.0630451913476</v>
      </c>
      <c r="AL84" s="11">
        <v>1095.9512488166472</v>
      </c>
      <c r="AM84" s="11">
        <v>2065.7831509013731</v>
      </c>
    </row>
    <row r="85" spans="1:39" x14ac:dyDescent="0.35">
      <c r="A85" s="3" t="s">
        <v>9</v>
      </c>
      <c r="B85" s="3" t="s">
        <v>91</v>
      </c>
      <c r="C85" s="3" t="s">
        <v>94</v>
      </c>
      <c r="D85" s="129">
        <v>1.0397732455533435</v>
      </c>
      <c r="E85" s="16">
        <v>5027.1456980334133</v>
      </c>
      <c r="F85" s="16">
        <v>113.85620017608986</v>
      </c>
      <c r="G85" s="16">
        <v>94.398045968610617</v>
      </c>
      <c r="H85" s="16">
        <v>71.641218114858958</v>
      </c>
      <c r="I85" s="16">
        <v>47.586811151508719</v>
      </c>
      <c r="J85" s="16">
        <v>35.883287284006144</v>
      </c>
      <c r="K85" s="16">
        <v>36.649688963622502</v>
      </c>
      <c r="L85" s="16">
        <v>44.243286581958031</v>
      </c>
      <c r="M85" s="16">
        <v>56.760655480854737</v>
      </c>
      <c r="N85" s="16">
        <v>70.890702411707196</v>
      </c>
      <c r="O85" s="16">
        <v>97.789706649072357</v>
      </c>
      <c r="P85" s="16">
        <v>113.86510023761569</v>
      </c>
      <c r="Q85" s="16">
        <v>124.40830550312188</v>
      </c>
      <c r="R85" s="16">
        <v>155.24725502179376</v>
      </c>
      <c r="S85" s="16">
        <v>236.93355377711035</v>
      </c>
      <c r="T85" s="16">
        <v>354.55869477954582</v>
      </c>
      <c r="U85" s="16">
        <v>319.00462885655645</v>
      </c>
      <c r="V85" s="16">
        <v>439.06920681951181</v>
      </c>
      <c r="W85" s="11">
        <v>101.86415891416137</v>
      </c>
      <c r="X85" s="11">
        <v>81.729075033803397</v>
      </c>
      <c r="Y85" s="11">
        <v>62.750943873116505</v>
      </c>
      <c r="Z85" s="11">
        <v>50.818129605946822</v>
      </c>
      <c r="AA85" s="11">
        <v>58.330111620646797</v>
      </c>
      <c r="AB85" s="11">
        <v>70.016867528167083</v>
      </c>
      <c r="AC85" s="11">
        <v>82.192416604591457</v>
      </c>
      <c r="AD85" s="11">
        <v>100.77475280867451</v>
      </c>
      <c r="AE85" s="11">
        <v>108.91997270949511</v>
      </c>
      <c r="AF85" s="11">
        <v>141.69715392886283</v>
      </c>
      <c r="AG85" s="11">
        <v>158.64084708438995</v>
      </c>
      <c r="AH85" s="11">
        <v>163.85352520826299</v>
      </c>
      <c r="AI85" s="11">
        <v>188.98822784899394</v>
      </c>
      <c r="AJ85" s="11">
        <v>258.12425358008846</v>
      </c>
      <c r="AK85" s="11">
        <v>395.41853899832284</v>
      </c>
      <c r="AL85" s="11">
        <v>364.95176585594351</v>
      </c>
      <c r="AM85" s="11">
        <v>696.47857258972942</v>
      </c>
    </row>
    <row r="86" spans="1:39" x14ac:dyDescent="0.35">
      <c r="A86" s="3" t="s">
        <v>9</v>
      </c>
      <c r="B86" s="3" t="s">
        <v>91</v>
      </c>
      <c r="C86" s="3" t="s">
        <v>95</v>
      </c>
      <c r="D86" s="129">
        <v>0.95953434356264911</v>
      </c>
      <c r="E86" s="16">
        <v>4639.2027954029672</v>
      </c>
      <c r="F86" s="16">
        <v>282.49408361079361</v>
      </c>
      <c r="G86" s="16">
        <v>222.23336493222604</v>
      </c>
      <c r="H86" s="16">
        <v>177.22619295408907</v>
      </c>
      <c r="I86" s="16">
        <v>117.93419516085319</v>
      </c>
      <c r="J86" s="16">
        <v>98.537288896147786</v>
      </c>
      <c r="K86" s="16">
        <v>105.65726972409507</v>
      </c>
      <c r="L86" s="16">
        <v>125.02539709544052</v>
      </c>
      <c r="M86" s="16">
        <v>138.10226257351562</v>
      </c>
      <c r="N86" s="16">
        <v>169.68452237522573</v>
      </c>
      <c r="O86" s="16">
        <v>236.41248120980438</v>
      </c>
      <c r="P86" s="16">
        <v>289.53316860322798</v>
      </c>
      <c r="Q86" s="16">
        <v>308.44801409725852</v>
      </c>
      <c r="R86" s="16">
        <v>341.48982076720642</v>
      </c>
      <c r="S86" s="16">
        <v>457.35785612064961</v>
      </c>
      <c r="T86" s="16">
        <v>610.2516931928468</v>
      </c>
      <c r="U86" s="16">
        <v>598.22151077698402</v>
      </c>
      <c r="V86" s="16">
        <v>799.50655252613456</v>
      </c>
      <c r="W86" s="11">
        <v>240.29187516290736</v>
      </c>
      <c r="X86" s="11">
        <v>191.7474555727444</v>
      </c>
      <c r="Y86" s="11">
        <v>147.75244077023763</v>
      </c>
      <c r="Z86" s="11">
        <v>126.89225735942745</v>
      </c>
      <c r="AA86" s="11">
        <v>157.60767067573767</v>
      </c>
      <c r="AB86" s="11">
        <v>201.76639827573476</v>
      </c>
      <c r="AC86" s="11">
        <v>223.63344108336605</v>
      </c>
      <c r="AD86" s="11">
        <v>240.68602658742003</v>
      </c>
      <c r="AE86" s="11">
        <v>255.94464698275647</v>
      </c>
      <c r="AF86" s="11">
        <v>347.24404636926897</v>
      </c>
      <c r="AG86" s="11">
        <v>389.94131409555246</v>
      </c>
      <c r="AH86" s="11">
        <v>385.64573038649746</v>
      </c>
      <c r="AI86" s="11">
        <v>399.49628310269088</v>
      </c>
      <c r="AJ86" s="11">
        <v>485.83124650916812</v>
      </c>
      <c r="AK86" s="11">
        <v>692.78686613381547</v>
      </c>
      <c r="AL86" s="11">
        <v>710.17640923318731</v>
      </c>
      <c r="AM86" s="11">
        <v>1216.5523436792596</v>
      </c>
    </row>
    <row r="87" spans="1:39" x14ac:dyDescent="0.35">
      <c r="A87" s="3" t="s">
        <v>9</v>
      </c>
      <c r="B87" s="3" t="s">
        <v>91</v>
      </c>
      <c r="C87" s="3" t="s">
        <v>96</v>
      </c>
      <c r="D87" s="129">
        <v>1.0126317518846355</v>
      </c>
      <c r="E87" s="16">
        <v>4895.92069900756</v>
      </c>
      <c r="F87" s="16">
        <v>431.39774664356395</v>
      </c>
      <c r="G87" s="16">
        <v>361.67390763479921</v>
      </c>
      <c r="H87" s="16">
        <v>293.91186706234794</v>
      </c>
      <c r="I87" s="16">
        <v>195.18625715480164</v>
      </c>
      <c r="J87" s="16">
        <v>147.25917896686946</v>
      </c>
      <c r="K87" s="16">
        <v>148.56112363798135</v>
      </c>
      <c r="L87" s="16">
        <v>177.10428611762674</v>
      </c>
      <c r="M87" s="16">
        <v>213.28023284734786</v>
      </c>
      <c r="N87" s="16">
        <v>271.62531048368538</v>
      </c>
      <c r="O87" s="16">
        <v>380.57617329889115</v>
      </c>
      <c r="P87" s="16">
        <v>485.01592904041178</v>
      </c>
      <c r="Q87" s="16">
        <v>518.92008221755418</v>
      </c>
      <c r="R87" s="16">
        <v>560.12632115535314</v>
      </c>
      <c r="S87" s="16">
        <v>787.22043847500981</v>
      </c>
      <c r="T87" s="16">
        <v>1132.9245034243506</v>
      </c>
      <c r="U87" s="16">
        <v>1156.1282845921951</v>
      </c>
      <c r="V87" s="16">
        <v>1650.8724535542121</v>
      </c>
      <c r="W87" s="11">
        <v>380.15345640516642</v>
      </c>
      <c r="X87" s="11">
        <v>307.328340003145</v>
      </c>
      <c r="Y87" s="11">
        <v>238.50839103563581</v>
      </c>
      <c r="Z87" s="11">
        <v>211.66931780790242</v>
      </c>
      <c r="AA87" s="11">
        <v>238.62979579469095</v>
      </c>
      <c r="AB87" s="11">
        <v>289.73237513956252</v>
      </c>
      <c r="AC87" s="11">
        <v>339.24550723090255</v>
      </c>
      <c r="AD87" s="11">
        <v>384.53241673427135</v>
      </c>
      <c r="AE87" s="11">
        <v>428.59144816958479</v>
      </c>
      <c r="AF87" s="11">
        <v>569.36919302210288</v>
      </c>
      <c r="AG87" s="11">
        <v>685.16924995229351</v>
      </c>
      <c r="AH87" s="11">
        <v>658.90327648892981</v>
      </c>
      <c r="AI87" s="11">
        <v>698.07009358178755</v>
      </c>
      <c r="AJ87" s="11">
        <v>877.94634966997342</v>
      </c>
      <c r="AK87" s="11">
        <v>1335.6101329683404</v>
      </c>
      <c r="AL87" s="11">
        <v>1390.3054883946515</v>
      </c>
      <c r="AM87" s="11">
        <v>2606.7767221688118</v>
      </c>
    </row>
    <row r="88" spans="1:39" x14ac:dyDescent="0.35">
      <c r="A88" s="3" t="s">
        <v>9</v>
      </c>
      <c r="B88" s="3" t="s">
        <v>91</v>
      </c>
      <c r="C88" s="3" t="s">
        <v>97</v>
      </c>
      <c r="D88" s="129">
        <v>1.0619858260332071</v>
      </c>
      <c r="E88" s="16">
        <v>5134.5401505057325</v>
      </c>
      <c r="F88" s="16">
        <v>48.887045995698692</v>
      </c>
      <c r="G88" s="16">
        <v>44.508923228723141</v>
      </c>
      <c r="H88" s="16">
        <v>39.814935817527974</v>
      </c>
      <c r="I88" s="16">
        <v>28.44115280638805</v>
      </c>
      <c r="J88" s="16">
        <v>20.641665258557335</v>
      </c>
      <c r="K88" s="16">
        <v>21.346043803157634</v>
      </c>
      <c r="L88" s="16">
        <v>24.687065428836164</v>
      </c>
      <c r="M88" s="16">
        <v>29.438265403360646</v>
      </c>
      <c r="N88" s="16">
        <v>37.763617739293558</v>
      </c>
      <c r="O88" s="16">
        <v>54.810157172374396</v>
      </c>
      <c r="P88" s="16">
        <v>73.73618604224832</v>
      </c>
      <c r="Q88" s="16">
        <v>77.499678130698285</v>
      </c>
      <c r="R88" s="16">
        <v>94.339439189355076</v>
      </c>
      <c r="S88" s="16">
        <v>140.52210497559156</v>
      </c>
      <c r="T88" s="16">
        <v>205.1144962379517</v>
      </c>
      <c r="U88" s="16">
        <v>210.53251524481439</v>
      </c>
      <c r="V88" s="16">
        <v>281.80548459373364</v>
      </c>
      <c r="W88" s="11">
        <v>45.525213544041613</v>
      </c>
      <c r="X88" s="11">
        <v>38.699134216297772</v>
      </c>
      <c r="Y88" s="11">
        <v>34.828143957524489</v>
      </c>
      <c r="Z88" s="11">
        <v>31.356797700054969</v>
      </c>
      <c r="AA88" s="11">
        <v>35.298687664032315</v>
      </c>
      <c r="AB88" s="11">
        <v>41.605114972916098</v>
      </c>
      <c r="AC88" s="11">
        <v>44.410695641344226</v>
      </c>
      <c r="AD88" s="11">
        <v>49.975977874944377</v>
      </c>
      <c r="AE88" s="11">
        <v>56.672963578051586</v>
      </c>
      <c r="AF88" s="11">
        <v>81.249085503360078</v>
      </c>
      <c r="AG88" s="11">
        <v>101.08987926089263</v>
      </c>
      <c r="AH88" s="11">
        <v>101.23200422645554</v>
      </c>
      <c r="AI88" s="11">
        <v>111.7927444152005</v>
      </c>
      <c r="AJ88" s="11">
        <v>153.00163748759743</v>
      </c>
      <c r="AK88" s="11">
        <v>246.24278366645103</v>
      </c>
      <c r="AL88" s="11">
        <v>240.10465276158044</v>
      </c>
      <c r="AM88" s="11">
        <v>441.10623708463316</v>
      </c>
    </row>
    <row r="89" spans="1:39" x14ac:dyDescent="0.35">
      <c r="A89" s="3" t="s">
        <v>9</v>
      </c>
      <c r="B89" s="3" t="s">
        <v>91</v>
      </c>
      <c r="C89" s="3" t="s">
        <v>98</v>
      </c>
      <c r="D89" s="129">
        <v>1.1062299891106004</v>
      </c>
      <c r="E89" s="16">
        <v>5348.4539581833278</v>
      </c>
      <c r="F89" s="16">
        <v>43.889418751053213</v>
      </c>
      <c r="G89" s="16">
        <v>45.576070239202011</v>
      </c>
      <c r="H89" s="16">
        <v>39.205359846107314</v>
      </c>
      <c r="I89" s="16">
        <v>27.427446620282758</v>
      </c>
      <c r="J89" s="16">
        <v>20.614665042391792</v>
      </c>
      <c r="K89" s="16">
        <v>19.722502111779907</v>
      </c>
      <c r="L89" s="16">
        <v>22.211801896462816</v>
      </c>
      <c r="M89" s="16">
        <v>27.432783572756701</v>
      </c>
      <c r="N89" s="16">
        <v>36.001315578126523</v>
      </c>
      <c r="O89" s="16">
        <v>52.314248375818195</v>
      </c>
      <c r="P89" s="16">
        <v>68.76863718957145</v>
      </c>
      <c r="Q89" s="16">
        <v>76.160438581372915</v>
      </c>
      <c r="R89" s="16">
        <v>101.33255878493138</v>
      </c>
      <c r="S89" s="16">
        <v>161.93254042850413</v>
      </c>
      <c r="T89" s="16">
        <v>246.6126297341695</v>
      </c>
      <c r="U89" s="16">
        <v>228.09884943295077</v>
      </c>
      <c r="V89" s="16">
        <v>334.8547225450522</v>
      </c>
      <c r="W89" s="11">
        <v>40.865152315123979</v>
      </c>
      <c r="X89" s="11">
        <v>36.831722195593457</v>
      </c>
      <c r="Y89" s="11">
        <v>32.855188516972355</v>
      </c>
      <c r="Z89" s="11">
        <v>29.19199785883778</v>
      </c>
      <c r="AA89" s="11">
        <v>32.728865622557429</v>
      </c>
      <c r="AB89" s="11">
        <v>37.555059533074711</v>
      </c>
      <c r="AC89" s="11">
        <v>41.113381811824475</v>
      </c>
      <c r="AD89" s="11">
        <v>48.151514831549839</v>
      </c>
      <c r="AE89" s="11">
        <v>53.284342204867286</v>
      </c>
      <c r="AF89" s="11">
        <v>76.205229858541301</v>
      </c>
      <c r="AG89" s="11">
        <v>94.469690301661785</v>
      </c>
      <c r="AH89" s="11">
        <v>98.018289806568092</v>
      </c>
      <c r="AI89" s="11">
        <v>122.33194193904222</v>
      </c>
      <c r="AJ89" s="11">
        <v>172.99816995261247</v>
      </c>
      <c r="AK89" s="11">
        <v>257.05780247720986</v>
      </c>
      <c r="AL89" s="11">
        <v>250.69884816680803</v>
      </c>
      <c r="AM89" s="11">
        <v>505.09067096210924</v>
      </c>
    </row>
    <row r="90" spans="1:39" x14ac:dyDescent="0.35">
      <c r="A90" s="3" t="s">
        <v>9</v>
      </c>
      <c r="B90" s="3" t="s">
        <v>91</v>
      </c>
      <c r="C90" s="3" t="s">
        <v>99</v>
      </c>
      <c r="D90" s="129">
        <v>1.145007164749585</v>
      </c>
      <c r="E90" s="16">
        <v>5535.9357120455988</v>
      </c>
      <c r="F90" s="16">
        <v>32.484577090195593</v>
      </c>
      <c r="G90" s="16">
        <v>29.524400623248916</v>
      </c>
      <c r="H90" s="16">
        <v>26.340098554545097</v>
      </c>
      <c r="I90" s="16">
        <v>18.801380772481139</v>
      </c>
      <c r="J90" s="16">
        <v>14.985119971876156</v>
      </c>
      <c r="K90" s="16">
        <v>14.498933191695034</v>
      </c>
      <c r="L90" s="16">
        <v>18.03172109675948</v>
      </c>
      <c r="M90" s="16">
        <v>19.686839988497432</v>
      </c>
      <c r="N90" s="16">
        <v>25.322603672959623</v>
      </c>
      <c r="O90" s="16">
        <v>36.065882110237254</v>
      </c>
      <c r="P90" s="16">
        <v>53.088943883636063</v>
      </c>
      <c r="Q90" s="16">
        <v>59.631403091014796</v>
      </c>
      <c r="R90" s="16">
        <v>85.902578774046901</v>
      </c>
      <c r="S90" s="16">
        <v>136.20132432696164</v>
      </c>
      <c r="T90" s="16">
        <v>203.75668409901616</v>
      </c>
      <c r="U90" s="16">
        <v>173.02839175314321</v>
      </c>
      <c r="V90" s="16">
        <v>291.32460018873655</v>
      </c>
      <c r="W90" s="11">
        <v>30.170909238505271</v>
      </c>
      <c r="X90" s="11">
        <v>23.918766733276446</v>
      </c>
      <c r="Y90" s="11">
        <v>20.496814854624954</v>
      </c>
      <c r="Z90" s="11">
        <v>18.980265274510259</v>
      </c>
      <c r="AA90" s="11">
        <v>25.164861123121931</v>
      </c>
      <c r="AB90" s="11">
        <v>27.736743315277405</v>
      </c>
      <c r="AC90" s="11">
        <v>30.122335713425286</v>
      </c>
      <c r="AD90" s="11">
        <v>32.518370714620218</v>
      </c>
      <c r="AE90" s="11">
        <v>36.859901875657712</v>
      </c>
      <c r="AF90" s="11">
        <v>51.142350259092879</v>
      </c>
      <c r="AG90" s="11">
        <v>64.699147313218944</v>
      </c>
      <c r="AH90" s="11">
        <v>76.853684841309132</v>
      </c>
      <c r="AI90" s="11">
        <v>96.839223321163317</v>
      </c>
      <c r="AJ90" s="11">
        <v>136.66644195279642</v>
      </c>
      <c r="AK90" s="11">
        <v>215.58533364917599</v>
      </c>
      <c r="AL90" s="11">
        <v>199.91977363830335</v>
      </c>
      <c r="AM90" s="11">
        <v>433.8502703562595</v>
      </c>
    </row>
    <row r="91" spans="1:39" x14ac:dyDescent="0.35">
      <c r="A91" s="3" t="s">
        <v>9</v>
      </c>
      <c r="B91" s="3" t="s">
        <v>91</v>
      </c>
      <c r="C91" s="3" t="s">
        <v>100</v>
      </c>
      <c r="D91" s="129">
        <v>1.1038938426754858</v>
      </c>
      <c r="E91" s="16">
        <v>5337.1590450361709</v>
      </c>
      <c r="F91" s="16">
        <v>51.193643185535066</v>
      </c>
      <c r="G91" s="16">
        <v>52.379132431004862</v>
      </c>
      <c r="H91" s="16">
        <v>45.718197856549047</v>
      </c>
      <c r="I91" s="16">
        <v>31.711789746463605</v>
      </c>
      <c r="J91" s="16">
        <v>23.679189577180882</v>
      </c>
      <c r="K91" s="16">
        <v>22.630759402421752</v>
      </c>
      <c r="L91" s="16">
        <v>25.818146115814709</v>
      </c>
      <c r="M91" s="16">
        <v>33.394032316937235</v>
      </c>
      <c r="N91" s="16">
        <v>42.295251868008791</v>
      </c>
      <c r="O91" s="16">
        <v>57.730370464345164</v>
      </c>
      <c r="P91" s="16">
        <v>74.152461085768721</v>
      </c>
      <c r="Q91" s="16">
        <v>87.262029582359716</v>
      </c>
      <c r="R91" s="16">
        <v>115.22856417485072</v>
      </c>
      <c r="S91" s="16">
        <v>198.04652793944089</v>
      </c>
      <c r="T91" s="16">
        <v>279.28498432730618</v>
      </c>
      <c r="U91" s="16">
        <v>243.90855020227349</v>
      </c>
      <c r="V91" s="16">
        <v>351.01738756573434</v>
      </c>
      <c r="W91" s="11">
        <v>45.644702293501041</v>
      </c>
      <c r="X91" s="11">
        <v>42.314761745746537</v>
      </c>
      <c r="Y91" s="11">
        <v>35.102165546490056</v>
      </c>
      <c r="Z91" s="11">
        <v>33.237330895455749</v>
      </c>
      <c r="AA91" s="11">
        <v>40.123164892838922</v>
      </c>
      <c r="AB91" s="11">
        <v>40.776694542039458</v>
      </c>
      <c r="AC91" s="11">
        <v>43.277244012446815</v>
      </c>
      <c r="AD91" s="11">
        <v>56.594128130395134</v>
      </c>
      <c r="AE91" s="11">
        <v>63.623095169990798</v>
      </c>
      <c r="AF91" s="11">
        <v>86.371140460501664</v>
      </c>
      <c r="AG91" s="11">
        <v>100.11512751229422</v>
      </c>
      <c r="AH91" s="11">
        <v>112.61773531405692</v>
      </c>
      <c r="AI91" s="11">
        <v>146.39000539660756</v>
      </c>
      <c r="AJ91" s="11">
        <v>212.28713162683218</v>
      </c>
      <c r="AK91" s="11">
        <v>295.4913403997412</v>
      </c>
      <c r="AL91" s="11">
        <v>268.41672668934382</v>
      </c>
      <c r="AM91" s="11">
        <v>608.37040517376454</v>
      </c>
    </row>
    <row r="92" spans="1:39" x14ac:dyDescent="0.35">
      <c r="A92" s="3" t="s">
        <v>9</v>
      </c>
      <c r="B92" s="3" t="s">
        <v>91</v>
      </c>
      <c r="C92" s="3" t="s">
        <v>101</v>
      </c>
      <c r="D92" s="129">
        <v>1.0780314784270408</v>
      </c>
      <c r="E92" s="16">
        <v>5212.1184424542562</v>
      </c>
      <c r="F92" s="16">
        <v>113.40769516695502</v>
      </c>
      <c r="G92" s="16">
        <v>106.09219862510831</v>
      </c>
      <c r="H92" s="16">
        <v>93.072625952174576</v>
      </c>
      <c r="I92" s="16">
        <v>62.945416197594525</v>
      </c>
      <c r="J92" s="16">
        <v>51.057408769041103</v>
      </c>
      <c r="K92" s="16">
        <v>43.976803205579387</v>
      </c>
      <c r="L92" s="16">
        <v>52.210028811980862</v>
      </c>
      <c r="M92" s="16">
        <v>65.684129681248436</v>
      </c>
      <c r="N92" s="16">
        <v>86.625543136412844</v>
      </c>
      <c r="O92" s="16">
        <v>130.13668465244089</v>
      </c>
      <c r="P92" s="16">
        <v>172.39337135658511</v>
      </c>
      <c r="Q92" s="16">
        <v>193.87254633786782</v>
      </c>
      <c r="R92" s="16">
        <v>223.3286580522753</v>
      </c>
      <c r="S92" s="16">
        <v>314.77209471586167</v>
      </c>
      <c r="T92" s="16">
        <v>464.0322984812247</v>
      </c>
      <c r="U92" s="16">
        <v>491.681693925937</v>
      </c>
      <c r="V92" s="16">
        <v>691.92071481177811</v>
      </c>
      <c r="W92" s="11">
        <v>95.770232691730598</v>
      </c>
      <c r="X92" s="11">
        <v>90.350956065565853</v>
      </c>
      <c r="Y92" s="11">
        <v>73.931024702911927</v>
      </c>
      <c r="Z92" s="11">
        <v>70.498128162466685</v>
      </c>
      <c r="AA92" s="11">
        <v>78.743226327456696</v>
      </c>
      <c r="AB92" s="11">
        <v>85.818220191184622</v>
      </c>
      <c r="AC92" s="11">
        <v>93.217809722048145</v>
      </c>
      <c r="AD92" s="11">
        <v>111.29224564706654</v>
      </c>
      <c r="AE92" s="11">
        <v>134.78414400686094</v>
      </c>
      <c r="AF92" s="11">
        <v>191.08001966069335</v>
      </c>
      <c r="AG92" s="11">
        <v>246.49034842682096</v>
      </c>
      <c r="AH92" s="11">
        <v>245.29823064941141</v>
      </c>
      <c r="AI92" s="11">
        <v>268.17015688937533</v>
      </c>
      <c r="AJ92" s="11">
        <v>355.29050288192212</v>
      </c>
      <c r="AK92" s="11">
        <v>533.1536132741852</v>
      </c>
      <c r="AL92" s="11">
        <v>619.21245558140561</v>
      </c>
      <c r="AM92" s="11">
        <v>1150.30630978255</v>
      </c>
    </row>
    <row r="93" spans="1:39" x14ac:dyDescent="0.35">
      <c r="A93" s="3" t="s">
        <v>9</v>
      </c>
      <c r="B93" s="3" t="s">
        <v>91</v>
      </c>
      <c r="C93" s="3" t="s">
        <v>102</v>
      </c>
      <c r="D93" s="129">
        <v>0.97614121862149039</v>
      </c>
      <c r="E93" s="16">
        <v>4719.4945136856431</v>
      </c>
      <c r="F93" s="16">
        <v>396.7987887960183</v>
      </c>
      <c r="G93" s="16">
        <v>349.31278809675223</v>
      </c>
      <c r="H93" s="16">
        <v>290.96023604283738</v>
      </c>
      <c r="I93" s="16">
        <v>193.96215911874998</v>
      </c>
      <c r="J93" s="16">
        <v>164.95782066338265</v>
      </c>
      <c r="K93" s="16">
        <v>174.80602802294831</v>
      </c>
      <c r="L93" s="16">
        <v>192.74270605063452</v>
      </c>
      <c r="M93" s="16">
        <v>224.72435852290431</v>
      </c>
      <c r="N93" s="16">
        <v>283.10125431890401</v>
      </c>
      <c r="O93" s="16">
        <v>388.21365421635312</v>
      </c>
      <c r="P93" s="16">
        <v>478.91056173544575</v>
      </c>
      <c r="Q93" s="16">
        <v>501.72142695253336</v>
      </c>
      <c r="R93" s="16">
        <v>513.83638112269966</v>
      </c>
      <c r="S93" s="16">
        <v>707.83415521436132</v>
      </c>
      <c r="T93" s="16">
        <v>1057.3962031960607</v>
      </c>
      <c r="U93" s="16">
        <v>1105.0980837756588</v>
      </c>
      <c r="V93" s="16">
        <v>1393.7571750350176</v>
      </c>
      <c r="W93" s="11">
        <v>360.85602336746899</v>
      </c>
      <c r="X93" s="11">
        <v>298.86538765399575</v>
      </c>
      <c r="Y93" s="11">
        <v>237.33009820308385</v>
      </c>
      <c r="Z93" s="11">
        <v>203.16318509847332</v>
      </c>
      <c r="AA93" s="11">
        <v>231.89007383686061</v>
      </c>
      <c r="AB93" s="11">
        <v>280.25156354175203</v>
      </c>
      <c r="AC93" s="11">
        <v>316.61082167201175</v>
      </c>
      <c r="AD93" s="11">
        <v>365.28612031571726</v>
      </c>
      <c r="AE93" s="11">
        <v>406.18505378363147</v>
      </c>
      <c r="AF93" s="11">
        <v>538.08946809299403</v>
      </c>
      <c r="AG93" s="11">
        <v>636.06613061664893</v>
      </c>
      <c r="AH93" s="11">
        <v>589.57886543135703</v>
      </c>
      <c r="AI93" s="11">
        <v>588.20861572854767</v>
      </c>
      <c r="AJ93" s="11">
        <v>783.45569274021932</v>
      </c>
      <c r="AK93" s="11">
        <v>1230.2307348040042</v>
      </c>
      <c r="AL93" s="11">
        <v>1306.6478764016476</v>
      </c>
      <c r="AM93" s="11">
        <v>2041.5651840287494</v>
      </c>
    </row>
    <row r="94" spans="1:39" x14ac:dyDescent="0.35">
      <c r="A94" s="2" t="s">
        <v>6</v>
      </c>
      <c r="B94" s="2" t="s">
        <v>103</v>
      </c>
      <c r="C94" s="2" t="s">
        <v>104</v>
      </c>
      <c r="D94" s="128">
        <v>0.97539877155922949</v>
      </c>
      <c r="E94" s="17">
        <v>4715.9048949192202</v>
      </c>
      <c r="F94" s="17">
        <v>7678.7261171094497</v>
      </c>
      <c r="G94" s="17">
        <v>6479.360931957578</v>
      </c>
      <c r="H94" s="17">
        <v>5076.4845240994773</v>
      </c>
      <c r="I94" s="17">
        <v>3204.6886583832757</v>
      </c>
      <c r="J94" s="17">
        <v>2657.9552797683468</v>
      </c>
      <c r="K94" s="17">
        <v>2954.9447025843356</v>
      </c>
      <c r="L94" s="17">
        <v>3512.7104094385418</v>
      </c>
      <c r="M94" s="17">
        <v>4129.1950946341349</v>
      </c>
      <c r="N94" s="17">
        <v>5129.8308134932695</v>
      </c>
      <c r="O94" s="17">
        <v>7008.7614916094972</v>
      </c>
      <c r="P94" s="17">
        <v>9065.4713877700433</v>
      </c>
      <c r="Q94" s="17">
        <v>9662.4371326525252</v>
      </c>
      <c r="R94" s="17">
        <v>10053.624548904801</v>
      </c>
      <c r="S94" s="17">
        <v>12616.228069155533</v>
      </c>
      <c r="T94" s="17">
        <v>18091.743528953335</v>
      </c>
      <c r="U94" s="17">
        <v>18528.79363830436</v>
      </c>
      <c r="V94" s="17">
        <v>26994.426993254347</v>
      </c>
      <c r="W94" s="6">
        <v>6805.9596804594921</v>
      </c>
      <c r="X94" s="6">
        <v>5498.6542932198126</v>
      </c>
      <c r="Y94" s="6">
        <v>4115.2288209260969</v>
      </c>
      <c r="Z94" s="6">
        <v>3481.3698779832989</v>
      </c>
      <c r="AA94" s="6">
        <v>4499.2492789350517</v>
      </c>
      <c r="AB94" s="6">
        <v>6078.887757296483</v>
      </c>
      <c r="AC94" s="6">
        <v>6795.2829443734154</v>
      </c>
      <c r="AD94" s="6">
        <v>7337.4179799701797</v>
      </c>
      <c r="AE94" s="6">
        <v>7812.0516426470176</v>
      </c>
      <c r="AF94" s="6">
        <v>10057.487255424834</v>
      </c>
      <c r="AG94" s="6">
        <v>12202.632838110052</v>
      </c>
      <c r="AH94" s="6">
        <v>11754.068670326455</v>
      </c>
      <c r="AI94" s="6">
        <v>11722.677673011116</v>
      </c>
      <c r="AJ94" s="6">
        <v>13871.467832394885</v>
      </c>
      <c r="AK94" s="6">
        <v>20852.339450671272</v>
      </c>
      <c r="AL94" s="6">
        <v>23082.194568410341</v>
      </c>
      <c r="AM94" s="6">
        <v>38970.666498084902</v>
      </c>
    </row>
    <row r="95" spans="1:39" x14ac:dyDescent="0.35">
      <c r="A95" s="3" t="s">
        <v>9</v>
      </c>
      <c r="B95" s="3" t="s">
        <v>103</v>
      </c>
      <c r="C95" s="3" t="s">
        <v>105</v>
      </c>
      <c r="D95" s="129">
        <v>0.90947583078567595</v>
      </c>
      <c r="E95" s="16">
        <v>4397.1774901425033</v>
      </c>
      <c r="F95" s="16">
        <v>903.60944911839931</v>
      </c>
      <c r="G95" s="16">
        <v>746.20254707735444</v>
      </c>
      <c r="H95" s="16">
        <v>576.78720074739556</v>
      </c>
      <c r="I95" s="16">
        <v>359.9804552582579</v>
      </c>
      <c r="J95" s="16">
        <v>330.03714229951026</v>
      </c>
      <c r="K95" s="16">
        <v>424.77497747976651</v>
      </c>
      <c r="L95" s="16">
        <v>484.31563618523529</v>
      </c>
      <c r="M95" s="16">
        <v>523.87233176867971</v>
      </c>
      <c r="N95" s="16">
        <v>621.06465329794844</v>
      </c>
      <c r="O95" s="16">
        <v>821.02919862716567</v>
      </c>
      <c r="P95" s="16">
        <v>1048.4580762800683</v>
      </c>
      <c r="Q95" s="16">
        <v>1135.1817337834436</v>
      </c>
      <c r="R95" s="16">
        <v>1136.5849603339232</v>
      </c>
      <c r="S95" s="16">
        <v>1226.2633437865416</v>
      </c>
      <c r="T95" s="16">
        <v>1627.0832587382076</v>
      </c>
      <c r="U95" s="16">
        <v>1640.6077815009965</v>
      </c>
      <c r="V95" s="16">
        <v>2379.6797412966271</v>
      </c>
      <c r="W95" s="11">
        <v>798.24459076370078</v>
      </c>
      <c r="X95" s="11">
        <v>632.73481765353392</v>
      </c>
      <c r="Y95" s="11">
        <v>470.98830711402911</v>
      </c>
      <c r="Z95" s="11">
        <v>384.91890510046557</v>
      </c>
      <c r="AA95" s="11">
        <v>540.02628277219765</v>
      </c>
      <c r="AB95" s="11">
        <v>840.96946629252022</v>
      </c>
      <c r="AC95" s="11">
        <v>903.1205190978385</v>
      </c>
      <c r="AD95" s="11">
        <v>913.48360417802746</v>
      </c>
      <c r="AE95" s="11">
        <v>927.27203433350178</v>
      </c>
      <c r="AF95" s="11">
        <v>1153.0097605431115</v>
      </c>
      <c r="AG95" s="11">
        <v>1371.0289490598441</v>
      </c>
      <c r="AH95" s="11">
        <v>1336.5379170252038</v>
      </c>
      <c r="AI95" s="11">
        <v>1242.0251155191256</v>
      </c>
      <c r="AJ95" s="11">
        <v>1256.9651322727057</v>
      </c>
      <c r="AK95" s="11">
        <v>1813.5267080189806</v>
      </c>
      <c r="AL95" s="11">
        <v>2024.1306272936126</v>
      </c>
      <c r="AM95" s="11">
        <v>3721.9339983191103</v>
      </c>
    </row>
    <row r="96" spans="1:39" x14ac:dyDescent="0.35">
      <c r="A96" s="3" t="s">
        <v>9</v>
      </c>
      <c r="B96" s="3" t="s">
        <v>103</v>
      </c>
      <c r="C96" s="3" t="s">
        <v>106</v>
      </c>
      <c r="D96" s="129">
        <v>0.93481036715881183</v>
      </c>
      <c r="E96" s="16">
        <v>4519.6661251257037</v>
      </c>
      <c r="F96" s="16">
        <v>842.93312859687023</v>
      </c>
      <c r="G96" s="16">
        <v>694.401452610359</v>
      </c>
      <c r="H96" s="16">
        <v>544.76842077487902</v>
      </c>
      <c r="I96" s="16">
        <v>323.44877949484078</v>
      </c>
      <c r="J96" s="16">
        <v>277.9672254242613</v>
      </c>
      <c r="K96" s="16">
        <v>322.42126215377914</v>
      </c>
      <c r="L96" s="16">
        <v>373.19105680802397</v>
      </c>
      <c r="M96" s="16">
        <v>428.67634102056229</v>
      </c>
      <c r="N96" s="16">
        <v>546.04093272255193</v>
      </c>
      <c r="O96" s="16">
        <v>735.99358592849558</v>
      </c>
      <c r="P96" s="16">
        <v>934.75948605986059</v>
      </c>
      <c r="Q96" s="16">
        <v>1017.5048691729835</v>
      </c>
      <c r="R96" s="16">
        <v>986.07497987687452</v>
      </c>
      <c r="S96" s="16">
        <v>1073.1658324455343</v>
      </c>
      <c r="T96" s="16">
        <v>1462.5334001509557</v>
      </c>
      <c r="U96" s="16">
        <v>1564.721217808247</v>
      </c>
      <c r="V96" s="16">
        <v>2433.5222388808625</v>
      </c>
      <c r="W96" s="11">
        <v>740.88999102317598</v>
      </c>
      <c r="X96" s="11">
        <v>606.8294423875933</v>
      </c>
      <c r="Y96" s="11">
        <v>438.2701293915394</v>
      </c>
      <c r="Z96" s="11">
        <v>349.88850766986019</v>
      </c>
      <c r="AA96" s="11">
        <v>482.6659153181451</v>
      </c>
      <c r="AB96" s="11">
        <v>677.00358545530526</v>
      </c>
      <c r="AC96" s="11">
        <v>750.31063131103224</v>
      </c>
      <c r="AD96" s="11">
        <v>783.08815725306533</v>
      </c>
      <c r="AE96" s="11">
        <v>836.64370148537898</v>
      </c>
      <c r="AF96" s="11">
        <v>1053.4620359562227</v>
      </c>
      <c r="AG96" s="11">
        <v>1272.2134905456812</v>
      </c>
      <c r="AH96" s="11">
        <v>1211.7539771215727</v>
      </c>
      <c r="AI96" s="11">
        <v>1099.7183594249486</v>
      </c>
      <c r="AJ96" s="11">
        <v>1144.8718939476919</v>
      </c>
      <c r="AK96" s="11">
        <v>1716.2809190429014</v>
      </c>
      <c r="AL96" s="11">
        <v>2030.8889933279816</v>
      </c>
      <c r="AM96" s="11">
        <v>3633.1661975642019</v>
      </c>
    </row>
    <row r="97" spans="1:39" x14ac:dyDescent="0.35">
      <c r="A97" s="3" t="s">
        <v>9</v>
      </c>
      <c r="B97" s="3" t="s">
        <v>103</v>
      </c>
      <c r="C97" s="3" t="s">
        <v>107</v>
      </c>
      <c r="D97" s="129">
        <v>0.97069268358142102</v>
      </c>
      <c r="E97" s="16">
        <v>4693.1516744133241</v>
      </c>
      <c r="F97" s="16">
        <v>1199.7508994357247</v>
      </c>
      <c r="G97" s="16">
        <v>1024.7279168123412</v>
      </c>
      <c r="H97" s="16">
        <v>796.81204348438735</v>
      </c>
      <c r="I97" s="16">
        <v>501.1725131040929</v>
      </c>
      <c r="J97" s="16">
        <v>414.14281565517553</v>
      </c>
      <c r="K97" s="16">
        <v>477.27890400353851</v>
      </c>
      <c r="L97" s="16">
        <v>554.55738609397565</v>
      </c>
      <c r="M97" s="16">
        <v>643.00531207290487</v>
      </c>
      <c r="N97" s="16">
        <v>808.51905579827508</v>
      </c>
      <c r="O97" s="16">
        <v>1134.4404662107293</v>
      </c>
      <c r="P97" s="16">
        <v>1519.5426671973303</v>
      </c>
      <c r="Q97" s="16">
        <v>1584.1794142677984</v>
      </c>
      <c r="R97" s="16">
        <v>1511.0101185512628</v>
      </c>
      <c r="S97" s="16">
        <v>1814.0829797904505</v>
      </c>
      <c r="T97" s="16">
        <v>2684.9037782276855</v>
      </c>
      <c r="U97" s="16">
        <v>2914.3426734827649</v>
      </c>
      <c r="V97" s="16">
        <v>4353.7063378103667</v>
      </c>
      <c r="W97" s="11">
        <v>1055.2051464761983</v>
      </c>
      <c r="X97" s="11">
        <v>857.26131401523685</v>
      </c>
      <c r="Y97" s="11">
        <v>646.19771109861722</v>
      </c>
      <c r="Z97" s="11">
        <v>548.02235980388946</v>
      </c>
      <c r="AA97" s="11">
        <v>709.5375630928803</v>
      </c>
      <c r="AB97" s="11">
        <v>971.55307198922458</v>
      </c>
      <c r="AC97" s="11">
        <v>1064.6202027061915</v>
      </c>
      <c r="AD97" s="11">
        <v>1130.7020276974708</v>
      </c>
      <c r="AE97" s="11">
        <v>1235.567423755044</v>
      </c>
      <c r="AF97" s="11">
        <v>1600.075229092399</v>
      </c>
      <c r="AG97" s="11">
        <v>1994.4233069447139</v>
      </c>
      <c r="AH97" s="11">
        <v>1882.1807153160992</v>
      </c>
      <c r="AI97" s="11">
        <v>1725.7246207232952</v>
      </c>
      <c r="AJ97" s="11">
        <v>2010.4260263154026</v>
      </c>
      <c r="AK97" s="11">
        <v>3224.3056907381319</v>
      </c>
      <c r="AL97" s="11">
        <v>3798.1103820448247</v>
      </c>
      <c r="AM97" s="11">
        <v>6055.0571181606883</v>
      </c>
    </row>
    <row r="98" spans="1:39" x14ac:dyDescent="0.35">
      <c r="A98" s="3" t="s">
        <v>9</v>
      </c>
      <c r="B98" s="3" t="s">
        <v>103</v>
      </c>
      <c r="C98" s="3" t="s">
        <v>108</v>
      </c>
      <c r="D98" s="129">
        <v>0.93553369001552689</v>
      </c>
      <c r="E98" s="16">
        <v>4523.1632812633279</v>
      </c>
      <c r="F98" s="16">
        <v>1653.8942572568417</v>
      </c>
      <c r="G98" s="16">
        <v>1337.0018107537223</v>
      </c>
      <c r="H98" s="16">
        <v>992.06885201418208</v>
      </c>
      <c r="I98" s="16">
        <v>592.75034742620846</v>
      </c>
      <c r="J98" s="16">
        <v>494.99496296289294</v>
      </c>
      <c r="K98" s="16">
        <v>572.94080401028202</v>
      </c>
      <c r="L98" s="16">
        <v>699.27014413233269</v>
      </c>
      <c r="M98" s="16">
        <v>818.31018254991739</v>
      </c>
      <c r="N98" s="16">
        <v>985.88218044715711</v>
      </c>
      <c r="O98" s="16">
        <v>1274.960131456844</v>
      </c>
      <c r="P98" s="16">
        <v>1607.4599563888405</v>
      </c>
      <c r="Q98" s="16">
        <v>1756.0954806259365</v>
      </c>
      <c r="R98" s="16">
        <v>1828.3172805879601</v>
      </c>
      <c r="S98" s="16">
        <v>2147.685939422729</v>
      </c>
      <c r="T98" s="16">
        <v>2739.9800331132592</v>
      </c>
      <c r="U98" s="16">
        <v>2800.776322956463</v>
      </c>
      <c r="V98" s="16">
        <v>4257.6227647733058</v>
      </c>
      <c r="W98" s="11">
        <v>1479.5096958066229</v>
      </c>
      <c r="X98" s="11">
        <v>1124.778019023792</v>
      </c>
      <c r="Y98" s="11">
        <v>798.17008433892477</v>
      </c>
      <c r="Z98" s="11">
        <v>647.23141919381237</v>
      </c>
      <c r="AA98" s="11">
        <v>852.9869689363411</v>
      </c>
      <c r="AB98" s="11">
        <v>1251.0375795764612</v>
      </c>
      <c r="AC98" s="11">
        <v>1428.5268696203773</v>
      </c>
      <c r="AD98" s="11">
        <v>1517.9174783190872</v>
      </c>
      <c r="AE98" s="11">
        <v>1533.4203269041207</v>
      </c>
      <c r="AF98" s="11">
        <v>1902.2764715637513</v>
      </c>
      <c r="AG98" s="11">
        <v>2261.6271300292506</v>
      </c>
      <c r="AH98" s="11">
        <v>2190.8350302432923</v>
      </c>
      <c r="AI98" s="11">
        <v>2132.725253895318</v>
      </c>
      <c r="AJ98" s="11">
        <v>2290.7295324535185</v>
      </c>
      <c r="AK98" s="11">
        <v>3113.6528536495421</v>
      </c>
      <c r="AL98" s="11">
        <v>3552.1606559562224</v>
      </c>
      <c r="AM98" s="11">
        <v>6451.0255881947905</v>
      </c>
    </row>
    <row r="99" spans="1:39" x14ac:dyDescent="0.35">
      <c r="A99" s="3" t="s">
        <v>9</v>
      </c>
      <c r="B99" s="3" t="s">
        <v>103</v>
      </c>
      <c r="C99" s="3" t="s">
        <v>109</v>
      </c>
      <c r="D99" s="129">
        <v>1.0042317147846156</v>
      </c>
      <c r="E99" s="16">
        <v>4855.3077956160969</v>
      </c>
      <c r="F99" s="16">
        <v>546.15095683792345</v>
      </c>
      <c r="G99" s="16">
        <v>451.22532759748498</v>
      </c>
      <c r="H99" s="16">
        <v>352.84823861496585</v>
      </c>
      <c r="I99" s="16">
        <v>234.85468413560113</v>
      </c>
      <c r="J99" s="16">
        <v>181.71145479410185</v>
      </c>
      <c r="K99" s="16">
        <v>188.18965866143603</v>
      </c>
      <c r="L99" s="16">
        <v>235.46149257623014</v>
      </c>
      <c r="M99" s="16">
        <v>280.73065845279797</v>
      </c>
      <c r="N99" s="16">
        <v>351.2016449754301</v>
      </c>
      <c r="O99" s="16">
        <v>487.37611070353137</v>
      </c>
      <c r="P99" s="16">
        <v>654.13460338796961</v>
      </c>
      <c r="Q99" s="16">
        <v>692.88025104571557</v>
      </c>
      <c r="R99" s="16">
        <v>718.57687612092707</v>
      </c>
      <c r="S99" s="16">
        <v>940.05999276236741</v>
      </c>
      <c r="T99" s="16">
        <v>1379.706859675887</v>
      </c>
      <c r="U99" s="16">
        <v>1434.3790181322752</v>
      </c>
      <c r="V99" s="16">
        <v>2208.732290403032</v>
      </c>
      <c r="W99" s="11">
        <v>484.22815718432719</v>
      </c>
      <c r="X99" s="11">
        <v>381.23017741825163</v>
      </c>
      <c r="Y99" s="11">
        <v>288.46252670406</v>
      </c>
      <c r="Z99" s="11">
        <v>251.72904820295173</v>
      </c>
      <c r="AA99" s="11">
        <v>315.48202099728883</v>
      </c>
      <c r="AB99" s="11">
        <v>396.62929296083081</v>
      </c>
      <c r="AC99" s="11">
        <v>456.88404750283144</v>
      </c>
      <c r="AD99" s="11">
        <v>507.4869163449971</v>
      </c>
      <c r="AE99" s="11">
        <v>533.88075512209673</v>
      </c>
      <c r="AF99" s="11">
        <v>711.06634695096568</v>
      </c>
      <c r="AG99" s="11">
        <v>904.20409079359274</v>
      </c>
      <c r="AH99" s="11">
        <v>859.11768484791969</v>
      </c>
      <c r="AI99" s="11">
        <v>871.82890511360711</v>
      </c>
      <c r="AJ99" s="11">
        <v>1056.7885766458121</v>
      </c>
      <c r="AK99" s="11">
        <v>1615.5492975575689</v>
      </c>
      <c r="AL99" s="11">
        <v>1823.571548760166</v>
      </c>
      <c r="AM99" s="11">
        <v>3041.0039258616098</v>
      </c>
    </row>
    <row r="100" spans="1:39" x14ac:dyDescent="0.35">
      <c r="A100" s="3" t="s">
        <v>9</v>
      </c>
      <c r="B100" s="3" t="s">
        <v>103</v>
      </c>
      <c r="C100" s="3" t="s">
        <v>110</v>
      </c>
      <c r="D100" s="129">
        <v>1.0124821541323734</v>
      </c>
      <c r="E100" s="16">
        <v>4895.1974165996544</v>
      </c>
      <c r="F100" s="16">
        <v>715.49363385841059</v>
      </c>
      <c r="G100" s="16">
        <v>637.48694538481891</v>
      </c>
      <c r="H100" s="16">
        <v>524.58824782626903</v>
      </c>
      <c r="I100" s="16">
        <v>338.9030171999932</v>
      </c>
      <c r="J100" s="16">
        <v>289.10481459254765</v>
      </c>
      <c r="K100" s="16">
        <v>282.12919269993534</v>
      </c>
      <c r="L100" s="16">
        <v>331.91480797016908</v>
      </c>
      <c r="M100" s="16">
        <v>407.05761486496925</v>
      </c>
      <c r="N100" s="16">
        <v>516.75314918696654</v>
      </c>
      <c r="O100" s="16">
        <v>733.34792260414599</v>
      </c>
      <c r="P100" s="16">
        <v>946.7482073132486</v>
      </c>
      <c r="Q100" s="16">
        <v>985.15166111296492</v>
      </c>
      <c r="R100" s="16">
        <v>1054.0661491061228</v>
      </c>
      <c r="S100" s="16">
        <v>1456.2965463785265</v>
      </c>
      <c r="T100" s="16">
        <v>2230.9702075297942</v>
      </c>
      <c r="U100" s="16">
        <v>2303.3855704193816</v>
      </c>
      <c r="V100" s="16">
        <v>3219.9400074638675</v>
      </c>
      <c r="W100" s="11">
        <v>636.33733524617753</v>
      </c>
      <c r="X100" s="11">
        <v>539.20528793570543</v>
      </c>
      <c r="Y100" s="11">
        <v>420.97936712781171</v>
      </c>
      <c r="Z100" s="11">
        <v>375.62557244877559</v>
      </c>
      <c r="AA100" s="11">
        <v>484.21750598469595</v>
      </c>
      <c r="AB100" s="11">
        <v>568.72596691590923</v>
      </c>
      <c r="AC100" s="11">
        <v>622.33363830279677</v>
      </c>
      <c r="AD100" s="11">
        <v>702.63291441788294</v>
      </c>
      <c r="AE100" s="11">
        <v>784.15464797013669</v>
      </c>
      <c r="AF100" s="11">
        <v>1051.2724552111854</v>
      </c>
      <c r="AG100" s="11">
        <v>1261.3693773425239</v>
      </c>
      <c r="AH100" s="11">
        <v>1192.4257803962496</v>
      </c>
      <c r="AI100" s="11">
        <v>1261.2274230494759</v>
      </c>
      <c r="AJ100" s="11">
        <v>1647.9536702242146</v>
      </c>
      <c r="AK100" s="11">
        <v>2585.2363973751108</v>
      </c>
      <c r="AL100" s="11">
        <v>2809.1057092585361</v>
      </c>
      <c r="AM100" s="11">
        <v>4393.346504029003</v>
      </c>
    </row>
    <row r="101" spans="1:39" x14ac:dyDescent="0.35">
      <c r="A101" s="3" t="s">
        <v>9</v>
      </c>
      <c r="B101" s="3" t="s">
        <v>103</v>
      </c>
      <c r="C101" s="3" t="s">
        <v>111</v>
      </c>
      <c r="D101" s="129">
        <v>1.0149475527486975</v>
      </c>
      <c r="E101" s="16">
        <v>4907.1172444092217</v>
      </c>
      <c r="F101" s="16">
        <v>713.57146953354697</v>
      </c>
      <c r="G101" s="16">
        <v>617.70026123218975</v>
      </c>
      <c r="H101" s="16">
        <v>501.29602912882717</v>
      </c>
      <c r="I101" s="16">
        <v>327.27408585750231</v>
      </c>
      <c r="J101" s="16">
        <v>264.07561420708959</v>
      </c>
      <c r="K101" s="16">
        <v>270.58087006039631</v>
      </c>
      <c r="L101" s="16">
        <v>321.55476457639446</v>
      </c>
      <c r="M101" s="16">
        <v>397.1589981230893</v>
      </c>
      <c r="N101" s="16">
        <v>502.50787338419963</v>
      </c>
      <c r="O101" s="16">
        <v>704.22066694833507</v>
      </c>
      <c r="P101" s="16">
        <v>933.48290925973151</v>
      </c>
      <c r="Q101" s="16">
        <v>992.1298040278707</v>
      </c>
      <c r="R101" s="16">
        <v>1077.3013529236828</v>
      </c>
      <c r="S101" s="16">
        <v>1390.9044332783658</v>
      </c>
      <c r="T101" s="16">
        <v>2139.8270677037453</v>
      </c>
      <c r="U101" s="16">
        <v>2182.7926862178251</v>
      </c>
      <c r="V101" s="16">
        <v>3186.4247879731283</v>
      </c>
      <c r="W101" s="11">
        <v>628.21210028293649</v>
      </c>
      <c r="X101" s="11">
        <v>529.62983480826415</v>
      </c>
      <c r="Y101" s="11">
        <v>402.37330123704919</v>
      </c>
      <c r="Z101" s="11">
        <v>357.82610708765657</v>
      </c>
      <c r="AA101" s="11">
        <v>460.09511984066296</v>
      </c>
      <c r="AB101" s="11">
        <v>564.33840685608106</v>
      </c>
      <c r="AC101" s="11">
        <v>627.93220240916889</v>
      </c>
      <c r="AD101" s="11">
        <v>703.88499689864386</v>
      </c>
      <c r="AE101" s="11">
        <v>768.14514087029647</v>
      </c>
      <c r="AF101" s="11">
        <v>1022.6124072448894</v>
      </c>
      <c r="AG101" s="11">
        <v>1259.1761859081776</v>
      </c>
      <c r="AH101" s="11">
        <v>1228.6489329289811</v>
      </c>
      <c r="AI101" s="11">
        <v>1280.5952677137084</v>
      </c>
      <c r="AJ101" s="11">
        <v>1594.4418227826252</v>
      </c>
      <c r="AK101" s="11">
        <v>2485.2198184557792</v>
      </c>
      <c r="AL101" s="11">
        <v>2703.1637552062602</v>
      </c>
      <c r="AM101" s="11">
        <v>4466.5658046516828</v>
      </c>
    </row>
    <row r="102" spans="1:39" x14ac:dyDescent="0.35">
      <c r="A102" s="3" t="s">
        <v>9</v>
      </c>
      <c r="B102" s="3" t="s">
        <v>103</v>
      </c>
      <c r="C102" s="3" t="s">
        <v>112</v>
      </c>
      <c r="D102" s="129">
        <v>1.0335947142019914</v>
      </c>
      <c r="E102" s="16">
        <v>4997.2734374843512</v>
      </c>
      <c r="F102" s="16">
        <v>581.7750689920631</v>
      </c>
      <c r="G102" s="16">
        <v>501.78141721892172</v>
      </c>
      <c r="H102" s="16">
        <v>403.89220548497957</v>
      </c>
      <c r="I102" s="16">
        <v>268.55563319064873</v>
      </c>
      <c r="J102" s="16">
        <v>207.2941596109535</v>
      </c>
      <c r="K102" s="16">
        <v>213.29102498551956</v>
      </c>
      <c r="L102" s="16">
        <v>272.3773434034141</v>
      </c>
      <c r="M102" s="16">
        <v>329.87416276053318</v>
      </c>
      <c r="N102" s="16">
        <v>418.7985207287656</v>
      </c>
      <c r="O102" s="16">
        <v>588.26074426033347</v>
      </c>
      <c r="P102" s="16">
        <v>748.32376990185389</v>
      </c>
      <c r="Q102" s="16">
        <v>767.84242266190256</v>
      </c>
      <c r="R102" s="16">
        <v>878.06511980068331</v>
      </c>
      <c r="S102" s="16">
        <v>1306.7459445252007</v>
      </c>
      <c r="T102" s="16">
        <v>1990.2131426447845</v>
      </c>
      <c r="U102" s="16">
        <v>1967.8685874259768</v>
      </c>
      <c r="V102" s="16">
        <v>2638.084066719312</v>
      </c>
      <c r="W102" s="11">
        <v>520.67222576945244</v>
      </c>
      <c r="X102" s="11">
        <v>428.5909248369652</v>
      </c>
      <c r="Y102" s="11">
        <v>335.01879466931109</v>
      </c>
      <c r="Z102" s="11">
        <v>284.11357916095824</v>
      </c>
      <c r="AA102" s="11">
        <v>344.08947391182045</v>
      </c>
      <c r="AB102" s="11">
        <v>436.30142692836802</v>
      </c>
      <c r="AC102" s="11">
        <v>502.15341862061308</v>
      </c>
      <c r="AD102" s="11">
        <v>571.70086071545165</v>
      </c>
      <c r="AE102" s="11">
        <v>618.59628945170391</v>
      </c>
      <c r="AF102" s="11">
        <v>819.88069004810291</v>
      </c>
      <c r="AG102" s="11">
        <v>975.97018828415014</v>
      </c>
      <c r="AH102" s="11">
        <v>943.54655367896351</v>
      </c>
      <c r="AI102" s="11">
        <v>1078.0881739309907</v>
      </c>
      <c r="AJ102" s="11">
        <v>1474.6738589692779</v>
      </c>
      <c r="AK102" s="11">
        <v>2239.1557954308282</v>
      </c>
      <c r="AL102" s="11">
        <v>2338.3946478917856</v>
      </c>
      <c r="AM102" s="11">
        <v>3685.0887646724336</v>
      </c>
    </row>
    <row r="103" spans="1:39" x14ac:dyDescent="0.35">
      <c r="A103" s="3" t="s">
        <v>9</v>
      </c>
      <c r="B103" s="3" t="s">
        <v>103</v>
      </c>
      <c r="C103" s="3" t="s">
        <v>113</v>
      </c>
      <c r="D103" s="129">
        <v>1.0178264695324246</v>
      </c>
      <c r="E103" s="16">
        <v>4921.0363697437151</v>
      </c>
      <c r="F103" s="16">
        <v>456.77031573176401</v>
      </c>
      <c r="G103" s="16">
        <v>405.07121939427361</v>
      </c>
      <c r="H103" s="16">
        <v>325.09649044239399</v>
      </c>
      <c r="I103" s="16">
        <v>218.97966273055599</v>
      </c>
      <c r="J103" s="16">
        <v>172.5178811897346</v>
      </c>
      <c r="K103" s="16">
        <v>178.25075995943672</v>
      </c>
      <c r="L103" s="16">
        <v>209.87284109255606</v>
      </c>
      <c r="M103" s="16">
        <v>260.84143038965243</v>
      </c>
      <c r="N103" s="16">
        <v>326.65529344488931</v>
      </c>
      <c r="O103" s="16">
        <v>458.79795498296278</v>
      </c>
      <c r="P103" s="16">
        <v>578.40029713682316</v>
      </c>
      <c r="Q103" s="16">
        <v>616.79029875641254</v>
      </c>
      <c r="R103" s="16">
        <v>715.6893944814633</v>
      </c>
      <c r="S103" s="16">
        <v>1031.9571931250191</v>
      </c>
      <c r="T103" s="16">
        <v>1508.9536026508149</v>
      </c>
      <c r="U103" s="16">
        <v>1432.0953946878174</v>
      </c>
      <c r="V103" s="16">
        <v>1876.8522914814182</v>
      </c>
      <c r="W103" s="11">
        <v>402.9160631771872</v>
      </c>
      <c r="X103" s="11">
        <v>342.88863273783346</v>
      </c>
      <c r="Y103" s="11">
        <v>267.36286435371079</v>
      </c>
      <c r="Z103" s="11">
        <v>238.41224917970663</v>
      </c>
      <c r="AA103" s="11">
        <v>269.92828877152181</v>
      </c>
      <c r="AB103" s="11">
        <v>329.98747163253154</v>
      </c>
      <c r="AC103" s="11">
        <v>384.20575517716674</v>
      </c>
      <c r="AD103" s="11">
        <v>438.62237990314458</v>
      </c>
      <c r="AE103" s="11">
        <v>495.08449817604799</v>
      </c>
      <c r="AF103" s="11">
        <v>641.15616173440742</v>
      </c>
      <c r="AG103" s="11">
        <v>769.11974430033092</v>
      </c>
      <c r="AH103" s="11">
        <v>762.98171348728567</v>
      </c>
      <c r="AI103" s="11">
        <v>854.94411745760942</v>
      </c>
      <c r="AJ103" s="11">
        <v>1150.0822580406887</v>
      </c>
      <c r="AK103" s="11">
        <v>1697.2429107231355</v>
      </c>
      <c r="AL103" s="11">
        <v>1673.9742032966938</v>
      </c>
      <c r="AM103" s="11">
        <v>2827.0000240416566</v>
      </c>
    </row>
    <row r="104" spans="1:39" x14ac:dyDescent="0.35">
      <c r="A104" s="3" t="s">
        <v>9</v>
      </c>
      <c r="B104" s="3" t="s">
        <v>103</v>
      </c>
      <c r="C104" s="3" t="s">
        <v>114</v>
      </c>
      <c r="D104" s="129">
        <v>1.0996671516759711</v>
      </c>
      <c r="E104" s="16">
        <v>5316.7236360986972</v>
      </c>
      <c r="F104" s="16">
        <v>64.776937747904825</v>
      </c>
      <c r="G104" s="16">
        <v>63.762033876112874</v>
      </c>
      <c r="H104" s="16">
        <v>58.32679558119731</v>
      </c>
      <c r="I104" s="16">
        <v>38.769479985574023</v>
      </c>
      <c r="J104" s="16">
        <v>26.109209032079718</v>
      </c>
      <c r="K104" s="16">
        <v>25.087248570245446</v>
      </c>
      <c r="L104" s="16">
        <v>30.194936600209967</v>
      </c>
      <c r="M104" s="16">
        <v>39.668062631028469</v>
      </c>
      <c r="N104" s="16">
        <v>52.407509507086282</v>
      </c>
      <c r="O104" s="16">
        <v>70.33470988695403</v>
      </c>
      <c r="P104" s="16">
        <v>94.16141484431634</v>
      </c>
      <c r="Q104" s="16">
        <v>114.68119719749534</v>
      </c>
      <c r="R104" s="16">
        <v>147.93831712190115</v>
      </c>
      <c r="S104" s="16">
        <v>229.06586364079911</v>
      </c>
      <c r="T104" s="16">
        <v>327.57217851820172</v>
      </c>
      <c r="U104" s="16">
        <v>287.82438567261443</v>
      </c>
      <c r="V104" s="16">
        <v>439.86246645242875</v>
      </c>
      <c r="W104" s="11">
        <v>59.744374729713407</v>
      </c>
      <c r="X104" s="11">
        <v>55.505842402636539</v>
      </c>
      <c r="Y104" s="11">
        <v>47.405734891044339</v>
      </c>
      <c r="Z104" s="11">
        <v>43.602130135222879</v>
      </c>
      <c r="AA104" s="11">
        <v>40.220139309498357</v>
      </c>
      <c r="AB104" s="11">
        <v>42.341488689250909</v>
      </c>
      <c r="AC104" s="11">
        <v>55.195659625398434</v>
      </c>
      <c r="AD104" s="11">
        <v>67.898644242408324</v>
      </c>
      <c r="AE104" s="11">
        <v>79.286824578689618</v>
      </c>
      <c r="AF104" s="11">
        <v>102.67569707979962</v>
      </c>
      <c r="AG104" s="11">
        <v>133.50037490178948</v>
      </c>
      <c r="AH104" s="11">
        <v>146.04036528088668</v>
      </c>
      <c r="AI104" s="11">
        <v>175.80043618303495</v>
      </c>
      <c r="AJ104" s="11">
        <v>244.53506074294796</v>
      </c>
      <c r="AK104" s="11">
        <v>362.16905967929563</v>
      </c>
      <c r="AL104" s="11">
        <v>328.69404537425942</v>
      </c>
      <c r="AM104" s="11">
        <v>696.47857258972942</v>
      </c>
    </row>
    <row r="105" spans="1:39" x14ac:dyDescent="0.35">
      <c r="A105" s="2" t="s">
        <v>6</v>
      </c>
      <c r="B105" s="2" t="s">
        <v>115</v>
      </c>
      <c r="C105" s="2" t="s">
        <v>116</v>
      </c>
      <c r="D105" s="128">
        <v>0.98276646193893902</v>
      </c>
      <c r="E105" s="17">
        <v>4751.5265587340919</v>
      </c>
      <c r="F105" s="17">
        <v>6506.2058789426255</v>
      </c>
      <c r="G105" s="17">
        <v>5459.8798212800921</v>
      </c>
      <c r="H105" s="17">
        <v>4292.8585713652947</v>
      </c>
      <c r="I105" s="17">
        <v>2725.0717466327792</v>
      </c>
      <c r="J105" s="17">
        <v>2322.3695930468175</v>
      </c>
      <c r="K105" s="17">
        <v>2570.2782637585183</v>
      </c>
      <c r="L105" s="17">
        <v>2959.9889804016902</v>
      </c>
      <c r="M105" s="17">
        <v>3487.5881001678895</v>
      </c>
      <c r="N105" s="17">
        <v>4358.5928403187309</v>
      </c>
      <c r="O105" s="17">
        <v>5877.9400931537739</v>
      </c>
      <c r="P105" s="17">
        <v>7576.2057920714306</v>
      </c>
      <c r="Q105" s="17">
        <v>8167.528607291074</v>
      </c>
      <c r="R105" s="17">
        <v>8583.6708099146636</v>
      </c>
      <c r="S105" s="17">
        <v>10881.982797469618</v>
      </c>
      <c r="T105" s="17">
        <v>15662.702475656319</v>
      </c>
      <c r="U105" s="17">
        <v>16242.53524371841</v>
      </c>
      <c r="V105" s="17">
        <v>23826.742964108882</v>
      </c>
      <c r="W105" s="6">
        <v>5784.3906169561224</v>
      </c>
      <c r="X105" s="6">
        <v>4647.114411778648</v>
      </c>
      <c r="Y105" s="6">
        <v>3462.7012111223753</v>
      </c>
      <c r="Z105" s="6">
        <v>2938.7267177848585</v>
      </c>
      <c r="AA105" s="6">
        <v>3912.7480069788226</v>
      </c>
      <c r="AB105" s="6">
        <v>5173.4855908246682</v>
      </c>
      <c r="AC105" s="6">
        <v>5668.7694133256136</v>
      </c>
      <c r="AD105" s="6">
        <v>6216.2317791264923</v>
      </c>
      <c r="AE105" s="6">
        <v>6640.6605583677901</v>
      </c>
      <c r="AF105" s="6">
        <v>8544.4087612915191</v>
      </c>
      <c r="AG105" s="6">
        <v>10311.086455298664</v>
      </c>
      <c r="AH105" s="6">
        <v>9915.2730996788378</v>
      </c>
      <c r="AI105" s="6">
        <v>10035.523204482402</v>
      </c>
      <c r="AJ105" s="6">
        <v>12079.172994729541</v>
      </c>
      <c r="AK105" s="6">
        <v>18119.089242134043</v>
      </c>
      <c r="AL105" s="6">
        <v>20142.670660542626</v>
      </c>
      <c r="AM105" s="6">
        <v>34818.274629438383</v>
      </c>
    </row>
    <row r="106" spans="1:39" x14ac:dyDescent="0.35">
      <c r="A106" s="3" t="s">
        <v>9</v>
      </c>
      <c r="B106" s="3" t="s">
        <v>115</v>
      </c>
      <c r="C106" s="3" t="s">
        <v>117</v>
      </c>
      <c r="D106" s="129">
        <v>0.96837303883962855</v>
      </c>
      <c r="E106" s="16">
        <v>4681.9365444467303</v>
      </c>
      <c r="F106" s="16">
        <v>1008.0470441026573</v>
      </c>
      <c r="G106" s="16">
        <v>822.54802278536397</v>
      </c>
      <c r="H106" s="16">
        <v>664.21322822746311</v>
      </c>
      <c r="I106" s="16">
        <v>429.06548816792406</v>
      </c>
      <c r="J106" s="16">
        <v>383.06556684863591</v>
      </c>
      <c r="K106" s="16">
        <v>411.05252074916513</v>
      </c>
      <c r="L106" s="16">
        <v>457.00577496050693</v>
      </c>
      <c r="M106" s="16">
        <v>532.75900813731926</v>
      </c>
      <c r="N106" s="16">
        <v>663.17108707726072</v>
      </c>
      <c r="O106" s="16">
        <v>906.56399308514722</v>
      </c>
      <c r="P106" s="16">
        <v>1236.9751676556771</v>
      </c>
      <c r="Q106" s="16">
        <v>1370.9583807567819</v>
      </c>
      <c r="R106" s="16">
        <v>1376.9678068192811</v>
      </c>
      <c r="S106" s="16">
        <v>1583.146927510692</v>
      </c>
      <c r="T106" s="16">
        <v>2220.7866164877773</v>
      </c>
      <c r="U106" s="16">
        <v>2334.9171402870857</v>
      </c>
      <c r="V106" s="16">
        <v>3710.8685627853233</v>
      </c>
      <c r="W106" s="11">
        <v>883.85827975138011</v>
      </c>
      <c r="X106" s="11">
        <v>699.68352520431597</v>
      </c>
      <c r="Y106" s="11">
        <v>533.24601212700748</v>
      </c>
      <c r="Z106" s="11">
        <v>471.22663210333656</v>
      </c>
      <c r="AA106" s="11">
        <v>672.51757953314302</v>
      </c>
      <c r="AB106" s="11">
        <v>845.93998887778025</v>
      </c>
      <c r="AC106" s="11">
        <v>883.98922948281256</v>
      </c>
      <c r="AD106" s="11">
        <v>949.22161555746186</v>
      </c>
      <c r="AE106" s="11">
        <v>1019.3526334844178</v>
      </c>
      <c r="AF106" s="11">
        <v>1359.3777457629067</v>
      </c>
      <c r="AG106" s="11">
        <v>1728.9659140764156</v>
      </c>
      <c r="AH106" s="11">
        <v>1649.5077913162456</v>
      </c>
      <c r="AI106" s="11">
        <v>1570.8370424540612</v>
      </c>
      <c r="AJ106" s="11">
        <v>1726.3203625959109</v>
      </c>
      <c r="AK106" s="11">
        <v>2559.8523862820894</v>
      </c>
      <c r="AL106" s="11">
        <v>3030.9445078731724</v>
      </c>
      <c r="AM106" s="11">
        <v>5370.923112342608</v>
      </c>
    </row>
    <row r="107" spans="1:39" x14ac:dyDescent="0.35">
      <c r="A107" s="3" t="s">
        <v>9</v>
      </c>
      <c r="B107" s="3" t="s">
        <v>115</v>
      </c>
      <c r="C107" s="3" t="s">
        <v>118</v>
      </c>
      <c r="D107" s="129">
        <v>0.92825908212451613</v>
      </c>
      <c r="E107" s="16">
        <v>4487.9916571418471</v>
      </c>
      <c r="F107" s="16">
        <v>1988.2227054947916</v>
      </c>
      <c r="G107" s="16">
        <v>1612.3257394572727</v>
      </c>
      <c r="H107" s="16">
        <v>1256.9777360152527</v>
      </c>
      <c r="I107" s="16">
        <v>788.81642504442232</v>
      </c>
      <c r="J107" s="16">
        <v>725.40130761155081</v>
      </c>
      <c r="K107" s="16">
        <v>867.52185559539259</v>
      </c>
      <c r="L107" s="16">
        <v>953.48462664919259</v>
      </c>
      <c r="M107" s="16">
        <v>1058.4160347460777</v>
      </c>
      <c r="N107" s="16">
        <v>1307.6282035859381</v>
      </c>
      <c r="O107" s="16">
        <v>1753.2261750529451</v>
      </c>
      <c r="P107" s="16">
        <v>2254.406877358691</v>
      </c>
      <c r="Q107" s="16">
        <v>2453.8040426784305</v>
      </c>
      <c r="R107" s="16">
        <v>2390.2031608673615</v>
      </c>
      <c r="S107" s="16">
        <v>2611.6217004114419</v>
      </c>
      <c r="T107" s="16">
        <v>3483.29731592179</v>
      </c>
      <c r="U107" s="16">
        <v>3791.9567295220572</v>
      </c>
      <c r="V107" s="16">
        <v>5833.2347106545249</v>
      </c>
      <c r="W107" s="11">
        <v>1769.3296576204623</v>
      </c>
      <c r="X107" s="11">
        <v>1378.467928645005</v>
      </c>
      <c r="Y107" s="11">
        <v>1008.4542517111063</v>
      </c>
      <c r="Z107" s="11">
        <v>859.35993696803359</v>
      </c>
      <c r="AA107" s="11">
        <v>1252.788245219004</v>
      </c>
      <c r="AB107" s="11">
        <v>1820.8681070668724</v>
      </c>
      <c r="AC107" s="11">
        <v>1883.0066257891842</v>
      </c>
      <c r="AD107" s="11">
        <v>1929.7452931339474</v>
      </c>
      <c r="AE107" s="11">
        <v>2008.6571856086605</v>
      </c>
      <c r="AF107" s="11">
        <v>2586.5204543880063</v>
      </c>
      <c r="AG107" s="11">
        <v>3117.0124040805408</v>
      </c>
      <c r="AH107" s="11">
        <v>2933.3867020612934</v>
      </c>
      <c r="AI107" s="11">
        <v>2708.0219731810439</v>
      </c>
      <c r="AJ107" s="11">
        <v>2885.9080145900402</v>
      </c>
      <c r="AK107" s="11">
        <v>4224.5608602521988</v>
      </c>
      <c r="AL107" s="11">
        <v>4917.989899793969</v>
      </c>
      <c r="AM107" s="11">
        <v>8687.2768405458755</v>
      </c>
    </row>
    <row r="108" spans="1:39" x14ac:dyDescent="0.35">
      <c r="A108" s="3" t="s">
        <v>9</v>
      </c>
      <c r="B108" s="3" t="s">
        <v>115</v>
      </c>
      <c r="C108" s="3" t="s">
        <v>119</v>
      </c>
      <c r="D108" s="129">
        <v>0.97156481545688234</v>
      </c>
      <c r="E108" s="16">
        <v>4697.3682995521158</v>
      </c>
      <c r="F108" s="16">
        <v>1682.9189385622828</v>
      </c>
      <c r="G108" s="16">
        <v>1364.8365619437131</v>
      </c>
      <c r="H108" s="16">
        <v>992.19718379763913</v>
      </c>
      <c r="I108" s="16">
        <v>613.65564669815342</v>
      </c>
      <c r="J108" s="16">
        <v>509.46707882762377</v>
      </c>
      <c r="K108" s="16">
        <v>576.7949508080743</v>
      </c>
      <c r="L108" s="16">
        <v>692.69676216887763</v>
      </c>
      <c r="M108" s="16">
        <v>835.31078082035833</v>
      </c>
      <c r="N108" s="16">
        <v>1040.7233453196645</v>
      </c>
      <c r="O108" s="16">
        <v>1364.5133390772808</v>
      </c>
      <c r="P108" s="16">
        <v>1710.6129121731976</v>
      </c>
      <c r="Q108" s="16">
        <v>1803.7794572111275</v>
      </c>
      <c r="R108" s="16">
        <v>1822.04603140225</v>
      </c>
      <c r="S108" s="16">
        <v>2210.4339927229817</v>
      </c>
      <c r="T108" s="16">
        <v>3213.3472900496654</v>
      </c>
      <c r="U108" s="16">
        <v>3529.6035284222403</v>
      </c>
      <c r="V108" s="16">
        <v>5354.8991520056261</v>
      </c>
      <c r="W108" s="11">
        <v>1497.1940307266179</v>
      </c>
      <c r="X108" s="11">
        <v>1162.0865272672249</v>
      </c>
      <c r="Y108" s="11">
        <v>809.37756732761659</v>
      </c>
      <c r="Z108" s="11">
        <v>659.32368497354071</v>
      </c>
      <c r="AA108" s="11">
        <v>883.33996135074267</v>
      </c>
      <c r="AB108" s="11">
        <v>1209.4938290799064</v>
      </c>
      <c r="AC108" s="11">
        <v>1394.7637498868573</v>
      </c>
      <c r="AD108" s="11">
        <v>1529.4366371420879</v>
      </c>
      <c r="AE108" s="11">
        <v>1591.995067783449</v>
      </c>
      <c r="AF108" s="11">
        <v>1977.3087117374509</v>
      </c>
      <c r="AG108" s="11">
        <v>2318.0408874793834</v>
      </c>
      <c r="AH108" s="11">
        <v>2188.9527117973585</v>
      </c>
      <c r="AI108" s="11">
        <v>2147.4580588108456</v>
      </c>
      <c r="AJ108" s="11">
        <v>2555.6835876149676</v>
      </c>
      <c r="AK108" s="11">
        <v>3967.9499593787391</v>
      </c>
      <c r="AL108" s="11">
        <v>4528.3792308396514</v>
      </c>
      <c r="AM108" s="11">
        <v>7693.2093987586941</v>
      </c>
    </row>
    <row r="109" spans="1:39" x14ac:dyDescent="0.35">
      <c r="A109" s="3" t="s">
        <v>9</v>
      </c>
      <c r="B109" s="3" t="s">
        <v>115</v>
      </c>
      <c r="C109" s="3" t="s">
        <v>120</v>
      </c>
      <c r="D109" s="129">
        <v>0.99942343973559888</v>
      </c>
      <c r="E109" s="16">
        <v>4832.0605161433859</v>
      </c>
      <c r="F109" s="16">
        <v>727.73141339337587</v>
      </c>
      <c r="G109" s="16">
        <v>659.141136805786</v>
      </c>
      <c r="H109" s="16">
        <v>535.40020058251957</v>
      </c>
      <c r="I109" s="16">
        <v>337.21988240042214</v>
      </c>
      <c r="J109" s="16">
        <v>265.35812447495289</v>
      </c>
      <c r="K109" s="16">
        <v>259.3572557591329</v>
      </c>
      <c r="L109" s="16">
        <v>310.75212439206314</v>
      </c>
      <c r="M109" s="16">
        <v>395.31910653537926</v>
      </c>
      <c r="N109" s="16">
        <v>500.95536909936203</v>
      </c>
      <c r="O109" s="16">
        <v>676.69079292232016</v>
      </c>
      <c r="P109" s="16">
        <v>837.04585751083698</v>
      </c>
      <c r="Q109" s="16">
        <v>873.92429222688759</v>
      </c>
      <c r="R109" s="16">
        <v>957.5159817865532</v>
      </c>
      <c r="S109" s="16">
        <v>1384.0040820932404</v>
      </c>
      <c r="T109" s="16">
        <v>2094.8495406015054</v>
      </c>
      <c r="U109" s="16">
        <v>2100.0552521917029</v>
      </c>
      <c r="V109" s="16">
        <v>2745.2732746172092</v>
      </c>
      <c r="W109" s="11">
        <v>655.15681328603716</v>
      </c>
      <c r="X109" s="11">
        <v>564.07762676466064</v>
      </c>
      <c r="Y109" s="11">
        <v>430.35090547043433</v>
      </c>
      <c r="Z109" s="11">
        <v>360.62504021569492</v>
      </c>
      <c r="AA109" s="11">
        <v>443.07610971693305</v>
      </c>
      <c r="AB109" s="11">
        <v>516.07524619797118</v>
      </c>
      <c r="AC109" s="11">
        <v>581.94154389117978</v>
      </c>
      <c r="AD109" s="11">
        <v>701.70279600360345</v>
      </c>
      <c r="AE109" s="11">
        <v>768.38718525409536</v>
      </c>
      <c r="AF109" s="11">
        <v>979.05539028110513</v>
      </c>
      <c r="AG109" s="11">
        <v>1147.6889546622353</v>
      </c>
      <c r="AH109" s="11">
        <v>1083.3890411500672</v>
      </c>
      <c r="AI109" s="11">
        <v>1189.825739301564</v>
      </c>
      <c r="AJ109" s="11">
        <v>1586.0629940384815</v>
      </c>
      <c r="AK109" s="11">
        <v>2402.9005430449615</v>
      </c>
      <c r="AL109" s="11">
        <v>2473.1053222254986</v>
      </c>
      <c r="AM109" s="11">
        <v>3699.4122314609117</v>
      </c>
    </row>
    <row r="110" spans="1:39" x14ac:dyDescent="0.35">
      <c r="A110" s="3" t="s">
        <v>9</v>
      </c>
      <c r="B110" s="3" t="s">
        <v>115</v>
      </c>
      <c r="C110" s="3" t="s">
        <v>121</v>
      </c>
      <c r="D110" s="129">
        <v>1.0956559778923751</v>
      </c>
      <c r="E110" s="16">
        <v>5297.3302201625738</v>
      </c>
      <c r="F110" s="16">
        <v>169.15046058800073</v>
      </c>
      <c r="G110" s="16">
        <v>162.38420342786907</v>
      </c>
      <c r="H110" s="16">
        <v>145.30366181916531</v>
      </c>
      <c r="I110" s="16">
        <v>97.468806120614317</v>
      </c>
      <c r="J110" s="16">
        <v>80.555144929896414</v>
      </c>
      <c r="K110" s="16">
        <v>82.758272998750044</v>
      </c>
      <c r="L110" s="16">
        <v>93.568240018457388</v>
      </c>
      <c r="M110" s="16">
        <v>119.0225868089625</v>
      </c>
      <c r="N110" s="16">
        <v>151.43210713456719</v>
      </c>
      <c r="O110" s="16">
        <v>205.71280301216296</v>
      </c>
      <c r="P110" s="16">
        <v>265.97200113997286</v>
      </c>
      <c r="Q110" s="16">
        <v>306.43915477327045</v>
      </c>
      <c r="R110" s="16">
        <v>408.39818438165577</v>
      </c>
      <c r="S110" s="16">
        <v>630.25357132925956</v>
      </c>
      <c r="T110" s="16">
        <v>919.57827109410198</v>
      </c>
      <c r="U110" s="16">
        <v>849.94707969297826</v>
      </c>
      <c r="V110" s="16">
        <v>1147.7475313766597</v>
      </c>
      <c r="W110" s="11">
        <v>151.92994493766119</v>
      </c>
      <c r="X110" s="11">
        <v>138.14875736146547</v>
      </c>
      <c r="Y110" s="11">
        <v>116.59618610485182</v>
      </c>
      <c r="Z110" s="11">
        <v>106.16265887989321</v>
      </c>
      <c r="AA110" s="11">
        <v>116.82992847044761</v>
      </c>
      <c r="AB110" s="11">
        <v>129.81654974218881</v>
      </c>
      <c r="AC110" s="11">
        <v>155.31722017800359</v>
      </c>
      <c r="AD110" s="11">
        <v>196.75581840529281</v>
      </c>
      <c r="AE110" s="11">
        <v>217.21754557493597</v>
      </c>
      <c r="AF110" s="11">
        <v>288.94645903264245</v>
      </c>
      <c r="AG110" s="11">
        <v>353.42873817930399</v>
      </c>
      <c r="AH110" s="11">
        <v>384.72752626652959</v>
      </c>
      <c r="AI110" s="11">
        <v>493.85244941561916</v>
      </c>
      <c r="AJ110" s="11">
        <v>685.5149298569944</v>
      </c>
      <c r="AK110" s="11">
        <v>998.02066149531481</v>
      </c>
      <c r="AL110" s="11">
        <v>972.83939186624377</v>
      </c>
      <c r="AM110" s="11">
        <v>1929.0505830718917</v>
      </c>
    </row>
    <row r="111" spans="1:39" x14ac:dyDescent="0.35">
      <c r="A111" s="3" t="s">
        <v>9</v>
      </c>
      <c r="B111" s="3" t="s">
        <v>115</v>
      </c>
      <c r="C111" s="3" t="s">
        <v>122</v>
      </c>
      <c r="D111" s="129">
        <v>1.1001374129561183</v>
      </c>
      <c r="E111" s="16">
        <v>5318.9972779543168</v>
      </c>
      <c r="F111" s="16">
        <v>275.83058061793298</v>
      </c>
      <c r="G111" s="16">
        <v>272.78945455366284</v>
      </c>
      <c r="H111" s="16">
        <v>235.71340326460762</v>
      </c>
      <c r="I111" s="16">
        <v>157.00969965544013</v>
      </c>
      <c r="J111" s="16">
        <v>119.39495588402949</v>
      </c>
      <c r="K111" s="16">
        <v>116.75382424081592</v>
      </c>
      <c r="L111" s="16">
        <v>141.02445145038345</v>
      </c>
      <c r="M111" s="16">
        <v>179.88620053041063</v>
      </c>
      <c r="N111" s="16">
        <v>242.3585067357329</v>
      </c>
      <c r="O111" s="16">
        <v>338.54506916488452</v>
      </c>
      <c r="P111" s="16">
        <v>441.30704947076885</v>
      </c>
      <c r="Q111" s="16">
        <v>503.02542335582399</v>
      </c>
      <c r="R111" s="16">
        <v>636.23853249559306</v>
      </c>
      <c r="S111" s="16">
        <v>993.77954918488581</v>
      </c>
      <c r="T111" s="16">
        <v>1486.3799758410114</v>
      </c>
      <c r="U111" s="16">
        <v>1454.4924707776913</v>
      </c>
      <c r="V111" s="16">
        <v>1923.2579800070578</v>
      </c>
      <c r="W111" s="11">
        <v>250.03020824385061</v>
      </c>
      <c r="X111" s="11">
        <v>224.32783550843655</v>
      </c>
      <c r="Y111" s="11">
        <v>193.21262237962637</v>
      </c>
      <c r="Z111" s="11">
        <v>165.33385453982956</v>
      </c>
      <c r="AA111" s="11">
        <v>184.66353292371849</v>
      </c>
      <c r="AB111" s="11">
        <v>203.42323913748803</v>
      </c>
      <c r="AC111" s="11">
        <v>251.21409738653654</v>
      </c>
      <c r="AD111" s="11">
        <v>307.04639806775054</v>
      </c>
      <c r="AE111" s="11">
        <v>359.57422101779042</v>
      </c>
      <c r="AF111" s="11">
        <v>479.71368144404471</v>
      </c>
      <c r="AG111" s="11">
        <v>585.01350778380765</v>
      </c>
      <c r="AH111" s="11">
        <v>638.70278584963717</v>
      </c>
      <c r="AI111" s="11">
        <v>770.40982108836602</v>
      </c>
      <c r="AJ111" s="11">
        <v>1088.6140438084417</v>
      </c>
      <c r="AK111" s="11">
        <v>1578.9927463707888</v>
      </c>
      <c r="AL111" s="11">
        <v>1632.0540680294571</v>
      </c>
      <c r="AM111" s="11">
        <v>2908.8887914047295</v>
      </c>
    </row>
    <row r="112" spans="1:39" x14ac:dyDescent="0.35">
      <c r="A112" s="3" t="s">
        <v>9</v>
      </c>
      <c r="B112" s="3" t="s">
        <v>115</v>
      </c>
      <c r="C112" s="3" t="s">
        <v>123</v>
      </c>
      <c r="D112" s="129">
        <v>1.1748823195499132</v>
      </c>
      <c r="E112" s="16">
        <v>5680.3775473927153</v>
      </c>
      <c r="F112" s="16">
        <v>74.644047948871517</v>
      </c>
      <c r="G112" s="16">
        <v>69.497949057436841</v>
      </c>
      <c r="H112" s="16">
        <v>63.299652190155271</v>
      </c>
      <c r="I112" s="16">
        <v>43.512859875274252</v>
      </c>
      <c r="J112" s="16">
        <v>28.593228919309638</v>
      </c>
      <c r="K112" s="16">
        <v>29.266103706313341</v>
      </c>
      <c r="L112" s="16">
        <v>33.047227028242837</v>
      </c>
      <c r="M112" s="16">
        <v>39.723259378659769</v>
      </c>
      <c r="N112" s="16">
        <v>56.687386184206218</v>
      </c>
      <c r="O112" s="16">
        <v>87.506562407260773</v>
      </c>
      <c r="P112" s="16">
        <v>116.00197879435379</v>
      </c>
      <c r="Q112" s="16">
        <v>131.66839358630688</v>
      </c>
      <c r="R112" s="16">
        <v>170.22606602651206</v>
      </c>
      <c r="S112" s="16">
        <v>273.49896613193386</v>
      </c>
      <c r="T112" s="16">
        <v>438.74304739355</v>
      </c>
      <c r="U112" s="16">
        <v>485.00648693444515</v>
      </c>
      <c r="V112" s="16">
        <v>696.68027260927954</v>
      </c>
      <c r="W112" s="11">
        <v>64.464180333360773</v>
      </c>
      <c r="X112" s="11">
        <v>54.790663330877443</v>
      </c>
      <c r="Y112" s="11">
        <v>50.502178846355328</v>
      </c>
      <c r="Z112" s="11">
        <v>46.09492995238206</v>
      </c>
      <c r="AA112" s="11">
        <v>52.147992558608173</v>
      </c>
      <c r="AB112" s="11">
        <v>59.093990735867571</v>
      </c>
      <c r="AC112" s="11">
        <v>62.511574684645403</v>
      </c>
      <c r="AD112" s="11">
        <v>73.90864015006089</v>
      </c>
      <c r="AE112" s="11">
        <v>92.011443612687785</v>
      </c>
      <c r="AF112" s="11">
        <v>137.82628796888562</v>
      </c>
      <c r="AG112" s="11">
        <v>158.84392036534794</v>
      </c>
      <c r="AH112" s="11">
        <v>172.39282352396401</v>
      </c>
      <c r="AI112" s="11">
        <v>200.35511104224733</v>
      </c>
      <c r="AJ112" s="11">
        <v>298.46937013802369</v>
      </c>
      <c r="AK112" s="11">
        <v>486.31832520114699</v>
      </c>
      <c r="AL112" s="11">
        <v>550.16752690595683</v>
      </c>
      <c r="AM112" s="11">
        <v>1107.3359094171169</v>
      </c>
    </row>
    <row r="113" spans="1:39" x14ac:dyDescent="0.35">
      <c r="A113" s="3" t="s">
        <v>9</v>
      </c>
      <c r="B113" s="3" t="s">
        <v>115</v>
      </c>
      <c r="C113" s="3" t="s">
        <v>124</v>
      </c>
      <c r="D113" s="129">
        <v>1.0160252363754738</v>
      </c>
      <c r="E113" s="16">
        <v>4912.3276810417847</v>
      </c>
      <c r="F113" s="16">
        <v>337.59612759021803</v>
      </c>
      <c r="G113" s="16">
        <v>284.3946782926206</v>
      </c>
      <c r="H113" s="16">
        <v>223.6502156196515</v>
      </c>
      <c r="I113" s="16">
        <v>141.45982929122124</v>
      </c>
      <c r="J113" s="16">
        <v>111.87539568192587</v>
      </c>
      <c r="K113" s="16">
        <v>121.5820960534349</v>
      </c>
      <c r="L113" s="16">
        <v>151.92544647706077</v>
      </c>
      <c r="M113" s="16">
        <v>181.50530512759548</v>
      </c>
      <c r="N113" s="16">
        <v>216.72120624827915</v>
      </c>
      <c r="O113" s="16">
        <v>296.68867864663684</v>
      </c>
      <c r="P113" s="16">
        <v>384.69364355199332</v>
      </c>
      <c r="Q113" s="16">
        <v>385.87720593588705</v>
      </c>
      <c r="R113" s="16">
        <v>440.83723592500644</v>
      </c>
      <c r="S113" s="16">
        <v>640.0559393679423</v>
      </c>
      <c r="T113" s="16">
        <v>962.00990043583806</v>
      </c>
      <c r="U113" s="16">
        <v>910.72659598393011</v>
      </c>
      <c r="V113" s="16">
        <v>1311.5556455740023</v>
      </c>
      <c r="W113" s="11">
        <v>302.12730300816071</v>
      </c>
      <c r="X113" s="11">
        <v>245.46535029598317</v>
      </c>
      <c r="Y113" s="11">
        <v>178.25104362210604</v>
      </c>
      <c r="Z113" s="11">
        <v>149.04318906804369</v>
      </c>
      <c r="AA113" s="11">
        <v>162.96550719617113</v>
      </c>
      <c r="AB113" s="11">
        <v>210.20401377540432</v>
      </c>
      <c r="AC113" s="11">
        <v>259.45738196033591</v>
      </c>
      <c r="AD113" s="11">
        <v>298.28182070242389</v>
      </c>
      <c r="AE113" s="11">
        <v>323.44045229352935</v>
      </c>
      <c r="AF113" s="11">
        <v>406.67552373457568</v>
      </c>
      <c r="AG113" s="11">
        <v>492.77762357268386</v>
      </c>
      <c r="AH113" s="11">
        <v>465.25402758771008</v>
      </c>
      <c r="AI113" s="11">
        <v>514.54459115091049</v>
      </c>
      <c r="AJ113" s="11">
        <v>669.88383757800364</v>
      </c>
      <c r="AK113" s="11">
        <v>1046.1966543796041</v>
      </c>
      <c r="AL113" s="11">
        <v>1114.8564078587342</v>
      </c>
      <c r="AM113" s="11">
        <v>1919.2503163218805</v>
      </c>
    </row>
    <row r="114" spans="1:39" x14ac:dyDescent="0.35">
      <c r="A114" s="3" t="s">
        <v>9</v>
      </c>
      <c r="B114" s="3" t="s">
        <v>115</v>
      </c>
      <c r="C114" s="3" t="s">
        <v>125</v>
      </c>
      <c r="D114" s="129">
        <v>1.014562150590657</v>
      </c>
      <c r="E114" s="16">
        <v>4905.2538835186706</v>
      </c>
      <c r="F114" s="16">
        <v>242.06456064449495</v>
      </c>
      <c r="G114" s="16">
        <v>211.96207495636685</v>
      </c>
      <c r="H114" s="16">
        <v>176.10328984884049</v>
      </c>
      <c r="I114" s="16">
        <v>116.86310937930799</v>
      </c>
      <c r="J114" s="16">
        <v>98.65878986889274</v>
      </c>
      <c r="K114" s="16">
        <v>105.19138384743884</v>
      </c>
      <c r="L114" s="16">
        <v>126.4843272569056</v>
      </c>
      <c r="M114" s="16">
        <v>145.64581808312678</v>
      </c>
      <c r="N114" s="16">
        <v>178.91562893371972</v>
      </c>
      <c r="O114" s="16">
        <v>248.49267978513643</v>
      </c>
      <c r="P114" s="16">
        <v>329.19030441593884</v>
      </c>
      <c r="Q114" s="16">
        <v>338.05225676655664</v>
      </c>
      <c r="R114" s="16">
        <v>381.23781021044971</v>
      </c>
      <c r="S114" s="16">
        <v>555.18806871724087</v>
      </c>
      <c r="T114" s="16">
        <v>843.71051783107816</v>
      </c>
      <c r="U114" s="16">
        <v>785.82995990628046</v>
      </c>
      <c r="V114" s="16">
        <v>1103.2258344791981</v>
      </c>
      <c r="W114" s="11">
        <v>210.3001990485912</v>
      </c>
      <c r="X114" s="11">
        <v>180.06619740067916</v>
      </c>
      <c r="Y114" s="11">
        <v>142.71044353327108</v>
      </c>
      <c r="Z114" s="11">
        <v>121.5567910841043</v>
      </c>
      <c r="AA114" s="11">
        <v>144.41915001005526</v>
      </c>
      <c r="AB114" s="11">
        <v>178.5706262111886</v>
      </c>
      <c r="AC114" s="11">
        <v>196.56799006605803</v>
      </c>
      <c r="AD114" s="11">
        <v>230.13275996386341</v>
      </c>
      <c r="AE114" s="11">
        <v>260.02482373822329</v>
      </c>
      <c r="AF114" s="11">
        <v>328.98450694190171</v>
      </c>
      <c r="AG114" s="11">
        <v>409.31450509894569</v>
      </c>
      <c r="AH114" s="11">
        <v>398.95969012603126</v>
      </c>
      <c r="AI114" s="11">
        <v>440.21841803774413</v>
      </c>
      <c r="AJ114" s="11">
        <v>582.71585450867758</v>
      </c>
      <c r="AK114" s="11">
        <v>854.29710572919737</v>
      </c>
      <c r="AL114" s="11">
        <v>922.33430514994313</v>
      </c>
      <c r="AM114" s="11">
        <v>1502.9274461146792</v>
      </c>
    </row>
    <row r="115" spans="1:39" x14ac:dyDescent="0.35">
      <c r="A115" s="2" t="s">
        <v>6</v>
      </c>
      <c r="B115" s="2" t="s">
        <v>126</v>
      </c>
      <c r="C115" s="2" t="s">
        <v>127</v>
      </c>
      <c r="D115" s="128">
        <v>0.9184426521100455</v>
      </c>
      <c r="E115" s="17">
        <v>4440.5307091627228</v>
      </c>
      <c r="F115" s="17">
        <v>14891.263313295303</v>
      </c>
      <c r="G115" s="17">
        <v>11963.384954349756</v>
      </c>
      <c r="H115" s="17">
        <v>8902.6966478693303</v>
      </c>
      <c r="I115" s="17">
        <v>5468.9831271016674</v>
      </c>
      <c r="J115" s="17">
        <v>5510.1096143073592</v>
      </c>
      <c r="K115" s="17">
        <v>7330.2766188166142</v>
      </c>
      <c r="L115" s="17">
        <v>7960.6770147448242</v>
      </c>
      <c r="M115" s="17">
        <v>8689.771170922766</v>
      </c>
      <c r="N115" s="17">
        <v>10575.302531924135</v>
      </c>
      <c r="O115" s="17">
        <v>13448.455777604178</v>
      </c>
      <c r="P115" s="17">
        <v>16229.148611712752</v>
      </c>
      <c r="Q115" s="17">
        <v>18276.14396874516</v>
      </c>
      <c r="R115" s="17">
        <v>18659.537990823457</v>
      </c>
      <c r="S115" s="17">
        <v>20810.427346123681</v>
      </c>
      <c r="T115" s="17">
        <v>26839.787687080359</v>
      </c>
      <c r="U115" s="17">
        <v>27463.909523099919</v>
      </c>
      <c r="V115" s="17">
        <v>41072.009068814361</v>
      </c>
      <c r="W115" s="6">
        <v>13215.814156460983</v>
      </c>
      <c r="X115" s="6">
        <v>10232.702694387845</v>
      </c>
      <c r="Y115" s="6">
        <v>7241.4589229576441</v>
      </c>
      <c r="Z115" s="6">
        <v>5953.0027633616901</v>
      </c>
      <c r="AA115" s="6">
        <v>9774.754519624672</v>
      </c>
      <c r="AB115" s="6">
        <v>15663.436002395676</v>
      </c>
      <c r="AC115" s="6">
        <v>16239.20191634669</v>
      </c>
      <c r="AD115" s="6">
        <v>16422.564234156827</v>
      </c>
      <c r="AE115" s="6">
        <v>16786.192949681561</v>
      </c>
      <c r="AF115" s="6">
        <v>20455.845313264632</v>
      </c>
      <c r="AG115" s="6">
        <v>23514.58626593832</v>
      </c>
      <c r="AH115" s="6">
        <v>22795.886404793848</v>
      </c>
      <c r="AI115" s="6">
        <v>22015.22486736815</v>
      </c>
      <c r="AJ115" s="6">
        <v>23015.515994953239</v>
      </c>
      <c r="AK115" s="6">
        <v>30768.281615005119</v>
      </c>
      <c r="AL115" s="6">
        <v>34819.467126153693</v>
      </c>
      <c r="AM115" s="6">
        <v>68808.709418503233</v>
      </c>
    </row>
    <row r="116" spans="1:39" x14ac:dyDescent="0.35">
      <c r="A116" s="3" t="s">
        <v>9</v>
      </c>
      <c r="B116" s="3" t="s">
        <v>126</v>
      </c>
      <c r="C116" s="3" t="s">
        <v>128</v>
      </c>
      <c r="D116" s="129">
        <v>0.86640797415562087</v>
      </c>
      <c r="E116" s="16">
        <v>4188.9509454538293</v>
      </c>
      <c r="F116" s="16">
        <v>1244.4091839167234</v>
      </c>
      <c r="G116" s="16">
        <v>946.95957842369307</v>
      </c>
      <c r="H116" s="16">
        <v>617.40421021152963</v>
      </c>
      <c r="I116" s="16">
        <v>313.73250133368072</v>
      </c>
      <c r="J116" s="16">
        <v>319.66905929194189</v>
      </c>
      <c r="K116" s="16">
        <v>554.61595952847063</v>
      </c>
      <c r="L116" s="16">
        <v>661.92808898831618</v>
      </c>
      <c r="M116" s="16">
        <v>695.92059413544564</v>
      </c>
      <c r="N116" s="16">
        <v>845.92601714780869</v>
      </c>
      <c r="O116" s="16">
        <v>1011.3921625405079</v>
      </c>
      <c r="P116" s="16">
        <v>1111.8151379038745</v>
      </c>
      <c r="Q116" s="16">
        <v>1192.2051440678774</v>
      </c>
      <c r="R116" s="16">
        <v>1174.2575723488019</v>
      </c>
      <c r="S116" s="16">
        <v>1223.3613269329842</v>
      </c>
      <c r="T116" s="16">
        <v>1430.9642679207043</v>
      </c>
      <c r="U116" s="16">
        <v>1496.5638411582779</v>
      </c>
      <c r="V116" s="16">
        <v>2080.3233873246063</v>
      </c>
      <c r="W116" s="11">
        <v>1133.1118111237445</v>
      </c>
      <c r="X116" s="11">
        <v>814.07244451511804</v>
      </c>
      <c r="Y116" s="11">
        <v>513.10542533803778</v>
      </c>
      <c r="Z116" s="11">
        <v>346.63037457550303</v>
      </c>
      <c r="AA116" s="11">
        <v>573.31275129054666</v>
      </c>
      <c r="AB116" s="11">
        <v>1192.8640559860121</v>
      </c>
      <c r="AC116" s="11">
        <v>1397.8893286210896</v>
      </c>
      <c r="AD116" s="11">
        <v>1416.749213873602</v>
      </c>
      <c r="AE116" s="11">
        <v>1432.9373298584721</v>
      </c>
      <c r="AF116" s="11">
        <v>1662.4391806698097</v>
      </c>
      <c r="AG116" s="11">
        <v>1743.5059609930083</v>
      </c>
      <c r="AH116" s="11">
        <v>1600.2461402799706</v>
      </c>
      <c r="AI116" s="11">
        <v>1442.5457636952551</v>
      </c>
      <c r="AJ116" s="11">
        <v>1367.3685227837748</v>
      </c>
      <c r="AK116" s="11">
        <v>1683.2995806861245</v>
      </c>
      <c r="AL116" s="11">
        <v>1911.4303072069672</v>
      </c>
      <c r="AM116" s="11">
        <v>3710.249064886405</v>
      </c>
    </row>
    <row r="117" spans="1:39" x14ac:dyDescent="0.35">
      <c r="A117" s="3" t="s">
        <v>9</v>
      </c>
      <c r="B117" s="3" t="s">
        <v>126</v>
      </c>
      <c r="C117" s="3" t="s">
        <v>129</v>
      </c>
      <c r="D117" s="129">
        <v>0.89863822813169403</v>
      </c>
      <c r="E117" s="16">
        <v>4344.7793275700797</v>
      </c>
      <c r="F117" s="16">
        <v>1251.3289754862326</v>
      </c>
      <c r="G117" s="16">
        <v>949.36065919727059</v>
      </c>
      <c r="H117" s="16">
        <v>677.43140192353201</v>
      </c>
      <c r="I117" s="16">
        <v>392.53381240450705</v>
      </c>
      <c r="J117" s="16">
        <v>454.10313558017862</v>
      </c>
      <c r="K117" s="16">
        <v>723.59135521629719</v>
      </c>
      <c r="L117" s="16">
        <v>725.02272035325018</v>
      </c>
      <c r="M117" s="16">
        <v>761.93590430248184</v>
      </c>
      <c r="N117" s="16">
        <v>899.00487985914901</v>
      </c>
      <c r="O117" s="16">
        <v>1114.8475821577629</v>
      </c>
      <c r="P117" s="16">
        <v>1331.8303742391943</v>
      </c>
      <c r="Q117" s="16">
        <v>1491.4194539039977</v>
      </c>
      <c r="R117" s="16">
        <v>1477.3529106912636</v>
      </c>
      <c r="S117" s="16">
        <v>1632.8681496016425</v>
      </c>
      <c r="T117" s="16">
        <v>2141.3546063600479</v>
      </c>
      <c r="U117" s="16">
        <v>2217.310532897513</v>
      </c>
      <c r="V117" s="16">
        <v>3093.910883284193</v>
      </c>
      <c r="W117" s="11">
        <v>1101.7460143906449</v>
      </c>
      <c r="X117" s="11">
        <v>810.01976310848318</v>
      </c>
      <c r="Y117" s="11">
        <v>555.33215219763281</v>
      </c>
      <c r="Z117" s="11">
        <v>435.93383469197761</v>
      </c>
      <c r="AA117" s="11">
        <v>816.76702431404419</v>
      </c>
      <c r="AB117" s="11">
        <v>1511.6525106826184</v>
      </c>
      <c r="AC117" s="11">
        <v>1450.9554730649234</v>
      </c>
      <c r="AD117" s="11">
        <v>1411.848205306052</v>
      </c>
      <c r="AE117" s="11">
        <v>1419.140799981936</v>
      </c>
      <c r="AF117" s="11">
        <v>1676.2804589509403</v>
      </c>
      <c r="AG117" s="11">
        <v>1921.4793844246001</v>
      </c>
      <c r="AH117" s="11">
        <v>1801.1951119349346</v>
      </c>
      <c r="AI117" s="11">
        <v>1689.4719884030649</v>
      </c>
      <c r="AJ117" s="11">
        <v>1785.1833947816592</v>
      </c>
      <c r="AK117" s="11">
        <v>2402.9899233657115</v>
      </c>
      <c r="AL117" s="11">
        <v>2733.1197560072487</v>
      </c>
      <c r="AM117" s="11">
        <v>5252.9429780059363</v>
      </c>
    </row>
    <row r="118" spans="1:39" x14ac:dyDescent="0.35">
      <c r="A118" s="3" t="s">
        <v>9</v>
      </c>
      <c r="B118" s="3" t="s">
        <v>126</v>
      </c>
      <c r="C118" s="3" t="s">
        <v>130</v>
      </c>
      <c r="D118" s="129">
        <v>0.89484093708579859</v>
      </c>
      <c r="E118" s="16">
        <v>4326.4200021814031</v>
      </c>
      <c r="F118" s="16">
        <v>1539.1410470624821</v>
      </c>
      <c r="G118" s="16">
        <v>1227.7526355559473</v>
      </c>
      <c r="H118" s="16">
        <v>919.1443160647533</v>
      </c>
      <c r="I118" s="16">
        <v>529.86231082405391</v>
      </c>
      <c r="J118" s="16">
        <v>515.28562541129816</v>
      </c>
      <c r="K118" s="16">
        <v>761.29987571777485</v>
      </c>
      <c r="L118" s="16">
        <v>831.24595008688777</v>
      </c>
      <c r="M118" s="16">
        <v>888.96201951798309</v>
      </c>
      <c r="N118" s="16">
        <v>1120.8451542898656</v>
      </c>
      <c r="O118" s="16">
        <v>1420.9957551433479</v>
      </c>
      <c r="P118" s="16">
        <v>1576.6278514987621</v>
      </c>
      <c r="Q118" s="16">
        <v>1829.5774401086589</v>
      </c>
      <c r="R118" s="16">
        <v>1873.028129099032</v>
      </c>
      <c r="S118" s="16">
        <v>1988.3329695307204</v>
      </c>
      <c r="T118" s="16">
        <v>2276.5417774428188</v>
      </c>
      <c r="U118" s="16">
        <v>2388.8457862446649</v>
      </c>
      <c r="V118" s="16">
        <v>3581.9638724363244</v>
      </c>
      <c r="W118" s="11">
        <v>1375.3752506527323</v>
      </c>
      <c r="X118" s="11">
        <v>1052.3065397522039</v>
      </c>
      <c r="Y118" s="11">
        <v>749.53125229753527</v>
      </c>
      <c r="Z118" s="11">
        <v>580.80049073302655</v>
      </c>
      <c r="AA118" s="11">
        <v>952.28877159559681</v>
      </c>
      <c r="AB118" s="11">
        <v>1739.9897272227674</v>
      </c>
      <c r="AC118" s="11">
        <v>1844.5379644447869</v>
      </c>
      <c r="AD118" s="11">
        <v>1878.1237211414314</v>
      </c>
      <c r="AE118" s="11">
        <v>1987.2189687579028</v>
      </c>
      <c r="AF118" s="11">
        <v>2429.4180359315569</v>
      </c>
      <c r="AG118" s="11">
        <v>2615.543244082854</v>
      </c>
      <c r="AH118" s="11">
        <v>2519.2766439557927</v>
      </c>
      <c r="AI118" s="11">
        <v>2383.7899069501864</v>
      </c>
      <c r="AJ118" s="11">
        <v>2340.3688119881508</v>
      </c>
      <c r="AK118" s="11">
        <v>2772.4881693465131</v>
      </c>
      <c r="AL118" s="11">
        <v>3175.9753897999085</v>
      </c>
      <c r="AM118" s="11">
        <v>6464.7836549784597</v>
      </c>
    </row>
    <row r="119" spans="1:39" x14ac:dyDescent="0.35">
      <c r="A119" s="3" t="s">
        <v>9</v>
      </c>
      <c r="B119" s="3" t="s">
        <v>126</v>
      </c>
      <c r="C119" s="3" t="s">
        <v>131</v>
      </c>
      <c r="D119" s="129">
        <v>0.87494589183618487</v>
      </c>
      <c r="E119" s="16">
        <v>4230.2304805078102</v>
      </c>
      <c r="F119" s="16">
        <v>1242.5510917360218</v>
      </c>
      <c r="G119" s="16">
        <v>925.75003159042535</v>
      </c>
      <c r="H119" s="16">
        <v>657.37956075837883</v>
      </c>
      <c r="I119" s="16">
        <v>432.10660672623993</v>
      </c>
      <c r="J119" s="16">
        <v>574.24059740876055</v>
      </c>
      <c r="K119" s="16">
        <v>851.69585354291917</v>
      </c>
      <c r="L119" s="16">
        <v>893.7012749765729</v>
      </c>
      <c r="M119" s="16">
        <v>918.52907733248344</v>
      </c>
      <c r="N119" s="16">
        <v>1056.8568020093962</v>
      </c>
      <c r="O119" s="16">
        <v>1252.8962976952869</v>
      </c>
      <c r="P119" s="16">
        <v>1385.1413314793745</v>
      </c>
      <c r="Q119" s="16">
        <v>1536.7421397048515</v>
      </c>
      <c r="R119" s="16">
        <v>1569.4816217504042</v>
      </c>
      <c r="S119" s="16">
        <v>1735.2126106371006</v>
      </c>
      <c r="T119" s="16">
        <v>2108.0033456974434</v>
      </c>
      <c r="U119" s="16">
        <v>2166.895153777562</v>
      </c>
      <c r="V119" s="16">
        <v>3173.5343189382279</v>
      </c>
      <c r="W119" s="11">
        <v>1098.5795625299702</v>
      </c>
      <c r="X119" s="11">
        <v>806.5630642616477</v>
      </c>
      <c r="Y119" s="11">
        <v>534.39690280066293</v>
      </c>
      <c r="Z119" s="11">
        <v>465.16956588094098</v>
      </c>
      <c r="AA119" s="11">
        <v>1040.4627599431833</v>
      </c>
      <c r="AB119" s="11">
        <v>1794.2359243260976</v>
      </c>
      <c r="AC119" s="11">
        <v>1753.9648751901664</v>
      </c>
      <c r="AD119" s="11">
        <v>1638.6897770347723</v>
      </c>
      <c r="AE119" s="11">
        <v>1579.4779153641357</v>
      </c>
      <c r="AF119" s="11">
        <v>1845.4255715050963</v>
      </c>
      <c r="AG119" s="11">
        <v>2033.2509182638835</v>
      </c>
      <c r="AH119" s="11">
        <v>1941.588521878019</v>
      </c>
      <c r="AI119" s="11">
        <v>1903.401144423663</v>
      </c>
      <c r="AJ119" s="11">
        <v>1952.4783283622078</v>
      </c>
      <c r="AK119" s="11">
        <v>2436.3287830054887</v>
      </c>
      <c r="AL119" s="11">
        <v>2768.0988666986464</v>
      </c>
      <c r="AM119" s="11">
        <v>5704.1321818429851</v>
      </c>
    </row>
    <row r="120" spans="1:39" x14ac:dyDescent="0.35">
      <c r="A120" s="3" t="s">
        <v>9</v>
      </c>
      <c r="B120" s="3" t="s">
        <v>126</v>
      </c>
      <c r="C120" s="3" t="s">
        <v>132</v>
      </c>
      <c r="D120" s="129">
        <v>0.90650475070073044</v>
      </c>
      <c r="E120" s="16">
        <v>4382.8127692464604</v>
      </c>
      <c r="F120" s="16">
        <v>2064.0200520385815</v>
      </c>
      <c r="G120" s="16">
        <v>1590.8494058713854</v>
      </c>
      <c r="H120" s="16">
        <v>1180.4278271831643</v>
      </c>
      <c r="I120" s="16">
        <v>734.4970746946293</v>
      </c>
      <c r="J120" s="16">
        <v>844.12125809144186</v>
      </c>
      <c r="K120" s="16">
        <v>1140.0509756854422</v>
      </c>
      <c r="L120" s="16">
        <v>1217.3214912422325</v>
      </c>
      <c r="M120" s="16">
        <v>1285.6426458282679</v>
      </c>
      <c r="N120" s="16">
        <v>1507.0620648246743</v>
      </c>
      <c r="O120" s="16">
        <v>1871.6570474495377</v>
      </c>
      <c r="P120" s="16">
        <v>2199.0422965704765</v>
      </c>
      <c r="Q120" s="16">
        <v>2457.4693298660582</v>
      </c>
      <c r="R120" s="16">
        <v>2564.1288127444368</v>
      </c>
      <c r="S120" s="16">
        <v>2922.9758641664475</v>
      </c>
      <c r="T120" s="16">
        <v>3759.9515392299086</v>
      </c>
      <c r="U120" s="16">
        <v>3736.5349451584871</v>
      </c>
      <c r="V120" s="16">
        <v>5556.1887838582934</v>
      </c>
      <c r="W120" s="11">
        <v>1834.0925598274721</v>
      </c>
      <c r="X120" s="11">
        <v>1368.7335468349506</v>
      </c>
      <c r="Y120" s="11">
        <v>948.44352372764558</v>
      </c>
      <c r="Z120" s="11">
        <v>803.33754107714037</v>
      </c>
      <c r="AA120" s="11">
        <v>1544.5357777388972</v>
      </c>
      <c r="AB120" s="11">
        <v>2571.4170174411161</v>
      </c>
      <c r="AC120" s="11">
        <v>2558.6124906501591</v>
      </c>
      <c r="AD120" s="11">
        <v>2432.9751290443573</v>
      </c>
      <c r="AE120" s="11">
        <v>2349.4902557665946</v>
      </c>
      <c r="AF120" s="11">
        <v>2753.8278831025768</v>
      </c>
      <c r="AG120" s="11">
        <v>3114.5755247090442</v>
      </c>
      <c r="AH120" s="11">
        <v>3030.2572367179018</v>
      </c>
      <c r="AI120" s="11">
        <v>3028.7225805557459</v>
      </c>
      <c r="AJ120" s="11">
        <v>3185.5039499373602</v>
      </c>
      <c r="AK120" s="11">
        <v>4185.6804207259174</v>
      </c>
      <c r="AL120" s="11">
        <v>4734.235407075711</v>
      </c>
      <c r="AM120" s="11">
        <v>9776.9911164797995</v>
      </c>
    </row>
    <row r="121" spans="1:39" x14ac:dyDescent="0.35">
      <c r="A121" s="3" t="s">
        <v>9</v>
      </c>
      <c r="B121" s="3" t="s">
        <v>126</v>
      </c>
      <c r="C121" s="3" t="s">
        <v>133</v>
      </c>
      <c r="D121" s="129">
        <v>0.93126479027338327</v>
      </c>
      <c r="E121" s="16">
        <v>4502.5237994668596</v>
      </c>
      <c r="F121" s="16">
        <v>1426.5662897696347</v>
      </c>
      <c r="G121" s="16">
        <v>1109.4771752278718</v>
      </c>
      <c r="H121" s="16">
        <v>867.33035849399778</v>
      </c>
      <c r="I121" s="16">
        <v>553.73222252706148</v>
      </c>
      <c r="J121" s="16">
        <v>564.84452218315175</v>
      </c>
      <c r="K121" s="16">
        <v>753.64805313754232</v>
      </c>
      <c r="L121" s="16">
        <v>796.06770147448253</v>
      </c>
      <c r="M121" s="16">
        <v>836.63550276350952</v>
      </c>
      <c r="N121" s="16">
        <v>988.90326986630055</v>
      </c>
      <c r="O121" s="16">
        <v>1306.4834595573489</v>
      </c>
      <c r="P121" s="16">
        <v>1687.0794963795106</v>
      </c>
      <c r="Q121" s="16">
        <v>1866.4770140071769</v>
      </c>
      <c r="R121" s="16">
        <v>1918.5961987218195</v>
      </c>
      <c r="S121" s="16">
        <v>2184.0578839873151</v>
      </c>
      <c r="T121" s="16">
        <v>2898.0802840405677</v>
      </c>
      <c r="U121" s="16">
        <v>2927.95658247857</v>
      </c>
      <c r="V121" s="16">
        <v>4375.2235053532377</v>
      </c>
      <c r="W121" s="11">
        <v>1245.9689349881733</v>
      </c>
      <c r="X121" s="11">
        <v>954.92298948100688</v>
      </c>
      <c r="Y121" s="11">
        <v>710.01733916869944</v>
      </c>
      <c r="Z121" s="11">
        <v>594.68582304790436</v>
      </c>
      <c r="AA121" s="11">
        <v>979.56282628106158</v>
      </c>
      <c r="AB121" s="11">
        <v>1542.9483936268475</v>
      </c>
      <c r="AC121" s="11">
        <v>1548.7070893025611</v>
      </c>
      <c r="AD121" s="11">
        <v>1494.6287441769334</v>
      </c>
      <c r="AE121" s="11">
        <v>1513.0540208959007</v>
      </c>
      <c r="AF121" s="11">
        <v>1895.0821348300562</v>
      </c>
      <c r="AG121" s="11">
        <v>2263.5360188702562</v>
      </c>
      <c r="AH121" s="11">
        <v>2238.3061832456301</v>
      </c>
      <c r="AI121" s="11">
        <v>2166.6603663411961</v>
      </c>
      <c r="AJ121" s="11">
        <v>2273.5494130117449</v>
      </c>
      <c r="AK121" s="11">
        <v>3166.9235248165855</v>
      </c>
      <c r="AL121" s="11">
        <v>3585.4958397743958</v>
      </c>
      <c r="AM121" s="11">
        <v>7374.4180293809295</v>
      </c>
    </row>
    <row r="122" spans="1:39" x14ac:dyDescent="0.35">
      <c r="A122" s="3" t="s">
        <v>9</v>
      </c>
      <c r="B122" s="3" t="s">
        <v>126</v>
      </c>
      <c r="C122" s="3" t="s">
        <v>134</v>
      </c>
      <c r="D122" s="129">
        <v>0.89864406433676491</v>
      </c>
      <c r="E122" s="16">
        <v>4344.8075447350629</v>
      </c>
      <c r="F122" s="16">
        <v>1713.3532070392907</v>
      </c>
      <c r="G122" s="16">
        <v>1330.6433931496192</v>
      </c>
      <c r="H122" s="16">
        <v>994.95631714196418</v>
      </c>
      <c r="I122" s="16">
        <v>603.21256032808753</v>
      </c>
      <c r="J122" s="16">
        <v>592.45224321241903</v>
      </c>
      <c r="K122" s="16">
        <v>855.67706012525423</v>
      </c>
      <c r="L122" s="16">
        <v>915.58522739854914</v>
      </c>
      <c r="M122" s="16">
        <v>972.93467158106921</v>
      </c>
      <c r="N122" s="16">
        <v>1169.035726482731</v>
      </c>
      <c r="O122" s="16">
        <v>1487.5366836595365</v>
      </c>
      <c r="P122" s="16">
        <v>1856.3091774053405</v>
      </c>
      <c r="Q122" s="16">
        <v>2046.3932745152326</v>
      </c>
      <c r="R122" s="16">
        <v>1962.043774015626</v>
      </c>
      <c r="S122" s="16">
        <v>2098.4806314390776</v>
      </c>
      <c r="T122" s="16">
        <v>2832.6507115956101</v>
      </c>
      <c r="U122" s="16">
        <v>2855.8467806362705</v>
      </c>
      <c r="V122" s="16">
        <v>4098.1775785570062</v>
      </c>
      <c r="W122" s="11">
        <v>1513.8029669014784</v>
      </c>
      <c r="X122" s="11">
        <v>1146.193659005912</v>
      </c>
      <c r="Y122" s="11">
        <v>806.11671041892635</v>
      </c>
      <c r="Z122" s="11">
        <v>660.94181818818799</v>
      </c>
      <c r="AA122" s="11">
        <v>1027.2015084650063</v>
      </c>
      <c r="AB122" s="11">
        <v>1808.0736137455553</v>
      </c>
      <c r="AC122" s="11">
        <v>1856.3876860196237</v>
      </c>
      <c r="AD122" s="11">
        <v>1831.1169674351486</v>
      </c>
      <c r="AE122" s="11">
        <v>1828.9219417534366</v>
      </c>
      <c r="AF122" s="11">
        <v>2216.559507788972</v>
      </c>
      <c r="AG122" s="11">
        <v>2610.1008801531798</v>
      </c>
      <c r="AH122" s="11">
        <v>2450.9163472241862</v>
      </c>
      <c r="AI122" s="11">
        <v>2211.2450344001704</v>
      </c>
      <c r="AJ122" s="11">
        <v>2279.1822390582283</v>
      </c>
      <c r="AK122" s="11">
        <v>3167.8173280240862</v>
      </c>
      <c r="AL122" s="11">
        <v>3570.6091686446362</v>
      </c>
      <c r="AM122" s="11">
        <v>6785.2712243706483</v>
      </c>
    </row>
    <row r="123" spans="1:39" x14ac:dyDescent="0.35">
      <c r="A123" s="3" t="s">
        <v>9</v>
      </c>
      <c r="B123" s="3" t="s">
        <v>126</v>
      </c>
      <c r="C123" s="3" t="s">
        <v>135</v>
      </c>
      <c r="D123" s="129">
        <v>1.0210562854424634</v>
      </c>
      <c r="E123" s="16">
        <v>4936.6520390514497</v>
      </c>
      <c r="F123" s="16">
        <v>321.44994726136343</v>
      </c>
      <c r="G123" s="16">
        <v>291.1088115668835</v>
      </c>
      <c r="H123" s="16">
        <v>245.30620407801683</v>
      </c>
      <c r="I123" s="16">
        <v>167.24239417555955</v>
      </c>
      <c r="J123" s="16">
        <v>137.37709985028084</v>
      </c>
      <c r="K123" s="16">
        <v>135.12102198414135</v>
      </c>
      <c r="L123" s="16">
        <v>158.53161338796448</v>
      </c>
      <c r="M123" s="16">
        <v>186.69379940493778</v>
      </c>
      <c r="N123" s="16">
        <v>241.30951735408581</v>
      </c>
      <c r="O123" s="16">
        <v>333.60316974770325</v>
      </c>
      <c r="P123" s="16">
        <v>457.73603785504093</v>
      </c>
      <c r="Q123" s="16">
        <v>512.1886413248925</v>
      </c>
      <c r="R123" s="16">
        <v>560.84819156521894</v>
      </c>
      <c r="S123" s="16">
        <v>721.89281463826171</v>
      </c>
      <c r="T123" s="16">
        <v>1063.2517680452202</v>
      </c>
      <c r="U123" s="16">
        <v>1062.9388817241315</v>
      </c>
      <c r="V123" s="16">
        <v>1598.4181603275813</v>
      </c>
      <c r="W123" s="11">
        <v>278.0503199920862</v>
      </c>
      <c r="X123" s="11">
        <v>246.93544061015464</v>
      </c>
      <c r="Y123" s="11">
        <v>199.46031460804147</v>
      </c>
      <c r="Z123" s="11">
        <v>178.65065356307468</v>
      </c>
      <c r="AA123" s="11">
        <v>216.51962879634104</v>
      </c>
      <c r="AB123" s="11">
        <v>252.1159511301266</v>
      </c>
      <c r="AC123" s="11">
        <v>277.83303715609708</v>
      </c>
      <c r="AD123" s="11">
        <v>312.37669205727576</v>
      </c>
      <c r="AE123" s="11">
        <v>350.75688989368837</v>
      </c>
      <c r="AF123" s="11">
        <v>470.79895983924877</v>
      </c>
      <c r="AG123" s="11">
        <v>604.38669878720088</v>
      </c>
      <c r="AH123" s="11">
        <v>617.07907882439417</v>
      </c>
      <c r="AI123" s="11">
        <v>642.94622799897149</v>
      </c>
      <c r="AJ123" s="11">
        <v>774.72481236817055</v>
      </c>
      <c r="AK123" s="11">
        <v>1174.9936965804593</v>
      </c>
      <c r="AL123" s="11">
        <v>1281.8976440325382</v>
      </c>
      <c r="AM123" s="11">
        <v>2366.5759534594054</v>
      </c>
    </row>
    <row r="124" spans="1:39" x14ac:dyDescent="0.35">
      <c r="A124" s="3" t="s">
        <v>9</v>
      </c>
      <c r="B124" s="3" t="s">
        <v>126</v>
      </c>
      <c r="C124" s="3" t="s">
        <v>136</v>
      </c>
      <c r="D124" s="129">
        <v>0.97905319454747142</v>
      </c>
      <c r="E124" s="16">
        <v>4733.5734749511657</v>
      </c>
      <c r="F124" s="16">
        <v>1377.7433159180982</v>
      </c>
      <c r="G124" s="16">
        <v>1239.0466080835156</v>
      </c>
      <c r="H124" s="16">
        <v>996.30380086826244</v>
      </c>
      <c r="I124" s="16">
        <v>667.70722560256002</v>
      </c>
      <c r="J124" s="16">
        <v>586.94419911464831</v>
      </c>
      <c r="K124" s="16">
        <v>535.93817120070776</v>
      </c>
      <c r="L124" s="16">
        <v>598.57117804379311</v>
      </c>
      <c r="M124" s="16">
        <v>727.41953811704161</v>
      </c>
      <c r="N124" s="16">
        <v>953.09077237687052</v>
      </c>
      <c r="O124" s="16">
        <v>1311.150809006909</v>
      </c>
      <c r="P124" s="16">
        <v>1729.5117991490245</v>
      </c>
      <c r="Q124" s="16">
        <v>1976.1889276137542</v>
      </c>
      <c r="R124" s="16">
        <v>1994.7084100620598</v>
      </c>
      <c r="S124" s="16">
        <v>2324.1930533824325</v>
      </c>
      <c r="T124" s="16">
        <v>3228.4529500953236</v>
      </c>
      <c r="U124" s="16">
        <v>3473.2155956783226</v>
      </c>
      <c r="V124" s="16">
        <v>5509.0889931538513</v>
      </c>
      <c r="W124" s="11">
        <v>1214.7823713792629</v>
      </c>
      <c r="X124" s="11">
        <v>1036.2547428082773</v>
      </c>
      <c r="Y124" s="11">
        <v>802.30781033230471</v>
      </c>
      <c r="Z124" s="11">
        <v>727.08848000315731</v>
      </c>
      <c r="AA124" s="11">
        <v>972.5321810732529</v>
      </c>
      <c r="AB124" s="11">
        <v>1071.4544395053122</v>
      </c>
      <c r="AC124" s="11">
        <v>1144.8891862435632</v>
      </c>
      <c r="AD124" s="11">
        <v>1324.6317170747604</v>
      </c>
      <c r="AE124" s="11">
        <v>1475.8483413291019</v>
      </c>
      <c r="AF124" s="11">
        <v>1966.2044093876175</v>
      </c>
      <c r="AG124" s="11">
        <v>2422.6236271727535</v>
      </c>
      <c r="AH124" s="11">
        <v>2381.5001157546167</v>
      </c>
      <c r="AI124" s="11">
        <v>2343.12295105976</v>
      </c>
      <c r="AJ124" s="11">
        <v>2641.3025435215109</v>
      </c>
      <c r="AK124" s="11">
        <v>3879.1059205531669</v>
      </c>
      <c r="AL124" s="11">
        <v>4454.5851800859964</v>
      </c>
      <c r="AM124" s="11">
        <v>8120.0864023889844</v>
      </c>
    </row>
    <row r="125" spans="1:39" x14ac:dyDescent="0.35">
      <c r="A125" s="3" t="s">
        <v>9</v>
      </c>
      <c r="B125" s="3" t="s">
        <v>126</v>
      </c>
      <c r="C125" s="3" t="s">
        <v>137</v>
      </c>
      <c r="D125" s="129">
        <v>0.95644880476860072</v>
      </c>
      <c r="E125" s="16">
        <v>4624.284684034983</v>
      </c>
      <c r="F125" s="16">
        <v>721.26012683300155</v>
      </c>
      <c r="G125" s="16">
        <v>619.65669741806767</v>
      </c>
      <c r="H125" s="16">
        <v>465.45937859846566</v>
      </c>
      <c r="I125" s="16">
        <v>284.9470709546531</v>
      </c>
      <c r="J125" s="16">
        <v>243.0424458141319</v>
      </c>
      <c r="K125" s="16">
        <v>276.99033030287882</v>
      </c>
      <c r="L125" s="16">
        <v>319.21064083381577</v>
      </c>
      <c r="M125" s="16">
        <v>382.43986542140897</v>
      </c>
      <c r="N125" s="16">
        <v>468.56257699410128</v>
      </c>
      <c r="O125" s="16">
        <v>622.42973568518789</v>
      </c>
      <c r="P125" s="16">
        <v>771.30215230418037</v>
      </c>
      <c r="Q125" s="16">
        <v>901.55491871823256</v>
      </c>
      <c r="R125" s="16">
        <v>948.71818616631197</v>
      </c>
      <c r="S125" s="16">
        <v>1077.7445701478139</v>
      </c>
      <c r="T125" s="16">
        <v>1442.5905343603399</v>
      </c>
      <c r="U125" s="16">
        <v>1457.9179059443782</v>
      </c>
      <c r="V125" s="16">
        <v>2212.5994311135019</v>
      </c>
      <c r="W125" s="11">
        <v>642.84947209171628</v>
      </c>
      <c r="X125" s="11">
        <v>531.93430070615466</v>
      </c>
      <c r="Y125" s="11">
        <v>371.46366600173246</v>
      </c>
      <c r="Z125" s="11">
        <v>315.95144349239484</v>
      </c>
      <c r="AA125" s="11">
        <v>441.6214934670416</v>
      </c>
      <c r="AB125" s="11">
        <v>573.66580726298844</v>
      </c>
      <c r="AC125" s="11">
        <v>631.77906854360856</v>
      </c>
      <c r="AD125" s="11">
        <v>695.6928000959507</v>
      </c>
      <c r="AE125" s="11">
        <v>725.75279593637879</v>
      </c>
      <c r="AF125" s="11">
        <v>911.25658649726199</v>
      </c>
      <c r="AG125" s="11">
        <v>1102.3223836962179</v>
      </c>
      <c r="AH125" s="11">
        <v>1103.7272624073553</v>
      </c>
      <c r="AI125" s="11">
        <v>1107.6641418513007</v>
      </c>
      <c r="AJ125" s="11">
        <v>1195.778559342783</v>
      </c>
      <c r="AK125" s="11">
        <v>1666.9429819888608</v>
      </c>
      <c r="AL125" s="11">
        <v>1875.1725867252833</v>
      </c>
      <c r="AM125" s="11">
        <v>3558.062230258829</v>
      </c>
    </row>
    <row r="126" spans="1:39" x14ac:dyDescent="0.35">
      <c r="A126" s="3" t="s">
        <v>9</v>
      </c>
      <c r="B126" s="3" t="s">
        <v>126</v>
      </c>
      <c r="C126" s="3" t="s">
        <v>138</v>
      </c>
      <c r="D126" s="129">
        <v>0.92427258984732419</v>
      </c>
      <c r="E126" s="16">
        <v>4468.7175725400029</v>
      </c>
      <c r="F126" s="16">
        <v>1155.2848313872125</v>
      </c>
      <c r="G126" s="16">
        <v>1007.9203513972989</v>
      </c>
      <c r="H126" s="16">
        <v>738.64566263251129</v>
      </c>
      <c r="I126" s="16">
        <v>445.91596269544783</v>
      </c>
      <c r="J126" s="16">
        <v>402.9242258383926</v>
      </c>
      <c r="K126" s="16">
        <v>462.69526428881505</v>
      </c>
      <c r="L126" s="16">
        <v>515.88754057828874</v>
      </c>
      <c r="M126" s="16">
        <v>617.48601575136661</v>
      </c>
      <c r="N126" s="16">
        <v>793.05695231279765</v>
      </c>
      <c r="O126" s="16">
        <v>1014.2874167445131</v>
      </c>
      <c r="P126" s="16">
        <v>1221.4619843671501</v>
      </c>
      <c r="Q126" s="16">
        <v>1413.8140463351947</v>
      </c>
      <c r="R126" s="16">
        <v>1473.2923896357674</v>
      </c>
      <c r="S126" s="16">
        <v>1601.2684105295727</v>
      </c>
      <c r="T126" s="16">
        <v>1961.529361209771</v>
      </c>
      <c r="U126" s="16">
        <v>1996.5895438235796</v>
      </c>
      <c r="V126" s="16">
        <v>3058.2141998029315</v>
      </c>
      <c r="W126" s="11">
        <v>1042.3601059093098</v>
      </c>
      <c r="X126" s="11">
        <v>848.59970081282108</v>
      </c>
      <c r="Y126" s="11">
        <v>608.27312318578174</v>
      </c>
      <c r="Z126" s="11">
        <v>477.87409828242761</v>
      </c>
      <c r="AA126" s="11">
        <v>717.22278561313999</v>
      </c>
      <c r="AB126" s="11">
        <v>1002.6341792661892</v>
      </c>
      <c r="AC126" s="11">
        <v>1077.9124990814432</v>
      </c>
      <c r="AD126" s="11">
        <v>1194.0574012239749</v>
      </c>
      <c r="AE126" s="11">
        <v>1279.9307015284671</v>
      </c>
      <c r="AF126" s="11">
        <v>1574.3085556820454</v>
      </c>
      <c r="AG126" s="11">
        <v>1792.1623191105455</v>
      </c>
      <c r="AH126" s="11">
        <v>1793.2067360912142</v>
      </c>
      <c r="AI126" s="11">
        <v>1731.3528832752945</v>
      </c>
      <c r="AJ126" s="11">
        <v>1755.3998270608797</v>
      </c>
      <c r="AK126" s="11">
        <v>2277.321192391109</v>
      </c>
      <c r="AL126" s="11">
        <v>2542.3329094424171</v>
      </c>
      <c r="AM126" s="11">
        <v>5154.469143835152</v>
      </c>
    </row>
    <row r="127" spans="1:39" x14ac:dyDescent="0.35">
      <c r="A127" s="3" t="s">
        <v>9</v>
      </c>
      <c r="B127" s="3" t="s">
        <v>126</v>
      </c>
      <c r="C127" s="3" t="s">
        <v>139</v>
      </c>
      <c r="D127" s="129">
        <v>0.97090038691488423</v>
      </c>
      <c r="E127" s="16">
        <v>4694.1558884799506</v>
      </c>
      <c r="F127" s="16">
        <v>810.00004649753987</v>
      </c>
      <c r="G127" s="16">
        <v>703.02755761172989</v>
      </c>
      <c r="H127" s="16">
        <v>528.21362070892872</v>
      </c>
      <c r="I127" s="16">
        <v>333.0885515287477</v>
      </c>
      <c r="J127" s="16">
        <v>271.02816986971686</v>
      </c>
      <c r="K127" s="16">
        <v>272.41617805934504</v>
      </c>
      <c r="L127" s="16">
        <v>317.96481283076696</v>
      </c>
      <c r="M127" s="16">
        <v>402.60507722271097</v>
      </c>
      <c r="N127" s="16">
        <v>515.70415980531948</v>
      </c>
      <c r="O127" s="16">
        <v>680.55945155698214</v>
      </c>
      <c r="P127" s="16">
        <v>873.67806134063289</v>
      </c>
      <c r="Q127" s="16">
        <v>1022.3331801797619</v>
      </c>
      <c r="R127" s="16">
        <v>1105.3189482066045</v>
      </c>
      <c r="S127" s="16">
        <v>1244.2558482785973</v>
      </c>
      <c r="T127" s="16">
        <v>1606.7160766541745</v>
      </c>
      <c r="U127" s="16">
        <v>1602.9279946674437</v>
      </c>
      <c r="V127" s="16">
        <v>2629.5565256654545</v>
      </c>
      <c r="W127" s="11">
        <v>714.30374426845356</v>
      </c>
      <c r="X127" s="11">
        <v>599.24059779281617</v>
      </c>
      <c r="Y127" s="11">
        <v>431.06336160174487</v>
      </c>
      <c r="Z127" s="11">
        <v>356.79837382970493</v>
      </c>
      <c r="AA127" s="11">
        <v>487.29644371363281</v>
      </c>
      <c r="AB127" s="11">
        <v>591.98310345681659</v>
      </c>
      <c r="AC127" s="11">
        <v>680.65487666242757</v>
      </c>
      <c r="AD127" s="11">
        <v>769.13638103887195</v>
      </c>
      <c r="AE127" s="11">
        <v>820.87623876933776</v>
      </c>
      <c r="AF127" s="11">
        <v>1029.4157474169704</v>
      </c>
      <c r="AG127" s="11">
        <v>1259.0137272834111</v>
      </c>
      <c r="AH127" s="11">
        <v>1289.7095069068434</v>
      </c>
      <c r="AI127" s="11">
        <v>1328.2147832271921</v>
      </c>
      <c r="AJ127" s="11">
        <v>1410.4596420393705</v>
      </c>
      <c r="AK127" s="11">
        <v>1870.8194936197772</v>
      </c>
      <c r="AL127" s="11">
        <v>2098.9293000253488</v>
      </c>
      <c r="AM127" s="11">
        <v>4371.2016705073438</v>
      </c>
    </row>
    <row r="128" spans="1:39" x14ac:dyDescent="0.35">
      <c r="A128" s="3" t="s">
        <v>9</v>
      </c>
      <c r="B128" s="3" t="s">
        <v>126</v>
      </c>
      <c r="C128" s="3" t="s">
        <v>140</v>
      </c>
      <c r="D128" s="129">
        <v>1.088097396335286</v>
      </c>
      <c r="E128" s="16">
        <v>5260.78562650193</v>
      </c>
      <c r="F128" s="16">
        <v>24.1551983491198</v>
      </c>
      <c r="G128" s="16">
        <v>21.832049256047014</v>
      </c>
      <c r="H128" s="16">
        <v>14.693989205824185</v>
      </c>
      <c r="I128" s="16">
        <v>10.404833306439205</v>
      </c>
      <c r="J128" s="16">
        <v>4.0770326409969364</v>
      </c>
      <c r="K128" s="16">
        <v>6.5365200270251229</v>
      </c>
      <c r="L128" s="16">
        <v>9.638774549904161</v>
      </c>
      <c r="M128" s="16">
        <v>12.566459544059576</v>
      </c>
      <c r="N128" s="16">
        <v>15.944638601035058</v>
      </c>
      <c r="O128" s="16">
        <v>20.616206659554305</v>
      </c>
      <c r="P128" s="16">
        <v>27.612911220187087</v>
      </c>
      <c r="Q128" s="16">
        <v>29.780458399472518</v>
      </c>
      <c r="R128" s="16">
        <v>37.762845816112005</v>
      </c>
      <c r="S128" s="16">
        <v>55.783212851714872</v>
      </c>
      <c r="T128" s="16">
        <v>89.700464428429868</v>
      </c>
      <c r="U128" s="16">
        <v>80.365978910723882</v>
      </c>
      <c r="V128" s="16">
        <v>104.80942899914724</v>
      </c>
      <c r="W128" s="11">
        <v>20.791042405940267</v>
      </c>
      <c r="X128" s="11">
        <v>16.925904698298613</v>
      </c>
      <c r="Y128" s="11">
        <v>11.947341278899037</v>
      </c>
      <c r="Z128" s="11">
        <v>9.1402659962503332</v>
      </c>
      <c r="AA128" s="11">
        <v>5.4305673329280468</v>
      </c>
      <c r="AB128" s="11">
        <v>10.401278743229025</v>
      </c>
      <c r="AC128" s="11">
        <v>15.078341366241393</v>
      </c>
      <c r="AD128" s="11">
        <v>22.537484653697177</v>
      </c>
      <c r="AE128" s="11">
        <v>22.786749846208664</v>
      </c>
      <c r="AF128" s="11">
        <v>24.828281662480105</v>
      </c>
      <c r="AG128" s="11">
        <v>32.085578391364066</v>
      </c>
      <c r="AH128" s="11">
        <v>28.877519572988913</v>
      </c>
      <c r="AI128" s="11">
        <v>36.087095186348044</v>
      </c>
      <c r="AJ128" s="11">
        <v>54.215950697399919</v>
      </c>
      <c r="AK128" s="11">
        <v>83.570599901318232</v>
      </c>
      <c r="AL128" s="11">
        <v>87.584770634597035</v>
      </c>
      <c r="AM128" s="11">
        <v>169.52576810836464</v>
      </c>
    </row>
    <row r="129" spans="1:39" x14ac:dyDescent="0.35">
      <c r="A129" s="2" t="s">
        <v>6</v>
      </c>
      <c r="B129" s="2" t="s">
        <v>141</v>
      </c>
      <c r="C129" s="2" t="s">
        <v>142</v>
      </c>
      <c r="D129" s="128">
        <v>0.96189994404322066</v>
      </c>
      <c r="E129" s="17">
        <v>4650.6401143857638</v>
      </c>
      <c r="F129" s="17">
        <v>9538.5482457033486</v>
      </c>
      <c r="G129" s="17">
        <v>7971.4992393596676</v>
      </c>
      <c r="H129" s="17">
        <v>6285.3057583724976</v>
      </c>
      <c r="I129" s="17">
        <v>3964.7196530486699</v>
      </c>
      <c r="J129" s="17">
        <v>3401.8112351290461</v>
      </c>
      <c r="K129" s="17">
        <v>3960.9052523158152</v>
      </c>
      <c r="L129" s="17">
        <v>4423.2959323511714</v>
      </c>
      <c r="M129" s="17">
        <v>5059.4258824644539</v>
      </c>
      <c r="N129" s="17">
        <v>6392.9189279344746</v>
      </c>
      <c r="O129" s="17">
        <v>8702.6848736562661</v>
      </c>
      <c r="P129" s="17">
        <v>11287.797335108095</v>
      </c>
      <c r="Q129" s="17">
        <v>12924.296027618651</v>
      </c>
      <c r="R129" s="17">
        <v>13197.821352877136</v>
      </c>
      <c r="S129" s="17">
        <v>15207.019737484774</v>
      </c>
      <c r="T129" s="17">
        <v>20616.849791080043</v>
      </c>
      <c r="U129" s="17">
        <v>21359.959719406299</v>
      </c>
      <c r="V129" s="17">
        <v>32542.782338237583</v>
      </c>
      <c r="W129" s="6">
        <v>8464.5830117057958</v>
      </c>
      <c r="X129" s="6">
        <v>6773.3815242890951</v>
      </c>
      <c r="Y129" s="6">
        <v>5099.0211296303023</v>
      </c>
      <c r="Z129" s="6">
        <v>4274.7580864568663</v>
      </c>
      <c r="AA129" s="6">
        <v>5774.826512069023</v>
      </c>
      <c r="AB129" s="6">
        <v>7973.1477780913901</v>
      </c>
      <c r="AC129" s="6">
        <v>8508.6839900566774</v>
      </c>
      <c r="AD129" s="6">
        <v>9133.9774709363264</v>
      </c>
      <c r="AE129" s="6">
        <v>9921.8833806836083</v>
      </c>
      <c r="AF129" s="6">
        <v>12895.418498930552</v>
      </c>
      <c r="AG129" s="6">
        <v>15767.462441359179</v>
      </c>
      <c r="AH129" s="6">
        <v>15562.412078305115</v>
      </c>
      <c r="AI129" s="6">
        <v>15103.552916379203</v>
      </c>
      <c r="AJ129" s="6">
        <v>16473.692645218918</v>
      </c>
      <c r="AK129" s="6">
        <v>23629.207255734542</v>
      </c>
      <c r="AL129" s="6">
        <v>26706.596677517729</v>
      </c>
      <c r="AM129" s="6">
        <v>49100.278750896832</v>
      </c>
    </row>
    <row r="130" spans="1:39" x14ac:dyDescent="0.35">
      <c r="A130" s="3" t="s">
        <v>9</v>
      </c>
      <c r="B130" s="3" t="s">
        <v>141</v>
      </c>
      <c r="C130" s="3" t="s">
        <v>143</v>
      </c>
      <c r="D130" s="129">
        <v>0.90352585880569425</v>
      </c>
      <c r="E130" s="16">
        <v>4368.410279435263</v>
      </c>
      <c r="F130" s="16">
        <v>985.30143292510422</v>
      </c>
      <c r="G130" s="16">
        <v>783.77501473796485</v>
      </c>
      <c r="H130" s="16">
        <v>605.30893962070934</v>
      </c>
      <c r="I130" s="16">
        <v>368.41525578792641</v>
      </c>
      <c r="J130" s="16">
        <v>343.86125297626808</v>
      </c>
      <c r="K130" s="16">
        <v>447.84338725116834</v>
      </c>
      <c r="L130" s="16">
        <v>475.66041005879083</v>
      </c>
      <c r="M130" s="16">
        <v>518.92302339773971</v>
      </c>
      <c r="N130" s="16">
        <v>636.14912060603297</v>
      </c>
      <c r="O130" s="16">
        <v>833.18427446639441</v>
      </c>
      <c r="P130" s="16">
        <v>1032.1955979132044</v>
      </c>
      <c r="Q130" s="16">
        <v>1207.3244537168403</v>
      </c>
      <c r="R130" s="16">
        <v>1208.5464168174337</v>
      </c>
      <c r="S130" s="16">
        <v>1260.5071426585191</v>
      </c>
      <c r="T130" s="16">
        <v>1575.5712607173405</v>
      </c>
      <c r="U130" s="16">
        <v>1591.6855407870364</v>
      </c>
      <c r="V130" s="16">
        <v>2387.3148652634518</v>
      </c>
      <c r="W130" s="11">
        <v>863.9634029663855</v>
      </c>
      <c r="X130" s="11">
        <v>674.09600730360171</v>
      </c>
      <c r="Y130" s="11">
        <v>484.25095201996282</v>
      </c>
      <c r="Z130" s="11">
        <v>400.35677063480222</v>
      </c>
      <c r="AA130" s="11">
        <v>617.24216203726826</v>
      </c>
      <c r="AB130" s="11">
        <v>969.62009098384578</v>
      </c>
      <c r="AC130" s="11">
        <v>962.1630448576766</v>
      </c>
      <c r="AD130" s="11">
        <v>957.16339586400261</v>
      </c>
      <c r="AE130" s="11">
        <v>991.1371738872914</v>
      </c>
      <c r="AF130" s="11">
        <v>1264.8347771646754</v>
      </c>
      <c r="AG130" s="11">
        <v>1483.3284734296183</v>
      </c>
      <c r="AH130" s="11">
        <v>1466.1424285586659</v>
      </c>
      <c r="AI130" s="11">
        <v>1368.6058438944808</v>
      </c>
      <c r="AJ130" s="11">
        <v>1384.6894628767102</v>
      </c>
      <c r="AK130" s="11">
        <v>1823.0010220184884</v>
      </c>
      <c r="AL130" s="11">
        <v>1998.9237485708295</v>
      </c>
      <c r="AM130" s="11">
        <v>3717.8819649513171</v>
      </c>
    </row>
    <row r="131" spans="1:39" x14ac:dyDescent="0.35">
      <c r="A131" s="3" t="s">
        <v>9</v>
      </c>
      <c r="B131" s="3" t="s">
        <v>141</v>
      </c>
      <c r="C131" s="3" t="s">
        <v>144</v>
      </c>
      <c r="D131" s="129">
        <v>0.87117578266166074</v>
      </c>
      <c r="E131" s="16">
        <v>4212.0025753382179</v>
      </c>
      <c r="F131" s="16">
        <v>792.76463971792907</v>
      </c>
      <c r="G131" s="16">
        <v>610.27469661760756</v>
      </c>
      <c r="H131" s="16">
        <v>442.64840408898743</v>
      </c>
      <c r="I131" s="16">
        <v>260.04432653372692</v>
      </c>
      <c r="J131" s="16">
        <v>272.29718002949738</v>
      </c>
      <c r="K131" s="16">
        <v>437.48095593402695</v>
      </c>
      <c r="L131" s="16">
        <v>457.39919432989069</v>
      </c>
      <c r="M131" s="16">
        <v>484.31466263291389</v>
      </c>
      <c r="N131" s="16">
        <v>559.42603723236812</v>
      </c>
      <c r="O131" s="16">
        <v>702.24889899905554</v>
      </c>
      <c r="P131" s="16">
        <v>847.84125697279944</v>
      </c>
      <c r="Q131" s="16">
        <v>884.77918120563027</v>
      </c>
      <c r="R131" s="16">
        <v>862.77049049164862</v>
      </c>
      <c r="S131" s="16">
        <v>973.01400636609719</v>
      </c>
      <c r="T131" s="16">
        <v>1267.9419479897545</v>
      </c>
      <c r="U131" s="16">
        <v>1172.9919654128062</v>
      </c>
      <c r="V131" s="16">
        <v>1606.0532842944065</v>
      </c>
      <c r="W131" s="11">
        <v>702.83282432034855</v>
      </c>
      <c r="X131" s="11">
        <v>509.8829459935825</v>
      </c>
      <c r="Y131" s="11">
        <v>356.91311962766048</v>
      </c>
      <c r="Z131" s="11">
        <v>278.29704625425353</v>
      </c>
      <c r="AA131" s="11">
        <v>443.39127657107622</v>
      </c>
      <c r="AB131" s="11">
        <v>806.69740624477163</v>
      </c>
      <c r="AC131" s="11">
        <v>820.41289720738473</v>
      </c>
      <c r="AD131" s="11">
        <v>807.02081952818185</v>
      </c>
      <c r="AE131" s="11">
        <v>806.35357574140517</v>
      </c>
      <c r="AF131" s="11">
        <v>966.93449687107557</v>
      </c>
      <c r="AG131" s="11">
        <v>1070.6835665229617</v>
      </c>
      <c r="AH131" s="11">
        <v>980.22880827167921</v>
      </c>
      <c r="AI131" s="11">
        <v>913.76497903046413</v>
      </c>
      <c r="AJ131" s="11">
        <v>950.18734371611936</v>
      </c>
      <c r="AK131" s="11">
        <v>1295.7465099138078</v>
      </c>
      <c r="AL131" s="11">
        <v>1360.8061339473368</v>
      </c>
      <c r="AM131" s="11">
        <v>2619.6866889452685</v>
      </c>
    </row>
    <row r="132" spans="1:39" x14ac:dyDescent="0.35">
      <c r="A132" s="3" t="s">
        <v>9</v>
      </c>
      <c r="B132" s="3" t="s">
        <v>141</v>
      </c>
      <c r="C132" s="3" t="s">
        <v>145</v>
      </c>
      <c r="D132" s="129">
        <v>1.0513561332085795</v>
      </c>
      <c r="E132" s="16">
        <v>5083.1472003762019</v>
      </c>
      <c r="F132" s="16">
        <v>552.87853197494633</v>
      </c>
      <c r="G132" s="16">
        <v>539.84299392600167</v>
      </c>
      <c r="H132" s="16">
        <v>449.28957388288615</v>
      </c>
      <c r="I132" s="16">
        <v>314.74620751978597</v>
      </c>
      <c r="J132" s="16">
        <v>238.99241338930054</v>
      </c>
      <c r="K132" s="16">
        <v>204.89096145186957</v>
      </c>
      <c r="L132" s="16">
        <v>230.44539561658615</v>
      </c>
      <c r="M132" s="16">
        <v>293.37071366036594</v>
      </c>
      <c r="N132" s="16">
        <v>396.0983905099236</v>
      </c>
      <c r="O132" s="16">
        <v>598.54388850214502</v>
      </c>
      <c r="P132" s="16">
        <v>829.05337667524509</v>
      </c>
      <c r="Q132" s="16">
        <v>953.15088451329495</v>
      </c>
      <c r="R132" s="16">
        <v>1032.8160889156941</v>
      </c>
      <c r="S132" s="16">
        <v>1268.0523864777683</v>
      </c>
      <c r="T132" s="16">
        <v>1802.8350674716785</v>
      </c>
      <c r="U132" s="16">
        <v>1984.3809415628248</v>
      </c>
      <c r="V132" s="16">
        <v>3281.9134162855016</v>
      </c>
      <c r="W132" s="11">
        <v>491.93518152446023</v>
      </c>
      <c r="X132" s="11">
        <v>449.84763613647164</v>
      </c>
      <c r="Y132" s="11">
        <v>367.07932057828327</v>
      </c>
      <c r="Z132" s="11">
        <v>319.10024326143804</v>
      </c>
      <c r="AA132" s="11">
        <v>366.78148741012694</v>
      </c>
      <c r="AB132" s="11">
        <v>396.29178834084405</v>
      </c>
      <c r="AC132" s="11">
        <v>441.39354190790004</v>
      </c>
      <c r="AD132" s="11">
        <v>550.4870061128446</v>
      </c>
      <c r="AE132" s="11">
        <v>660.71201223270873</v>
      </c>
      <c r="AF132" s="11">
        <v>940.22943171284896</v>
      </c>
      <c r="AG132" s="11">
        <v>1201.7064473970634</v>
      </c>
      <c r="AH132" s="11">
        <v>1207.6220585817175</v>
      </c>
      <c r="AI132" s="11">
        <v>1223.9815679259514</v>
      </c>
      <c r="AJ132" s="11">
        <v>1403.8410714347531</v>
      </c>
      <c r="AK132" s="11">
        <v>2104.9959339849684</v>
      </c>
      <c r="AL132" s="11">
        <v>2582.517788565694</v>
      </c>
      <c r="AM132" s="11">
        <v>5042.8968762196419</v>
      </c>
    </row>
    <row r="133" spans="1:39" x14ac:dyDescent="0.35">
      <c r="A133" s="3" t="s">
        <v>9</v>
      </c>
      <c r="B133" s="3" t="s">
        <v>141</v>
      </c>
      <c r="C133" s="3" t="s">
        <v>146</v>
      </c>
      <c r="D133" s="129">
        <v>0.96890224634963207</v>
      </c>
      <c r="E133" s="16">
        <v>4684.4951823696219</v>
      </c>
      <c r="F133" s="16">
        <v>844.53493220092332</v>
      </c>
      <c r="G133" s="16">
        <v>723.21442189328855</v>
      </c>
      <c r="H133" s="16">
        <v>557.76201384989838</v>
      </c>
      <c r="I133" s="16">
        <v>338.17620899108749</v>
      </c>
      <c r="J133" s="16">
        <v>251.37201250120182</v>
      </c>
      <c r="K133" s="16">
        <v>265.69612723242506</v>
      </c>
      <c r="L133" s="16">
        <v>321.58754952384317</v>
      </c>
      <c r="M133" s="16">
        <v>391.25294612654005</v>
      </c>
      <c r="N133" s="16">
        <v>522.52259078602515</v>
      </c>
      <c r="O133" s="16">
        <v>719.27099699156895</v>
      </c>
      <c r="P133" s="16">
        <v>913.47395550118392</v>
      </c>
      <c r="Q133" s="16">
        <v>1032.2012610695278</v>
      </c>
      <c r="R133" s="16">
        <v>1052.6224082863907</v>
      </c>
      <c r="S133" s="16">
        <v>1171.5764484128372</v>
      </c>
      <c r="T133" s="16">
        <v>1596.956801905575</v>
      </c>
      <c r="U133" s="16">
        <v>1701.0359711081851</v>
      </c>
      <c r="V133" s="16">
        <v>2662.8734302479652</v>
      </c>
      <c r="W133" s="11">
        <v>747.88008286655236</v>
      </c>
      <c r="X133" s="11">
        <v>614.41828698237032</v>
      </c>
      <c r="Y133" s="11">
        <v>452.13562179319752</v>
      </c>
      <c r="Z133" s="11">
        <v>369.34983957575201</v>
      </c>
      <c r="AA133" s="11">
        <v>422.03266130183681</v>
      </c>
      <c r="AB133" s="11">
        <v>530.74135604830587</v>
      </c>
      <c r="AC133" s="11">
        <v>632.08819171512607</v>
      </c>
      <c r="AD133" s="11">
        <v>738.19205687149406</v>
      </c>
      <c r="AE133" s="11">
        <v>856.7333853406858</v>
      </c>
      <c r="AF133" s="11">
        <v>1102.414805470278</v>
      </c>
      <c r="AG133" s="11">
        <v>1306.2891870904336</v>
      </c>
      <c r="AH133" s="11">
        <v>1254.4963789060764</v>
      </c>
      <c r="AI133" s="11">
        <v>1208.5314354302675</v>
      </c>
      <c r="AJ133" s="11">
        <v>1306.1115395282709</v>
      </c>
      <c r="AK133" s="11">
        <v>1904.4264942218049</v>
      </c>
      <c r="AL133" s="11">
        <v>2193.2724366943148</v>
      </c>
      <c r="AM133" s="11">
        <v>4026.6846009108003</v>
      </c>
    </row>
    <row r="134" spans="1:39" x14ac:dyDescent="0.35">
      <c r="A134" s="3" t="s">
        <v>9</v>
      </c>
      <c r="B134" s="3" t="s">
        <v>141</v>
      </c>
      <c r="C134" s="3" t="s">
        <v>147</v>
      </c>
      <c r="D134" s="129">
        <v>1.0119510796023685</v>
      </c>
      <c r="E134" s="16">
        <v>4892.6297519186601</v>
      </c>
      <c r="F134" s="16">
        <v>516.1651933700507</v>
      </c>
      <c r="G134" s="16">
        <v>468.47753760022681</v>
      </c>
      <c r="H134" s="16">
        <v>383.80828137396225</v>
      </c>
      <c r="I134" s="16">
        <v>252.16419542664426</v>
      </c>
      <c r="J134" s="16">
        <v>211.29019160345379</v>
      </c>
      <c r="K134" s="16">
        <v>213.86985289288029</v>
      </c>
      <c r="L134" s="16">
        <v>237.9859335297765</v>
      </c>
      <c r="M134" s="16">
        <v>284.42884054409512</v>
      </c>
      <c r="N134" s="16">
        <v>377.51029866713793</v>
      </c>
      <c r="O134" s="16">
        <v>528.8331558143301</v>
      </c>
      <c r="P134" s="16">
        <v>691.37734394826214</v>
      </c>
      <c r="Q134" s="16">
        <v>790.57425185439934</v>
      </c>
      <c r="R134" s="16">
        <v>831.41424456309687</v>
      </c>
      <c r="S134" s="16">
        <v>1059.8810441825826</v>
      </c>
      <c r="T134" s="16">
        <v>1555.3738051506739</v>
      </c>
      <c r="U134" s="16">
        <v>1660.5455708045308</v>
      </c>
      <c r="V134" s="16">
        <v>2379.6797412966271</v>
      </c>
      <c r="W134" s="11">
        <v>468.75436412933141</v>
      </c>
      <c r="X134" s="11">
        <v>393.42795380880955</v>
      </c>
      <c r="Y134" s="11">
        <v>309.42517825992644</v>
      </c>
      <c r="Z134" s="11">
        <v>274.90771316951958</v>
      </c>
      <c r="AA134" s="11">
        <v>337.88311124561693</v>
      </c>
      <c r="AB134" s="11">
        <v>404.63735712597173</v>
      </c>
      <c r="AC134" s="11">
        <v>437.2032055828854</v>
      </c>
      <c r="AD134" s="11">
        <v>494.96609153738751</v>
      </c>
      <c r="AE134" s="11">
        <v>574.30216721650936</v>
      </c>
      <c r="AF134" s="11">
        <v>769.98952878617433</v>
      </c>
      <c r="AG134" s="11">
        <v>944.57505904804316</v>
      </c>
      <c r="AH134" s="11">
        <v>926.60568766555673</v>
      </c>
      <c r="AI134" s="11">
        <v>965.02631148935916</v>
      </c>
      <c r="AJ134" s="11">
        <v>1160.6438068778446</v>
      </c>
      <c r="AK134" s="11">
        <v>1794.8462209822153</v>
      </c>
      <c r="AL134" s="11">
        <v>1998.3757729464214</v>
      </c>
      <c r="AM134" s="11">
        <v>3391.6461621769099</v>
      </c>
    </row>
    <row r="135" spans="1:39" x14ac:dyDescent="0.35">
      <c r="A135" s="3" t="s">
        <v>9</v>
      </c>
      <c r="B135" s="3" t="s">
        <v>141</v>
      </c>
      <c r="C135" s="3" t="s">
        <v>148</v>
      </c>
      <c r="D135" s="129">
        <v>0.96095737997446817</v>
      </c>
      <c r="E135" s="16">
        <v>4646.0829602912399</v>
      </c>
      <c r="F135" s="16">
        <v>945.64077568875086</v>
      </c>
      <c r="G135" s="16">
        <v>762.20975223453752</v>
      </c>
      <c r="H135" s="16">
        <v>596.06905121180671</v>
      </c>
      <c r="I135" s="16">
        <v>381.01964025289595</v>
      </c>
      <c r="J135" s="16">
        <v>315.43002535395169</v>
      </c>
      <c r="K135" s="16">
        <v>374.95342418522722</v>
      </c>
      <c r="L135" s="16">
        <v>439.53139797037448</v>
      </c>
      <c r="M135" s="16">
        <v>500.10093245546602</v>
      </c>
      <c r="N135" s="16">
        <v>611.66570843839088</v>
      </c>
      <c r="O135" s="16">
        <v>850.73051330618478</v>
      </c>
      <c r="P135" s="16">
        <v>1118.1425185653848</v>
      </c>
      <c r="Q135" s="16">
        <v>1201.0864168686667</v>
      </c>
      <c r="R135" s="16">
        <v>1193.2517875083993</v>
      </c>
      <c r="S135" s="16">
        <v>1418.3123702286305</v>
      </c>
      <c r="T135" s="16">
        <v>2013.6354020414226</v>
      </c>
      <c r="U135" s="16">
        <v>2089.9546100335242</v>
      </c>
      <c r="V135" s="16">
        <v>3107.2971395896661</v>
      </c>
      <c r="W135" s="11">
        <v>847.17523366733622</v>
      </c>
      <c r="X135" s="11">
        <v>652.1638491029895</v>
      </c>
      <c r="Y135" s="11">
        <v>488.00504778879122</v>
      </c>
      <c r="Z135" s="11">
        <v>408.20690339234739</v>
      </c>
      <c r="AA135" s="11">
        <v>516.92212800308857</v>
      </c>
      <c r="AB135" s="11">
        <v>708.08469273226979</v>
      </c>
      <c r="AC135" s="11">
        <v>792.48877071363927</v>
      </c>
      <c r="AD135" s="11">
        <v>843.22389011475582</v>
      </c>
      <c r="AE135" s="11">
        <v>906.11043963565692</v>
      </c>
      <c r="AF135" s="11">
        <v>1188.7468462746185</v>
      </c>
      <c r="AG135" s="11">
        <v>1456.4821856869708</v>
      </c>
      <c r="AH135" s="11">
        <v>1407.4691852927201</v>
      </c>
      <c r="AI135" s="11">
        <v>1329.9253336106428</v>
      </c>
      <c r="AJ135" s="11">
        <v>1524.8060107829774</v>
      </c>
      <c r="AK135" s="11">
        <v>2326.8378900866496</v>
      </c>
      <c r="AL135" s="11">
        <v>2647.5442293288152</v>
      </c>
      <c r="AM135" s="11">
        <v>4329.7390034880664</v>
      </c>
    </row>
    <row r="136" spans="1:39" x14ac:dyDescent="0.35">
      <c r="A136" s="3" t="s">
        <v>9</v>
      </c>
      <c r="B136" s="3" t="s">
        <v>141</v>
      </c>
      <c r="C136" s="3" t="s">
        <v>149</v>
      </c>
      <c r="D136" s="129">
        <v>0.97265037461337234</v>
      </c>
      <c r="E136" s="16">
        <v>4702.6168131745308</v>
      </c>
      <c r="F136" s="16">
        <v>719.08167393148926</v>
      </c>
      <c r="G136" s="16">
        <v>594.57874267181398</v>
      </c>
      <c r="H136" s="16">
        <v>477.58673213515027</v>
      </c>
      <c r="I136" s="16">
        <v>308.16668057600822</v>
      </c>
      <c r="J136" s="16">
        <v>259.02657378413318</v>
      </c>
      <c r="K136" s="16">
        <v>289.2445406343212</v>
      </c>
      <c r="L136" s="16">
        <v>343.32396968230051</v>
      </c>
      <c r="M136" s="16">
        <v>392.68806156495384</v>
      </c>
      <c r="N136" s="16">
        <v>500.43087440853844</v>
      </c>
      <c r="O136" s="16">
        <v>682.10691501084693</v>
      </c>
      <c r="P136" s="16">
        <v>905.1207029612076</v>
      </c>
      <c r="Q136" s="16">
        <v>1015.9189276014138</v>
      </c>
      <c r="R136" s="16">
        <v>1027.4020608416995</v>
      </c>
      <c r="S136" s="16">
        <v>1205.3688224409282</v>
      </c>
      <c r="T136" s="16">
        <v>1690.3063864573944</v>
      </c>
      <c r="U136" s="16">
        <v>1740.8237180443143</v>
      </c>
      <c r="V136" s="16">
        <v>2716.1209831075125</v>
      </c>
      <c r="W136" s="11">
        <v>627.97312278401762</v>
      </c>
      <c r="X136" s="11">
        <v>505.51240722172133</v>
      </c>
      <c r="Y136" s="11">
        <v>392.53592619318511</v>
      </c>
      <c r="Z136" s="11">
        <v>340.57330835310745</v>
      </c>
      <c r="AA136" s="11">
        <v>456.38584840343975</v>
      </c>
      <c r="AB136" s="11">
        <v>594.52972922580773</v>
      </c>
      <c r="AC136" s="11">
        <v>644.17834242336517</v>
      </c>
      <c r="AD136" s="11">
        <v>683.0288801476828</v>
      </c>
      <c r="AE136" s="11">
        <v>738.58114827771919</v>
      </c>
      <c r="AF136" s="11">
        <v>975.6146205389033</v>
      </c>
      <c r="AG136" s="11">
        <v>1208.0423337629529</v>
      </c>
      <c r="AH136" s="11">
        <v>1200.3682460339717</v>
      </c>
      <c r="AI136" s="11">
        <v>1173.3272049579584</v>
      </c>
      <c r="AJ136" s="11">
        <v>1288.8610097609162</v>
      </c>
      <c r="AK136" s="11">
        <v>1963.8644075206032</v>
      </c>
      <c r="AL136" s="11">
        <v>2227.4295839491006</v>
      </c>
      <c r="AM136" s="11">
        <v>3807.686332381707</v>
      </c>
    </row>
    <row r="137" spans="1:39" x14ac:dyDescent="0.35">
      <c r="A137" s="3" t="s">
        <v>9</v>
      </c>
      <c r="B137" s="3" t="s">
        <v>141</v>
      </c>
      <c r="C137" s="3" t="s">
        <v>150</v>
      </c>
      <c r="D137" s="129">
        <v>1.0509607882999028</v>
      </c>
      <c r="E137" s="16">
        <v>5081.2357677966538</v>
      </c>
      <c r="F137" s="16">
        <v>274.99764274382539</v>
      </c>
      <c r="G137" s="16">
        <v>248.86757573542801</v>
      </c>
      <c r="H137" s="16">
        <v>212.13243805438753</v>
      </c>
      <c r="I137" s="16">
        <v>135.62623708816253</v>
      </c>
      <c r="J137" s="16">
        <v>108.74337060672291</v>
      </c>
      <c r="K137" s="16">
        <v>108.24081867646136</v>
      </c>
      <c r="L137" s="16">
        <v>123.48450456535379</v>
      </c>
      <c r="M137" s="16">
        <v>151.60706682730731</v>
      </c>
      <c r="N137" s="16">
        <v>199.39190166347001</v>
      </c>
      <c r="O137" s="16">
        <v>283.41044384895781</v>
      </c>
      <c r="P137" s="16">
        <v>385.38743529119404</v>
      </c>
      <c r="Q137" s="16">
        <v>452.41626564973808</v>
      </c>
      <c r="R137" s="16">
        <v>498.81245321736475</v>
      </c>
      <c r="S137" s="16">
        <v>668.5601937962175</v>
      </c>
      <c r="T137" s="16">
        <v>959.97318222743468</v>
      </c>
      <c r="U137" s="16">
        <v>1000.4905636853068</v>
      </c>
      <c r="V137" s="16">
        <v>1467.2328485339467</v>
      </c>
      <c r="W137" s="11">
        <v>246.02733513695981</v>
      </c>
      <c r="X137" s="11">
        <v>212.76577384833118</v>
      </c>
      <c r="Y137" s="11">
        <v>169.70157004638011</v>
      </c>
      <c r="Z137" s="11">
        <v>150.3770556368745</v>
      </c>
      <c r="AA137" s="11">
        <v>194.02156413135341</v>
      </c>
      <c r="AB137" s="11">
        <v>226.03604867660246</v>
      </c>
      <c r="AC137" s="11">
        <v>240.53217445965481</v>
      </c>
      <c r="AD137" s="11">
        <v>276.38826418168952</v>
      </c>
      <c r="AE137" s="11">
        <v>317.45849823678566</v>
      </c>
      <c r="AF137" s="11">
        <v>419.69570923631721</v>
      </c>
      <c r="AG137" s="11">
        <v>535.13870998052278</v>
      </c>
      <c r="AH137" s="11">
        <v>563.08867657028452</v>
      </c>
      <c r="AI137" s="11">
        <v>597.53387427058556</v>
      </c>
      <c r="AJ137" s="11">
        <v>737.82980176370631</v>
      </c>
      <c r="AK137" s="11">
        <v>1130.2141558846729</v>
      </c>
      <c r="AL137" s="11">
        <v>1245.1832771971806</v>
      </c>
      <c r="AM137" s="11">
        <v>2317.7630863776194</v>
      </c>
    </row>
    <row r="138" spans="1:39" x14ac:dyDescent="0.35">
      <c r="A138" s="3" t="s">
        <v>9</v>
      </c>
      <c r="B138" s="3" t="s">
        <v>141</v>
      </c>
      <c r="C138" s="3" t="s">
        <v>151</v>
      </c>
      <c r="D138" s="129">
        <v>0.95654536235071641</v>
      </c>
      <c r="E138" s="16">
        <v>4624.7515252771682</v>
      </c>
      <c r="F138" s="16">
        <v>3907.1834231503303</v>
      </c>
      <c r="G138" s="16">
        <v>3240.2585039427986</v>
      </c>
      <c r="H138" s="16">
        <v>2560.70032415471</v>
      </c>
      <c r="I138" s="16">
        <v>1606.360900872432</v>
      </c>
      <c r="J138" s="16">
        <v>1400.7982148845167</v>
      </c>
      <c r="K138" s="16">
        <v>1618.685184057435</v>
      </c>
      <c r="L138" s="16">
        <v>1793.877577074255</v>
      </c>
      <c r="M138" s="16">
        <v>2042.7396352550722</v>
      </c>
      <c r="N138" s="16">
        <v>2589.7240056225878</v>
      </c>
      <c r="O138" s="16">
        <v>3504.3557867167833</v>
      </c>
      <c r="P138" s="16">
        <v>4565.2051472796138</v>
      </c>
      <c r="Q138" s="16">
        <v>5386.8443851391421</v>
      </c>
      <c r="R138" s="16">
        <v>5490.1854022354082</v>
      </c>
      <c r="S138" s="16">
        <v>6181.7473229211937</v>
      </c>
      <c r="T138" s="16">
        <v>8154.2559371187699</v>
      </c>
      <c r="U138" s="16">
        <v>8418.0508379677703</v>
      </c>
      <c r="V138" s="16">
        <v>12934.296629618508</v>
      </c>
      <c r="W138" s="11">
        <v>3468.0414643104041</v>
      </c>
      <c r="X138" s="11">
        <v>2761.2666638912178</v>
      </c>
      <c r="Y138" s="11">
        <v>2078.9743933229151</v>
      </c>
      <c r="Z138" s="11">
        <v>1733.5892061787711</v>
      </c>
      <c r="AA138" s="11">
        <v>2420.1662729652153</v>
      </c>
      <c r="AB138" s="11">
        <v>3336.5093087129717</v>
      </c>
      <c r="AC138" s="11">
        <v>3538.2238211890449</v>
      </c>
      <c r="AD138" s="11">
        <v>3783.5070665782869</v>
      </c>
      <c r="AE138" s="11">
        <v>4070.4949801148455</v>
      </c>
      <c r="AF138" s="11">
        <v>5266.9582828756611</v>
      </c>
      <c r="AG138" s="11">
        <v>6561.2164784406114</v>
      </c>
      <c r="AH138" s="11">
        <v>6556.3906084244418</v>
      </c>
      <c r="AI138" s="11">
        <v>6322.8563657694958</v>
      </c>
      <c r="AJ138" s="11">
        <v>6716.7225984776214</v>
      </c>
      <c r="AK138" s="11">
        <v>9285.2746211213307</v>
      </c>
      <c r="AL138" s="11">
        <v>10452.543706318036</v>
      </c>
      <c r="AM138" s="11">
        <v>19846.294035445506</v>
      </c>
    </row>
    <row r="139" spans="1:39" x14ac:dyDescent="0.35">
      <c r="A139" s="2" t="s">
        <v>6</v>
      </c>
      <c r="B139" s="2" t="s">
        <v>152</v>
      </c>
      <c r="C139" s="2" t="s">
        <v>153</v>
      </c>
      <c r="D139" s="128">
        <v>1.0598335843666342</v>
      </c>
      <c r="E139" s="17">
        <v>5124.1343889788704</v>
      </c>
      <c r="F139" s="17">
        <v>1908.5169581571124</v>
      </c>
      <c r="G139" s="17">
        <v>1723.7536731347752</v>
      </c>
      <c r="H139" s="17">
        <v>1434.139763077613</v>
      </c>
      <c r="I139" s="17">
        <v>906.63586101439569</v>
      </c>
      <c r="J139" s="17">
        <v>641.56563641754099</v>
      </c>
      <c r="K139" s="17">
        <v>638.78600791102747</v>
      </c>
      <c r="L139" s="17">
        <v>797.19878216146105</v>
      </c>
      <c r="M139" s="17">
        <v>1036.7421118428535</v>
      </c>
      <c r="N139" s="17">
        <v>1339.2237637611472</v>
      </c>
      <c r="O139" s="17">
        <v>1869.5854431483958</v>
      </c>
      <c r="P139" s="17">
        <v>2205.8414556146436</v>
      </c>
      <c r="Q139" s="17">
        <v>2497.9637046601342</v>
      </c>
      <c r="R139" s="17">
        <v>3076.7921544511046</v>
      </c>
      <c r="S139" s="17">
        <v>4623.6222296145079</v>
      </c>
      <c r="T139" s="17">
        <v>6703.2639401487668</v>
      </c>
      <c r="U139" s="17">
        <v>6203.550918540358</v>
      </c>
      <c r="V139" s="17">
        <v>8957.3886174436757</v>
      </c>
      <c r="W139" s="6">
        <v>1709.5852828907491</v>
      </c>
      <c r="X139" s="6">
        <v>1462.1438800408193</v>
      </c>
      <c r="Y139" s="6">
        <v>1163.3860581122422</v>
      </c>
      <c r="Z139" s="6">
        <v>979.40792816280475</v>
      </c>
      <c r="AA139" s="6">
        <v>1044.8266086928575</v>
      </c>
      <c r="AB139" s="6">
        <v>1244.4408983676285</v>
      </c>
      <c r="AC139" s="6">
        <v>1533.8691770697221</v>
      </c>
      <c r="AD139" s="6">
        <v>1879.5188987628508</v>
      </c>
      <c r="AE139" s="6">
        <v>2093.0960977853547</v>
      </c>
      <c r="AF139" s="6">
        <v>2783.3481235044233</v>
      </c>
      <c r="AG139" s="6">
        <v>3088.3384568092711</v>
      </c>
      <c r="AH139" s="6">
        <v>3215.7803791574056</v>
      </c>
      <c r="AI139" s="6">
        <v>3776.1227400344674</v>
      </c>
      <c r="AJ139" s="6">
        <v>5173.2578514156685</v>
      </c>
      <c r="AK139" s="6">
        <v>7707.2650582787928</v>
      </c>
      <c r="AL139" s="6">
        <v>7420.8685642789869</v>
      </c>
      <c r="AM139" s="6">
        <v>15315.743796916347</v>
      </c>
    </row>
    <row r="140" spans="1:39" x14ac:dyDescent="0.35">
      <c r="A140" s="3" t="s">
        <v>9</v>
      </c>
      <c r="B140" s="3" t="s">
        <v>152</v>
      </c>
      <c r="C140" s="3" t="s">
        <v>154</v>
      </c>
      <c r="D140" s="129">
        <v>1.0841538952056999</v>
      </c>
      <c r="E140" s="16">
        <v>5241.7193975682958</v>
      </c>
      <c r="F140" s="16">
        <v>165.81870909157041</v>
      </c>
      <c r="G140" s="16">
        <v>152.29077128708965</v>
      </c>
      <c r="H140" s="16">
        <v>129.6471842374138</v>
      </c>
      <c r="I140" s="16">
        <v>83.697703215033016</v>
      </c>
      <c r="J140" s="16">
        <v>55.890447462673222</v>
      </c>
      <c r="K140" s="16">
        <v>55.271006276033162</v>
      </c>
      <c r="L140" s="16">
        <v>70.717131646745813</v>
      </c>
      <c r="M140" s="16">
        <v>91.66339889971421</v>
      </c>
      <c r="N140" s="16">
        <v>118.61971927664764</v>
      </c>
      <c r="O140" s="16">
        <v>160.96115828991006</v>
      </c>
      <c r="P140" s="16">
        <v>185.76967608837421</v>
      </c>
      <c r="Q140" s="16">
        <v>225.48564833115401</v>
      </c>
      <c r="R140" s="16">
        <v>286.71790341862817</v>
      </c>
      <c r="S140" s="16">
        <v>455.55215674510271</v>
      </c>
      <c r="T140" s="16">
        <v>652.00441646511501</v>
      </c>
      <c r="U140" s="16">
        <v>586.36423519999187</v>
      </c>
      <c r="V140" s="16">
        <v>822.11445206426652</v>
      </c>
      <c r="W140" s="11">
        <v>149.77914744739152</v>
      </c>
      <c r="X140" s="11">
        <v>132.74518215261895</v>
      </c>
      <c r="Y140" s="11">
        <v>106.40258299533249</v>
      </c>
      <c r="Z140" s="11">
        <v>84.33972714721898</v>
      </c>
      <c r="AA140" s="11">
        <v>87.08302616016762</v>
      </c>
      <c r="AB140" s="11">
        <v>98.183162177973117</v>
      </c>
      <c r="AC140" s="11">
        <v>133.57555711460768</v>
      </c>
      <c r="AD140" s="11">
        <v>164.23744769067261</v>
      </c>
      <c r="AE140" s="11">
        <v>176.17373363646908</v>
      </c>
      <c r="AF140" s="11">
        <v>233.69864487660405</v>
      </c>
      <c r="AG140" s="11">
        <v>255.87233400708055</v>
      </c>
      <c r="AH140" s="11">
        <v>282.62322812610449</v>
      </c>
      <c r="AI140" s="11">
        <v>351.93194663383451</v>
      </c>
      <c r="AJ140" s="11">
        <v>500.4061839044432</v>
      </c>
      <c r="AK140" s="11">
        <v>755.97875290411707</v>
      </c>
      <c r="AL140" s="11">
        <v>690.72327456669177</v>
      </c>
      <c r="AM140" s="11">
        <v>1505.3775128021821</v>
      </c>
    </row>
    <row r="141" spans="1:39" x14ac:dyDescent="0.35">
      <c r="A141" s="3" t="s">
        <v>9</v>
      </c>
      <c r="B141" s="3" t="s">
        <v>152</v>
      </c>
      <c r="C141" s="3" t="s">
        <v>155</v>
      </c>
      <c r="D141" s="129">
        <v>1.0329254759008444</v>
      </c>
      <c r="E141" s="16">
        <v>4994.0377719573162</v>
      </c>
      <c r="F141" s="16">
        <v>836.52591418065799</v>
      </c>
      <c r="G141" s="16">
        <v>731.88499135342954</v>
      </c>
      <c r="H141" s="16">
        <v>586.05917210216239</v>
      </c>
      <c r="I141" s="16">
        <v>367.76495370627401</v>
      </c>
      <c r="J141" s="16">
        <v>270.58266630298539</v>
      </c>
      <c r="K141" s="16">
        <v>266.82554753947045</v>
      </c>
      <c r="L141" s="16">
        <v>334.99659303034252</v>
      </c>
      <c r="M141" s="16">
        <v>435.57593447447488</v>
      </c>
      <c r="N141" s="16">
        <v>554.26500947466479</v>
      </c>
      <c r="O141" s="16">
        <v>782.29269410461336</v>
      </c>
      <c r="P141" s="16">
        <v>923.63106656308173</v>
      </c>
      <c r="Q141" s="16">
        <v>1010.1390516516938</v>
      </c>
      <c r="R141" s="16">
        <v>1199.1169845885602</v>
      </c>
      <c r="S141" s="16">
        <v>1724.3784143838195</v>
      </c>
      <c r="T141" s="16">
        <v>2498.8835151935154</v>
      </c>
      <c r="U141" s="16">
        <v>2339.9235455307053</v>
      </c>
      <c r="V141" s="16">
        <v>3262.4785552790372</v>
      </c>
      <c r="W141" s="11">
        <v>745.72928537628275</v>
      </c>
      <c r="X141" s="11">
        <v>610.44506991704202</v>
      </c>
      <c r="Y141" s="11">
        <v>478.79792239954787</v>
      </c>
      <c r="Z141" s="11">
        <v>401.14397057706299</v>
      </c>
      <c r="AA141" s="11">
        <v>464.21653254868863</v>
      </c>
      <c r="AB141" s="11">
        <v>555.37919330734098</v>
      </c>
      <c r="AC141" s="11">
        <v>681.47920511980749</v>
      </c>
      <c r="AD141" s="11">
        <v>822.51086850445313</v>
      </c>
      <c r="AE141" s="11">
        <v>904.9693732548908</v>
      </c>
      <c r="AF141" s="11">
        <v>1191.1710249566243</v>
      </c>
      <c r="AG141" s="11">
        <v>1318.5141986041051</v>
      </c>
      <c r="AH141" s="11">
        <v>1340.3943743290686</v>
      </c>
      <c r="AI141" s="11">
        <v>1511.961001836579</v>
      </c>
      <c r="AJ141" s="11">
        <v>1996.8368334782622</v>
      </c>
      <c r="AK141" s="11">
        <v>2955.2709252804125</v>
      </c>
      <c r="AL141" s="11">
        <v>2936.3273833920016</v>
      </c>
      <c r="AM141" s="11">
        <v>5678.6891816266088</v>
      </c>
    </row>
    <row r="142" spans="1:39" x14ac:dyDescent="0.35">
      <c r="A142" s="3" t="s">
        <v>9</v>
      </c>
      <c r="B142" s="3" t="s">
        <v>152</v>
      </c>
      <c r="C142" s="3" t="s">
        <v>156</v>
      </c>
      <c r="D142" s="129">
        <v>1.0637246143887298</v>
      </c>
      <c r="E142" s="16">
        <v>5142.9469280782832</v>
      </c>
      <c r="F142" s="16">
        <v>177.03133431994166</v>
      </c>
      <c r="G142" s="16">
        <v>158.38240213857324</v>
      </c>
      <c r="H142" s="16">
        <v>139.68914629292249</v>
      </c>
      <c r="I142" s="16">
        <v>88.900119868252617</v>
      </c>
      <c r="J142" s="16">
        <v>62.221998153492976</v>
      </c>
      <c r="K142" s="16">
        <v>63.219301686865009</v>
      </c>
      <c r="L142" s="16">
        <v>80.552615881341893</v>
      </c>
      <c r="M142" s="16">
        <v>101.12044166054382</v>
      </c>
      <c r="N142" s="16">
        <v>132.73911635361685</v>
      </c>
      <c r="O142" s="16">
        <v>185.54585993598874</v>
      </c>
      <c r="P142" s="16">
        <v>225.01053685756469</v>
      </c>
      <c r="Q142" s="16">
        <v>255.68902448304507</v>
      </c>
      <c r="R142" s="16">
        <v>311.62243255900313</v>
      </c>
      <c r="S142" s="16">
        <v>465.22554625696085</v>
      </c>
      <c r="T142" s="16">
        <v>670.84405989284585</v>
      </c>
      <c r="U142" s="16">
        <v>619.74027015745116</v>
      </c>
      <c r="V142" s="16">
        <v>911.65363312976331</v>
      </c>
      <c r="W142" s="11">
        <v>159.45773615360508</v>
      </c>
      <c r="X142" s="11">
        <v>139.85724069955663</v>
      </c>
      <c r="Y142" s="11">
        <v>111.88301477464395</v>
      </c>
      <c r="Z142" s="11">
        <v>97.087992878831287</v>
      </c>
      <c r="AA142" s="11">
        <v>98.162353263507441</v>
      </c>
      <c r="AB142" s="11">
        <v>117.32887880267786</v>
      </c>
      <c r="AC142" s="11">
        <v>147.58914089006666</v>
      </c>
      <c r="AD142" s="11">
        <v>178.01035497904309</v>
      </c>
      <c r="AE142" s="11">
        <v>205.77230399816045</v>
      </c>
      <c r="AF142" s="11">
        <v>277.0601635595811</v>
      </c>
      <c r="AG142" s="11">
        <v>318.05337263642031</v>
      </c>
      <c r="AH142" s="11">
        <v>326.42156464857101</v>
      </c>
      <c r="AI142" s="11">
        <v>383.4943601607323</v>
      </c>
      <c r="AJ142" s="11">
        <v>511.74224632299041</v>
      </c>
      <c r="AK142" s="11">
        <v>778.6813543746357</v>
      </c>
      <c r="AL142" s="11">
        <v>757.21098366156843</v>
      </c>
      <c r="AM142" s="11">
        <v>1505.6602128045863</v>
      </c>
    </row>
    <row r="143" spans="1:39" x14ac:dyDescent="0.35">
      <c r="A143" s="3" t="s">
        <v>9</v>
      </c>
      <c r="B143" s="3" t="s">
        <v>152</v>
      </c>
      <c r="C143" s="3" t="s">
        <v>157</v>
      </c>
      <c r="D143" s="129">
        <v>1.0569392478843171</v>
      </c>
      <c r="E143" s="16">
        <v>5110.1407117439858</v>
      </c>
      <c r="F143" s="16">
        <v>371.36214756365609</v>
      </c>
      <c r="G143" s="16">
        <v>337.26291977009498</v>
      </c>
      <c r="H143" s="16">
        <v>281.78451352566333</v>
      </c>
      <c r="I143" s="16">
        <v>176.44225597776042</v>
      </c>
      <c r="J143" s="16">
        <v>129.08803348745926</v>
      </c>
      <c r="K143" s="16">
        <v>126.42448561989195</v>
      </c>
      <c r="L143" s="16">
        <v>152.97456479541768</v>
      </c>
      <c r="M143" s="16">
        <v>205.09271528203817</v>
      </c>
      <c r="N143" s="16">
        <v>264.55512205138433</v>
      </c>
      <c r="O143" s="16">
        <v>369.36954280235375</v>
      </c>
      <c r="P143" s="16">
        <v>435.34044051364299</v>
      </c>
      <c r="Q143" s="16">
        <v>485.89725438287292</v>
      </c>
      <c r="R143" s="16">
        <v>604.11529925655884</v>
      </c>
      <c r="S143" s="16">
        <v>896.7876970126556</v>
      </c>
      <c r="T143" s="16">
        <v>1299.0019006679054</v>
      </c>
      <c r="U143" s="16">
        <v>1215.9416525027993</v>
      </c>
      <c r="V143" s="16">
        <v>1776.0091606468554</v>
      </c>
      <c r="W143" s="11">
        <v>331.99949037301741</v>
      </c>
      <c r="X143" s="11">
        <v>285.31671746122618</v>
      </c>
      <c r="Y143" s="11">
        <v>228.72582030956485</v>
      </c>
      <c r="Z143" s="11">
        <v>194.59145239385575</v>
      </c>
      <c r="AA143" s="11">
        <v>201.02796573499717</v>
      </c>
      <c r="AB143" s="11">
        <v>238.06348604340417</v>
      </c>
      <c r="AC143" s="11">
        <v>287.48454951125387</v>
      </c>
      <c r="AD143" s="11">
        <v>357.23701865368253</v>
      </c>
      <c r="AE143" s="11">
        <v>400.75634403271374</v>
      </c>
      <c r="AF143" s="11">
        <v>541.3347395543891</v>
      </c>
      <c r="AG143" s="11">
        <v>598.61941760799357</v>
      </c>
      <c r="AH143" s="11">
        <v>613.40626234452282</v>
      </c>
      <c r="AI143" s="11">
        <v>736.30917150860591</v>
      </c>
      <c r="AJ143" s="11">
        <v>1000.6715471577243</v>
      </c>
      <c r="AK143" s="11">
        <v>1495.7796677524711</v>
      </c>
      <c r="AL143" s="11">
        <v>1419.0742086760883</v>
      </c>
      <c r="AM143" s="11">
        <v>2906.1560247148227</v>
      </c>
    </row>
    <row r="144" spans="1:39" x14ac:dyDescent="0.35">
      <c r="A144" s="3" t="s">
        <v>9</v>
      </c>
      <c r="B144" s="3" t="s">
        <v>152</v>
      </c>
      <c r="C144" s="3" t="s">
        <v>158</v>
      </c>
      <c r="D144" s="129">
        <v>1.1174228035785374</v>
      </c>
      <c r="E144" s="16">
        <v>5402.5695159186407</v>
      </c>
      <c r="F144" s="16">
        <v>113.27955087863077</v>
      </c>
      <c r="G144" s="16">
        <v>113.51776323969048</v>
      </c>
      <c r="H144" s="16">
        <v>95.575095729585684</v>
      </c>
      <c r="I144" s="16">
        <v>62.467252902261855</v>
      </c>
      <c r="J144" s="16">
        <v>39.541816574437171</v>
      </c>
      <c r="K144" s="16">
        <v>39.1061781314462</v>
      </c>
      <c r="L144" s="16">
        <v>49.816727648229147</v>
      </c>
      <c r="M144" s="16">
        <v>65.978512335282048</v>
      </c>
      <c r="N144" s="16">
        <v>90.485824060873966</v>
      </c>
      <c r="O144" s="16">
        <v>121.27620842466631</v>
      </c>
      <c r="P144" s="16">
        <v>139.3688845706327</v>
      </c>
      <c r="Q144" s="16">
        <v>168.74418321499928</v>
      </c>
      <c r="R144" s="16">
        <v>226.75754249913851</v>
      </c>
      <c r="S144" s="16">
        <v>389.19270469375635</v>
      </c>
      <c r="T144" s="16">
        <v>585.38675839858956</v>
      </c>
      <c r="U144" s="16">
        <v>478.06778493013132</v>
      </c>
      <c r="V144" s="16">
        <v>769.75931629175022</v>
      </c>
      <c r="W144" s="11">
        <v>104.31367827807962</v>
      </c>
      <c r="X144" s="11">
        <v>98.217925854915904</v>
      </c>
      <c r="Y144" s="11">
        <v>80.452738520292598</v>
      </c>
      <c r="Z144" s="11">
        <v>66.955728422293106</v>
      </c>
      <c r="AA144" s="11">
        <v>65.312269620125718</v>
      </c>
      <c r="AB144" s="11">
        <v>78.822669886004036</v>
      </c>
      <c r="AC144" s="11">
        <v>91.500458769173264</v>
      </c>
      <c r="AD144" s="11">
        <v>114.7623028080326</v>
      </c>
      <c r="AE144" s="11">
        <v>134.57667739217618</v>
      </c>
      <c r="AF144" s="11">
        <v>177.59063828501519</v>
      </c>
      <c r="AG144" s="11">
        <v>195.11280834444679</v>
      </c>
      <c r="AH144" s="11">
        <v>209.67191079465877</v>
      </c>
      <c r="AI144" s="11">
        <v>259.94847923988624</v>
      </c>
      <c r="AJ144" s="11">
        <v>412.95655953279294</v>
      </c>
      <c r="AK144" s="11">
        <v>612.97023970400039</v>
      </c>
      <c r="AL144" s="11">
        <v>521.85545297819351</v>
      </c>
      <c r="AM144" s="11">
        <v>1263.1978440759467</v>
      </c>
    </row>
    <row r="145" spans="1:39" x14ac:dyDescent="0.35">
      <c r="A145" s="3" t="s">
        <v>9</v>
      </c>
      <c r="B145" s="3" t="s">
        <v>152</v>
      </c>
      <c r="C145" s="3" t="s">
        <v>159</v>
      </c>
      <c r="D145" s="129">
        <v>1.0793236481095034</v>
      </c>
      <c r="E145" s="16">
        <v>5218.3658865850803</v>
      </c>
      <c r="F145" s="16">
        <v>211.18178715835239</v>
      </c>
      <c r="G145" s="16">
        <v>197.33326802105228</v>
      </c>
      <c r="H145" s="16">
        <v>170.48877432259764</v>
      </c>
      <c r="I145" s="16">
        <v>107.96927208612007</v>
      </c>
      <c r="J145" s="16">
        <v>73.292086781365455</v>
      </c>
      <c r="K145" s="16">
        <v>76.278223987077183</v>
      </c>
      <c r="L145" s="16">
        <v>93.715772281976328</v>
      </c>
      <c r="M145" s="16">
        <v>118.02904535159909</v>
      </c>
      <c r="N145" s="16">
        <v>151.91464225012481</v>
      </c>
      <c r="O145" s="16">
        <v>213.25044757776271</v>
      </c>
      <c r="P145" s="16">
        <v>253.62250818220073</v>
      </c>
      <c r="Q145" s="16">
        <v>296.21864242315559</v>
      </c>
      <c r="R145" s="16">
        <v>367.02598651621406</v>
      </c>
      <c r="S145" s="16">
        <v>562.86229106331496</v>
      </c>
      <c r="T145" s="16">
        <v>818.33640348471999</v>
      </c>
      <c r="U145" s="16">
        <v>778.62776288914449</v>
      </c>
      <c r="V145" s="16">
        <v>1140.211564863949</v>
      </c>
      <c r="W145" s="11">
        <v>189.32992351846181</v>
      </c>
      <c r="X145" s="11">
        <v>167.35190279162856</v>
      </c>
      <c r="Y145" s="11">
        <v>133.8047418918899</v>
      </c>
      <c r="Z145" s="11">
        <v>116.04639148827874</v>
      </c>
      <c r="AA145" s="11">
        <v>112.36910530411384</v>
      </c>
      <c r="AB145" s="11">
        <v>135.83026842558968</v>
      </c>
      <c r="AC145" s="11">
        <v>167.44171790530021</v>
      </c>
      <c r="AD145" s="11">
        <v>208.99045293158557</v>
      </c>
      <c r="AE145" s="11">
        <v>232.43176398515115</v>
      </c>
      <c r="AF145" s="11">
        <v>308.76998470646521</v>
      </c>
      <c r="AG145" s="11">
        <v>346.48363197054033</v>
      </c>
      <c r="AH145" s="11">
        <v>375.775036096843</v>
      </c>
      <c r="AI145" s="11">
        <v>439.44591141295996</v>
      </c>
      <c r="AJ145" s="11">
        <v>614.11885971782101</v>
      </c>
      <c r="AK145" s="11">
        <v>919.72350051825094</v>
      </c>
      <c r="AL145" s="11">
        <v>890.91703601719939</v>
      </c>
      <c r="AM145" s="11">
        <v>1952.7973832738414</v>
      </c>
    </row>
    <row r="146" spans="1:39" x14ac:dyDescent="0.35">
      <c r="A146" s="3" t="s">
        <v>9</v>
      </c>
      <c r="B146" s="3" t="s">
        <v>152</v>
      </c>
      <c r="C146" s="3" t="s">
        <v>160</v>
      </c>
      <c r="D146" s="129">
        <v>1.1709790702065082</v>
      </c>
      <c r="E146" s="16">
        <v>5661.5059297309163</v>
      </c>
      <c r="F146" s="16">
        <v>33.317514964303172</v>
      </c>
      <c r="G146" s="16">
        <v>33.081557324845171</v>
      </c>
      <c r="H146" s="16">
        <v>30.895876867267884</v>
      </c>
      <c r="I146" s="16">
        <v>19.394303258693665</v>
      </c>
      <c r="J146" s="16">
        <v>10.948587655127534</v>
      </c>
      <c r="K146" s="16">
        <v>11.661264670243524</v>
      </c>
      <c r="L146" s="16">
        <v>14.425376877407585</v>
      </c>
      <c r="M146" s="16">
        <v>19.282063839201225</v>
      </c>
      <c r="N146" s="16">
        <v>26.644330293834898</v>
      </c>
      <c r="O146" s="16">
        <v>36.889532013100805</v>
      </c>
      <c r="P146" s="16">
        <v>43.098342839146277</v>
      </c>
      <c r="Q146" s="16">
        <v>55.789900173213006</v>
      </c>
      <c r="R146" s="16">
        <v>81.436005613001399</v>
      </c>
      <c r="S146" s="16">
        <v>129.62341945889816</v>
      </c>
      <c r="T146" s="16">
        <v>178.80688604607542</v>
      </c>
      <c r="U146" s="16">
        <v>184.88566733013528</v>
      </c>
      <c r="V146" s="16">
        <v>275.16193516805447</v>
      </c>
      <c r="W146" s="11">
        <v>28.976021743911005</v>
      </c>
      <c r="X146" s="11">
        <v>28.209841163831026</v>
      </c>
      <c r="Y146" s="11">
        <v>23.319237220970365</v>
      </c>
      <c r="Z146" s="11">
        <v>19.242665255263859</v>
      </c>
      <c r="AA146" s="11">
        <v>16.655356061257002</v>
      </c>
      <c r="AB146" s="11">
        <v>20.83323972463867</v>
      </c>
      <c r="AC146" s="11">
        <v>24.798547759513177</v>
      </c>
      <c r="AD146" s="11">
        <v>33.770453195381165</v>
      </c>
      <c r="AE146" s="11">
        <v>38.415901485793363</v>
      </c>
      <c r="AF146" s="11">
        <v>53.722927565744349</v>
      </c>
      <c r="AG146" s="11">
        <v>55.682693638683723</v>
      </c>
      <c r="AH146" s="11">
        <v>67.488002817637039</v>
      </c>
      <c r="AI146" s="11">
        <v>93.031869241869714</v>
      </c>
      <c r="AJ146" s="11">
        <v>136.52562130163437</v>
      </c>
      <c r="AK146" s="11">
        <v>188.8606177449042</v>
      </c>
      <c r="AL146" s="11">
        <v>204.76022498724359</v>
      </c>
      <c r="AM146" s="11">
        <v>503.86563761835788</v>
      </c>
    </row>
    <row r="147" spans="1:39" x14ac:dyDescent="0.35">
      <c r="A147" s="2" t="s">
        <v>6</v>
      </c>
      <c r="B147" s="2" t="s">
        <v>161</v>
      </c>
      <c r="C147" s="2" t="s">
        <v>162</v>
      </c>
      <c r="D147" s="128">
        <v>1.0473285736527154</v>
      </c>
      <c r="E147" s="17">
        <v>5063.6745617202032</v>
      </c>
      <c r="F147" s="17">
        <v>974.85767342667839</v>
      </c>
      <c r="G147" s="17">
        <v>831.44091453935471</v>
      </c>
      <c r="H147" s="17">
        <v>665.01530187406922</v>
      </c>
      <c r="I147" s="17">
        <v>435.75977430258166</v>
      </c>
      <c r="J147" s="17">
        <v>346.84477686256059</v>
      </c>
      <c r="K147" s="17">
        <v>351.74383687544474</v>
      </c>
      <c r="L147" s="17">
        <v>399.50097713556846</v>
      </c>
      <c r="M147" s="17">
        <v>479.88052390653274</v>
      </c>
      <c r="N147" s="17">
        <v>624.96689379767554</v>
      </c>
      <c r="O147" s="17">
        <v>912.87864234043434</v>
      </c>
      <c r="P147" s="17">
        <v>1166.8466986572723</v>
      </c>
      <c r="Q147" s="17">
        <v>1186.9539153086805</v>
      </c>
      <c r="R147" s="17">
        <v>1377.0129237198978</v>
      </c>
      <c r="S147" s="17">
        <v>1904.6259056214417</v>
      </c>
      <c r="T147" s="17">
        <v>2836.1301052016333</v>
      </c>
      <c r="U147" s="17">
        <v>3106.5183695009764</v>
      </c>
      <c r="V147" s="17">
        <v>4204.2760544596431</v>
      </c>
      <c r="W147" s="6">
        <v>860.3189961078732</v>
      </c>
      <c r="X147" s="6">
        <v>703.25942056311146</v>
      </c>
      <c r="Y147" s="6">
        <v>532.12252361224864</v>
      </c>
      <c r="Z147" s="6">
        <v>469.30236557781018</v>
      </c>
      <c r="AA147" s="6">
        <v>543.08097689696956</v>
      </c>
      <c r="AB147" s="6">
        <v>658.59424254693522</v>
      </c>
      <c r="AC147" s="6">
        <v>721.18435915027442</v>
      </c>
      <c r="AD147" s="6">
        <v>847.73138704549524</v>
      </c>
      <c r="AE147" s="6">
        <v>945.39078534930343</v>
      </c>
      <c r="AF147" s="6">
        <v>1326.1430380257286</v>
      </c>
      <c r="AG147" s="6">
        <v>1624.9111649135361</v>
      </c>
      <c r="AH147" s="6">
        <v>1530.7380883984044</v>
      </c>
      <c r="AI147" s="6">
        <v>1719.5997467696488</v>
      </c>
      <c r="AJ147" s="6">
        <v>2238.5554811979687</v>
      </c>
      <c r="AK147" s="6">
        <v>3391.5362708615189</v>
      </c>
      <c r="AL147" s="6">
        <v>3855.6478226076993</v>
      </c>
      <c r="AM147" s="6">
        <v>7298.3717287342097</v>
      </c>
    </row>
    <row r="148" spans="1:39" x14ac:dyDescent="0.35">
      <c r="A148" s="3" t="s">
        <v>9</v>
      </c>
      <c r="B148" s="3" t="s">
        <v>161</v>
      </c>
      <c r="C148" s="3" t="s">
        <v>163</v>
      </c>
      <c r="D148" s="129">
        <v>1.0822453262476075</v>
      </c>
      <c r="E148" s="16">
        <v>5232.4917565724272</v>
      </c>
      <c r="F148" s="16">
        <v>91.751310440157965</v>
      </c>
      <c r="G148" s="16">
        <v>81.369959549014325</v>
      </c>
      <c r="H148" s="16">
        <v>67.85543050287805</v>
      </c>
      <c r="I148" s="16">
        <v>47.261660110682499</v>
      </c>
      <c r="J148" s="16">
        <v>35.788786527426744</v>
      </c>
      <c r="K148" s="16">
        <v>36.212038594642415</v>
      </c>
      <c r="L148" s="16">
        <v>42.686001578146993</v>
      </c>
      <c r="M148" s="16">
        <v>49.934657690450493</v>
      </c>
      <c r="N148" s="16">
        <v>64.82754378578727</v>
      </c>
      <c r="O148" s="16">
        <v>95.892815963689628</v>
      </c>
      <c r="P148" s="16">
        <v>129.01751182175852</v>
      </c>
      <c r="Q148" s="16">
        <v>132.40849965303934</v>
      </c>
      <c r="R148" s="16">
        <v>162.91712812661942</v>
      </c>
      <c r="S148" s="16">
        <v>228.80790658714955</v>
      </c>
      <c r="T148" s="16">
        <v>331.47588841764144</v>
      </c>
      <c r="U148" s="16">
        <v>360.812504224321</v>
      </c>
      <c r="V148" s="16">
        <v>506.00048834687641</v>
      </c>
      <c r="W148" s="11">
        <v>78.324875270654275</v>
      </c>
      <c r="X148" s="11">
        <v>67.266564916008349</v>
      </c>
      <c r="Y148" s="11">
        <v>55.544176083321901</v>
      </c>
      <c r="Z148" s="11">
        <v>49.484263037116037</v>
      </c>
      <c r="AA148" s="11">
        <v>53.651096016829335</v>
      </c>
      <c r="AB148" s="11">
        <v>59.738317737660523</v>
      </c>
      <c r="AC148" s="11">
        <v>70.377042048812328</v>
      </c>
      <c r="AD148" s="11">
        <v>82.852086441210574</v>
      </c>
      <c r="AE148" s="11">
        <v>94.812242910931943</v>
      </c>
      <c r="AF148" s="11">
        <v>138.49098212362918</v>
      </c>
      <c r="AG148" s="11">
        <v>171.02831722282795</v>
      </c>
      <c r="AH148" s="11">
        <v>170.51050507802989</v>
      </c>
      <c r="AI148" s="11">
        <v>200.85172244389429</v>
      </c>
      <c r="AJ148" s="11">
        <v>258.40589488241261</v>
      </c>
      <c r="AK148" s="11">
        <v>397.20614541332429</v>
      </c>
      <c r="AL148" s="11">
        <v>456.09837804919465</v>
      </c>
      <c r="AM148" s="11">
        <v>907.37277438323702</v>
      </c>
    </row>
    <row r="149" spans="1:39" x14ac:dyDescent="0.35">
      <c r="A149" s="3" t="s">
        <v>9</v>
      </c>
      <c r="B149" s="3" t="s">
        <v>161</v>
      </c>
      <c r="C149" s="3" t="s">
        <v>164</v>
      </c>
      <c r="D149" s="129">
        <v>1.0228325688984703</v>
      </c>
      <c r="E149" s="16">
        <v>4945.2400997392406</v>
      </c>
      <c r="F149" s="16">
        <v>493.93215934579445</v>
      </c>
      <c r="G149" s="16">
        <v>415.87608287537216</v>
      </c>
      <c r="H149" s="16">
        <v>326.09106176418555</v>
      </c>
      <c r="I149" s="16">
        <v>210.02844584192817</v>
      </c>
      <c r="J149" s="16">
        <v>171.78887535326493</v>
      </c>
      <c r="K149" s="16">
        <v>179.26723823577757</v>
      </c>
      <c r="L149" s="16">
        <v>200.9225504390736</v>
      </c>
      <c r="M149" s="16">
        <v>238.3027584402044</v>
      </c>
      <c r="N149" s="16">
        <v>308.17210054026839</v>
      </c>
      <c r="O149" s="16">
        <v>443.12364774058977</v>
      </c>
      <c r="P149" s="16">
        <v>564.21919398756143</v>
      </c>
      <c r="Q149" s="16">
        <v>580.56034463255708</v>
      </c>
      <c r="R149" s="16">
        <v>648.96149846948038</v>
      </c>
      <c r="S149" s="16">
        <v>867.83201774049371</v>
      </c>
      <c r="T149" s="16">
        <v>1277.9558125144042</v>
      </c>
      <c r="U149" s="16">
        <v>1356.4723260078906</v>
      </c>
      <c r="V149" s="16">
        <v>1888.5528710669425</v>
      </c>
      <c r="W149" s="11">
        <v>440.25629738325813</v>
      </c>
      <c r="X149" s="11">
        <v>355.44399866427091</v>
      </c>
      <c r="Y149" s="11">
        <v>261.74542177991651</v>
      </c>
      <c r="Z149" s="11">
        <v>228.52851657132109</v>
      </c>
      <c r="AA149" s="11">
        <v>270.97076375061067</v>
      </c>
      <c r="AB149" s="11">
        <v>337.10575089043454</v>
      </c>
      <c r="AC149" s="11">
        <v>370.32955947793778</v>
      </c>
      <c r="AD149" s="11">
        <v>431.46762287022489</v>
      </c>
      <c r="AE149" s="11">
        <v>467.2148162700629</v>
      </c>
      <c r="AF149" s="11">
        <v>650.61827852546287</v>
      </c>
      <c r="AG149" s="11">
        <v>799.7025804126057</v>
      </c>
      <c r="AH149" s="11">
        <v>747.00496179984509</v>
      </c>
      <c r="AI149" s="11">
        <v>809.53176372922337</v>
      </c>
      <c r="AJ149" s="11">
        <v>1018.8374111576322</v>
      </c>
      <c r="AK149" s="11">
        <v>1516.9628037702382</v>
      </c>
      <c r="AL149" s="11">
        <v>1732.6075951083842</v>
      </c>
      <c r="AM149" s="11">
        <v>3252.1808276575211</v>
      </c>
    </row>
    <row r="150" spans="1:39" x14ac:dyDescent="0.35">
      <c r="A150" s="3" t="s">
        <v>9</v>
      </c>
      <c r="B150" s="3" t="s">
        <v>161</v>
      </c>
      <c r="C150" s="3" t="s">
        <v>165</v>
      </c>
      <c r="D150" s="129">
        <v>1.0601484471707376</v>
      </c>
      <c r="E150" s="16">
        <v>5125.6567028082445</v>
      </c>
      <c r="F150" s="16">
        <v>280.37970285344358</v>
      </c>
      <c r="G150" s="16">
        <v>241.13075990945615</v>
      </c>
      <c r="H150" s="16">
        <v>190.98977672985015</v>
      </c>
      <c r="I150" s="16">
        <v>126.38812222233506</v>
      </c>
      <c r="J150" s="16">
        <v>98.955792246713713</v>
      </c>
      <c r="K150" s="16">
        <v>98.85251237414667</v>
      </c>
      <c r="L150" s="16">
        <v>112.61629448612511</v>
      </c>
      <c r="M150" s="16">
        <v>138.26785281640952</v>
      </c>
      <c r="N150" s="16">
        <v>179.4820831998091</v>
      </c>
      <c r="O150" s="16">
        <v>265.86420500916762</v>
      </c>
      <c r="P150" s="16">
        <v>347.56190966997292</v>
      </c>
      <c r="Q150" s="16">
        <v>344.04359159248605</v>
      </c>
      <c r="R150" s="16">
        <v>397.16407612811707</v>
      </c>
      <c r="S150" s="16">
        <v>558.21906409762312</v>
      </c>
      <c r="T150" s="16">
        <v>832.08425139144254</v>
      </c>
      <c r="U150" s="16">
        <v>972.82358733899207</v>
      </c>
      <c r="V150" s="16">
        <v>1266.0423741353943</v>
      </c>
      <c r="W150" s="11">
        <v>248.71583199979693</v>
      </c>
      <c r="X150" s="11">
        <v>199.49522885013459</v>
      </c>
      <c r="Y150" s="11">
        <v>151.259917108997</v>
      </c>
      <c r="Z150" s="11">
        <v>134.96105676760058</v>
      </c>
      <c r="AA150" s="11">
        <v>154.04386086350362</v>
      </c>
      <c r="AB150" s="11">
        <v>189.03326943077886</v>
      </c>
      <c r="AC150" s="11">
        <v>202.3726362867751</v>
      </c>
      <c r="AD150" s="11">
        <v>239.82745574346967</v>
      </c>
      <c r="AE150" s="11">
        <v>274.30544238235706</v>
      </c>
      <c r="AF150" s="11">
        <v>382.00364069674112</v>
      </c>
      <c r="AG150" s="11">
        <v>474.62287225503866</v>
      </c>
      <c r="AH150" s="11">
        <v>440.73797758456845</v>
      </c>
      <c r="AI150" s="11">
        <v>500.5842928601673</v>
      </c>
      <c r="AJ150" s="11">
        <v>665.65921804314132</v>
      </c>
      <c r="AK150" s="11">
        <v>1030.0188163238408</v>
      </c>
      <c r="AL150" s="11">
        <v>1203.9937760958214</v>
      </c>
      <c r="AM150" s="11">
        <v>2180.1824185409255</v>
      </c>
    </row>
    <row r="151" spans="1:39" x14ac:dyDescent="0.35">
      <c r="A151" s="3" t="s">
        <v>9</v>
      </c>
      <c r="B151" s="3" t="s">
        <v>161</v>
      </c>
      <c r="C151" s="3" t="s">
        <v>166</v>
      </c>
      <c r="D151" s="129">
        <v>1.0820093028763988</v>
      </c>
      <c r="E151" s="16">
        <v>5231.3506194251877</v>
      </c>
      <c r="F151" s="16">
        <v>108.79450078728227</v>
      </c>
      <c r="G151" s="16">
        <v>93.064112205512032</v>
      </c>
      <c r="H151" s="16">
        <v>80.07903287715537</v>
      </c>
      <c r="I151" s="16">
        <v>52.081546127635953</v>
      </c>
      <c r="J151" s="16">
        <v>40.311322735155137</v>
      </c>
      <c r="K151" s="16">
        <v>37.412047670878131</v>
      </c>
      <c r="L151" s="16">
        <v>43.276130632222753</v>
      </c>
      <c r="M151" s="16">
        <v>53.375254959468265</v>
      </c>
      <c r="N151" s="16">
        <v>72.485166271810684</v>
      </c>
      <c r="O151" s="16">
        <v>107.99797362698727</v>
      </c>
      <c r="P151" s="16">
        <v>126.04808317797963</v>
      </c>
      <c r="Q151" s="16">
        <v>129.94147943059781</v>
      </c>
      <c r="R151" s="16">
        <v>167.97022099568102</v>
      </c>
      <c r="S151" s="16">
        <v>249.76691719617543</v>
      </c>
      <c r="T151" s="16">
        <v>394.61415287814458</v>
      </c>
      <c r="U151" s="16">
        <v>416.4099519297726</v>
      </c>
      <c r="V151" s="16">
        <v>543.68032091042971</v>
      </c>
      <c r="W151" s="11">
        <v>93.021991454163782</v>
      </c>
      <c r="X151" s="11">
        <v>81.053628132697597</v>
      </c>
      <c r="Y151" s="11">
        <v>63.573008640013221</v>
      </c>
      <c r="Z151" s="11">
        <v>56.328529201772383</v>
      </c>
      <c r="AA151" s="11">
        <v>64.415256266025992</v>
      </c>
      <c r="AB151" s="11">
        <v>72.716904488061331</v>
      </c>
      <c r="AC151" s="11">
        <v>78.105121336749264</v>
      </c>
      <c r="AD151" s="11">
        <v>93.58422199059018</v>
      </c>
      <c r="AE151" s="11">
        <v>109.05828378595162</v>
      </c>
      <c r="AF151" s="11">
        <v>155.03013667989543</v>
      </c>
      <c r="AG151" s="11">
        <v>179.55739502306398</v>
      </c>
      <c r="AH151" s="11">
        <v>172.4846439359608</v>
      </c>
      <c r="AI151" s="11">
        <v>208.63196773636383</v>
      </c>
      <c r="AJ151" s="11">
        <v>295.65295711478217</v>
      </c>
      <c r="AK151" s="11">
        <v>447.34850535411516</v>
      </c>
      <c r="AL151" s="11">
        <v>462.94807335429874</v>
      </c>
      <c r="AM151" s="11">
        <v>958.63570815252569</v>
      </c>
    </row>
    <row r="152" spans="1:39" x14ac:dyDescent="0.35">
      <c r="A152" s="2" t="s">
        <v>6</v>
      </c>
      <c r="B152" s="2" t="s">
        <v>167</v>
      </c>
      <c r="C152" s="2" t="s">
        <v>168</v>
      </c>
      <c r="D152" s="128">
        <v>1.0195256574003313</v>
      </c>
      <c r="E152" s="17">
        <v>4929.2516849740578</v>
      </c>
      <c r="F152" s="17">
        <v>1143.7518454380306</v>
      </c>
      <c r="G152" s="17">
        <v>987.55562928066036</v>
      </c>
      <c r="H152" s="17">
        <v>783.30512327554015</v>
      </c>
      <c r="I152" s="17">
        <v>503.77372143070266</v>
      </c>
      <c r="J152" s="17">
        <v>415.85732938168752</v>
      </c>
      <c r="K152" s="17">
        <v>389.67824143833138</v>
      </c>
      <c r="L152" s="17">
        <v>442.80989271523987</v>
      </c>
      <c r="M152" s="17">
        <v>533.60535826766579</v>
      </c>
      <c r="N152" s="17">
        <v>676.9757873397358</v>
      </c>
      <c r="O152" s="17">
        <v>984.23667483397639</v>
      </c>
      <c r="P152" s="17">
        <v>1231.4248337420718</v>
      </c>
      <c r="Q152" s="17">
        <v>1258.18031344517</v>
      </c>
      <c r="R152" s="17">
        <v>1462.7801517920948</v>
      </c>
      <c r="S152" s="17">
        <v>2030.1220122219472</v>
      </c>
      <c r="T152" s="17">
        <v>2911.6584054299233</v>
      </c>
      <c r="U152" s="17">
        <v>3171.7773010099027</v>
      </c>
      <c r="V152" s="17">
        <v>4155.3914295811383</v>
      </c>
      <c r="W152" s="6">
        <v>1025.9901472333684</v>
      </c>
      <c r="X152" s="6">
        <v>831.15727789602988</v>
      </c>
      <c r="Y152" s="6">
        <v>634.4147827730975</v>
      </c>
      <c r="Z152" s="6">
        <v>551.45542621874915</v>
      </c>
      <c r="AA152" s="6">
        <v>662.38375299223264</v>
      </c>
      <c r="AB152" s="6">
        <v>756.28648891401849</v>
      </c>
      <c r="AC152" s="6">
        <v>861.76670815261173</v>
      </c>
      <c r="AD152" s="6">
        <v>979.70088051769994</v>
      </c>
      <c r="AE152" s="6">
        <v>1079.483373973882</v>
      </c>
      <c r="AF152" s="6">
        <v>1474.9954290321252</v>
      </c>
      <c r="AG152" s="6">
        <v>1767.6716814270105</v>
      </c>
      <c r="AH152" s="6">
        <v>1667.6882328916095</v>
      </c>
      <c r="AI152" s="6">
        <v>1884.5850902057048</v>
      </c>
      <c r="AJ152" s="6">
        <v>2409.0892897552449</v>
      </c>
      <c r="AK152" s="6">
        <v>3467.8670647820809</v>
      </c>
      <c r="AL152" s="6">
        <v>3954.1007764597284</v>
      </c>
      <c r="AM152" s="6">
        <v>7040.4550932074753</v>
      </c>
    </row>
    <row r="153" spans="1:39" x14ac:dyDescent="0.35">
      <c r="A153" s="3" t="s">
        <v>9</v>
      </c>
      <c r="B153" s="3" t="s">
        <v>167</v>
      </c>
      <c r="C153" s="3" t="s">
        <v>169</v>
      </c>
      <c r="D153" s="129">
        <v>1.0164662172212966</v>
      </c>
      <c r="E153" s="16">
        <v>4914.4597564452188</v>
      </c>
      <c r="F153" s="16">
        <v>240.71904561709042</v>
      </c>
      <c r="G153" s="16">
        <v>203.24704103745606</v>
      </c>
      <c r="H153" s="16">
        <v>163.23802855727826</v>
      </c>
      <c r="I153" s="16">
        <v>104.85164740055097</v>
      </c>
      <c r="J153" s="16">
        <v>83.700670113182127</v>
      </c>
      <c r="K153" s="16">
        <v>87.699486842073568</v>
      </c>
      <c r="L153" s="16">
        <v>93.79773465059796</v>
      </c>
      <c r="M153" s="16">
        <v>107.74405137629996</v>
      </c>
      <c r="N153" s="16">
        <v>135.8441249232921</v>
      </c>
      <c r="O153" s="16">
        <v>197.15183583997515</v>
      </c>
      <c r="P153" s="16">
        <v>255.12109833887422</v>
      </c>
      <c r="Q153" s="16">
        <v>256.25291481960318</v>
      </c>
      <c r="R153" s="16">
        <v>298.80923278388269</v>
      </c>
      <c r="S153" s="16">
        <v>387.51598384503427</v>
      </c>
      <c r="T153" s="16">
        <v>561.03100315643314</v>
      </c>
      <c r="U153" s="16">
        <v>642.31300958920633</v>
      </c>
      <c r="V153" s="16">
        <v>876.94852418964831</v>
      </c>
      <c r="W153" s="11">
        <v>211.73406404210434</v>
      </c>
      <c r="X153" s="11">
        <v>168.62333225253363</v>
      </c>
      <c r="Y153" s="11">
        <v>131.58516702126875</v>
      </c>
      <c r="Z153" s="11">
        <v>115.69652484727393</v>
      </c>
      <c r="AA153" s="11">
        <v>132.6852455942643</v>
      </c>
      <c r="AB153" s="11">
        <v>151.11002303953674</v>
      </c>
      <c r="AC153" s="11">
        <v>170.73903173481995</v>
      </c>
      <c r="AD153" s="11">
        <v>193.03534474817454</v>
      </c>
      <c r="AE153" s="11">
        <v>208.53852552729046</v>
      </c>
      <c r="AF153" s="11">
        <v>290.97964115303455</v>
      </c>
      <c r="AG153" s="11">
        <v>359.03356073374482</v>
      </c>
      <c r="AH153" s="11">
        <v>341.61784283403892</v>
      </c>
      <c r="AI153" s="11">
        <v>381.94934691116379</v>
      </c>
      <c r="AJ153" s="11">
        <v>472.10123302086555</v>
      </c>
      <c r="AK153" s="11">
        <v>692.25058420931521</v>
      </c>
      <c r="AL153" s="11">
        <v>804.06289954848</v>
      </c>
      <c r="AM153" s="11">
        <v>1434.3255788646018</v>
      </c>
    </row>
    <row r="154" spans="1:39" x14ac:dyDescent="0.35">
      <c r="A154" s="3" t="s">
        <v>9</v>
      </c>
      <c r="B154" s="3" t="s">
        <v>167</v>
      </c>
      <c r="C154" s="3" t="s">
        <v>170</v>
      </c>
      <c r="D154" s="129">
        <v>0.98226600945849774</v>
      </c>
      <c r="E154" s="16">
        <v>4749.1069470111706</v>
      </c>
      <c r="F154" s="16">
        <v>801.09401845900481</v>
      </c>
      <c r="G154" s="16">
        <v>681.50675956707266</v>
      </c>
      <c r="H154" s="16">
        <v>530.74817343220411</v>
      </c>
      <c r="I154" s="16">
        <v>337.37289465492859</v>
      </c>
      <c r="J154" s="16">
        <v>288.45680940457459</v>
      </c>
      <c r="K154" s="16">
        <v>262.7031634187548</v>
      </c>
      <c r="L154" s="16">
        <v>303.35911874239173</v>
      </c>
      <c r="M154" s="16">
        <v>366.50640427184004</v>
      </c>
      <c r="N154" s="16">
        <v>459.83498533879788</v>
      </c>
      <c r="O154" s="16">
        <v>656.79839981376699</v>
      </c>
      <c r="P154" s="16">
        <v>811.79183820393223</v>
      </c>
      <c r="Q154" s="16">
        <v>816.93612508848855</v>
      </c>
      <c r="R154" s="16">
        <v>912.03814596499899</v>
      </c>
      <c r="S154" s="16">
        <v>1222.329498718386</v>
      </c>
      <c r="T154" s="16">
        <v>1705.5817730204194</v>
      </c>
      <c r="U154" s="16">
        <v>1828.7432206559367</v>
      </c>
      <c r="V154" s="16">
        <v>2346.8586239846895</v>
      </c>
      <c r="W154" s="11">
        <v>724.10182172412658</v>
      </c>
      <c r="X154" s="11">
        <v>580.72540626838622</v>
      </c>
      <c r="Y154" s="11">
        <v>430.186492517055</v>
      </c>
      <c r="Z154" s="11">
        <v>366.79143976340453</v>
      </c>
      <c r="AA154" s="11">
        <v>455.10093738270228</v>
      </c>
      <c r="AB154" s="11">
        <v>530.43453366649976</v>
      </c>
      <c r="AC154" s="11">
        <v>603.5458188783457</v>
      </c>
      <c r="AD154" s="11">
        <v>687.21441301194091</v>
      </c>
      <c r="AE154" s="11">
        <v>749.09279008841338</v>
      </c>
      <c r="AF154" s="11">
        <v>999.26991251654181</v>
      </c>
      <c r="AG154" s="11">
        <v>1185.907346138531</v>
      </c>
      <c r="AH154" s="11">
        <v>1090.5051230798181</v>
      </c>
      <c r="AI154" s="11">
        <v>1193.6882724254849</v>
      </c>
      <c r="AJ154" s="11">
        <v>1462.7041036205014</v>
      </c>
      <c r="AK154" s="11">
        <v>2039.7482998374153</v>
      </c>
      <c r="AL154" s="11">
        <v>2324.9692450937819</v>
      </c>
      <c r="AM154" s="11">
        <v>3945.3612335525354</v>
      </c>
    </row>
    <row r="155" spans="1:39" x14ac:dyDescent="0.35">
      <c r="A155" s="3" t="s">
        <v>9</v>
      </c>
      <c r="B155" s="3" t="s">
        <v>167</v>
      </c>
      <c r="C155" s="3" t="s">
        <v>171</v>
      </c>
      <c r="D155" s="129">
        <v>1.1450737266689615</v>
      </c>
      <c r="E155" s="16">
        <v>5536.2575288148582</v>
      </c>
      <c r="F155" s="16">
        <v>75.541057967141228</v>
      </c>
      <c r="G155" s="16">
        <v>75.722973285230282</v>
      </c>
      <c r="H155" s="16">
        <v>67.085439802136179</v>
      </c>
      <c r="I155" s="16">
        <v>43.818884384287166</v>
      </c>
      <c r="J155" s="16">
        <v>32.089756912747411</v>
      </c>
      <c r="K155" s="16">
        <v>28.659040291276455</v>
      </c>
      <c r="L155" s="16">
        <v>32.981657133345522</v>
      </c>
      <c r="M155" s="16">
        <v>42.225511937945427</v>
      </c>
      <c r="N155" s="16">
        <v>56.435628732610922</v>
      </c>
      <c r="O155" s="16">
        <v>91.524975569716275</v>
      </c>
      <c r="P155" s="16">
        <v>118.13885735109186</v>
      </c>
      <c r="Q155" s="16">
        <v>128.00310639867951</v>
      </c>
      <c r="R155" s="16">
        <v>164.04505064203497</v>
      </c>
      <c r="S155" s="16">
        <v>266.34065789315889</v>
      </c>
      <c r="T155" s="16">
        <v>403.94911133332653</v>
      </c>
      <c r="U155" s="16">
        <v>456.37336220778286</v>
      </c>
      <c r="V155" s="16">
        <v>580.66605129518086</v>
      </c>
      <c r="W155" s="11">
        <v>64.583669082820194</v>
      </c>
      <c r="X155" s="11">
        <v>60.790221099523194</v>
      </c>
      <c r="Y155" s="11">
        <v>53.982253026218117</v>
      </c>
      <c r="Z155" s="11">
        <v>50.621329620381616</v>
      </c>
      <c r="AA155" s="11">
        <v>56.439110495787915</v>
      </c>
      <c r="AB155" s="11">
        <v>56.915551825043792</v>
      </c>
      <c r="AC155" s="11">
        <v>64.469354770922763</v>
      </c>
      <c r="AD155" s="11">
        <v>73.05006930611053</v>
      </c>
      <c r="AE155" s="11">
        <v>88.380777855704608</v>
      </c>
      <c r="AF155" s="11">
        <v>133.29072785416483</v>
      </c>
      <c r="AG155" s="11">
        <v>161.68694629875995</v>
      </c>
      <c r="AH155" s="11">
        <v>161.05300264236106</v>
      </c>
      <c r="AI155" s="11">
        <v>208.41125155785406</v>
      </c>
      <c r="AJ155" s="11">
        <v>303.53891357985856</v>
      </c>
      <c r="AK155" s="11">
        <v>476.57587023938908</v>
      </c>
      <c r="AL155" s="11">
        <v>523.59070912215316</v>
      </c>
      <c r="AM155" s="11">
        <v>1002.4542085251715</v>
      </c>
    </row>
    <row r="156" spans="1:39" x14ac:dyDescent="0.35">
      <c r="A156" s="3" t="s">
        <v>9</v>
      </c>
      <c r="B156" s="3" t="s">
        <v>167</v>
      </c>
      <c r="C156" s="3" t="s">
        <v>172</v>
      </c>
      <c r="D156" s="129">
        <v>1.263359094036109</v>
      </c>
      <c r="E156" s="16">
        <v>6108.1493121849962</v>
      </c>
      <c r="F156" s="16">
        <v>26.397723394794049</v>
      </c>
      <c r="G156" s="16">
        <v>27.078855390901488</v>
      </c>
      <c r="H156" s="16">
        <v>22.233481483921743</v>
      </c>
      <c r="I156" s="16">
        <v>17.730294990935924</v>
      </c>
      <c r="J156" s="16">
        <v>11.610092951183328</v>
      </c>
      <c r="K156" s="16">
        <v>10.616550886226548</v>
      </c>
      <c r="L156" s="16">
        <v>12.671382188904618</v>
      </c>
      <c r="M156" s="16">
        <v>17.129390681580475</v>
      </c>
      <c r="N156" s="16">
        <v>24.861048345034927</v>
      </c>
      <c r="O156" s="16">
        <v>38.761463610517964</v>
      </c>
      <c r="P156" s="16">
        <v>46.373039848173477</v>
      </c>
      <c r="Q156" s="16">
        <v>56.988167138398893</v>
      </c>
      <c r="R156" s="16">
        <v>87.887722401178237</v>
      </c>
      <c r="S156" s="16">
        <v>153.93587176536812</v>
      </c>
      <c r="T156" s="16">
        <v>241.09651791974386</v>
      </c>
      <c r="U156" s="16">
        <v>244.3477085569769</v>
      </c>
      <c r="V156" s="16">
        <v>350.91823011161978</v>
      </c>
      <c r="W156" s="11">
        <v>25.570592384317337</v>
      </c>
      <c r="X156" s="11">
        <v>21.018318275586779</v>
      </c>
      <c r="Y156" s="11">
        <v>18.660870208555608</v>
      </c>
      <c r="Z156" s="11">
        <v>18.346131987689063</v>
      </c>
      <c r="AA156" s="11">
        <v>18.158459519478161</v>
      </c>
      <c r="AB156" s="11">
        <v>17.826380382938243</v>
      </c>
      <c r="AC156" s="11">
        <v>23.012502768523305</v>
      </c>
      <c r="AD156" s="11">
        <v>26.401053451473835</v>
      </c>
      <c r="AE156" s="11">
        <v>33.471280502473427</v>
      </c>
      <c r="AF156" s="11">
        <v>51.455147508383966</v>
      </c>
      <c r="AG156" s="11">
        <v>61.04382825597493</v>
      </c>
      <c r="AH156" s="11">
        <v>74.512264335391109</v>
      </c>
      <c r="AI156" s="11">
        <v>100.53621931120203</v>
      </c>
      <c r="AJ156" s="11">
        <v>170.74503953401924</v>
      </c>
      <c r="AK156" s="11">
        <v>259.29231049596166</v>
      </c>
      <c r="AL156" s="11">
        <v>301.47792269531266</v>
      </c>
      <c r="AM156" s="11">
        <v>658.31407226516706</v>
      </c>
    </row>
    <row r="157" spans="1:39" x14ac:dyDescent="0.35">
      <c r="A157" s="2" t="s">
        <v>6</v>
      </c>
      <c r="B157" s="2" t="s">
        <v>173</v>
      </c>
      <c r="C157" s="2" t="s">
        <v>174</v>
      </c>
      <c r="D157" s="128">
        <v>1.0295066311835361</v>
      </c>
      <c r="E157" s="17">
        <v>4977.5081770803927</v>
      </c>
      <c r="F157" s="17">
        <v>804.29762566711099</v>
      </c>
      <c r="G157" s="17">
        <v>678.88335649964529</v>
      </c>
      <c r="H157" s="17">
        <v>546.01965566358467</v>
      </c>
      <c r="I157" s="17">
        <v>351.33526287864294</v>
      </c>
      <c r="J157" s="17">
        <v>254.5445379006531</v>
      </c>
      <c r="K157" s="17">
        <v>257.83253834462164</v>
      </c>
      <c r="L157" s="17">
        <v>303.39190368984043</v>
      </c>
      <c r="M157" s="17">
        <v>371.95248337146171</v>
      </c>
      <c r="N157" s="17">
        <v>464.19878116644958</v>
      </c>
      <c r="O157" s="17">
        <v>640.59995172411732</v>
      </c>
      <c r="P157" s="17">
        <v>785.23349042733014</v>
      </c>
      <c r="Q157" s="17">
        <v>837.44763608078802</v>
      </c>
      <c r="R157" s="17">
        <v>1056.0964096338707</v>
      </c>
      <c r="S157" s="17">
        <v>1497.9566105429285</v>
      </c>
      <c r="T157" s="17">
        <v>2145.0885897421208</v>
      </c>
      <c r="U157" s="17">
        <v>2060.9701586230995</v>
      </c>
      <c r="V157" s="17">
        <v>2965.5019802057673</v>
      </c>
      <c r="W157" s="6">
        <v>721.11460298764075</v>
      </c>
      <c r="X157" s="6">
        <v>569.9182558506933</v>
      </c>
      <c r="Y157" s="6">
        <v>440.32529130878129</v>
      </c>
      <c r="Z157" s="6">
        <v>382.7322385941855</v>
      </c>
      <c r="AA157" s="6">
        <v>421.86295607268283</v>
      </c>
      <c r="AB157" s="6">
        <v>495.79428676058365</v>
      </c>
      <c r="AC157" s="6">
        <v>577.64816650899252</v>
      </c>
      <c r="AD157" s="6">
        <v>678.12787158013271</v>
      </c>
      <c r="AE157" s="6">
        <v>736.54105989998573</v>
      </c>
      <c r="AF157" s="6">
        <v>953.6797134323657</v>
      </c>
      <c r="AG157" s="6">
        <v>1110.7702321840707</v>
      </c>
      <c r="AH157" s="6">
        <v>1107.4459890932251</v>
      </c>
      <c r="AI157" s="6">
        <v>1344.5477804369154</v>
      </c>
      <c r="AJ157" s="6">
        <v>1733.7134467819201</v>
      </c>
      <c r="AK157" s="6">
        <v>2461.9809350607602</v>
      </c>
      <c r="AL157" s="6">
        <v>2474.7492490987238</v>
      </c>
      <c r="AM157" s="6">
        <v>4935.5651086401922</v>
      </c>
    </row>
    <row r="158" spans="1:39" x14ac:dyDescent="0.35">
      <c r="A158" s="3" t="s">
        <v>9</v>
      </c>
      <c r="B158" s="3" t="s">
        <v>173</v>
      </c>
      <c r="C158" s="3" t="s">
        <v>175</v>
      </c>
      <c r="D158" s="129">
        <v>1.0199548166697976</v>
      </c>
      <c r="E158" s="16">
        <v>4931.3266048515361</v>
      </c>
      <c r="F158" s="16">
        <v>425.3108929481624</v>
      </c>
      <c r="G158" s="16">
        <v>354.24834302021708</v>
      </c>
      <c r="H158" s="16">
        <v>284.22281741134594</v>
      </c>
      <c r="I158" s="16">
        <v>183.42344008961763</v>
      </c>
      <c r="J158" s="16">
        <v>135.16308212470636</v>
      </c>
      <c r="K158" s="16">
        <v>133.79395312336305</v>
      </c>
      <c r="L158" s="16">
        <v>156.59730148849394</v>
      </c>
      <c r="M158" s="16">
        <v>193.57499394297335</v>
      </c>
      <c r="N158" s="16">
        <v>241.18363862828818</v>
      </c>
      <c r="O158" s="16">
        <v>329.45996114541987</v>
      </c>
      <c r="P158" s="16">
        <v>412.88933983310892</v>
      </c>
      <c r="Q158" s="16">
        <v>437.9313326294029</v>
      </c>
      <c r="R158" s="16">
        <v>545.82426365988408</v>
      </c>
      <c r="S158" s="16">
        <v>739.36940502301854</v>
      </c>
      <c r="T158" s="16">
        <v>1049.4190568798142</v>
      </c>
      <c r="U158" s="16">
        <v>1043.6159141171815</v>
      </c>
      <c r="V158" s="16">
        <v>1496.4842974977578</v>
      </c>
      <c r="W158" s="11">
        <v>375.7323726751676</v>
      </c>
      <c r="X158" s="11">
        <v>296.87877912133155</v>
      </c>
      <c r="Y158" s="11">
        <v>228.25998360832332</v>
      </c>
      <c r="Z158" s="11">
        <v>200.34238530537215</v>
      </c>
      <c r="AA158" s="11">
        <v>222.99267110835797</v>
      </c>
      <c r="AB158" s="11">
        <v>263.71383716239961</v>
      </c>
      <c r="AC158" s="11">
        <v>305.48238749738255</v>
      </c>
      <c r="AD158" s="11">
        <v>359.20457683773554</v>
      </c>
      <c r="AE158" s="11">
        <v>387.75510284580264</v>
      </c>
      <c r="AF158" s="11">
        <v>502.23508339300304</v>
      </c>
      <c r="AG158" s="11">
        <v>596.87298739175492</v>
      </c>
      <c r="AH158" s="11">
        <v>591.78255531927994</v>
      </c>
      <c r="AI158" s="11">
        <v>708.71964919488414</v>
      </c>
      <c r="AJ158" s="11">
        <v>878.9320942281081</v>
      </c>
      <c r="AK158" s="11">
        <v>1240.3307110487626</v>
      </c>
      <c r="AL158" s="11">
        <v>1274.3173145615563</v>
      </c>
      <c r="AM158" s="11">
        <v>2460.0554209210495</v>
      </c>
    </row>
    <row r="159" spans="1:39" x14ac:dyDescent="0.35">
      <c r="A159" s="3" t="s">
        <v>9</v>
      </c>
      <c r="B159" s="3" t="s">
        <v>173</v>
      </c>
      <c r="C159" s="3" t="s">
        <v>176</v>
      </c>
      <c r="D159" s="129">
        <v>1.1153133574936347</v>
      </c>
      <c r="E159" s="16">
        <v>5392.3706645283946</v>
      </c>
      <c r="F159" s="16">
        <v>40.429522966298656</v>
      </c>
      <c r="G159" s="16">
        <v>38.239434542159742</v>
      </c>
      <c r="H159" s="16">
        <v>32.981268348443798</v>
      </c>
      <c r="I159" s="16">
        <v>21.364336035464326</v>
      </c>
      <c r="J159" s="16">
        <v>14.620617053641331</v>
      </c>
      <c r="K159" s="16">
        <v>14.01892956120075</v>
      </c>
      <c r="L159" s="16">
        <v>16.113801671013245</v>
      </c>
      <c r="M159" s="16">
        <v>22.722661108218997</v>
      </c>
      <c r="N159" s="16">
        <v>29.015046296357216</v>
      </c>
      <c r="O159" s="16">
        <v>40.683313383866249</v>
      </c>
      <c r="P159" s="16">
        <v>46.900321569966003</v>
      </c>
      <c r="Q159" s="16">
        <v>51.102561750574139</v>
      </c>
      <c r="R159" s="16">
        <v>75.209873327907658</v>
      </c>
      <c r="S159" s="16">
        <v>124.39978912249479</v>
      </c>
      <c r="T159" s="16">
        <v>195.27035823066896</v>
      </c>
      <c r="U159" s="16">
        <v>169.33946157363462</v>
      </c>
      <c r="V159" s="16">
        <v>241.44840076908562</v>
      </c>
      <c r="W159" s="11">
        <v>38.236399827016584</v>
      </c>
      <c r="X159" s="11">
        <v>33.851809396597226</v>
      </c>
      <c r="Y159" s="11">
        <v>26.169061746212339</v>
      </c>
      <c r="Z159" s="11">
        <v>23.397331617195828</v>
      </c>
      <c r="AA159" s="11">
        <v>26.474015748024229</v>
      </c>
      <c r="AB159" s="11">
        <v>28.718574937057138</v>
      </c>
      <c r="AC159" s="11">
        <v>30.98101118986272</v>
      </c>
      <c r="AD159" s="11">
        <v>40.38860345083193</v>
      </c>
      <c r="AE159" s="11">
        <v>47.198654840781217</v>
      </c>
      <c r="AF159" s="11">
        <v>58.180288368142357</v>
      </c>
      <c r="AG159" s="11">
        <v>64.983449906560139</v>
      </c>
      <c r="AH159" s="11">
        <v>72.721766301453798</v>
      </c>
      <c r="AI159" s="11">
        <v>101.52944211449602</v>
      </c>
      <c r="AJ159" s="11">
        <v>147.22799078995226</v>
      </c>
      <c r="AK159" s="11">
        <v>211.38445857392256</v>
      </c>
      <c r="AL159" s="11">
        <v>187.86430990132024</v>
      </c>
      <c r="AM159" s="11">
        <v>430.45787032740952</v>
      </c>
    </row>
    <row r="160" spans="1:39" x14ac:dyDescent="0.35">
      <c r="A160" s="3" t="s">
        <v>9</v>
      </c>
      <c r="B160" s="3" t="s">
        <v>173</v>
      </c>
      <c r="C160" s="3" t="s">
        <v>177</v>
      </c>
      <c r="D160" s="129">
        <v>1.015765390298015</v>
      </c>
      <c r="E160" s="16">
        <v>4911.0713647285547</v>
      </c>
      <c r="F160" s="16">
        <v>202.27575911981751</v>
      </c>
      <c r="G160" s="16">
        <v>169.00940778459207</v>
      </c>
      <c r="H160" s="16">
        <v>134.58795790050752</v>
      </c>
      <c r="I160" s="16">
        <v>87.178732005054968</v>
      </c>
      <c r="J160" s="16">
        <v>62.654001612141656</v>
      </c>
      <c r="K160" s="16">
        <v>65.64755534701257</v>
      </c>
      <c r="L160" s="16">
        <v>77.274121136476538</v>
      </c>
      <c r="M160" s="16">
        <v>92.344158787166919</v>
      </c>
      <c r="N160" s="16">
        <v>114.88531707798418</v>
      </c>
      <c r="O160" s="16">
        <v>159.38873574807965</v>
      </c>
      <c r="P160" s="16">
        <v>193.20712353260552</v>
      </c>
      <c r="Q160" s="16">
        <v>202.61284655451774</v>
      </c>
      <c r="R160" s="16">
        <v>239.66097607549219</v>
      </c>
      <c r="S160" s="16">
        <v>343.53430619778635</v>
      </c>
      <c r="T160" s="16">
        <v>506.71851759901102</v>
      </c>
      <c r="U160" s="16">
        <v>479.56092333612287</v>
      </c>
      <c r="V160" s="16">
        <v>708.38085219480399</v>
      </c>
      <c r="W160" s="11">
        <v>183.05676417184188</v>
      </c>
      <c r="X160" s="11">
        <v>140.53268760066243</v>
      </c>
      <c r="Y160" s="11">
        <v>108.04671252912593</v>
      </c>
      <c r="Z160" s="11">
        <v>94.048526435102104</v>
      </c>
      <c r="AA160" s="11">
        <v>105.5808961379538</v>
      </c>
      <c r="AB160" s="11">
        <v>126.96310159139148</v>
      </c>
      <c r="AC160" s="11">
        <v>146.35264820399672</v>
      </c>
      <c r="AD160" s="11">
        <v>168.56607569558906</v>
      </c>
      <c r="AE160" s="11">
        <v>179.18199954939803</v>
      </c>
      <c r="AF160" s="11">
        <v>231.46996447540505</v>
      </c>
      <c r="AG160" s="11">
        <v>263.50788937110138</v>
      </c>
      <c r="AH160" s="11">
        <v>256.95942297300309</v>
      </c>
      <c r="AI160" s="11">
        <v>301.38794175509639</v>
      </c>
      <c r="AJ160" s="11">
        <v>399.64900799797653</v>
      </c>
      <c r="AK160" s="11">
        <v>579.00571781897281</v>
      </c>
      <c r="AL160" s="11">
        <v>573.7304787555147</v>
      </c>
      <c r="AM160" s="11">
        <v>1148.7985764363943</v>
      </c>
    </row>
    <row r="161" spans="1:39" x14ac:dyDescent="0.35">
      <c r="A161" s="3" t="s">
        <v>9</v>
      </c>
      <c r="B161" s="3" t="s">
        <v>173</v>
      </c>
      <c r="C161" s="3" t="s">
        <v>178</v>
      </c>
      <c r="D161" s="129">
        <v>1.0434316428605084</v>
      </c>
      <c r="E161" s="16">
        <v>5044.8334932936423</v>
      </c>
      <c r="F161" s="16">
        <v>136.28145063283239</v>
      </c>
      <c r="G161" s="16">
        <v>117.38617115267643</v>
      </c>
      <c r="H161" s="16">
        <v>94.227612003287391</v>
      </c>
      <c r="I161" s="16">
        <v>59.368754748506056</v>
      </c>
      <c r="J161" s="16">
        <v>42.106837110163717</v>
      </c>
      <c r="K161" s="16">
        <v>44.372100313045273</v>
      </c>
      <c r="L161" s="16">
        <v>53.406679393856713</v>
      </c>
      <c r="M161" s="16">
        <v>63.310669533102477</v>
      </c>
      <c r="N161" s="16">
        <v>79.114779163820003</v>
      </c>
      <c r="O161" s="16">
        <v>111.06794144675142</v>
      </c>
      <c r="P161" s="16">
        <v>132.23670549164967</v>
      </c>
      <c r="Q161" s="16">
        <v>145.80089514629324</v>
      </c>
      <c r="R161" s="16">
        <v>195.40129657058674</v>
      </c>
      <c r="S161" s="16">
        <v>290.65311019962883</v>
      </c>
      <c r="T161" s="16">
        <v>393.68065703262641</v>
      </c>
      <c r="U161" s="16">
        <v>368.45385959616033</v>
      </c>
      <c r="V161" s="16">
        <v>519.18842974412007</v>
      </c>
      <c r="W161" s="11">
        <v>124.08906631361475</v>
      </c>
      <c r="X161" s="11">
        <v>98.654979732102021</v>
      </c>
      <c r="Y161" s="11">
        <v>77.849533425119645</v>
      </c>
      <c r="Z161" s="11">
        <v>64.943995236515519</v>
      </c>
      <c r="AA161" s="11">
        <v>66.815373078346866</v>
      </c>
      <c r="AB161" s="11">
        <v>76.398773069735327</v>
      </c>
      <c r="AC161" s="11">
        <v>94.832119617750521</v>
      </c>
      <c r="AD161" s="11">
        <v>109.96861559597637</v>
      </c>
      <c r="AE161" s="11">
        <v>122.40530266400404</v>
      </c>
      <c r="AF161" s="11">
        <v>161.79437719581523</v>
      </c>
      <c r="AG161" s="11">
        <v>185.40590551465442</v>
      </c>
      <c r="AH161" s="11">
        <v>185.98224449948819</v>
      </c>
      <c r="AI161" s="11">
        <v>232.91074737243895</v>
      </c>
      <c r="AJ161" s="11">
        <v>307.90435376588295</v>
      </c>
      <c r="AK161" s="11">
        <v>431.26004761910212</v>
      </c>
      <c r="AL161" s="11">
        <v>438.83714588033246</v>
      </c>
      <c r="AM161" s="11">
        <v>896.25324095533972</v>
      </c>
    </row>
    <row r="162" spans="1:39" x14ac:dyDescent="0.35">
      <c r="A162" s="2" t="s">
        <v>6</v>
      </c>
      <c r="B162" s="2" t="s">
        <v>179</v>
      </c>
      <c r="C162" s="2" t="s">
        <v>180</v>
      </c>
      <c r="D162" s="128">
        <v>1.0349247028936006</v>
      </c>
      <c r="E162" s="17">
        <v>5003.7037307795954</v>
      </c>
      <c r="F162" s="17">
        <v>789.56103250982301</v>
      </c>
      <c r="G162" s="17">
        <v>668.65653098255609</v>
      </c>
      <c r="H162" s="17">
        <v>535.23978585319833</v>
      </c>
      <c r="I162" s="17">
        <v>356.90108363631538</v>
      </c>
      <c r="J162" s="17">
        <v>285.55428616677881</v>
      </c>
      <c r="K162" s="17">
        <v>281.88919088468816</v>
      </c>
      <c r="L162" s="17">
        <v>325.5217432176816</v>
      </c>
      <c r="M162" s="17">
        <v>390.2962025009308</v>
      </c>
      <c r="N162" s="17">
        <v>484.54917517040224</v>
      </c>
      <c r="O162" s="17">
        <v>671.59913897734532</v>
      </c>
      <c r="P162" s="17">
        <v>865.7688355137451</v>
      </c>
      <c r="Q162" s="17">
        <v>1014.7559037822629</v>
      </c>
      <c r="R162" s="17">
        <v>1213.1483406803295</v>
      </c>
      <c r="S162" s="17">
        <v>1668.7886693223422</v>
      </c>
      <c r="T162" s="17">
        <v>2342.5653926985601</v>
      </c>
      <c r="U162" s="17">
        <v>2194.5621301238766</v>
      </c>
      <c r="V162" s="17">
        <v>3338.7306374931754</v>
      </c>
      <c r="W162" s="6">
        <v>713.16860114858889</v>
      </c>
      <c r="X162" s="6">
        <v>576.5932605204448</v>
      </c>
      <c r="Y162" s="6">
        <v>434.57083794050419</v>
      </c>
      <c r="Z162" s="6">
        <v>389.02983813227189</v>
      </c>
      <c r="AA162" s="6">
        <v>451.63410198712768</v>
      </c>
      <c r="AB162" s="6">
        <v>522.73329188316495</v>
      </c>
      <c r="AC162" s="6">
        <v>605.36621088839297</v>
      </c>
      <c r="AD162" s="6">
        <v>695.37083602946939</v>
      </c>
      <c r="AE162" s="6">
        <v>756.63074375529266</v>
      </c>
      <c r="AF162" s="6">
        <v>997.74502592624788</v>
      </c>
      <c r="AG162" s="6">
        <v>1204.2651707371342</v>
      </c>
      <c r="AH162" s="6">
        <v>1299.947482844485</v>
      </c>
      <c r="AI162" s="6">
        <v>1473.0597753742313</v>
      </c>
      <c r="AJ162" s="6">
        <v>1877.6321522695634</v>
      </c>
      <c r="AK162" s="6">
        <v>2643.8698877871584</v>
      </c>
      <c r="AL162" s="6">
        <v>2627.4517897671763</v>
      </c>
      <c r="AM162" s="6">
        <v>5380.7233790926202</v>
      </c>
    </row>
    <row r="163" spans="1:39" x14ac:dyDescent="0.35">
      <c r="A163" s="3" t="s">
        <v>9</v>
      </c>
      <c r="B163" s="3" t="s">
        <v>179</v>
      </c>
      <c r="C163" s="3" t="s">
        <v>181</v>
      </c>
      <c r="D163" s="129">
        <v>1.0104265900666018</v>
      </c>
      <c r="E163" s="16">
        <v>4885.2590765870909</v>
      </c>
      <c r="F163" s="16">
        <v>492.07406716509297</v>
      </c>
      <c r="G163" s="16">
        <v>405.20461277058342</v>
      </c>
      <c r="H163" s="16">
        <v>317.36450048911104</v>
      </c>
      <c r="I163" s="16">
        <v>212.22799700045849</v>
      </c>
      <c r="J163" s="16">
        <v>168.68385049422753</v>
      </c>
      <c r="K163" s="16">
        <v>167.74715110391469</v>
      </c>
      <c r="L163" s="16">
        <v>194.00492652740769</v>
      </c>
      <c r="M163" s="16">
        <v>231.58715414506275</v>
      </c>
      <c r="N163" s="16">
        <v>288.26228207660745</v>
      </c>
      <c r="O163" s="16">
        <v>402.11586621317122</v>
      </c>
      <c r="P163" s="16">
        <v>505.35790283377565</v>
      </c>
      <c r="Q163" s="16">
        <v>572.94782508902335</v>
      </c>
      <c r="R163" s="16">
        <v>661.36864613905118</v>
      </c>
      <c r="S163" s="16">
        <v>875.76419714021745</v>
      </c>
      <c r="T163" s="16">
        <v>1221.9460617833126</v>
      </c>
      <c r="U163" s="16">
        <v>1194.5107247932731</v>
      </c>
      <c r="V163" s="16">
        <v>1764.804368331904</v>
      </c>
      <c r="W163" s="11">
        <v>433.80390491244907</v>
      </c>
      <c r="X163" s="11">
        <v>350.23908430869079</v>
      </c>
      <c r="Y163" s="11">
        <v>257.58029362763983</v>
      </c>
      <c r="Z163" s="11">
        <v>229.88424980521469</v>
      </c>
      <c r="AA163" s="11">
        <v>260.40055233473288</v>
      </c>
      <c r="AB163" s="11">
        <v>314.89181044766815</v>
      </c>
      <c r="AC163" s="11">
        <v>366.92920459124548</v>
      </c>
      <c r="AD163" s="11">
        <v>418.58906021096931</v>
      </c>
      <c r="AE163" s="11">
        <v>458.88157391355867</v>
      </c>
      <c r="AF163" s="11">
        <v>598.45933720617393</v>
      </c>
      <c r="AG163" s="11">
        <v>706.28887117192551</v>
      </c>
      <c r="AH163" s="11">
        <v>733.69100206031123</v>
      </c>
      <c r="AI163" s="11">
        <v>807.15906481024342</v>
      </c>
      <c r="AJ163" s="11">
        <v>1003.2767292042226</v>
      </c>
      <c r="AK163" s="11">
        <v>1423.7391292279124</v>
      </c>
      <c r="AL163" s="11">
        <v>1458.0718072798143</v>
      </c>
      <c r="AM163" s="11">
        <v>2834.1617574358952</v>
      </c>
    </row>
    <row r="164" spans="1:39" x14ac:dyDescent="0.35">
      <c r="A164" s="3" t="s">
        <v>9</v>
      </c>
      <c r="B164" s="3" t="s">
        <v>179</v>
      </c>
      <c r="C164" s="3" t="s">
        <v>182</v>
      </c>
      <c r="D164" s="129">
        <v>1.0611174623159305</v>
      </c>
      <c r="E164" s="16">
        <v>5130.3417438393717</v>
      </c>
      <c r="F164" s="16">
        <v>121.09635246640961</v>
      </c>
      <c r="G164" s="16">
        <v>103.11307988752144</v>
      </c>
      <c r="H164" s="16">
        <v>86.848534454511054</v>
      </c>
      <c r="I164" s="16">
        <v>56.404142317443416</v>
      </c>
      <c r="J164" s="16">
        <v>41.728834083846124</v>
      </c>
      <c r="K164" s="16">
        <v>40.588542284443257</v>
      </c>
      <c r="L164" s="16">
        <v>45.833356533217732</v>
      </c>
      <c r="M164" s="16">
        <v>58.140574171637269</v>
      </c>
      <c r="N164" s="16">
        <v>74.352367371142435</v>
      </c>
      <c r="O164" s="16">
        <v>105.00288307111981</v>
      </c>
      <c r="P164" s="16">
        <v>140.14593131853744</v>
      </c>
      <c r="Q164" s="16">
        <v>162.61187580493038</v>
      </c>
      <c r="R164" s="16">
        <v>188.72399527932677</v>
      </c>
      <c r="S164" s="16">
        <v>281.62461332189469</v>
      </c>
      <c r="T164" s="16">
        <v>382.73329666245854</v>
      </c>
      <c r="U164" s="16">
        <v>371.61579975002485</v>
      </c>
      <c r="V164" s="16">
        <v>585.42560909268241</v>
      </c>
      <c r="W164" s="11">
        <v>114.41047760740118</v>
      </c>
      <c r="X164" s="11">
        <v>90.350956065565853</v>
      </c>
      <c r="Y164" s="11">
        <v>69.080842578221265</v>
      </c>
      <c r="Z164" s="11">
        <v>59.127462329810754</v>
      </c>
      <c r="AA164" s="11">
        <v>70.742836953053768</v>
      </c>
      <c r="AB164" s="11">
        <v>81.492024607717681</v>
      </c>
      <c r="AC164" s="11">
        <v>91.260029635770792</v>
      </c>
      <c r="AD164" s="11">
        <v>107.53599820478367</v>
      </c>
      <c r="AE164" s="11">
        <v>116.73454852928747</v>
      </c>
      <c r="AF164" s="11">
        <v>161.5597792588469</v>
      </c>
      <c r="AG164" s="11">
        <v>197.87460496547561</v>
      </c>
      <c r="AH164" s="11">
        <v>211.78378027058483</v>
      </c>
      <c r="AI164" s="11">
        <v>238.04239852279122</v>
      </c>
      <c r="AJ164" s="11">
        <v>314.10046241701434</v>
      </c>
      <c r="AK164" s="11">
        <v>443.86267284486235</v>
      </c>
      <c r="AL164" s="11">
        <v>449.61399982702949</v>
      </c>
      <c r="AM164" s="11">
        <v>936.77357463327019</v>
      </c>
    </row>
    <row r="165" spans="1:39" x14ac:dyDescent="0.35">
      <c r="A165" s="3" t="s">
        <v>9</v>
      </c>
      <c r="B165" s="3" t="s">
        <v>179</v>
      </c>
      <c r="C165" s="3" t="s">
        <v>183</v>
      </c>
      <c r="D165" s="129">
        <v>1.1545512528221604</v>
      </c>
      <c r="E165" s="16">
        <v>5582.0799281050977</v>
      </c>
      <c r="F165" s="16">
        <v>28.191743431333453</v>
      </c>
      <c r="G165" s="16">
        <v>28.101537942610413</v>
      </c>
      <c r="H165" s="16">
        <v>23.901794668862486</v>
      </c>
      <c r="I165" s="16">
        <v>18.017192968135536</v>
      </c>
      <c r="J165" s="16">
        <v>12.420099436149606</v>
      </c>
      <c r="K165" s="16">
        <v>12.367152362146884</v>
      </c>
      <c r="L165" s="16">
        <v>15.195823142450942</v>
      </c>
      <c r="M165" s="16">
        <v>18.454112624731707</v>
      </c>
      <c r="N165" s="16">
        <v>22.574251493044372</v>
      </c>
      <c r="O165" s="16">
        <v>35.966045758375003</v>
      </c>
      <c r="P165" s="16">
        <v>46.262033169901372</v>
      </c>
      <c r="Q165" s="16">
        <v>56.036602195457164</v>
      </c>
      <c r="R165" s="16">
        <v>80.759252103752061</v>
      </c>
      <c r="S165" s="16">
        <v>120.14349773727724</v>
      </c>
      <c r="T165" s="16">
        <v>178.2977064939746</v>
      </c>
      <c r="U165" s="16">
        <v>155.37422589406617</v>
      </c>
      <c r="V165" s="16">
        <v>261.08157668377925</v>
      </c>
      <c r="W165" s="11">
        <v>27.303179251479026</v>
      </c>
      <c r="X165" s="11">
        <v>23.600909368050182</v>
      </c>
      <c r="Y165" s="11">
        <v>20.496814854624954</v>
      </c>
      <c r="Z165" s="11">
        <v>18.630398633505461</v>
      </c>
      <c r="AA165" s="11">
        <v>18.134215915313302</v>
      </c>
      <c r="AB165" s="11">
        <v>20.771875248277436</v>
      </c>
      <c r="AC165" s="11">
        <v>25.588529197835619</v>
      </c>
      <c r="AD165" s="11">
        <v>30.30039603441509</v>
      </c>
      <c r="AE165" s="11">
        <v>33.989947039185303</v>
      </c>
      <c r="AF165" s="11">
        <v>48.209876046988931</v>
      </c>
      <c r="AG165" s="11">
        <v>59.094324758778129</v>
      </c>
      <c r="AH165" s="11">
        <v>72.400394859465052</v>
      </c>
      <c r="AI165" s="11">
        <v>92.038646438575739</v>
      </c>
      <c r="AJ165" s="11">
        <v>128.63966483655801</v>
      </c>
      <c r="AK165" s="11">
        <v>180.54824791514739</v>
      </c>
      <c r="AL165" s="11">
        <v>178.00074866197045</v>
      </c>
      <c r="AM165" s="11">
        <v>457.40860388993997</v>
      </c>
    </row>
    <row r="166" spans="1:39" x14ac:dyDescent="0.35">
      <c r="A166" s="3" t="s">
        <v>9</v>
      </c>
      <c r="B166" s="3" t="s">
        <v>179</v>
      </c>
      <c r="C166" s="3" t="s">
        <v>184</v>
      </c>
      <c r="D166" s="129">
        <v>1.048892425024113</v>
      </c>
      <c r="E166" s="16">
        <v>5071.2355455478846</v>
      </c>
      <c r="F166" s="16">
        <v>148.19886944698698</v>
      </c>
      <c r="G166" s="16">
        <v>132.23730038184078</v>
      </c>
      <c r="H166" s="16">
        <v>107.12495624071387</v>
      </c>
      <c r="I166" s="16">
        <v>70.251751350277942</v>
      </c>
      <c r="J166" s="16">
        <v>62.721502152555509</v>
      </c>
      <c r="K166" s="16">
        <v>61.186345134183327</v>
      </c>
      <c r="L166" s="16">
        <v>70.487637014605241</v>
      </c>
      <c r="M166" s="16">
        <v>82.114361559499088</v>
      </c>
      <c r="N166" s="16">
        <v>99.360274229607953</v>
      </c>
      <c r="O166" s="16">
        <v>128.51434393467935</v>
      </c>
      <c r="P166" s="16">
        <v>174.00296819153064</v>
      </c>
      <c r="Q166" s="16">
        <v>223.15960069285202</v>
      </c>
      <c r="R166" s="16">
        <v>282.29644715819927</v>
      </c>
      <c r="S166" s="16">
        <v>391.25636112295285</v>
      </c>
      <c r="T166" s="16">
        <v>559.5883277588141</v>
      </c>
      <c r="U166" s="16">
        <v>473.0613796865124</v>
      </c>
      <c r="V166" s="16">
        <v>727.41908338480994</v>
      </c>
      <c r="W166" s="11">
        <v>137.65103937725968</v>
      </c>
      <c r="X166" s="11">
        <v>112.40231077813797</v>
      </c>
      <c r="Y166" s="11">
        <v>87.412886880018192</v>
      </c>
      <c r="Z166" s="11">
        <v>81.387727363741007</v>
      </c>
      <c r="AA166" s="11">
        <v>102.35649678402777</v>
      </c>
      <c r="AB166" s="11">
        <v>105.5775815795017</v>
      </c>
      <c r="AC166" s="11">
        <v>121.58844746354106</v>
      </c>
      <c r="AD166" s="11">
        <v>138.94538157930134</v>
      </c>
      <c r="AE166" s="11">
        <v>147.02467427326135</v>
      </c>
      <c r="AF166" s="11">
        <v>189.51603341423791</v>
      </c>
      <c r="AG166" s="11">
        <v>241.00736984095494</v>
      </c>
      <c r="AH166" s="11">
        <v>282.0723056541238</v>
      </c>
      <c r="AI166" s="11">
        <v>335.81966560262106</v>
      </c>
      <c r="AJ166" s="11">
        <v>431.61529581176819</v>
      </c>
      <c r="AK166" s="11">
        <v>595.7198377992363</v>
      </c>
      <c r="AL166" s="11">
        <v>541.76523399836253</v>
      </c>
      <c r="AM166" s="11">
        <v>1152.3794431335139</v>
      </c>
    </row>
    <row r="167" spans="1:39" x14ac:dyDescent="0.35">
      <c r="A167" s="2" t="s">
        <v>6</v>
      </c>
      <c r="B167" s="2" t="s">
        <v>185</v>
      </c>
      <c r="C167" s="2" t="s">
        <v>186</v>
      </c>
      <c r="D167" s="128">
        <v>1.0470298635553603</v>
      </c>
      <c r="E167" s="17">
        <v>5062.2303437743194</v>
      </c>
      <c r="F167" s="17">
        <v>2009.8150180774267</v>
      </c>
      <c r="G167" s="17">
        <v>1756.346121413151</v>
      </c>
      <c r="H167" s="17">
        <v>1418.7399490627756</v>
      </c>
      <c r="I167" s="17">
        <v>907.6686937323143</v>
      </c>
      <c r="J167" s="17">
        <v>644.3196584664264</v>
      </c>
      <c r="K167" s="17">
        <v>659.69440134520505</v>
      </c>
      <c r="L167" s="17">
        <v>768.36442088037018</v>
      </c>
      <c r="M167" s="17">
        <v>955.17971775966726</v>
      </c>
      <c r="N167" s="17">
        <v>1225.8489913927349</v>
      </c>
      <c r="O167" s="17">
        <v>1768.6259323276972</v>
      </c>
      <c r="P167" s="17">
        <v>2206.2022273190278</v>
      </c>
      <c r="Q167" s="17">
        <v>2431.3541586542128</v>
      </c>
      <c r="R167" s="17">
        <v>2858.6970568703568</v>
      </c>
      <c r="S167" s="17">
        <v>4026.774096732865</v>
      </c>
      <c r="T167" s="17">
        <v>5726.7424224780552</v>
      </c>
      <c r="U167" s="17">
        <v>5727.854588725625</v>
      </c>
      <c r="V167" s="17">
        <v>9279.7495007702873</v>
      </c>
      <c r="W167" s="6">
        <v>1757.7989932976277</v>
      </c>
      <c r="X167" s="6">
        <v>1480.1822855174098</v>
      </c>
      <c r="Y167" s="6">
        <v>1154.9187910132059</v>
      </c>
      <c r="Z167" s="6">
        <v>981.13539470276589</v>
      </c>
      <c r="AA167" s="6">
        <v>1062.597170545698</v>
      </c>
      <c r="AB167" s="6">
        <v>1261.1627181760646</v>
      </c>
      <c r="AC167" s="6">
        <v>1487.8785185517331</v>
      </c>
      <c r="AD167" s="6">
        <v>1740.0726841912451</v>
      </c>
      <c r="AE167" s="6">
        <v>1944.7574682857569</v>
      </c>
      <c r="AF167" s="6">
        <v>2644.6225434438256</v>
      </c>
      <c r="AG167" s="6">
        <v>3076.3571332327483</v>
      </c>
      <c r="AH167" s="6">
        <v>3106.6977297052254</v>
      </c>
      <c r="AI167" s="6">
        <v>3516.5605141069732</v>
      </c>
      <c r="AJ167" s="6">
        <v>4533.5800435119299</v>
      </c>
      <c r="AK167" s="6">
        <v>6451.2927910987664</v>
      </c>
      <c r="AL167" s="6">
        <v>6857.1843053042912</v>
      </c>
      <c r="AM167" s="6">
        <v>14431.740889398519</v>
      </c>
    </row>
    <row r="168" spans="1:39" x14ac:dyDescent="0.35">
      <c r="A168" s="3" t="s">
        <v>9</v>
      </c>
      <c r="B168" s="3" t="s">
        <v>185</v>
      </c>
      <c r="C168" s="3" t="s">
        <v>187</v>
      </c>
      <c r="D168" s="129">
        <v>1.0483891152597886</v>
      </c>
      <c r="E168" s="16">
        <v>5068.8021192914175</v>
      </c>
      <c r="F168" s="16">
        <v>215.47462081721457</v>
      </c>
      <c r="G168" s="16">
        <v>189.77431003016019</v>
      </c>
      <c r="H168" s="16">
        <v>145.49615949435082</v>
      </c>
      <c r="I168" s="16">
        <v>88.096805532093711</v>
      </c>
      <c r="J168" s="16">
        <v>61.357991236195616</v>
      </c>
      <c r="K168" s="16">
        <v>67.002859715467025</v>
      </c>
      <c r="L168" s="16">
        <v>79.175648088498448</v>
      </c>
      <c r="M168" s="16">
        <v>100.93645250177281</v>
      </c>
      <c r="N168" s="16">
        <v>131.56424824617218</v>
      </c>
      <c r="O168" s="16">
        <v>177.10968820362874</v>
      </c>
      <c r="P168" s="16">
        <v>209.38634689076534</v>
      </c>
      <c r="Q168" s="16">
        <v>244.55219033602344</v>
      </c>
      <c r="R168" s="16">
        <v>307.87772980782353</v>
      </c>
      <c r="S168" s="16">
        <v>439.36535162859366</v>
      </c>
      <c r="T168" s="16">
        <v>641.56623564704807</v>
      </c>
      <c r="U168" s="16">
        <v>593.12727386242443</v>
      </c>
      <c r="V168" s="16">
        <v>919.88370182127619</v>
      </c>
      <c r="W168" s="11">
        <v>185.745261034679</v>
      </c>
      <c r="X168" s="11">
        <v>160.1603799033843</v>
      </c>
      <c r="Y168" s="11">
        <v>122.84387833326693</v>
      </c>
      <c r="Z168" s="11">
        <v>97.350392859584886</v>
      </c>
      <c r="AA168" s="11">
        <v>103.93233105474347</v>
      </c>
      <c r="AB168" s="11">
        <v>126.6255969714047</v>
      </c>
      <c r="AC168" s="11">
        <v>154.63027979685364</v>
      </c>
      <c r="AD168" s="11">
        <v>187.84814589930772</v>
      </c>
      <c r="AE168" s="11">
        <v>208.67683660374698</v>
      </c>
      <c r="AF168" s="11">
        <v>263.92267908935543</v>
      </c>
      <c r="AG168" s="11">
        <v>298.88325491398507</v>
      </c>
      <c r="AH168" s="11">
        <v>317.69862550887638</v>
      </c>
      <c r="AI168" s="11">
        <v>371.52050747657705</v>
      </c>
      <c r="AJ168" s="11">
        <v>489.210942137058</v>
      </c>
      <c r="AK168" s="11">
        <v>691.08864003956421</v>
      </c>
      <c r="AL168" s="11">
        <v>664.05512751215338</v>
      </c>
      <c r="AM168" s="11">
        <v>1403.7939786049519</v>
      </c>
    </row>
    <row r="169" spans="1:39" x14ac:dyDescent="0.35">
      <c r="A169" s="3" t="s">
        <v>9</v>
      </c>
      <c r="B169" s="3" t="s">
        <v>185</v>
      </c>
      <c r="C169" s="3" t="s">
        <v>188</v>
      </c>
      <c r="D169" s="129">
        <v>1.0400428767425842</v>
      </c>
      <c r="E169" s="16">
        <v>5028.449323875725</v>
      </c>
      <c r="F169" s="16">
        <v>195.35596755030841</v>
      </c>
      <c r="G169" s="16">
        <v>160.78348291215073</v>
      </c>
      <c r="H169" s="16">
        <v>135.22961681779242</v>
      </c>
      <c r="I169" s="16">
        <v>84.118486914925768</v>
      </c>
      <c r="J169" s="16">
        <v>64.233514257825902</v>
      </c>
      <c r="K169" s="16">
        <v>64.687548086023995</v>
      </c>
      <c r="L169" s="16">
        <v>74.356260813546371</v>
      </c>
      <c r="M169" s="16">
        <v>97.017483419950409</v>
      </c>
      <c r="N169" s="16">
        <v>114.67551920165478</v>
      </c>
      <c r="O169" s="16">
        <v>163.90633066984643</v>
      </c>
      <c r="P169" s="16">
        <v>210.3299036560783</v>
      </c>
      <c r="Q169" s="16">
        <v>225.203703162875</v>
      </c>
      <c r="R169" s="16">
        <v>271.06233890466063</v>
      </c>
      <c r="S169" s="16">
        <v>384.6139669914769</v>
      </c>
      <c r="T169" s="16">
        <v>553.73276290965441</v>
      </c>
      <c r="U169" s="16">
        <v>529.53714410137081</v>
      </c>
      <c r="V169" s="16">
        <v>849.97769667047316</v>
      </c>
      <c r="W169" s="11">
        <v>165.96987299914386</v>
      </c>
      <c r="X169" s="11">
        <v>140.61215194196902</v>
      </c>
      <c r="Y169" s="11">
        <v>109.06059240829856</v>
      </c>
      <c r="Z169" s="11">
        <v>93.458126478406513</v>
      </c>
      <c r="AA169" s="11">
        <v>102.76863805483032</v>
      </c>
      <c r="AB169" s="11">
        <v>119.96755128621091</v>
      </c>
      <c r="AC169" s="11">
        <v>140.78843111668215</v>
      </c>
      <c r="AD169" s="11">
        <v>170.35476495381897</v>
      </c>
      <c r="AE169" s="11">
        <v>183.22759853575067</v>
      </c>
      <c r="AF169" s="11">
        <v>246.87522900299112</v>
      </c>
      <c r="AG169" s="11">
        <v>281.70325534493821</v>
      </c>
      <c r="AH169" s="11">
        <v>293.96304900770753</v>
      </c>
      <c r="AI169" s="11">
        <v>339.95809394967932</v>
      </c>
      <c r="AJ169" s="11">
        <v>434.0092468815235</v>
      </c>
      <c r="AK169" s="11">
        <v>607.87556142124629</v>
      </c>
      <c r="AL169" s="11">
        <v>645.42395628227041</v>
      </c>
      <c r="AM169" s="11">
        <v>1304.6605110952244</v>
      </c>
    </row>
    <row r="170" spans="1:39" x14ac:dyDescent="0.35">
      <c r="A170" s="3" t="s">
        <v>9</v>
      </c>
      <c r="B170" s="3" t="s">
        <v>185</v>
      </c>
      <c r="C170" s="3" t="s">
        <v>189</v>
      </c>
      <c r="D170" s="129">
        <v>1.058679371505874</v>
      </c>
      <c r="E170" s="16">
        <v>5118.5539451249815</v>
      </c>
      <c r="F170" s="16">
        <v>169.66303774129767</v>
      </c>
      <c r="G170" s="16">
        <v>158.51579551488314</v>
      </c>
      <c r="H170" s="16">
        <v>129.67926718327806</v>
      </c>
      <c r="I170" s="16">
        <v>88.785360677372765</v>
      </c>
      <c r="J170" s="16">
        <v>63.153505611204203</v>
      </c>
      <c r="K170" s="16">
        <v>62.0192926106293</v>
      </c>
      <c r="L170" s="16">
        <v>68.061550903404864</v>
      </c>
      <c r="M170" s="16">
        <v>85.315772922114562</v>
      </c>
      <c r="N170" s="16">
        <v>111.88520744647364</v>
      </c>
      <c r="O170" s="16">
        <v>168.77335282313101</v>
      </c>
      <c r="P170" s="16">
        <v>219.2936929265511</v>
      </c>
      <c r="Q170" s="16">
        <v>236.23480787179204</v>
      </c>
      <c r="R170" s="16">
        <v>258.70030813570639</v>
      </c>
      <c r="S170" s="16">
        <v>362.81659595809003</v>
      </c>
      <c r="T170" s="16">
        <v>511.47086008528549</v>
      </c>
      <c r="U170" s="16">
        <v>566.60210923833858</v>
      </c>
      <c r="V170" s="16">
        <v>951.01914241326494</v>
      </c>
      <c r="W170" s="11">
        <v>155.15614117306575</v>
      </c>
      <c r="X170" s="11">
        <v>133.3808968830715</v>
      </c>
      <c r="Y170" s="11">
        <v>106.59439810760838</v>
      </c>
      <c r="Z170" s="11">
        <v>91.380793297440519</v>
      </c>
      <c r="AA170" s="11">
        <v>97.79869920103458</v>
      </c>
      <c r="AB170" s="11">
        <v>113.80042141190695</v>
      </c>
      <c r="AC170" s="11">
        <v>127.9769930082356</v>
      </c>
      <c r="AD170" s="11">
        <v>152.71828886767182</v>
      </c>
      <c r="AE170" s="11">
        <v>172.30102349568702</v>
      </c>
      <c r="AF170" s="11">
        <v>250.78519461912975</v>
      </c>
      <c r="AG170" s="11">
        <v>297.58358591585386</v>
      </c>
      <c r="AH170" s="11">
        <v>288.45382428790037</v>
      </c>
      <c r="AI170" s="11">
        <v>310.87873743101659</v>
      </c>
      <c r="AJ170" s="11">
        <v>403.09911395144746</v>
      </c>
      <c r="AK170" s="11">
        <v>604.83663051574376</v>
      </c>
      <c r="AL170" s="11">
        <v>690.44928675448773</v>
      </c>
      <c r="AM170" s="11">
        <v>1453.1722456915461</v>
      </c>
    </row>
    <row r="171" spans="1:39" x14ac:dyDescent="0.35">
      <c r="A171" s="3" t="s">
        <v>9</v>
      </c>
      <c r="B171" s="3" t="s">
        <v>185</v>
      </c>
      <c r="C171" s="3" t="s">
        <v>190</v>
      </c>
      <c r="D171" s="129">
        <v>1.0428288067961649</v>
      </c>
      <c r="E171" s="16">
        <v>5041.9188724948826</v>
      </c>
      <c r="F171" s="16">
        <v>177.92834433821136</v>
      </c>
      <c r="G171" s="16">
        <v>164.42956853128686</v>
      </c>
      <c r="H171" s="16">
        <v>128.81302764494345</v>
      </c>
      <c r="I171" s="16">
        <v>84.061107319485856</v>
      </c>
      <c r="J171" s="16">
        <v>57.766962486178436</v>
      </c>
      <c r="K171" s="16">
        <v>57.007489998115432</v>
      </c>
      <c r="L171" s="16">
        <v>68.291045535545464</v>
      </c>
      <c r="M171" s="16">
        <v>84.285433632996956</v>
      </c>
      <c r="N171" s="16">
        <v>107.9200275838478</v>
      </c>
      <c r="O171" s="16">
        <v>159.4885720999419</v>
      </c>
      <c r="P171" s="16">
        <v>194.59470701100685</v>
      </c>
      <c r="Q171" s="16">
        <v>207.75834587561005</v>
      </c>
      <c r="R171" s="16">
        <v>251.48160403704696</v>
      </c>
      <c r="S171" s="16">
        <v>354.43299171447973</v>
      </c>
      <c r="T171" s="16">
        <v>500.52349971511762</v>
      </c>
      <c r="U171" s="16">
        <v>487.20227870796214</v>
      </c>
      <c r="V171" s="16">
        <v>826.97316731588273</v>
      </c>
      <c r="W171" s="11">
        <v>158.08361553482166</v>
      </c>
      <c r="X171" s="11">
        <v>135.6853627809619</v>
      </c>
      <c r="Y171" s="11">
        <v>106.42998515422904</v>
      </c>
      <c r="Z171" s="11">
        <v>90.331193374426135</v>
      </c>
      <c r="AA171" s="11">
        <v>92.901491159733382</v>
      </c>
      <c r="AB171" s="11">
        <v>108.09352511031229</v>
      </c>
      <c r="AC171" s="11">
        <v>129.86607905639795</v>
      </c>
      <c r="AD171" s="11">
        <v>150.39299283197292</v>
      </c>
      <c r="AE171" s="11">
        <v>168.70493550781799</v>
      </c>
      <c r="AF171" s="11">
        <v>229.31948338652884</v>
      </c>
      <c r="AG171" s="11">
        <v>269.23455589411702</v>
      </c>
      <c r="AH171" s="11">
        <v>263.61640284277001</v>
      </c>
      <c r="AI171" s="11">
        <v>301.05686748733171</v>
      </c>
      <c r="AJ171" s="11">
        <v>390.00279339337425</v>
      </c>
      <c r="AK171" s="11">
        <v>554.78365089570286</v>
      </c>
      <c r="AL171" s="11">
        <v>600.58128435152264</v>
      </c>
      <c r="AM171" s="11">
        <v>1257.5438440278633</v>
      </c>
    </row>
    <row r="172" spans="1:39" x14ac:dyDescent="0.35">
      <c r="A172" s="3" t="s">
        <v>9</v>
      </c>
      <c r="B172" s="3" t="s">
        <v>185</v>
      </c>
      <c r="C172" s="3" t="s">
        <v>191</v>
      </c>
      <c r="D172" s="129">
        <v>1.0744688597342655</v>
      </c>
      <c r="E172" s="16">
        <v>5194.8937222455843</v>
      </c>
      <c r="F172" s="16">
        <v>161.26958685605976</v>
      </c>
      <c r="G172" s="16">
        <v>136.10570829482671</v>
      </c>
      <c r="H172" s="16">
        <v>114.82486324813264</v>
      </c>
      <c r="I172" s="16">
        <v>69.065906377852897</v>
      </c>
      <c r="J172" s="16">
        <v>44.469356024648697</v>
      </c>
      <c r="K172" s="16">
        <v>46.390939111888876</v>
      </c>
      <c r="L172" s="16">
        <v>54.504975133386608</v>
      </c>
      <c r="M172" s="16">
        <v>68.204781156411187</v>
      </c>
      <c r="N172" s="16">
        <v>87.52767400462929</v>
      </c>
      <c r="O172" s="16">
        <v>121.85026744787423</v>
      </c>
      <c r="P172" s="16">
        <v>148.63794220635376</v>
      </c>
      <c r="Q172" s="16">
        <v>169.20234411345274</v>
      </c>
      <c r="R172" s="16">
        <v>213.62852441970171</v>
      </c>
      <c r="S172" s="16">
        <v>313.67577723785104</v>
      </c>
      <c r="T172" s="16">
        <v>458.34646014943206</v>
      </c>
      <c r="U172" s="16">
        <v>438.54353300682442</v>
      </c>
      <c r="V172" s="16">
        <v>758.95115379325716</v>
      </c>
      <c r="W172" s="11">
        <v>137.83027250144883</v>
      </c>
      <c r="X172" s="11">
        <v>110.69382744004682</v>
      </c>
      <c r="Y172" s="11">
        <v>92.345275481398517</v>
      </c>
      <c r="Z172" s="11">
        <v>76.555194384862233</v>
      </c>
      <c r="AA172" s="11">
        <v>79.228098410753844</v>
      </c>
      <c r="AB172" s="11">
        <v>87.475061052937932</v>
      </c>
      <c r="AC172" s="11">
        <v>106.47575907824218</v>
      </c>
      <c r="AD172" s="11">
        <v>121.80973848545855</v>
      </c>
      <c r="AE172" s="11">
        <v>138.41480976384412</v>
      </c>
      <c r="AF172" s="11">
        <v>183.41648705306167</v>
      </c>
      <c r="AG172" s="11">
        <v>214.56722866022324</v>
      </c>
      <c r="AH172" s="11">
        <v>216.46662128242085</v>
      </c>
      <c r="AI172" s="11">
        <v>266.51478555055201</v>
      </c>
      <c r="AJ172" s="11">
        <v>364.79589683536233</v>
      </c>
      <c r="AK172" s="11">
        <v>500.26165523815843</v>
      </c>
      <c r="AL172" s="11">
        <v>515.9190503804366</v>
      </c>
      <c r="AM172" s="11">
        <v>1202.79427689559</v>
      </c>
    </row>
    <row r="173" spans="1:39" x14ac:dyDescent="0.35">
      <c r="A173" s="3" t="s">
        <v>9</v>
      </c>
      <c r="B173" s="3" t="s">
        <v>185</v>
      </c>
      <c r="C173" s="3" t="s">
        <v>192</v>
      </c>
      <c r="D173" s="129">
        <v>1.1904587844081997</v>
      </c>
      <c r="E173" s="16">
        <v>5755.6873888776554</v>
      </c>
      <c r="F173" s="16">
        <v>13.070717409072781</v>
      </c>
      <c r="G173" s="16">
        <v>13.517195466065768</v>
      </c>
      <c r="H173" s="16">
        <v>13.667334938168345</v>
      </c>
      <c r="I173" s="16">
        <v>9.5250128430270671</v>
      </c>
      <c r="J173" s="16">
        <v>5.5755446381845513</v>
      </c>
      <c r="K173" s="16">
        <v>5.8023968274456275</v>
      </c>
      <c r="L173" s="16">
        <v>7.2454733861524456</v>
      </c>
      <c r="M173" s="16">
        <v>8.8130807051310924</v>
      </c>
      <c r="N173" s="16">
        <v>10.888509781496309</v>
      </c>
      <c r="O173" s="16">
        <v>17.346566136065668</v>
      </c>
      <c r="P173" s="16">
        <v>22.034825637013611</v>
      </c>
      <c r="Q173" s="16">
        <v>28.828893456530793</v>
      </c>
      <c r="R173" s="16">
        <v>39.477288039543609</v>
      </c>
      <c r="S173" s="16">
        <v>61.329289505180171</v>
      </c>
      <c r="T173" s="16">
        <v>95.556029277589417</v>
      </c>
      <c r="U173" s="16">
        <v>89.412641017614121</v>
      </c>
      <c r="V173" s="16">
        <v>150.620172800099</v>
      </c>
      <c r="W173" s="11">
        <v>12.426829943780387</v>
      </c>
      <c r="X173" s="11">
        <v>13.19108065689</v>
      </c>
      <c r="Y173" s="11">
        <v>11.371895942071331</v>
      </c>
      <c r="Z173" s="11">
        <v>9.1183993311875309</v>
      </c>
      <c r="AA173" s="11">
        <v>9.0671079576566509</v>
      </c>
      <c r="AB173" s="11">
        <v>10.309232028687177</v>
      </c>
      <c r="AC173" s="11">
        <v>11.918415612951623</v>
      </c>
      <c r="AD173" s="11">
        <v>15.418501405942036</v>
      </c>
      <c r="AE173" s="11">
        <v>18.671995321627733</v>
      </c>
      <c r="AF173" s="11">
        <v>23.811690602284067</v>
      </c>
      <c r="AG173" s="11">
        <v>28.06472742839566</v>
      </c>
      <c r="AH173" s="11">
        <v>35.99360150273975</v>
      </c>
      <c r="AI173" s="11">
        <v>45.74342799615065</v>
      </c>
      <c r="AJ173" s="11">
        <v>61.679445208990046</v>
      </c>
      <c r="AK173" s="11">
        <v>100.64224116458216</v>
      </c>
      <c r="AL173" s="11">
        <v>102.4714417643565</v>
      </c>
      <c r="AM173" s="11">
        <v>262.25136889693096</v>
      </c>
    </row>
    <row r="174" spans="1:39" x14ac:dyDescent="0.35">
      <c r="A174" s="3" t="s">
        <v>9</v>
      </c>
      <c r="B174" s="3" t="s">
        <v>185</v>
      </c>
      <c r="C174" s="3" t="s">
        <v>193</v>
      </c>
      <c r="D174" s="129">
        <v>1.0169560847197296</v>
      </c>
      <c r="E174" s="16">
        <v>4916.8281913880155</v>
      </c>
      <c r="F174" s="16">
        <v>437.74088891561399</v>
      </c>
      <c r="G174" s="16">
        <v>379.37076222524058</v>
      </c>
      <c r="H174" s="16">
        <v>299.20555312994833</v>
      </c>
      <c r="I174" s="16">
        <v>193.12059171896445</v>
      </c>
      <c r="J174" s="16">
        <v>136.51309293298348</v>
      </c>
      <c r="K174" s="16">
        <v>147.62935188466889</v>
      </c>
      <c r="L174" s="16">
        <v>172.13736657915575</v>
      </c>
      <c r="M174" s="16">
        <v>206.98780361737954</v>
      </c>
      <c r="N174" s="16">
        <v>263.44319330683845</v>
      </c>
      <c r="O174" s="16">
        <v>385.04385004472675</v>
      </c>
      <c r="P174" s="16">
        <v>477.57848159618038</v>
      </c>
      <c r="Q174" s="16">
        <v>517.15792491581033</v>
      </c>
      <c r="R174" s="16">
        <v>574.47349555143865</v>
      </c>
      <c r="S174" s="16">
        <v>762.58553985147785</v>
      </c>
      <c r="T174" s="16">
        <v>1057.3113399373772</v>
      </c>
      <c r="U174" s="16">
        <v>1092.7138181730229</v>
      </c>
      <c r="V174" s="16">
        <v>1769.3656112211763</v>
      </c>
      <c r="W174" s="11">
        <v>386.30712700232687</v>
      </c>
      <c r="X174" s="11">
        <v>319.24799119912996</v>
      </c>
      <c r="Y174" s="11">
        <v>238.75501046570483</v>
      </c>
      <c r="Z174" s="11">
        <v>204.69385165286928</v>
      </c>
      <c r="AA174" s="11">
        <v>221.53805485846652</v>
      </c>
      <c r="AB174" s="11">
        <v>284.70048807794143</v>
      </c>
      <c r="AC174" s="11">
        <v>334.40257754379542</v>
      </c>
      <c r="AD174" s="11">
        <v>374.55153067334828</v>
      </c>
      <c r="AE174" s="11">
        <v>421.50300550118908</v>
      </c>
      <c r="AF174" s="11">
        <v>580.78629262122752</v>
      </c>
      <c r="AG174" s="11">
        <v>663.56225285836217</v>
      </c>
      <c r="AH174" s="11">
        <v>662.11699090881723</v>
      </c>
      <c r="AI174" s="11">
        <v>697.90455644790518</v>
      </c>
      <c r="AJ174" s="11">
        <v>872.52475460023368</v>
      </c>
      <c r="AK174" s="11">
        <v>1222.6334075402481</v>
      </c>
      <c r="AL174" s="11">
        <v>1344.0015481321482</v>
      </c>
      <c r="AM174" s="11">
        <v>2746.6189900247387</v>
      </c>
    </row>
    <row r="175" spans="1:39" x14ac:dyDescent="0.35">
      <c r="A175" s="3" t="s">
        <v>9</v>
      </c>
      <c r="B175" s="3" t="s">
        <v>185</v>
      </c>
      <c r="C175" s="3" t="s">
        <v>194</v>
      </c>
      <c r="D175" s="129">
        <v>1.0934176354075122</v>
      </c>
      <c r="E175" s="16">
        <v>5286.5081742582133</v>
      </c>
      <c r="F175" s="16">
        <v>43.248697309431996</v>
      </c>
      <c r="G175" s="16">
        <v>39.751226140338154</v>
      </c>
      <c r="H175" s="16">
        <v>34.713747425113027</v>
      </c>
      <c r="I175" s="16">
        <v>23.315242280421675</v>
      </c>
      <c r="J175" s="16">
        <v>19.413155423025145</v>
      </c>
      <c r="K175" s="16">
        <v>18.564846297058391</v>
      </c>
      <c r="L175" s="16">
        <v>19.048054467667743</v>
      </c>
      <c r="M175" s="16">
        <v>22.133895800151784</v>
      </c>
      <c r="N175" s="16">
        <v>30.819308032790129</v>
      </c>
      <c r="O175" s="16">
        <v>48.695180620811684</v>
      </c>
      <c r="P175" s="16">
        <v>59.666089571258517</v>
      </c>
      <c r="Q175" s="16">
        <v>72.248449371501366</v>
      </c>
      <c r="R175" s="16">
        <v>82.157876022867342</v>
      </c>
      <c r="S175" s="16">
        <v>122.3361326932984</v>
      </c>
      <c r="T175" s="16">
        <v>186.78403236232177</v>
      </c>
      <c r="U175" s="16">
        <v>189.80424090281346</v>
      </c>
      <c r="V175" s="16">
        <v>299.75298378847879</v>
      </c>
      <c r="W175" s="11">
        <v>35.607647338909196</v>
      </c>
      <c r="X175" s="11">
        <v>32.699576447652021</v>
      </c>
      <c r="Y175" s="11">
        <v>26.881517877522832</v>
      </c>
      <c r="Z175" s="11">
        <v>25.059198161968613</v>
      </c>
      <c r="AA175" s="11">
        <v>35.007764414054023</v>
      </c>
      <c r="AB175" s="11">
        <v>34.824340334999839</v>
      </c>
      <c r="AC175" s="11">
        <v>35.995675972257352</v>
      </c>
      <c r="AD175" s="11">
        <v>40.567472376654919</v>
      </c>
      <c r="AE175" s="11">
        <v>49.411632064085246</v>
      </c>
      <c r="AF175" s="11">
        <v>68.658996219393813</v>
      </c>
      <c r="AG175" s="11">
        <v>83.584962442312971</v>
      </c>
      <c r="AH175" s="11">
        <v>87.091660778950654</v>
      </c>
      <c r="AI175" s="11">
        <v>101.19836784673136</v>
      </c>
      <c r="AJ175" s="11">
        <v>130.96320558073228</v>
      </c>
      <c r="AK175" s="11">
        <v>200.65882008391384</v>
      </c>
      <c r="AL175" s="11">
        <v>221.93012788537101</v>
      </c>
      <c r="AM175" s="11">
        <v>459.10480390436493</v>
      </c>
    </row>
    <row r="176" spans="1:39" x14ac:dyDescent="0.35">
      <c r="A176" s="3" t="s">
        <v>9</v>
      </c>
      <c r="B176" s="3" t="s">
        <v>185</v>
      </c>
      <c r="C176" s="3" t="s">
        <v>195</v>
      </c>
      <c r="D176" s="129">
        <v>1.0433425900702353</v>
      </c>
      <c r="E176" s="16">
        <v>5044.4029365800188</v>
      </c>
      <c r="F176" s="16">
        <v>535.06647589787656</v>
      </c>
      <c r="G176" s="16">
        <v>450.55836071593563</v>
      </c>
      <c r="H176" s="16">
        <v>363.66019137121646</v>
      </c>
      <c r="I176" s="16">
        <v>232.21522274536468</v>
      </c>
      <c r="J176" s="16">
        <v>167.75234303651632</v>
      </c>
      <c r="K176" s="16">
        <v>167.05538116584941</v>
      </c>
      <c r="L176" s="16">
        <v>198.21779227455968</v>
      </c>
      <c r="M176" s="16">
        <v>246.15909551972629</v>
      </c>
      <c r="N176" s="16">
        <v>320.10959970341173</v>
      </c>
      <c r="O176" s="16">
        <v>460.04590938124085</v>
      </c>
      <c r="P176" s="16">
        <v>584.75542946790154</v>
      </c>
      <c r="Q176" s="16">
        <v>633.74225199918908</v>
      </c>
      <c r="R176" s="16">
        <v>732.65334911331274</v>
      </c>
      <c r="S176" s="16">
        <v>1032.4731072323182</v>
      </c>
      <c r="T176" s="16">
        <v>1431.6431739901718</v>
      </c>
      <c r="U176" s="16">
        <v>1473.7276067137007</v>
      </c>
      <c r="V176" s="16">
        <v>2354.9895352220879</v>
      </c>
      <c r="W176" s="11">
        <v>460.03168541879324</v>
      </c>
      <c r="X176" s="11">
        <v>379.60115842146706</v>
      </c>
      <c r="Y176" s="11">
        <v>298.21769527123445</v>
      </c>
      <c r="Z176" s="11">
        <v>257.43624778434247</v>
      </c>
      <c r="AA176" s="11">
        <v>276.13465143772532</v>
      </c>
      <c r="AB176" s="11">
        <v>327.44084586354035</v>
      </c>
      <c r="AC176" s="11">
        <v>390.97211793149376</v>
      </c>
      <c r="AD176" s="11">
        <v>463.16319652605932</v>
      </c>
      <c r="AE176" s="11">
        <v>508.43151705410037</v>
      </c>
      <c r="AF176" s="11">
        <v>695.50468379873405</v>
      </c>
      <c r="AG176" s="11">
        <v>825.89903365618773</v>
      </c>
      <c r="AH176" s="11">
        <v>821.42540572323946</v>
      </c>
      <c r="AI176" s="11">
        <v>926.2906221608938</v>
      </c>
      <c r="AJ176" s="11">
        <v>1177.8239263196181</v>
      </c>
      <c r="AK176" s="11">
        <v>1667.3898835926113</v>
      </c>
      <c r="AL176" s="11">
        <v>1780.3728037026433</v>
      </c>
      <c r="AM176" s="11">
        <v>3686.596498018589</v>
      </c>
    </row>
    <row r="177" spans="1:39" x14ac:dyDescent="0.35">
      <c r="A177" s="3" t="s">
        <v>9</v>
      </c>
      <c r="B177" s="3" t="s">
        <v>185</v>
      </c>
      <c r="C177" s="3" t="s">
        <v>196</v>
      </c>
      <c r="D177" s="129">
        <v>1.0945408942856001</v>
      </c>
      <c r="E177" s="16">
        <v>5291.9389603078698</v>
      </c>
      <c r="F177" s="16">
        <v>60.996681242339655</v>
      </c>
      <c r="G177" s="16">
        <v>63.539711582263109</v>
      </c>
      <c r="H177" s="16">
        <v>53.450187809832066</v>
      </c>
      <c r="I177" s="16">
        <v>35.36495732280531</v>
      </c>
      <c r="J177" s="16">
        <v>24.084192819664018</v>
      </c>
      <c r="K177" s="16">
        <v>23.534295648058055</v>
      </c>
      <c r="L177" s="16">
        <v>27.326253698452778</v>
      </c>
      <c r="M177" s="16">
        <v>35.325918484032769</v>
      </c>
      <c r="N177" s="16">
        <v>47.015704085420481</v>
      </c>
      <c r="O177" s="16">
        <v>66.366214900429654</v>
      </c>
      <c r="P177" s="16">
        <v>79.924808355918387</v>
      </c>
      <c r="Q177" s="16">
        <v>96.425247551428185</v>
      </c>
      <c r="R177" s="16">
        <v>127.18454283825535</v>
      </c>
      <c r="S177" s="16">
        <v>193.14534392009949</v>
      </c>
      <c r="T177" s="16">
        <v>289.80802840405676</v>
      </c>
      <c r="U177" s="16">
        <v>267.18394300155416</v>
      </c>
      <c r="V177" s="16">
        <v>398.21633572429067</v>
      </c>
      <c r="W177" s="11">
        <v>60.640540350659109</v>
      </c>
      <c r="X177" s="11">
        <v>54.909859842837285</v>
      </c>
      <c r="Y177" s="11">
        <v>42.418541971870894</v>
      </c>
      <c r="Z177" s="11">
        <v>35.751997377677732</v>
      </c>
      <c r="AA177" s="11">
        <v>44.220333996699821</v>
      </c>
      <c r="AB177" s="11">
        <v>47.925656038123122</v>
      </c>
      <c r="AC177" s="11">
        <v>54.852189434823458</v>
      </c>
      <c r="AD177" s="11">
        <v>63.248052171010485</v>
      </c>
      <c r="AE177" s="11">
        <v>75.414114437907571</v>
      </c>
      <c r="AF177" s="11">
        <v>101.54180705111943</v>
      </c>
      <c r="AG177" s="11">
        <v>113.27427611837264</v>
      </c>
      <c r="AH177" s="11">
        <v>119.87154786180294</v>
      </c>
      <c r="AI177" s="11">
        <v>155.49454776013576</v>
      </c>
      <c r="AJ177" s="11">
        <v>209.47071860359063</v>
      </c>
      <c r="AK177" s="11">
        <v>301.12230060699585</v>
      </c>
      <c r="AL177" s="11">
        <v>291.97967853890174</v>
      </c>
      <c r="AM177" s="11">
        <v>655.20437223872125</v>
      </c>
    </row>
    <row r="178" spans="1:39" x14ac:dyDescent="0.35">
      <c r="A178" s="2" t="s">
        <v>6</v>
      </c>
      <c r="B178" s="2" t="s">
        <v>197</v>
      </c>
      <c r="C178" s="2" t="s">
        <v>198</v>
      </c>
      <c r="D178" s="128">
        <v>1.0258516054456499</v>
      </c>
      <c r="E178" s="17">
        <v>4959.8366828454764</v>
      </c>
      <c r="F178" s="17">
        <v>1925.7523649367233</v>
      </c>
      <c r="G178" s="17">
        <v>1713.8825632878456</v>
      </c>
      <c r="H178" s="17">
        <v>1428.0760863092707</v>
      </c>
      <c r="I178" s="17">
        <v>903.00181996986726</v>
      </c>
      <c r="J178" s="17">
        <v>687.0340004403148</v>
      </c>
      <c r="K178" s="17">
        <v>672.93685444531195</v>
      </c>
      <c r="L178" s="17">
        <v>770.9544317288138</v>
      </c>
      <c r="M178" s="17">
        <v>956.17325921703082</v>
      </c>
      <c r="N178" s="17">
        <v>1208.1000910552671</v>
      </c>
      <c r="O178" s="17">
        <v>1701.8853311077842</v>
      </c>
      <c r="P178" s="17">
        <v>2159.9956974882625</v>
      </c>
      <c r="Q178" s="17">
        <v>2318.2236598822524</v>
      </c>
      <c r="R178" s="17">
        <v>2706.1116989849438</v>
      </c>
      <c r="S178" s="17">
        <v>3675.8880145060671</v>
      </c>
      <c r="T178" s="17">
        <v>5364.546034416996</v>
      </c>
      <c r="U178" s="17">
        <v>5558.4272954810513</v>
      </c>
      <c r="V178" s="17">
        <v>7999.3292957882722</v>
      </c>
      <c r="W178" s="6">
        <v>1712.0348022546675</v>
      </c>
      <c r="X178" s="6">
        <v>1459.7996819722757</v>
      </c>
      <c r="Y178" s="6">
        <v>1151.9319556934809</v>
      </c>
      <c r="Z178" s="6">
        <v>995.74232696471609</v>
      </c>
      <c r="AA178" s="6">
        <v>1160.9534726425243</v>
      </c>
      <c r="AB178" s="6">
        <v>1342.4706493546987</v>
      </c>
      <c r="AC178" s="6">
        <v>1465.5529561643596</v>
      </c>
      <c r="AD178" s="6">
        <v>1724.1891235781632</v>
      </c>
      <c r="AE178" s="6">
        <v>1909.9722325569467</v>
      </c>
      <c r="AF178" s="6">
        <v>2537.2939872808211</v>
      </c>
      <c r="AG178" s="6">
        <v>3059.3802069446597</v>
      </c>
      <c r="AH178" s="6">
        <v>3043.1120943974515</v>
      </c>
      <c r="AI178" s="6">
        <v>3448.8006473044729</v>
      </c>
      <c r="AJ178" s="6">
        <v>4331.9952813734153</v>
      </c>
      <c r="AK178" s="6">
        <v>6365.1301618956959</v>
      </c>
      <c r="AL178" s="6">
        <v>6723.9348993023341</v>
      </c>
      <c r="AM178" s="6">
        <v>12598.902540478181</v>
      </c>
    </row>
    <row r="179" spans="1:39" x14ac:dyDescent="0.35">
      <c r="A179" s="3" t="s">
        <v>9</v>
      </c>
      <c r="B179" s="3" t="s">
        <v>197</v>
      </c>
      <c r="C179" s="3" t="s">
        <v>199</v>
      </c>
      <c r="D179" s="129">
        <v>1.0001125857617266</v>
      </c>
      <c r="E179" s="16">
        <v>4835.3924324966683</v>
      </c>
      <c r="F179" s="16">
        <v>859.33559750237339</v>
      </c>
      <c r="G179" s="16">
        <v>729.17265936846229</v>
      </c>
      <c r="H179" s="16">
        <v>578.3913480406078</v>
      </c>
      <c r="I179" s="16">
        <v>368.47263538336637</v>
      </c>
      <c r="J179" s="16">
        <v>288.26780789141583</v>
      </c>
      <c r="K179" s="16">
        <v>289.11748084977859</v>
      </c>
      <c r="L179" s="16">
        <v>329.86574875462827</v>
      </c>
      <c r="M179" s="16">
        <v>400.19481924281087</v>
      </c>
      <c r="N179" s="16">
        <v>491.68230296560216</v>
      </c>
      <c r="O179" s="16">
        <v>697.50667228559882</v>
      </c>
      <c r="P179" s="16">
        <v>902.76181104792533</v>
      </c>
      <c r="Q179" s="16">
        <v>957.73249349782907</v>
      </c>
      <c r="R179" s="16">
        <v>1054.6075519135222</v>
      </c>
      <c r="S179" s="16">
        <v>1359.6271405233583</v>
      </c>
      <c r="T179" s="16">
        <v>1924.7835701998274</v>
      </c>
      <c r="U179" s="16">
        <v>2072.9152658710323</v>
      </c>
      <c r="V179" s="16">
        <v>3049.1908714785022</v>
      </c>
      <c r="W179" s="11">
        <v>767.41649340316872</v>
      </c>
      <c r="X179" s="11">
        <v>625.50356259463626</v>
      </c>
      <c r="Y179" s="11">
        <v>466.35734226051079</v>
      </c>
      <c r="Z179" s="11">
        <v>405.56103691974857</v>
      </c>
      <c r="AA179" s="11">
        <v>502.10928585836069</v>
      </c>
      <c r="AB179" s="11">
        <v>604.80827901631437</v>
      </c>
      <c r="AC179" s="11">
        <v>653.93289583569447</v>
      </c>
      <c r="AD179" s="11">
        <v>742.59223244673967</v>
      </c>
      <c r="AE179" s="11">
        <v>801.06317706694392</v>
      </c>
      <c r="AF179" s="11">
        <v>1064.8400358991862</v>
      </c>
      <c r="AG179" s="11">
        <v>1310.6349553029347</v>
      </c>
      <c r="AH179" s="11">
        <v>1273.6868450134043</v>
      </c>
      <c r="AI179" s="11">
        <v>1349.3483573195031</v>
      </c>
      <c r="AJ179" s="11">
        <v>1591.5549994338023</v>
      </c>
      <c r="AK179" s="11">
        <v>2360.9811726131775</v>
      </c>
      <c r="AL179" s="11">
        <v>2610.7385332227232</v>
      </c>
      <c r="AM179" s="11">
        <v>4745.7791736928639</v>
      </c>
    </row>
    <row r="180" spans="1:39" x14ac:dyDescent="0.35">
      <c r="A180" s="3" t="s">
        <v>9</v>
      </c>
      <c r="B180" s="3" t="s">
        <v>197</v>
      </c>
      <c r="C180" s="3" t="s">
        <v>200</v>
      </c>
      <c r="D180" s="129">
        <v>1.0264215409445814</v>
      </c>
      <c r="E180" s="16">
        <v>4962.5922344081491</v>
      </c>
      <c r="F180" s="16">
        <v>315.23494927763767</v>
      </c>
      <c r="G180" s="16">
        <v>292.22042303613233</v>
      </c>
      <c r="H180" s="16">
        <v>257.01647931846622</v>
      </c>
      <c r="I180" s="16">
        <v>166.09480226676112</v>
      </c>
      <c r="J180" s="16">
        <v>130.31654332299149</v>
      </c>
      <c r="K180" s="16">
        <v>122.96563592956549</v>
      </c>
      <c r="L180" s="16">
        <v>133.2216339576039</v>
      </c>
      <c r="M180" s="16">
        <v>167.85330954678696</v>
      </c>
      <c r="N180" s="16">
        <v>219.40661906529556</v>
      </c>
      <c r="O180" s="16">
        <v>310.91535878700722</v>
      </c>
      <c r="P180" s="16">
        <v>398.09769995335046</v>
      </c>
      <c r="Q180" s="16">
        <v>414.52988366224349</v>
      </c>
      <c r="R180" s="16">
        <v>488.30021537369203</v>
      </c>
      <c r="S180" s="16">
        <v>681.45804647869488</v>
      </c>
      <c r="T180" s="16">
        <v>1012.5884026111875</v>
      </c>
      <c r="U180" s="16">
        <v>1032.812618591478</v>
      </c>
      <c r="V180" s="16">
        <v>1413.5886658579402</v>
      </c>
      <c r="W180" s="11">
        <v>277.27364312059996</v>
      </c>
      <c r="X180" s="11">
        <v>241.41266888934831</v>
      </c>
      <c r="Y180" s="11">
        <v>206.94110398680169</v>
      </c>
      <c r="Z180" s="11">
        <v>183.54878653714181</v>
      </c>
      <c r="AA180" s="11">
        <v>217.73180900458394</v>
      </c>
      <c r="AB180" s="11">
        <v>228.98154354194168</v>
      </c>
      <c r="AC180" s="11">
        <v>243.3486300223696</v>
      </c>
      <c r="AD180" s="11">
        <v>297.88830906561333</v>
      </c>
      <c r="AE180" s="11">
        <v>337.44444878475014</v>
      </c>
      <c r="AF180" s="11">
        <v>459.14726230315574</v>
      </c>
      <c r="AG180" s="11">
        <v>550.16613277141471</v>
      </c>
      <c r="AH180" s="11">
        <v>546.92828405885029</v>
      </c>
      <c r="AI180" s="11">
        <v>624.18535282564062</v>
      </c>
      <c r="AJ180" s="11">
        <v>814.36582567029541</v>
      </c>
      <c r="AK180" s="11">
        <v>1204.4892024279834</v>
      </c>
      <c r="AL180" s="11">
        <v>1216.4145569157436</v>
      </c>
      <c r="AM180" s="11">
        <v>2191.1134853005533</v>
      </c>
    </row>
    <row r="181" spans="1:39" x14ac:dyDescent="0.35">
      <c r="A181" s="3" t="s">
        <v>9</v>
      </c>
      <c r="B181" s="3" t="s">
        <v>197</v>
      </c>
      <c r="C181" s="3" t="s">
        <v>201</v>
      </c>
      <c r="D181" s="129">
        <v>1.0301737859559166</v>
      </c>
      <c r="E181" s="16">
        <v>4980.7337690623344</v>
      </c>
      <c r="F181" s="16">
        <v>359.89323375863637</v>
      </c>
      <c r="G181" s="16">
        <v>325.56876711359723</v>
      </c>
      <c r="H181" s="16">
        <v>275.43209024454285</v>
      </c>
      <c r="I181" s="16">
        <v>168.37085955254472</v>
      </c>
      <c r="J181" s="16">
        <v>126.59051349214657</v>
      </c>
      <c r="K181" s="16">
        <v>122.18915946847177</v>
      </c>
      <c r="L181" s="16">
        <v>142.66369882281612</v>
      </c>
      <c r="M181" s="16">
        <v>180.51176367023206</v>
      </c>
      <c r="N181" s="16">
        <v>231.59587568003423</v>
      </c>
      <c r="O181" s="16">
        <v>316.43131722739651</v>
      </c>
      <c r="P181" s="16">
        <v>382.16824162130285</v>
      </c>
      <c r="Q181" s="16">
        <v>409.94827467770921</v>
      </c>
      <c r="R181" s="16">
        <v>493.98494485138627</v>
      </c>
      <c r="S181" s="16">
        <v>723.56953548698368</v>
      </c>
      <c r="T181" s="16">
        <v>1070.2105552572648</v>
      </c>
      <c r="U181" s="16">
        <v>1076.9041174037002</v>
      </c>
      <c r="V181" s="16">
        <v>1490.9314800673396</v>
      </c>
      <c r="W181" s="11">
        <v>314.25541107829252</v>
      </c>
      <c r="X181" s="11">
        <v>279.03903449800742</v>
      </c>
      <c r="Y181" s="11">
        <v>225.30055044749514</v>
      </c>
      <c r="Z181" s="11">
        <v>188.22825286058099</v>
      </c>
      <c r="AA181" s="11">
        <v>205.99790458879298</v>
      </c>
      <c r="AB181" s="11">
        <v>235.91572937076103</v>
      </c>
      <c r="AC181" s="11">
        <v>263.78510636158057</v>
      </c>
      <c r="AD181" s="11">
        <v>321.67787620007147</v>
      </c>
      <c r="AE181" s="11">
        <v>355.70151087700833</v>
      </c>
      <c r="AF181" s="11">
        <v>463.01812826313295</v>
      </c>
      <c r="AG181" s="11">
        <v>530.58986848706354</v>
      </c>
      <c r="AH181" s="11">
        <v>525.58003826959794</v>
      </c>
      <c r="AI181" s="11">
        <v>639.91138054446219</v>
      </c>
      <c r="AJ181" s="11">
        <v>844.57185534456119</v>
      </c>
      <c r="AK181" s="11">
        <v>1228.443128389003</v>
      </c>
      <c r="AL181" s="11">
        <v>1227.1914108624405</v>
      </c>
      <c r="AM181" s="11">
        <v>2253.7786525001434</v>
      </c>
    </row>
    <row r="182" spans="1:39" x14ac:dyDescent="0.35">
      <c r="A182" s="3" t="s">
        <v>9</v>
      </c>
      <c r="B182" s="3" t="s">
        <v>197</v>
      </c>
      <c r="C182" s="3" t="s">
        <v>202</v>
      </c>
      <c r="D182" s="129">
        <v>1.054316608631322</v>
      </c>
      <c r="E182" s="16">
        <v>5097.4606493413685</v>
      </c>
      <c r="F182" s="16">
        <v>273.45991128393445</v>
      </c>
      <c r="G182" s="16">
        <v>257.22689398417918</v>
      </c>
      <c r="H182" s="16">
        <v>223.0727225940951</v>
      </c>
      <c r="I182" s="16">
        <v>140.67564148687566</v>
      </c>
      <c r="J182" s="16">
        <v>104.42333602023609</v>
      </c>
      <c r="K182" s="16">
        <v>100.44781855784827</v>
      </c>
      <c r="L182" s="16">
        <v>120.81253134828852</v>
      </c>
      <c r="M182" s="16">
        <v>150.92630693985461</v>
      </c>
      <c r="N182" s="16">
        <v>191.31468342478775</v>
      </c>
      <c r="O182" s="16">
        <v>264.26682337937166</v>
      </c>
      <c r="P182" s="16">
        <v>335.79520177312935</v>
      </c>
      <c r="Q182" s="16">
        <v>382.67007964671313</v>
      </c>
      <c r="R182" s="16">
        <v>467.63667489127943</v>
      </c>
      <c r="S182" s="16">
        <v>639.41104673381847</v>
      </c>
      <c r="T182" s="16">
        <v>941.13353879970396</v>
      </c>
      <c r="U182" s="16">
        <v>946.64974939866886</v>
      </c>
      <c r="V182" s="16">
        <v>1365.893930428811</v>
      </c>
      <c r="W182" s="11">
        <v>245.42989138966269</v>
      </c>
      <c r="X182" s="11">
        <v>219.55997503004261</v>
      </c>
      <c r="Y182" s="11">
        <v>177.51118533189901</v>
      </c>
      <c r="Z182" s="11">
        <v>151.49225555507726</v>
      </c>
      <c r="AA182" s="11">
        <v>169.22035707070435</v>
      </c>
      <c r="AB182" s="11">
        <v>198.60612774313122</v>
      </c>
      <c r="AC182" s="11">
        <v>221.7787020542612</v>
      </c>
      <c r="AD182" s="11">
        <v>260.21851328729093</v>
      </c>
      <c r="AE182" s="11">
        <v>293.80730416272388</v>
      </c>
      <c r="AF182" s="11">
        <v>385.79630734439559</v>
      </c>
      <c r="AG182" s="11">
        <v>469.13989366917264</v>
      </c>
      <c r="AH182" s="11">
        <v>493.0756124227359</v>
      </c>
      <c r="AI182" s="11">
        <v>582.13892081952872</v>
      </c>
      <c r="AJ182" s="11">
        <v>759.72741301940925</v>
      </c>
      <c r="AK182" s="11">
        <v>1083.8257694153849</v>
      </c>
      <c r="AL182" s="11">
        <v>1138.4193597082922</v>
      </c>
      <c r="AM182" s="11">
        <v>2259.4326525482265</v>
      </c>
    </row>
    <row r="183" spans="1:39" x14ac:dyDescent="0.35">
      <c r="A183" s="3" t="s">
        <v>9</v>
      </c>
      <c r="B183" s="3" t="s">
        <v>197</v>
      </c>
      <c r="C183" s="3" t="s">
        <v>203</v>
      </c>
      <c r="D183" s="129">
        <v>1.0975574715019856</v>
      </c>
      <c r="E183" s="16">
        <v>5306.5236529232943</v>
      </c>
      <c r="F183" s="16">
        <v>117.82867311414141</v>
      </c>
      <c r="G183" s="16">
        <v>109.69381978547452</v>
      </c>
      <c r="H183" s="16">
        <v>94.163446111558898</v>
      </c>
      <c r="I183" s="16">
        <v>59.387881280319363</v>
      </c>
      <c r="J183" s="16">
        <v>37.435799713524851</v>
      </c>
      <c r="K183" s="16">
        <v>38.216759639647961</v>
      </c>
      <c r="L183" s="16">
        <v>44.390818845476971</v>
      </c>
      <c r="M183" s="16">
        <v>56.687059817346338</v>
      </c>
      <c r="N183" s="16">
        <v>74.100609919547139</v>
      </c>
      <c r="O183" s="16">
        <v>112.76515942840963</v>
      </c>
      <c r="P183" s="16">
        <v>141.17274309255447</v>
      </c>
      <c r="Q183" s="16">
        <v>153.3429283977573</v>
      </c>
      <c r="R183" s="16">
        <v>201.58231195506386</v>
      </c>
      <c r="S183" s="16">
        <v>271.82224528321177</v>
      </c>
      <c r="T183" s="16">
        <v>415.82996754901257</v>
      </c>
      <c r="U183" s="16">
        <v>429.14554421617146</v>
      </c>
      <c r="V183" s="16">
        <v>679.72434795568051</v>
      </c>
      <c r="W183" s="11">
        <v>107.65936326294357</v>
      </c>
      <c r="X183" s="11">
        <v>94.284440960240872</v>
      </c>
      <c r="Y183" s="11">
        <v>75.821773666774391</v>
      </c>
      <c r="Z183" s="11">
        <v>66.911995092167501</v>
      </c>
      <c r="AA183" s="11">
        <v>65.894116120082302</v>
      </c>
      <c r="AB183" s="11">
        <v>74.158969682550307</v>
      </c>
      <c r="AC183" s="11">
        <v>82.707621890453922</v>
      </c>
      <c r="AD183" s="11">
        <v>101.81219257844789</v>
      </c>
      <c r="AE183" s="11">
        <v>121.95579166552039</v>
      </c>
      <c r="AF183" s="11">
        <v>164.49225347095086</v>
      </c>
      <c r="AG183" s="11">
        <v>198.84935671407402</v>
      </c>
      <c r="AH183" s="11">
        <v>203.84131463286292</v>
      </c>
      <c r="AI183" s="11">
        <v>253.21663579533819</v>
      </c>
      <c r="AJ183" s="11">
        <v>321.77518790534759</v>
      </c>
      <c r="AK183" s="11">
        <v>487.39088905014785</v>
      </c>
      <c r="AL183" s="11">
        <v>531.17103859313499</v>
      </c>
      <c r="AM183" s="11">
        <v>1148.7985764363943</v>
      </c>
    </row>
    <row r="184" spans="1:39" x14ac:dyDescent="0.35">
      <c r="A184" s="2" t="s">
        <v>6</v>
      </c>
      <c r="B184" s="2" t="s">
        <v>204</v>
      </c>
      <c r="C184" s="2" t="s">
        <v>205</v>
      </c>
      <c r="D184" s="128">
        <v>1.0228739407203651</v>
      </c>
      <c r="E184" s="17">
        <v>4945.4401262136162</v>
      </c>
      <c r="F184" s="17">
        <v>3440.2897086409512</v>
      </c>
      <c r="G184" s="17">
        <v>3060.1329814657179</v>
      </c>
      <c r="H184" s="17">
        <v>2556.7541218134079</v>
      </c>
      <c r="I184" s="17">
        <v>1605.7297253225931</v>
      </c>
      <c r="J184" s="17">
        <v>1203.4536349305658</v>
      </c>
      <c r="K184" s="17">
        <v>1273.5484559782058</v>
      </c>
      <c r="L184" s="17">
        <v>1483.2401999982619</v>
      </c>
      <c r="M184" s="17">
        <v>1848.3918868452604</v>
      </c>
      <c r="N184" s="17">
        <v>2329.3858208854244</v>
      </c>
      <c r="O184" s="17">
        <v>3174.6711937796731</v>
      </c>
      <c r="P184" s="17">
        <v>4019.7738335896065</v>
      </c>
      <c r="Q184" s="17">
        <v>4453.7468507196936</v>
      </c>
      <c r="R184" s="17">
        <v>5109.7596962360585</v>
      </c>
      <c r="S184" s="17">
        <v>7112.1984154351157</v>
      </c>
      <c r="T184" s="17">
        <v>10049.591956555434</v>
      </c>
      <c r="U184" s="17">
        <v>9922.6951928525905</v>
      </c>
      <c r="V184" s="17">
        <v>14683.037490383846</v>
      </c>
      <c r="W184" s="6">
        <v>3052.4595936905175</v>
      </c>
      <c r="X184" s="6">
        <v>2596.7754773866259</v>
      </c>
      <c r="Y184" s="6">
        <v>2060.7245554978081</v>
      </c>
      <c r="Z184" s="6">
        <v>1742.9481388256495</v>
      </c>
      <c r="AA184" s="6">
        <v>1941.1368982717988</v>
      </c>
      <c r="AB184" s="6">
        <v>2381.1564584831126</v>
      </c>
      <c r="AC184" s="6">
        <v>2738.6252175305035</v>
      </c>
      <c r="AD184" s="6">
        <v>3249.4402278559928</v>
      </c>
      <c r="AE184" s="6">
        <v>3580.4588362294603</v>
      </c>
      <c r="AF184" s="6">
        <v>4667.4041552969684</v>
      </c>
      <c r="AG184" s="6">
        <v>5567.1321534950075</v>
      </c>
      <c r="AH184" s="6">
        <v>5563.6742241211996</v>
      </c>
      <c r="AI184" s="6">
        <v>6161.1265859664582</v>
      </c>
      <c r="AJ184" s="6">
        <v>7894.1240628437527</v>
      </c>
      <c r="AK184" s="6">
        <v>11457.484556310354</v>
      </c>
      <c r="AL184" s="6">
        <v>12044.047578141281</v>
      </c>
      <c r="AM184" s="6">
        <v>22816.811427374345</v>
      </c>
    </row>
    <row r="185" spans="1:39" x14ac:dyDescent="0.35">
      <c r="A185" s="3" t="s">
        <v>9</v>
      </c>
      <c r="B185" s="3" t="s">
        <v>204</v>
      </c>
      <c r="C185" s="3" t="s">
        <v>206</v>
      </c>
      <c r="D185" s="129">
        <v>1.2184637499308446</v>
      </c>
      <c r="E185" s="16">
        <v>5891.0871431537098</v>
      </c>
      <c r="F185" s="16">
        <v>26.846228403928905</v>
      </c>
      <c r="G185" s="16">
        <v>26.856533097051727</v>
      </c>
      <c r="H185" s="16">
        <v>27.366752822200937</v>
      </c>
      <c r="I185" s="16">
        <v>18.15107869082869</v>
      </c>
      <c r="J185" s="16">
        <v>13.540608407019626</v>
      </c>
      <c r="K185" s="16">
        <v>12.155386054575875</v>
      </c>
      <c r="L185" s="16">
        <v>13.753285454710186</v>
      </c>
      <c r="M185" s="16">
        <v>18.362118045346204</v>
      </c>
      <c r="N185" s="16">
        <v>25.217704734794918</v>
      </c>
      <c r="O185" s="16">
        <v>40.209090712520563</v>
      </c>
      <c r="P185" s="16">
        <v>60.942666371387766</v>
      </c>
      <c r="Q185" s="16">
        <v>73.340986898582599</v>
      </c>
      <c r="R185" s="16">
        <v>92.94081527023981</v>
      </c>
      <c r="S185" s="16">
        <v>143.03718624867469</v>
      </c>
      <c r="T185" s="16">
        <v>232.52532879271317</v>
      </c>
      <c r="U185" s="16">
        <v>247.07049035613801</v>
      </c>
      <c r="V185" s="16">
        <v>367.87415476521875</v>
      </c>
      <c r="W185" s="11">
        <v>22.045674275264247</v>
      </c>
      <c r="X185" s="11">
        <v>23.283052002823915</v>
      </c>
      <c r="Y185" s="11">
        <v>23.291835062073812</v>
      </c>
      <c r="Z185" s="11">
        <v>21.363731766355439</v>
      </c>
      <c r="AA185" s="11">
        <v>20.728281560953036</v>
      </c>
      <c r="AB185" s="11">
        <v>22.582127300933816</v>
      </c>
      <c r="AC185" s="11">
        <v>24.558118626110694</v>
      </c>
      <c r="AD185" s="11">
        <v>30.65813388606108</v>
      </c>
      <c r="AE185" s="11">
        <v>39.695278943016</v>
      </c>
      <c r="AF185" s="11">
        <v>58.141188711980973</v>
      </c>
      <c r="AG185" s="11">
        <v>79.320423542194973</v>
      </c>
      <c r="AH185" s="11">
        <v>89.111709842879932</v>
      </c>
      <c r="AI185" s="11">
        <v>106.4403770863385</v>
      </c>
      <c r="AJ185" s="11">
        <v>154.5506646503803</v>
      </c>
      <c r="AK185" s="11">
        <v>265.19141166546655</v>
      </c>
      <c r="AL185" s="11">
        <v>294.5368981194739</v>
      </c>
      <c r="AM185" s="11">
        <v>605.35493848145336</v>
      </c>
    </row>
    <row r="186" spans="1:39" x14ac:dyDescent="0.35">
      <c r="A186" s="3" t="s">
        <v>9</v>
      </c>
      <c r="B186" s="3" t="s">
        <v>204</v>
      </c>
      <c r="C186" s="3" t="s">
        <v>207</v>
      </c>
      <c r="D186" s="129">
        <v>1.2145877389227071</v>
      </c>
      <c r="E186" s="16">
        <v>5872.3472187053558</v>
      </c>
      <c r="F186" s="16">
        <v>48.95111813986081</v>
      </c>
      <c r="G186" s="16">
        <v>47.087861837380423</v>
      </c>
      <c r="H186" s="16">
        <v>44.980290101671407</v>
      </c>
      <c r="I186" s="16">
        <v>29.531365119746564</v>
      </c>
      <c r="J186" s="16">
        <v>22.450679741648688</v>
      </c>
      <c r="K186" s="16">
        <v>21.783694172137718</v>
      </c>
      <c r="L186" s="16">
        <v>24.834597692355104</v>
      </c>
      <c r="M186" s="16">
        <v>31.664534224489795</v>
      </c>
      <c r="N186" s="16">
        <v>41.980555053514678</v>
      </c>
      <c r="O186" s="16">
        <v>65.966869492980663</v>
      </c>
      <c r="P186" s="16">
        <v>101.90413065379593</v>
      </c>
      <c r="Q186" s="16">
        <v>128.46126729713291</v>
      </c>
      <c r="R186" s="16">
        <v>156.37517753720931</v>
      </c>
      <c r="S186" s="16">
        <v>234.93438661132635</v>
      </c>
      <c r="T186" s="16">
        <v>367.79736313416743</v>
      </c>
      <c r="U186" s="16">
        <v>420.18671378022196</v>
      </c>
      <c r="V186" s="16">
        <v>627.07173982082031</v>
      </c>
      <c r="W186" s="11">
        <v>40.74566356566455</v>
      </c>
      <c r="X186" s="11">
        <v>38.858062898910902</v>
      </c>
      <c r="Y186" s="11">
        <v>37.020316669249077</v>
      </c>
      <c r="Z186" s="11">
        <v>33.91519751240255</v>
      </c>
      <c r="AA186" s="11">
        <v>42.377820080170665</v>
      </c>
      <c r="AB186" s="11">
        <v>45.194936840048243</v>
      </c>
      <c r="AC186" s="11">
        <v>48.635378985416423</v>
      </c>
      <c r="AD186" s="11">
        <v>56.987639767205721</v>
      </c>
      <c r="AE186" s="11">
        <v>67.322916465202226</v>
      </c>
      <c r="AF186" s="11">
        <v>102.59749776747684</v>
      </c>
      <c r="AG186" s="11">
        <v>150.11176928415392</v>
      </c>
      <c r="AH186" s="11">
        <v>169.45457034006688</v>
      </c>
      <c r="AI186" s="11">
        <v>197.15472645385557</v>
      </c>
      <c r="AJ186" s="11">
        <v>255.65989218475212</v>
      </c>
      <c r="AK186" s="11">
        <v>434.29897852460454</v>
      </c>
      <c r="AL186" s="11">
        <v>538.38605098117796</v>
      </c>
      <c r="AM186" s="11">
        <v>1064.5539757199531</v>
      </c>
    </row>
    <row r="187" spans="1:39" x14ac:dyDescent="0.35">
      <c r="A187" s="3" t="s">
        <v>9</v>
      </c>
      <c r="B187" s="3" t="s">
        <v>204</v>
      </c>
      <c r="C187" s="3" t="s">
        <v>208</v>
      </c>
      <c r="D187" s="129">
        <v>1.0247325685361408</v>
      </c>
      <c r="E187" s="16">
        <v>4954.4263093725704</v>
      </c>
      <c r="F187" s="16">
        <v>593.05176636459646</v>
      </c>
      <c r="G187" s="16">
        <v>512.09717165355096</v>
      </c>
      <c r="H187" s="16">
        <v>431.86853427860115</v>
      </c>
      <c r="I187" s="16">
        <v>282.03983811903038</v>
      </c>
      <c r="J187" s="16">
        <v>206.86215615230481</v>
      </c>
      <c r="K187" s="16">
        <v>217.11693627563577</v>
      </c>
      <c r="L187" s="16">
        <v>256.06683204770894</v>
      </c>
      <c r="M187" s="16">
        <v>323.02976605425175</v>
      </c>
      <c r="N187" s="16">
        <v>399.97965122201765</v>
      </c>
      <c r="O187" s="16">
        <v>566.67113317012218</v>
      </c>
      <c r="P187" s="16">
        <v>723.12525393408532</v>
      </c>
      <c r="Q187" s="16">
        <v>812.42500239602407</v>
      </c>
      <c r="R187" s="16">
        <v>911.49674315759967</v>
      </c>
      <c r="S187" s="16">
        <v>1223.683773250046</v>
      </c>
      <c r="T187" s="16">
        <v>1753.02033462448</v>
      </c>
      <c r="U187" s="16">
        <v>1721.5885821083048</v>
      </c>
      <c r="V187" s="16">
        <v>2567.5831168438208</v>
      </c>
      <c r="W187" s="11">
        <v>518.5214282791826</v>
      </c>
      <c r="X187" s="11">
        <v>446.03334775375646</v>
      </c>
      <c r="Y187" s="11">
        <v>348.22663525745173</v>
      </c>
      <c r="Z187" s="11">
        <v>304.18717768860859</v>
      </c>
      <c r="AA187" s="11">
        <v>330.82822243364353</v>
      </c>
      <c r="AB187" s="11">
        <v>393.99062047729774</v>
      </c>
      <c r="AC187" s="11">
        <v>473.98886299346509</v>
      </c>
      <c r="AD187" s="11">
        <v>557.49866800510608</v>
      </c>
      <c r="AE187" s="11">
        <v>607.80802548809686</v>
      </c>
      <c r="AF187" s="11">
        <v>830.51579652399982</v>
      </c>
      <c r="AG187" s="11">
        <v>1004.8472088363777</v>
      </c>
      <c r="AH187" s="11">
        <v>1016.3601403924142</v>
      </c>
      <c r="AI187" s="11">
        <v>1099.6080013356939</v>
      </c>
      <c r="AJ187" s="11">
        <v>1358.9896940396309</v>
      </c>
      <c r="AK187" s="11">
        <v>2031.7040709699086</v>
      </c>
      <c r="AL187" s="11">
        <v>2140.8494352925854</v>
      </c>
      <c r="AM187" s="11">
        <v>4003.5032007136592</v>
      </c>
    </row>
    <row r="188" spans="1:39" x14ac:dyDescent="0.35">
      <c r="A188" s="3" t="s">
        <v>9</v>
      </c>
      <c r="B188" s="3" t="s">
        <v>204</v>
      </c>
      <c r="C188" s="3" t="s">
        <v>209</v>
      </c>
      <c r="D188" s="129">
        <v>1.0074933580388075</v>
      </c>
      <c r="E188" s="16">
        <v>4871.0773452981566</v>
      </c>
      <c r="F188" s="16">
        <v>352.26864860334393</v>
      </c>
      <c r="G188" s="16">
        <v>322.45625499970055</v>
      </c>
      <c r="H188" s="16">
        <v>268.40592510027318</v>
      </c>
      <c r="I188" s="16">
        <v>170.41739845656858</v>
      </c>
      <c r="J188" s="16">
        <v>126.22601057391175</v>
      </c>
      <c r="K188" s="16">
        <v>136.63162164481457</v>
      </c>
      <c r="L188" s="16">
        <v>162.54776945042457</v>
      </c>
      <c r="M188" s="16">
        <v>197.29157495014761</v>
      </c>
      <c r="N188" s="16">
        <v>250.5406239125798</v>
      </c>
      <c r="O188" s="16">
        <v>335.1755922895336</v>
      </c>
      <c r="P188" s="16">
        <v>436.3395006180919</v>
      </c>
      <c r="Q188" s="16">
        <v>489.98545932291881</v>
      </c>
      <c r="R188" s="16">
        <v>534.81573990942854</v>
      </c>
      <c r="S188" s="16">
        <v>732.53354310130555</v>
      </c>
      <c r="T188" s="16">
        <v>1043.5634920306545</v>
      </c>
      <c r="U188" s="16">
        <v>960.79064842011871</v>
      </c>
      <c r="V188" s="16">
        <v>1427.1732370716425</v>
      </c>
      <c r="W188" s="11">
        <v>315.39055419815708</v>
      </c>
      <c r="X188" s="11">
        <v>270.65554649016468</v>
      </c>
      <c r="Y188" s="11">
        <v>220.1763467338389</v>
      </c>
      <c r="Z188" s="11">
        <v>189.16851945828137</v>
      </c>
      <c r="AA188" s="11">
        <v>201.1976709641512</v>
      </c>
      <c r="AB188" s="11">
        <v>250.15228788656714</v>
      </c>
      <c r="AC188" s="11">
        <v>286.66022105387395</v>
      </c>
      <c r="AD188" s="11">
        <v>340.06560177467514</v>
      </c>
      <c r="AE188" s="11">
        <v>367.1467524537839</v>
      </c>
      <c r="AF188" s="11">
        <v>483.2717501547308</v>
      </c>
      <c r="AG188" s="11">
        <v>604.83346000530855</v>
      </c>
      <c r="AH188" s="11">
        <v>598.20998415905478</v>
      </c>
      <c r="AI188" s="11">
        <v>654.25793214759744</v>
      </c>
      <c r="AJ188" s="11">
        <v>825.84270874000481</v>
      </c>
      <c r="AK188" s="11">
        <v>1164.4468187319508</v>
      </c>
      <c r="AL188" s="11">
        <v>1227.9220450283183</v>
      </c>
      <c r="AM188" s="11">
        <v>2240.4917523871477</v>
      </c>
    </row>
    <row r="189" spans="1:39" x14ac:dyDescent="0.35">
      <c r="A189" s="3" t="s">
        <v>9</v>
      </c>
      <c r="B189" s="3" t="s">
        <v>204</v>
      </c>
      <c r="C189" s="3" t="s">
        <v>210</v>
      </c>
      <c r="D189" s="129">
        <v>1.0307650959257486</v>
      </c>
      <c r="E189" s="16">
        <v>4983.592662944975</v>
      </c>
      <c r="F189" s="16">
        <v>631.6872692943557</v>
      </c>
      <c r="G189" s="16">
        <v>546.29034044764489</v>
      </c>
      <c r="H189" s="16">
        <v>455.25700181363572</v>
      </c>
      <c r="I189" s="16">
        <v>285.40610771817245</v>
      </c>
      <c r="J189" s="16">
        <v>226.35631222382662</v>
      </c>
      <c r="K189" s="16">
        <v>242.51477543031868</v>
      </c>
      <c r="L189" s="16">
        <v>275.5246983584849</v>
      </c>
      <c r="M189" s="16">
        <v>332.52360664683556</v>
      </c>
      <c r="N189" s="16">
        <v>422.32312505109968</v>
      </c>
      <c r="O189" s="16">
        <v>577.85280457869408</v>
      </c>
      <c r="P189" s="16">
        <v>763.67044317297302</v>
      </c>
      <c r="Q189" s="16">
        <v>851.68586707887903</v>
      </c>
      <c r="R189" s="16">
        <v>961.75697044451556</v>
      </c>
      <c r="S189" s="16">
        <v>1269.9225751167276</v>
      </c>
      <c r="T189" s="16">
        <v>1841.6175766900251</v>
      </c>
      <c r="U189" s="16">
        <v>1837.7020510918862</v>
      </c>
      <c r="V189" s="16">
        <v>2864.0639046465171</v>
      </c>
      <c r="W189" s="11">
        <v>565.18178494308881</v>
      </c>
      <c r="X189" s="11">
        <v>460.49585787155144</v>
      </c>
      <c r="Y189" s="11">
        <v>362.64017083704101</v>
      </c>
      <c r="Z189" s="11">
        <v>308.34184405054049</v>
      </c>
      <c r="AA189" s="11">
        <v>384.9884341379348</v>
      </c>
      <c r="AB189" s="11">
        <v>479.96225185938545</v>
      </c>
      <c r="AC189" s="11">
        <v>525.7154736940563</v>
      </c>
      <c r="AD189" s="11">
        <v>607.61774102070888</v>
      </c>
      <c r="AE189" s="11">
        <v>667.52383274819147</v>
      </c>
      <c r="AF189" s="11">
        <v>878.64747325866597</v>
      </c>
      <c r="AG189" s="11">
        <v>1076.8163796078932</v>
      </c>
      <c r="AH189" s="11">
        <v>1116.3984792629115</v>
      </c>
      <c r="AI189" s="11">
        <v>1183.3697910801529</v>
      </c>
      <c r="AJ189" s="11">
        <v>1457.2825085507611</v>
      </c>
      <c r="AK189" s="11">
        <v>2140.1224000397474</v>
      </c>
      <c r="AL189" s="11">
        <v>2331.1796355037432</v>
      </c>
      <c r="AM189" s="11">
        <v>4597.7386057672156</v>
      </c>
    </row>
    <row r="190" spans="1:39" x14ac:dyDescent="0.35">
      <c r="A190" s="3" t="s">
        <v>9</v>
      </c>
      <c r="B190" s="3" t="s">
        <v>204</v>
      </c>
      <c r="C190" s="3" t="s">
        <v>211</v>
      </c>
      <c r="D190" s="129">
        <v>1.031256059212148</v>
      </c>
      <c r="E190" s="16">
        <v>4985.9663958561359</v>
      </c>
      <c r="F190" s="16">
        <v>428.57857230043055</v>
      </c>
      <c r="G190" s="16">
        <v>385.06221294779459</v>
      </c>
      <c r="H190" s="16">
        <v>328.85019510851066</v>
      </c>
      <c r="I190" s="16">
        <v>208.30705797873051</v>
      </c>
      <c r="J190" s="16">
        <v>146.89467604863464</v>
      </c>
      <c r="K190" s="16">
        <v>145.85051490107244</v>
      </c>
      <c r="L190" s="16">
        <v>176.80922159058886</v>
      </c>
      <c r="M190" s="16">
        <v>225.12913467220051</v>
      </c>
      <c r="N190" s="16">
        <v>286.94055545573224</v>
      </c>
      <c r="O190" s="16">
        <v>400.8928709028587</v>
      </c>
      <c r="P190" s="16">
        <v>486.37576084924501</v>
      </c>
      <c r="Q190" s="16">
        <v>534.07463501255211</v>
      </c>
      <c r="R190" s="16">
        <v>629.83193260803296</v>
      </c>
      <c r="S190" s="16">
        <v>918.52057878262997</v>
      </c>
      <c r="T190" s="16">
        <v>1269.7240764221074</v>
      </c>
      <c r="U190" s="16">
        <v>1267.3231800030983</v>
      </c>
      <c r="V190" s="16">
        <v>1880.3228023754293</v>
      </c>
      <c r="W190" s="11">
        <v>375.97135017408647</v>
      </c>
      <c r="X190" s="11">
        <v>329.97567727551638</v>
      </c>
      <c r="Y190" s="11">
        <v>271.71980761826342</v>
      </c>
      <c r="Z190" s="11">
        <v>220.39411716795954</v>
      </c>
      <c r="AA190" s="11">
        <v>238.77525741968009</v>
      </c>
      <c r="AB190" s="11">
        <v>289.18009485231141</v>
      </c>
      <c r="AC190" s="11">
        <v>342.06196279361734</v>
      </c>
      <c r="AD190" s="11">
        <v>410.53995854893458</v>
      </c>
      <c r="AE190" s="11">
        <v>455.5275303094885</v>
      </c>
      <c r="AF190" s="11">
        <v>583.054072678588</v>
      </c>
      <c r="AG190" s="11">
        <v>669.53260731852743</v>
      </c>
      <c r="AH190" s="11">
        <v>673.91591385040419</v>
      </c>
      <c r="AI190" s="11">
        <v>775.375935104836</v>
      </c>
      <c r="AJ190" s="11">
        <v>1029.3989599947881</v>
      </c>
      <c r="AK190" s="11">
        <v>1489.0761436962157</v>
      </c>
      <c r="AL190" s="11">
        <v>1550.0403829096776</v>
      </c>
      <c r="AM190" s="11">
        <v>2859.5105243181356</v>
      </c>
    </row>
    <row r="191" spans="1:39" x14ac:dyDescent="0.35">
      <c r="A191" s="3" t="s">
        <v>9</v>
      </c>
      <c r="B191" s="3" t="s">
        <v>204</v>
      </c>
      <c r="C191" s="3" t="s">
        <v>212</v>
      </c>
      <c r="D191" s="129">
        <v>0.99358429179211405</v>
      </c>
      <c r="E191" s="16">
        <v>4803.8291228181533</v>
      </c>
      <c r="F191" s="16">
        <v>488.03752208287938</v>
      </c>
      <c r="G191" s="16">
        <v>443.39958285397319</v>
      </c>
      <c r="H191" s="16">
        <v>366.64390533659122</v>
      </c>
      <c r="I191" s="16">
        <v>223.41701811124332</v>
      </c>
      <c r="J191" s="16">
        <v>163.82381158442985</v>
      </c>
      <c r="K191" s="16">
        <v>173.4224881468177</v>
      </c>
      <c r="L191" s="16">
        <v>206.74187861120961</v>
      </c>
      <c r="M191" s="16">
        <v>265.75394092883823</v>
      </c>
      <c r="N191" s="16">
        <v>335.5926829765221</v>
      </c>
      <c r="O191" s="16">
        <v>433.11505346639933</v>
      </c>
      <c r="P191" s="16">
        <v>497.17116031120759</v>
      </c>
      <c r="Q191" s="16">
        <v>518.39143502703109</v>
      </c>
      <c r="R191" s="16">
        <v>628.47842558953425</v>
      </c>
      <c r="S191" s="16">
        <v>941.09182097696555</v>
      </c>
      <c r="T191" s="16">
        <v>1343.6399747354114</v>
      </c>
      <c r="U191" s="16">
        <v>1267.0596849902763</v>
      </c>
      <c r="V191" s="16">
        <v>1666.6384887584361</v>
      </c>
      <c r="W191" s="11">
        <v>432.19080679474683</v>
      </c>
      <c r="X191" s="11">
        <v>379.40249756820066</v>
      </c>
      <c r="Y191" s="11">
        <v>294.16217575454397</v>
      </c>
      <c r="Z191" s="11">
        <v>242.26078223075939</v>
      </c>
      <c r="AA191" s="11">
        <v>253.78204839772681</v>
      </c>
      <c r="AB191" s="11">
        <v>302.06663488817043</v>
      </c>
      <c r="AC191" s="11">
        <v>367.78788006768292</v>
      </c>
      <c r="AD191" s="11">
        <v>454.39861916073266</v>
      </c>
      <c r="AE191" s="11">
        <v>493.94343179528181</v>
      </c>
      <c r="AF191" s="11">
        <v>616.17148144728185</v>
      </c>
      <c r="AG191" s="11">
        <v>662.54688645357226</v>
      </c>
      <c r="AH191" s="11">
        <v>628.1434384700068</v>
      </c>
      <c r="AI191" s="11">
        <v>753.02842203072134</v>
      </c>
      <c r="AJ191" s="11">
        <v>1034.6093240877851</v>
      </c>
      <c r="AK191" s="11">
        <v>1454.1284382829372</v>
      </c>
      <c r="AL191" s="11">
        <v>1381.0812320504447</v>
      </c>
      <c r="AM191" s="11">
        <v>2499.821887925902</v>
      </c>
    </row>
    <row r="192" spans="1:39" x14ac:dyDescent="0.35">
      <c r="A192" s="3" t="s">
        <v>9</v>
      </c>
      <c r="B192" s="3" t="s">
        <v>204</v>
      </c>
      <c r="C192" s="3" t="s">
        <v>213</v>
      </c>
      <c r="D192" s="129">
        <v>0.99827214718745438</v>
      </c>
      <c r="E192" s="16">
        <v>4826.4941915573918</v>
      </c>
      <c r="F192" s="16">
        <v>870.86858345155508</v>
      </c>
      <c r="G192" s="16">
        <v>776.88302362862203</v>
      </c>
      <c r="H192" s="16">
        <v>633.3815172519237</v>
      </c>
      <c r="I192" s="16">
        <v>388.45986112827251</v>
      </c>
      <c r="J192" s="16">
        <v>297.29938019878983</v>
      </c>
      <c r="K192" s="16">
        <v>324.07303935283301</v>
      </c>
      <c r="L192" s="16">
        <v>366.96191679277979</v>
      </c>
      <c r="M192" s="16">
        <v>454.63721132315095</v>
      </c>
      <c r="N192" s="16">
        <v>566.81092247916342</v>
      </c>
      <c r="O192" s="16">
        <v>754.78777916656384</v>
      </c>
      <c r="P192" s="16">
        <v>950.24491767881989</v>
      </c>
      <c r="Q192" s="16">
        <v>1045.3821976865725</v>
      </c>
      <c r="R192" s="16">
        <v>1194.0638917194985</v>
      </c>
      <c r="S192" s="16">
        <v>1648.47455134744</v>
      </c>
      <c r="T192" s="16">
        <v>2197.7038101258736</v>
      </c>
      <c r="U192" s="16">
        <v>2200.9738421025463</v>
      </c>
      <c r="V192" s="16">
        <v>3282.3100461019603</v>
      </c>
      <c r="W192" s="11">
        <v>782.41233146032675</v>
      </c>
      <c r="X192" s="11">
        <v>648.07143552570119</v>
      </c>
      <c r="Y192" s="11">
        <v>503.48726756534603</v>
      </c>
      <c r="Z192" s="11">
        <v>423.31676895074202</v>
      </c>
      <c r="AA192" s="11">
        <v>468.45916327753872</v>
      </c>
      <c r="AB192" s="11">
        <v>598.02750437839813</v>
      </c>
      <c r="AC192" s="11">
        <v>669.21731931628085</v>
      </c>
      <c r="AD192" s="11">
        <v>791.67386569256917</v>
      </c>
      <c r="AE192" s="11">
        <v>881.49106802639983</v>
      </c>
      <c r="AF192" s="11">
        <v>1115.0048947542443</v>
      </c>
      <c r="AG192" s="11">
        <v>1319.1234184469793</v>
      </c>
      <c r="AH192" s="11">
        <v>1272.0799878034609</v>
      </c>
      <c r="AI192" s="11">
        <v>1391.891400727262</v>
      </c>
      <c r="AJ192" s="11">
        <v>1777.7903105956502</v>
      </c>
      <c r="AK192" s="11">
        <v>2478.5162943995238</v>
      </c>
      <c r="AL192" s="11">
        <v>2580.0518982558569</v>
      </c>
      <c r="AM192" s="11">
        <v>4945.8365420608789</v>
      </c>
    </row>
    <row r="193" spans="1:39" x14ac:dyDescent="0.35">
      <c r="A193" s="2" t="s">
        <v>6</v>
      </c>
      <c r="B193" s="2" t="s">
        <v>214</v>
      </c>
      <c r="C193" s="2" t="s">
        <v>215</v>
      </c>
      <c r="D193" s="128">
        <v>0.95690952804409246</v>
      </c>
      <c r="E193" s="17">
        <v>4626.5122110869406</v>
      </c>
      <c r="F193" s="17">
        <v>8595.2140672044352</v>
      </c>
      <c r="G193" s="17">
        <v>7163.1798433806889</v>
      </c>
      <c r="H193" s="17">
        <v>5637.3265007523432</v>
      </c>
      <c r="I193" s="17">
        <v>3484.9306025118549</v>
      </c>
      <c r="J193" s="17">
        <v>2918.858368575985</v>
      </c>
      <c r="K193" s="17">
        <v>3259.9305387481018</v>
      </c>
      <c r="L193" s="17">
        <v>3697.7814377861914</v>
      </c>
      <c r="M193" s="17">
        <v>4296.0732616394362</v>
      </c>
      <c r="N193" s="17">
        <v>5256.5697105838663</v>
      </c>
      <c r="O193" s="17">
        <v>6925.9721968277272</v>
      </c>
      <c r="P193" s="17">
        <v>8872.2642642374376</v>
      </c>
      <c r="Q193" s="17">
        <v>9475.5427292295626</v>
      </c>
      <c r="R193" s="17">
        <v>10029.667474677373</v>
      </c>
      <c r="S193" s="17">
        <v>12194.145840121459</v>
      </c>
      <c r="T193" s="17">
        <v>16624.882102609525</v>
      </c>
      <c r="U193" s="17">
        <v>17680.778855372078</v>
      </c>
      <c r="V193" s="17">
        <v>25760.511634252085</v>
      </c>
      <c r="W193" s="6">
        <v>7601.7547518592746</v>
      </c>
      <c r="X193" s="6">
        <v>6082.717201823074</v>
      </c>
      <c r="Y193" s="6">
        <v>4558.6779583490861</v>
      </c>
      <c r="Z193" s="6">
        <v>3777.9037228999273</v>
      </c>
      <c r="AA193" s="6">
        <v>4756.2799702908706</v>
      </c>
      <c r="AB193" s="6">
        <v>6290.4111073136528</v>
      </c>
      <c r="AC193" s="6">
        <v>6819.4975928089507</v>
      </c>
      <c r="AD193" s="6">
        <v>7474.073839298946</v>
      </c>
      <c r="AE193" s="6">
        <v>7887.3966015466967</v>
      </c>
      <c r="AF193" s="6">
        <v>10123.839371930706</v>
      </c>
      <c r="AG193" s="6">
        <v>12128.145558654658</v>
      </c>
      <c r="AH193" s="6">
        <v>11529.521852788317</v>
      </c>
      <c r="AI193" s="6">
        <v>11910.286424744421</v>
      </c>
      <c r="AJ193" s="6">
        <v>13488.576481885195</v>
      </c>
      <c r="AK193" s="6">
        <v>19371.575676804812</v>
      </c>
      <c r="AL193" s="6">
        <v>21911.99262248637</v>
      </c>
      <c r="AM193" s="6">
        <v>38664.97356215187</v>
      </c>
    </row>
    <row r="194" spans="1:39" x14ac:dyDescent="0.35">
      <c r="A194" s="3" t="s">
        <v>9</v>
      </c>
      <c r="B194" s="3" t="s">
        <v>214</v>
      </c>
      <c r="C194" s="3" t="s">
        <v>216</v>
      </c>
      <c r="D194" s="129">
        <v>0.98331073252962031</v>
      </c>
      <c r="E194" s="16">
        <v>4754.1580243639401</v>
      </c>
      <c r="F194" s="16">
        <v>350.92313357593935</v>
      </c>
      <c r="G194" s="16">
        <v>292.62060316506194</v>
      </c>
      <c r="H194" s="16">
        <v>236.96463815331313</v>
      </c>
      <c r="I194" s="16">
        <v>152.55321774293952</v>
      </c>
      <c r="J194" s="16">
        <v>124.53849706356536</v>
      </c>
      <c r="K194" s="16">
        <v>128.42920666489749</v>
      </c>
      <c r="L194" s="16">
        <v>146.27004304216806</v>
      </c>
      <c r="M194" s="16">
        <v>166.78617242591517</v>
      </c>
      <c r="N194" s="16">
        <v>208.3292911951028</v>
      </c>
      <c r="O194" s="16">
        <v>304.50087317985776</v>
      </c>
      <c r="P194" s="16">
        <v>425.01681943433687</v>
      </c>
      <c r="Q194" s="16">
        <v>434.12507285763604</v>
      </c>
      <c r="R194" s="16">
        <v>443.90518516693669</v>
      </c>
      <c r="S194" s="16">
        <v>525.78096460119241</v>
      </c>
      <c r="T194" s="16">
        <v>732.45478569704642</v>
      </c>
      <c r="U194" s="16">
        <v>845.73115948782549</v>
      </c>
      <c r="V194" s="16">
        <v>1277.3463239044604</v>
      </c>
      <c r="W194" s="11">
        <v>313.06052358369828</v>
      </c>
      <c r="X194" s="11">
        <v>248.40553092432617</v>
      </c>
      <c r="Y194" s="11">
        <v>189.15710286293589</v>
      </c>
      <c r="Z194" s="11">
        <v>171.15038744653432</v>
      </c>
      <c r="AA194" s="11">
        <v>205.90093017213354</v>
      </c>
      <c r="AB194" s="11">
        <v>254.4171189936728</v>
      </c>
      <c r="AC194" s="11">
        <v>269.52105854418267</v>
      </c>
      <c r="AD194" s="11">
        <v>287.3350424420567</v>
      </c>
      <c r="AE194" s="11">
        <v>315.86792085753586</v>
      </c>
      <c r="AF194" s="11">
        <v>445.50148230283202</v>
      </c>
      <c r="AG194" s="11">
        <v>568.40211340144322</v>
      </c>
      <c r="AH194" s="11">
        <v>525.48821785760106</v>
      </c>
      <c r="AI194" s="11">
        <v>526.07701147804619</v>
      </c>
      <c r="AJ194" s="11">
        <v>585.60267785750011</v>
      </c>
      <c r="AK194" s="11">
        <v>907.65715721699098</v>
      </c>
      <c r="AL194" s="11">
        <v>1092.6633950701971</v>
      </c>
      <c r="AM194" s="11">
        <v>1846.9733490405488</v>
      </c>
    </row>
    <row r="195" spans="1:39" x14ac:dyDescent="0.35">
      <c r="A195" s="3" t="s">
        <v>9</v>
      </c>
      <c r="B195" s="3" t="s">
        <v>214</v>
      </c>
      <c r="C195" s="3" t="s">
        <v>217</v>
      </c>
      <c r="D195" s="129">
        <v>0.95645279165024211</v>
      </c>
      <c r="E195" s="16">
        <v>4624.3039600021011</v>
      </c>
      <c r="F195" s="16">
        <v>607.78835952188433</v>
      </c>
      <c r="G195" s="16">
        <v>510.76323789045233</v>
      </c>
      <c r="H195" s="16">
        <v>394.55606823848433</v>
      </c>
      <c r="I195" s="16">
        <v>238.48872518012948</v>
      </c>
      <c r="J195" s="16">
        <v>170.54686540964997</v>
      </c>
      <c r="K195" s="16">
        <v>175.68132876090849</v>
      </c>
      <c r="L195" s="16">
        <v>220.26566943377921</v>
      </c>
      <c r="M195" s="16">
        <v>263.78525692998846</v>
      </c>
      <c r="N195" s="16">
        <v>338.73965112146323</v>
      </c>
      <c r="O195" s="16">
        <v>453.18216019071127</v>
      </c>
      <c r="P195" s="16">
        <v>575.70838518872461</v>
      </c>
      <c r="Q195" s="16">
        <v>604.24373876799564</v>
      </c>
      <c r="R195" s="16">
        <v>624.14720313033877</v>
      </c>
      <c r="S195" s="16">
        <v>724.92381001864385</v>
      </c>
      <c r="T195" s="16">
        <v>967.52601225026376</v>
      </c>
      <c r="U195" s="16">
        <v>1098.0715501004045</v>
      </c>
      <c r="V195" s="16">
        <v>1715.4239561828263</v>
      </c>
      <c r="W195" s="11">
        <v>522.10609076296555</v>
      </c>
      <c r="X195" s="11">
        <v>437.53066323395387</v>
      </c>
      <c r="Y195" s="11">
        <v>322.6604210069637</v>
      </c>
      <c r="Z195" s="11">
        <v>259.27304764961764</v>
      </c>
      <c r="AA195" s="11">
        <v>295.67499639460033</v>
      </c>
      <c r="AB195" s="11">
        <v>349.93092644993226</v>
      </c>
      <c r="AC195" s="11">
        <v>420.75098345434407</v>
      </c>
      <c r="AD195" s="11">
        <v>480.01264933858522</v>
      </c>
      <c r="AE195" s="11">
        <v>520.25711409113126</v>
      </c>
      <c r="AF195" s="11">
        <v>677.40154299601227</v>
      </c>
      <c r="AG195" s="11">
        <v>810.343620334805</v>
      </c>
      <c r="AH195" s="11">
        <v>749.80548436574702</v>
      </c>
      <c r="AI195" s="11">
        <v>739.34401896311533</v>
      </c>
      <c r="AJ195" s="11">
        <v>815.28115990284891</v>
      </c>
      <c r="AK195" s="11">
        <v>1200.2883273527298</v>
      </c>
      <c r="AL195" s="11">
        <v>1406.1054522317581</v>
      </c>
      <c r="AM195" s="11">
        <v>2396.353687045977</v>
      </c>
    </row>
    <row r="196" spans="1:39" x14ac:dyDescent="0.35">
      <c r="A196" s="3" t="s">
        <v>9</v>
      </c>
      <c r="B196" s="3" t="s">
        <v>214</v>
      </c>
      <c r="C196" s="3" t="s">
        <v>218</v>
      </c>
      <c r="D196" s="129">
        <v>0.99111094644626818</v>
      </c>
      <c r="E196" s="16">
        <v>4791.8708737784764</v>
      </c>
      <c r="F196" s="16">
        <v>548.20126545111134</v>
      </c>
      <c r="G196" s="16">
        <v>476.25881788496861</v>
      </c>
      <c r="H196" s="16">
        <v>387.59406898594318</v>
      </c>
      <c r="I196" s="16">
        <v>242.19927235191113</v>
      </c>
      <c r="J196" s="16">
        <v>179.29493544728578</v>
      </c>
      <c r="K196" s="16">
        <v>180.77783789645073</v>
      </c>
      <c r="L196" s="16">
        <v>213.54475520680526</v>
      </c>
      <c r="M196" s="16">
        <v>257.95280059694761</v>
      </c>
      <c r="N196" s="16">
        <v>321.59916462535051</v>
      </c>
      <c r="O196" s="16">
        <v>460.14574573310318</v>
      </c>
      <c r="P196" s="16">
        <v>622.44219674128249</v>
      </c>
      <c r="Q196" s="16">
        <v>671.31144567236981</v>
      </c>
      <c r="R196" s="16">
        <v>692.86024276945284</v>
      </c>
      <c r="S196" s="16">
        <v>849.13013135090137</v>
      </c>
      <c r="T196" s="16">
        <v>1206.9252649963382</v>
      </c>
      <c r="U196" s="16">
        <v>1270.2216251441407</v>
      </c>
      <c r="V196" s="16">
        <v>1993.8580873366625</v>
      </c>
      <c r="W196" s="11">
        <v>485.96074405148886</v>
      </c>
      <c r="X196" s="11">
        <v>404.9502832982617</v>
      </c>
      <c r="Y196" s="11">
        <v>307.47962497827086</v>
      </c>
      <c r="Z196" s="11">
        <v>265.22078054669925</v>
      </c>
      <c r="AA196" s="11">
        <v>316.81541922635591</v>
      </c>
      <c r="AB196" s="11">
        <v>382.66887458865023</v>
      </c>
      <c r="AC196" s="11">
        <v>423.2583158455414</v>
      </c>
      <c r="AD196" s="11">
        <v>474.25306992708488</v>
      </c>
      <c r="AE196" s="11">
        <v>509.05391689815468</v>
      </c>
      <c r="AF196" s="11">
        <v>692.68950855511423</v>
      </c>
      <c r="AG196" s="11">
        <v>874.39293314895826</v>
      </c>
      <c r="AH196" s="11">
        <v>850.7161171502139</v>
      </c>
      <c r="AI196" s="11">
        <v>853.23356707415871</v>
      </c>
      <c r="AJ196" s="11">
        <v>968.49402836718957</v>
      </c>
      <c r="AK196" s="11">
        <v>1432.7665416236696</v>
      </c>
      <c r="AL196" s="11">
        <v>1671.0516666331825</v>
      </c>
      <c r="AM196" s="11">
        <v>2940.0800250033226</v>
      </c>
    </row>
    <row r="197" spans="1:39" x14ac:dyDescent="0.35">
      <c r="A197" s="3" t="s">
        <v>9</v>
      </c>
      <c r="B197" s="3" t="s">
        <v>214</v>
      </c>
      <c r="C197" s="3" t="s">
        <v>219</v>
      </c>
      <c r="D197" s="129">
        <v>0.97229541982192103</v>
      </c>
      <c r="E197" s="16">
        <v>4700.9006606764051</v>
      </c>
      <c r="F197" s="16">
        <v>805.1946356853806</v>
      </c>
      <c r="G197" s="16">
        <v>679.6392522987345</v>
      </c>
      <c r="H197" s="16">
        <v>551.92291770260579</v>
      </c>
      <c r="I197" s="16">
        <v>349.47998929275212</v>
      </c>
      <c r="J197" s="16">
        <v>283.7182714675219</v>
      </c>
      <c r="K197" s="16">
        <v>296.4304773378974</v>
      </c>
      <c r="L197" s="16">
        <v>337.02925977215898</v>
      </c>
      <c r="M197" s="16">
        <v>393.07443879837302</v>
      </c>
      <c r="N197" s="16">
        <v>478.06642079182348</v>
      </c>
      <c r="O197" s="16">
        <v>685.72598276585359</v>
      </c>
      <c r="P197" s="16">
        <v>916.41563247539466</v>
      </c>
      <c r="Q197" s="16">
        <v>950.22570339239996</v>
      </c>
      <c r="R197" s="16">
        <v>943.84556089971704</v>
      </c>
      <c r="S197" s="16">
        <v>1117.6634242000816</v>
      </c>
      <c r="T197" s="16">
        <v>1608.4982050865276</v>
      </c>
      <c r="U197" s="16">
        <v>1828.2162306302926</v>
      </c>
      <c r="V197" s="16">
        <v>2825.2933400877027</v>
      </c>
      <c r="W197" s="11">
        <v>715.85709801142605</v>
      </c>
      <c r="X197" s="11">
        <v>580.5664775857731</v>
      </c>
      <c r="Y197" s="11">
        <v>451.39576350299041</v>
      </c>
      <c r="Z197" s="11">
        <v>385.57490505234949</v>
      </c>
      <c r="AA197" s="11">
        <v>461.11335121558693</v>
      </c>
      <c r="AB197" s="11">
        <v>568.14300439047759</v>
      </c>
      <c r="AC197" s="11">
        <v>618.31503707306967</v>
      </c>
      <c r="AD197" s="11">
        <v>683.17197528834129</v>
      </c>
      <c r="AE197" s="11">
        <v>737.0943042058118</v>
      </c>
      <c r="AF197" s="11">
        <v>1022.0650120586297</v>
      </c>
      <c r="AG197" s="11">
        <v>1255.480252194742</v>
      </c>
      <c r="AH197" s="11">
        <v>1145.5514600718907</v>
      </c>
      <c r="AI197" s="11">
        <v>1123.6660647932592</v>
      </c>
      <c r="AJ197" s="11">
        <v>1278.4402815749224</v>
      </c>
      <c r="AK197" s="11">
        <v>1983.8855993686195</v>
      </c>
      <c r="AL197" s="11">
        <v>2358.1217703704856</v>
      </c>
      <c r="AM197" s="11">
        <v>3955.6326669732202</v>
      </c>
    </row>
    <row r="198" spans="1:39" x14ac:dyDescent="0.35">
      <c r="A198" s="3" t="s">
        <v>9</v>
      </c>
      <c r="B198" s="3" t="s">
        <v>214</v>
      </c>
      <c r="C198" s="3" t="s">
        <v>220</v>
      </c>
      <c r="D198" s="129">
        <v>0.95843194336213933</v>
      </c>
      <c r="E198" s="16">
        <v>4633.872857890914</v>
      </c>
      <c r="F198" s="16">
        <v>731.57574204310311</v>
      </c>
      <c r="G198" s="16">
        <v>632.86264167274373</v>
      </c>
      <c r="H198" s="16">
        <v>505.7555586039573</v>
      </c>
      <c r="I198" s="16">
        <v>306.29228045830411</v>
      </c>
      <c r="J198" s="16">
        <v>250.29200385458012</v>
      </c>
      <c r="K198" s="16">
        <v>258.5948970518773</v>
      </c>
      <c r="L198" s="16">
        <v>302.76898968831603</v>
      </c>
      <c r="M198" s="16">
        <v>364.66651268413</v>
      </c>
      <c r="N198" s="16">
        <v>436.08586573830883</v>
      </c>
      <c r="O198" s="16">
        <v>582.27056314859863</v>
      </c>
      <c r="P198" s="16">
        <v>732.64407659591848</v>
      </c>
      <c r="Q198" s="16">
        <v>761.32244064545011</v>
      </c>
      <c r="R198" s="16">
        <v>814.40517303063064</v>
      </c>
      <c r="S198" s="16">
        <v>1017.5115981206443</v>
      </c>
      <c r="T198" s="16">
        <v>1405.1658372809286</v>
      </c>
      <c r="U198" s="16">
        <v>1480.3149820342517</v>
      </c>
      <c r="V198" s="16">
        <v>2224.8949554237138</v>
      </c>
      <c r="W198" s="11">
        <v>645.00026958198589</v>
      </c>
      <c r="X198" s="11">
        <v>527.68295844625322</v>
      </c>
      <c r="Y198" s="11">
        <v>406.81245097829157</v>
      </c>
      <c r="Z198" s="11">
        <v>326.99410934910878</v>
      </c>
      <c r="AA198" s="11">
        <v>387.67947420023398</v>
      </c>
      <c r="AB198" s="11">
        <v>469.83711325978197</v>
      </c>
      <c r="AC198" s="11">
        <v>528.56627627582861</v>
      </c>
      <c r="AD198" s="11">
        <v>614.6651766981347</v>
      </c>
      <c r="AE198" s="11">
        <v>650.16579265290056</v>
      </c>
      <c r="AF198" s="11">
        <v>834.89495801407509</v>
      </c>
      <c r="AG198" s="11">
        <v>986.73307217492413</v>
      </c>
      <c r="AH198" s="11">
        <v>921.1882833577464</v>
      </c>
      <c r="AI198" s="11">
        <v>957.41160333077187</v>
      </c>
      <c r="AJ198" s="11">
        <v>1124.3120788780286</v>
      </c>
      <c r="AK198" s="11">
        <v>1603.214813294059</v>
      </c>
      <c r="AL198" s="11">
        <v>1844.2119639462128</v>
      </c>
      <c r="AM198" s="11">
        <v>3179.6211603737861</v>
      </c>
    </row>
    <row r="199" spans="1:39" x14ac:dyDescent="0.35">
      <c r="A199" s="3" t="s">
        <v>9</v>
      </c>
      <c r="B199" s="3" t="s">
        <v>214</v>
      </c>
      <c r="C199" s="3" t="s">
        <v>221</v>
      </c>
      <c r="D199" s="129">
        <v>0.93224419817040904</v>
      </c>
      <c r="E199" s="16">
        <v>4507.2590878744131</v>
      </c>
      <c r="F199" s="16">
        <v>510.01426753048707</v>
      </c>
      <c r="G199" s="16">
        <v>458.38410545944743</v>
      </c>
      <c r="H199" s="16">
        <v>370.49385884030062</v>
      </c>
      <c r="I199" s="16">
        <v>253.48392612176247</v>
      </c>
      <c r="J199" s="16">
        <v>214.17921473316684</v>
      </c>
      <c r="K199" s="16">
        <v>236.78296737206341</v>
      </c>
      <c r="L199" s="16">
        <v>251.37858456255151</v>
      </c>
      <c r="M199" s="16">
        <v>289.3965478309122</v>
      </c>
      <c r="N199" s="16">
        <v>356.44659188366529</v>
      </c>
      <c r="O199" s="16">
        <v>445.46980200935263</v>
      </c>
      <c r="P199" s="16">
        <v>570.54657464907154</v>
      </c>
      <c r="Q199" s="16">
        <v>616.12067898174973</v>
      </c>
      <c r="R199" s="16">
        <v>635.4715451851107</v>
      </c>
      <c r="S199" s="16">
        <v>787.47839552865935</v>
      </c>
      <c r="T199" s="16">
        <v>1042.4602696677694</v>
      </c>
      <c r="U199" s="16">
        <v>1178.5253606820688</v>
      </c>
      <c r="V199" s="16">
        <v>1562.5231619380909</v>
      </c>
      <c r="W199" s="11">
        <v>453.22082669960594</v>
      </c>
      <c r="X199" s="11">
        <v>388.14357511192287</v>
      </c>
      <c r="Y199" s="11">
        <v>301.23193274985579</v>
      </c>
      <c r="Z199" s="11">
        <v>258.31091438685445</v>
      </c>
      <c r="AA199" s="11">
        <v>311.45758270592245</v>
      </c>
      <c r="AB199" s="11">
        <v>371.34712870000266</v>
      </c>
      <c r="AC199" s="11">
        <v>403.54312690653785</v>
      </c>
      <c r="AD199" s="11">
        <v>456.68814141126694</v>
      </c>
      <c r="AE199" s="11">
        <v>493.70138741148293</v>
      </c>
      <c r="AF199" s="11">
        <v>621.44993502906902</v>
      </c>
      <c r="AG199" s="11">
        <v>760.87496909343611</v>
      </c>
      <c r="AH199" s="11">
        <v>708.48629896719376</v>
      </c>
      <c r="AI199" s="11">
        <v>703.53281899990452</v>
      </c>
      <c r="AJ199" s="11">
        <v>842.60036622829205</v>
      </c>
      <c r="AK199" s="11">
        <v>1218.9688143894953</v>
      </c>
      <c r="AL199" s="11">
        <v>1354.8697313495802</v>
      </c>
      <c r="AM199" s="11">
        <v>2035.2515506417233</v>
      </c>
    </row>
    <row r="200" spans="1:39" x14ac:dyDescent="0.35">
      <c r="A200" s="3" t="s">
        <v>9</v>
      </c>
      <c r="B200" s="3" t="s">
        <v>214</v>
      </c>
      <c r="C200" s="3" t="s">
        <v>222</v>
      </c>
      <c r="D200" s="129">
        <v>0.91767332988447181</v>
      </c>
      <c r="E200" s="16">
        <v>4436.811153064089</v>
      </c>
      <c r="F200" s="16">
        <v>897.39445113467355</v>
      </c>
      <c r="G200" s="16">
        <v>736.064650477805</v>
      </c>
      <c r="H200" s="16">
        <v>570.69144103318899</v>
      </c>
      <c r="I200" s="16">
        <v>357.64701837703439</v>
      </c>
      <c r="J200" s="16">
        <v>300.10740268000626</v>
      </c>
      <c r="K200" s="16">
        <v>344.27554509510719</v>
      </c>
      <c r="L200" s="16">
        <v>393.78000380577839</v>
      </c>
      <c r="M200" s="16">
        <v>457.87542051752064</v>
      </c>
      <c r="N200" s="16">
        <v>532.99150481486265</v>
      </c>
      <c r="O200" s="16">
        <v>672.57254340800228</v>
      </c>
      <c r="P200" s="16">
        <v>821.86569425712594</v>
      </c>
      <c r="Q200" s="16">
        <v>890.41808457121078</v>
      </c>
      <c r="R200" s="16">
        <v>934.46124557145981</v>
      </c>
      <c r="S200" s="16">
        <v>1111.4079656490801</v>
      </c>
      <c r="T200" s="16">
        <v>1484.6827106673418</v>
      </c>
      <c r="U200" s="16">
        <v>1519.0487489190925</v>
      </c>
      <c r="V200" s="16">
        <v>2020.0356552229212</v>
      </c>
      <c r="W200" s="11">
        <v>781.75514333829994</v>
      </c>
      <c r="X200" s="11">
        <v>611.63703503664055</v>
      </c>
      <c r="Y200" s="11">
        <v>461.67157308919951</v>
      </c>
      <c r="Z200" s="11">
        <v>375.69117244396398</v>
      </c>
      <c r="AA200" s="11">
        <v>442.20333996699816</v>
      </c>
      <c r="AB200" s="11">
        <v>594.65245817853031</v>
      </c>
      <c r="AC200" s="11">
        <v>669.69817758308579</v>
      </c>
      <c r="AD200" s="11">
        <v>733.93497643690682</v>
      </c>
      <c r="AE200" s="11">
        <v>752.51598923071185</v>
      </c>
      <c r="AF200" s="11">
        <v>918.76372048024803</v>
      </c>
      <c r="AG200" s="11">
        <v>1087.7011074672421</v>
      </c>
      <c r="AH200" s="11">
        <v>1042.8503292534867</v>
      </c>
      <c r="AI200" s="11">
        <v>1059.2169406684052</v>
      </c>
      <c r="AJ200" s="11">
        <v>1171.5574073429059</v>
      </c>
      <c r="AK200" s="11">
        <v>1676.8641975921189</v>
      </c>
      <c r="AL200" s="11">
        <v>1769.3219619437421</v>
      </c>
      <c r="AM200" s="11">
        <v>3046.1867592390195</v>
      </c>
    </row>
    <row r="201" spans="1:39" x14ac:dyDescent="0.35">
      <c r="A201" s="3" t="s">
        <v>9</v>
      </c>
      <c r="B201" s="3" t="s">
        <v>214</v>
      </c>
      <c r="C201" s="3" t="s">
        <v>223</v>
      </c>
      <c r="D201" s="129">
        <v>0.94341705620261807</v>
      </c>
      <c r="E201" s="16">
        <v>4561.278159274415</v>
      </c>
      <c r="F201" s="16">
        <v>497.52019941887329</v>
      </c>
      <c r="G201" s="16">
        <v>440.0647484462267</v>
      </c>
      <c r="H201" s="16">
        <v>359.32899367954337</v>
      </c>
      <c r="I201" s="16">
        <v>208.34531104235708</v>
      </c>
      <c r="J201" s="16">
        <v>160.9347884547168</v>
      </c>
      <c r="K201" s="16">
        <v>177.51663675985719</v>
      </c>
      <c r="L201" s="16">
        <v>210.64328735759941</v>
      </c>
      <c r="M201" s="16">
        <v>255.76332960757267</v>
      </c>
      <c r="N201" s="16">
        <v>322.48031570593406</v>
      </c>
      <c r="O201" s="16">
        <v>402.96447520400039</v>
      </c>
      <c r="P201" s="16">
        <v>498.39223377220083</v>
      </c>
      <c r="Q201" s="16">
        <v>516.55879143321738</v>
      </c>
      <c r="R201" s="16">
        <v>563.41985490036643</v>
      </c>
      <c r="S201" s="16">
        <v>713.70267818488855</v>
      </c>
      <c r="T201" s="16">
        <v>988.48723714508139</v>
      </c>
      <c r="U201" s="16">
        <v>997.06512851862021</v>
      </c>
      <c r="V201" s="16">
        <v>1325.4376891500483</v>
      </c>
      <c r="W201" s="11">
        <v>446.29047923095919</v>
      </c>
      <c r="X201" s="11">
        <v>377.8529429127226</v>
      </c>
      <c r="Y201" s="11">
        <v>288.3529180684738</v>
      </c>
      <c r="Z201" s="11">
        <v>223.95838357319593</v>
      </c>
      <c r="AA201" s="11">
        <v>257.92770470991741</v>
      </c>
      <c r="AB201" s="11">
        <v>336.6761995559059</v>
      </c>
      <c r="AC201" s="11">
        <v>375.3442242603324</v>
      </c>
      <c r="AD201" s="11">
        <v>432.93434806197337</v>
      </c>
      <c r="AE201" s="11">
        <v>464.79437243207406</v>
      </c>
      <c r="AF201" s="11">
        <v>588.56712419734333</v>
      </c>
      <c r="AG201" s="11">
        <v>659.94754845730984</v>
      </c>
      <c r="AH201" s="11">
        <v>622.26693210221254</v>
      </c>
      <c r="AI201" s="11">
        <v>667.55608190281134</v>
      </c>
      <c r="AJ201" s="11">
        <v>790.91918725180949</v>
      </c>
      <c r="AK201" s="11">
        <v>1125.2088579226686</v>
      </c>
      <c r="AL201" s="11">
        <v>1159.6990797894823</v>
      </c>
      <c r="AM201" s="11">
        <v>1914.9155829516833</v>
      </c>
    </row>
    <row r="202" spans="1:39" x14ac:dyDescent="0.35">
      <c r="A202" s="3" t="s">
        <v>9</v>
      </c>
      <c r="B202" s="3" t="s">
        <v>214</v>
      </c>
      <c r="C202" s="3" t="s">
        <v>224</v>
      </c>
      <c r="D202" s="129">
        <v>1.1315187400761582</v>
      </c>
      <c r="E202" s="16">
        <v>5470.7212276758082</v>
      </c>
      <c r="F202" s="16">
        <v>32.164216369384981</v>
      </c>
      <c r="G202" s="16">
        <v>36.861036320291191</v>
      </c>
      <c r="H202" s="16">
        <v>33.366263698814741</v>
      </c>
      <c r="I202" s="16">
        <v>20.561021699305414</v>
      </c>
      <c r="J202" s="16">
        <v>15.079620728455557</v>
      </c>
      <c r="K202" s="16">
        <v>12.225974823766212</v>
      </c>
      <c r="L202" s="16">
        <v>15.01550593148335</v>
      </c>
      <c r="M202" s="16">
        <v>21.673922903224277</v>
      </c>
      <c r="N202" s="16">
        <v>31.427721874145419</v>
      </c>
      <c r="O202" s="16">
        <v>42.355572277558913</v>
      </c>
      <c r="P202" s="16">
        <v>49.619985187632665</v>
      </c>
      <c r="Q202" s="16">
        <v>53.816283995259802</v>
      </c>
      <c r="R202" s="16">
        <v>78.593640874154246</v>
      </c>
      <c r="S202" s="16">
        <v>121.88470784941171</v>
      </c>
      <c r="T202" s="16">
        <v>190.26342596834414</v>
      </c>
      <c r="U202" s="16">
        <v>186.46663740706757</v>
      </c>
      <c r="V202" s="16">
        <v>276.64929697977368</v>
      </c>
      <c r="W202" s="11">
        <v>28.438322371343581</v>
      </c>
      <c r="X202" s="11">
        <v>28.925020235590122</v>
      </c>
      <c r="Y202" s="11">
        <v>26.991126513109059</v>
      </c>
      <c r="Z202" s="11">
        <v>22.347731694181434</v>
      </c>
      <c r="AA202" s="11">
        <v>23.370834414922495</v>
      </c>
      <c r="AB202" s="11">
        <v>23.073043111823683</v>
      </c>
      <c r="AC202" s="11">
        <v>25.966346407468091</v>
      </c>
      <c r="AD202" s="11">
        <v>34.020869691533356</v>
      </c>
      <c r="AE202" s="11">
        <v>44.916522079248942</v>
      </c>
      <c r="AF202" s="11">
        <v>54.426721376649297</v>
      </c>
      <c r="AG202" s="11">
        <v>63.521322283662535</v>
      </c>
      <c r="AH202" s="11">
        <v>68.773488585592034</v>
      </c>
      <c r="AI202" s="11">
        <v>92.976690197242277</v>
      </c>
      <c r="AJ202" s="11">
        <v>143.56665385973824</v>
      </c>
      <c r="AK202" s="11">
        <v>201.46324297066448</v>
      </c>
      <c r="AL202" s="11">
        <v>199.6457858260992</v>
      </c>
      <c r="AM202" s="11">
        <v>433.47333701972065</v>
      </c>
    </row>
    <row r="203" spans="1:39" x14ac:dyDescent="0.35">
      <c r="A203" s="3" t="s">
        <v>9</v>
      </c>
      <c r="B203" s="3" t="s">
        <v>214</v>
      </c>
      <c r="C203" s="3" t="s">
        <v>225</v>
      </c>
      <c r="D203" s="129">
        <v>0.97838714017650408</v>
      </c>
      <c r="E203" s="16">
        <v>4730.3532032429021</v>
      </c>
      <c r="F203" s="16">
        <v>753.68063177903502</v>
      </c>
      <c r="G203" s="16">
        <v>643.57857623630252</v>
      </c>
      <c r="H203" s="16">
        <v>526.51322457812375</v>
      </c>
      <c r="I203" s="16">
        <v>328.42167776630072</v>
      </c>
      <c r="J203" s="16">
        <v>264.37261658491065</v>
      </c>
      <c r="K203" s="16">
        <v>272.33147153631666</v>
      </c>
      <c r="L203" s="16">
        <v>312.65365134408506</v>
      </c>
      <c r="M203" s="16">
        <v>383.72778953280601</v>
      </c>
      <c r="N203" s="16">
        <v>472.75853452068952</v>
      </c>
      <c r="O203" s="16">
        <v>627.97065321354273</v>
      </c>
      <c r="P203" s="16">
        <v>807.49032942088809</v>
      </c>
      <c r="Q203" s="16">
        <v>847.59766213883313</v>
      </c>
      <c r="R203" s="16">
        <v>950.97403119714306</v>
      </c>
      <c r="S203" s="16">
        <v>1251.0272209368982</v>
      </c>
      <c r="T203" s="16">
        <v>1669.7694778559942</v>
      </c>
      <c r="U203" s="16">
        <v>1749.167726783679</v>
      </c>
      <c r="V203" s="16">
        <v>2440.2649457606562</v>
      </c>
      <c r="W203" s="11">
        <v>668.53955322549314</v>
      </c>
      <c r="X203" s="11">
        <v>553.23074417631437</v>
      </c>
      <c r="Y203" s="11">
        <v>427.93951548753728</v>
      </c>
      <c r="Z203" s="11">
        <v>355.04904062468097</v>
      </c>
      <c r="AA203" s="11">
        <v>415.22020853151196</v>
      </c>
      <c r="AB203" s="11">
        <v>516.56616200886106</v>
      </c>
      <c r="AC203" s="11">
        <v>568.71794155404325</v>
      </c>
      <c r="AD203" s="11">
        <v>662.17276339672185</v>
      </c>
      <c r="AE203" s="11">
        <v>705.2136010825883</v>
      </c>
      <c r="AF203" s="11">
        <v>907.15112260031651</v>
      </c>
      <c r="AG203" s="11">
        <v>1069.5869708057883</v>
      </c>
      <c r="AH203" s="11">
        <v>1029.0772674539689</v>
      </c>
      <c r="AI203" s="11">
        <v>1145.5721455103542</v>
      </c>
      <c r="AJ203" s="11">
        <v>1383.8445389697379</v>
      </c>
      <c r="AK203" s="11">
        <v>1938.6591570690828</v>
      </c>
      <c r="AL203" s="11">
        <v>2136.0089839436455</v>
      </c>
      <c r="AM203" s="11">
        <v>3751.9944319080864</v>
      </c>
    </row>
    <row r="204" spans="1:39" x14ac:dyDescent="0.35">
      <c r="A204" s="3" t="s">
        <v>9</v>
      </c>
      <c r="B204" s="3" t="s">
        <v>214</v>
      </c>
      <c r="C204" s="3" t="s">
        <v>226</v>
      </c>
      <c r="D204" s="129">
        <v>0.95026171796701087</v>
      </c>
      <c r="E204" s="16">
        <v>4594.3710591836152</v>
      </c>
      <c r="F204" s="16">
        <v>2860.7571646945626</v>
      </c>
      <c r="G204" s="16">
        <v>2256.0821735286549</v>
      </c>
      <c r="H204" s="16">
        <v>1700.1394672380677</v>
      </c>
      <c r="I204" s="16">
        <v>1027.4581624790583</v>
      </c>
      <c r="J204" s="16">
        <v>955.79415215212623</v>
      </c>
      <c r="K204" s="16">
        <v>1176.8841954489596</v>
      </c>
      <c r="L204" s="16">
        <v>1294.4316876414657</v>
      </c>
      <c r="M204" s="16">
        <v>1441.3710698120453</v>
      </c>
      <c r="N204" s="16">
        <v>1757.6446483125198</v>
      </c>
      <c r="O204" s="16">
        <v>2248.8138256971465</v>
      </c>
      <c r="P204" s="16">
        <v>2852.1223365148608</v>
      </c>
      <c r="Q204" s="16">
        <v>3129.8028267734394</v>
      </c>
      <c r="R204" s="16">
        <v>3347.583791952065</v>
      </c>
      <c r="S204" s="16">
        <v>3973.6349436810583</v>
      </c>
      <c r="T204" s="16">
        <v>5328.6488759938875</v>
      </c>
      <c r="U204" s="16">
        <v>5527.9497056646342</v>
      </c>
      <c r="V204" s="16">
        <v>8098.7842222652316</v>
      </c>
      <c r="W204" s="11">
        <v>2541.5257010020082</v>
      </c>
      <c r="X204" s="11">
        <v>1923.791970861316</v>
      </c>
      <c r="Y204" s="11">
        <v>1374.9855291114584</v>
      </c>
      <c r="Z204" s="11">
        <v>1134.3332501327418</v>
      </c>
      <c r="AA204" s="11">
        <v>1638.9161287526867</v>
      </c>
      <c r="AB204" s="11">
        <v>2423.0990780760153</v>
      </c>
      <c r="AC204" s="11">
        <v>2515.8161049045175</v>
      </c>
      <c r="AD204" s="11">
        <v>2614.8848266063414</v>
      </c>
      <c r="AE204" s="11">
        <v>2693.8156806050561</v>
      </c>
      <c r="AF204" s="11">
        <v>3360.928244320417</v>
      </c>
      <c r="AG204" s="11">
        <v>3991.161649292349</v>
      </c>
      <c r="AH204" s="11">
        <v>3865.3179736226634</v>
      </c>
      <c r="AI204" s="11">
        <v>4041.6994818263533</v>
      </c>
      <c r="AJ204" s="11">
        <v>4383.9581016522225</v>
      </c>
      <c r="AK204" s="11">
        <v>6082.598968004716</v>
      </c>
      <c r="AL204" s="11">
        <v>6920.2928313819821</v>
      </c>
      <c r="AM204" s="11">
        <v>13164.491011954782</v>
      </c>
    </row>
    <row r="205" spans="1:39" x14ac:dyDescent="0.35">
      <c r="A205" s="2" t="s">
        <v>6</v>
      </c>
      <c r="B205" s="2" t="s">
        <v>227</v>
      </c>
      <c r="C205" s="2" t="s">
        <v>228</v>
      </c>
      <c r="D205" s="128">
        <v>1.0192714651567121</v>
      </c>
      <c r="E205" s="17">
        <v>4928.0227040886111</v>
      </c>
      <c r="F205" s="17">
        <v>1760.9588101517468</v>
      </c>
      <c r="G205" s="17">
        <v>1516.6826886431031</v>
      </c>
      <c r="H205" s="17">
        <v>1244.6578848033828</v>
      </c>
      <c r="I205" s="17">
        <v>788.24262909002312</v>
      </c>
      <c r="J205" s="17">
        <v>613.26940987605235</v>
      </c>
      <c r="K205" s="17">
        <v>642.0895623091352</v>
      </c>
      <c r="L205" s="17">
        <v>734.9893443776408</v>
      </c>
      <c r="M205" s="17">
        <v>887.76608998597158</v>
      </c>
      <c r="N205" s="17">
        <v>1103.4948699174238</v>
      </c>
      <c r="O205" s="17">
        <v>1516.9384892829687</v>
      </c>
      <c r="P205" s="17">
        <v>1951.3308940062659</v>
      </c>
      <c r="Q205" s="17">
        <v>2093.6543333480049</v>
      </c>
      <c r="R205" s="17">
        <v>2463.0669553632051</v>
      </c>
      <c r="S205" s="17">
        <v>3281.0202546320202</v>
      </c>
      <c r="T205" s="17">
        <v>4663.8301074675683</v>
      </c>
      <c r="U205" s="17">
        <v>4738.9578056044893</v>
      </c>
      <c r="V205" s="17">
        <v>7077.5616023388202</v>
      </c>
      <c r="W205" s="6">
        <v>1548.2157267457931</v>
      </c>
      <c r="X205" s="6">
        <v>1286.3290249000415</v>
      </c>
      <c r="Y205" s="6">
        <v>1006.5909049061404</v>
      </c>
      <c r="Z205" s="6">
        <v>865.30766986511503</v>
      </c>
      <c r="AA205" s="6">
        <v>997.21217011307772</v>
      </c>
      <c r="AB205" s="6">
        <v>1202.3755498220032</v>
      </c>
      <c r="AC205" s="6">
        <v>1342.7967100528638</v>
      </c>
      <c r="AD205" s="6">
        <v>1568.2154202605129</v>
      </c>
      <c r="AE205" s="6">
        <v>1702.9551288706775</v>
      </c>
      <c r="AF205" s="6">
        <v>2261.8760092800185</v>
      </c>
      <c r="AG205" s="6">
        <v>2735.4783238166492</v>
      </c>
      <c r="AH205" s="6">
        <v>2717.6546440748471</v>
      </c>
      <c r="AI205" s="6">
        <v>3099.5724738573831</v>
      </c>
      <c r="AJ205" s="6">
        <v>3830.6033529108381</v>
      </c>
      <c r="AK205" s="6">
        <v>5523.7932026752596</v>
      </c>
      <c r="AL205" s="6">
        <v>5854.8455589907326</v>
      </c>
      <c r="AM205" s="6">
        <v>11185.685228459757</v>
      </c>
    </row>
    <row r="206" spans="1:39" x14ac:dyDescent="0.35">
      <c r="A206" s="3" t="s">
        <v>9</v>
      </c>
      <c r="B206" s="3" t="s">
        <v>227</v>
      </c>
      <c r="C206" s="3" t="s">
        <v>229</v>
      </c>
      <c r="D206" s="129">
        <v>0.97092444506999098</v>
      </c>
      <c r="E206" s="16">
        <v>4694.2722060053966</v>
      </c>
      <c r="F206" s="16">
        <v>924.24067953860242</v>
      </c>
      <c r="G206" s="16">
        <v>766.61173365276295</v>
      </c>
      <c r="H206" s="16">
        <v>621.25416371523909</v>
      </c>
      <c r="I206" s="16">
        <v>391.44360009114848</v>
      </c>
      <c r="J206" s="16">
        <v>321.5050739911988</v>
      </c>
      <c r="K206" s="16">
        <v>357.84270653348983</v>
      </c>
      <c r="L206" s="16">
        <v>397.58305770982219</v>
      </c>
      <c r="M206" s="16">
        <v>458.11460642392291</v>
      </c>
      <c r="N206" s="16">
        <v>565.90879161094688</v>
      </c>
      <c r="O206" s="16">
        <v>765.07092340837551</v>
      </c>
      <c r="P206" s="16">
        <v>1005.4429884496261</v>
      </c>
      <c r="Q206" s="16">
        <v>1047.9549473471188</v>
      </c>
      <c r="R206" s="16">
        <v>1147.9995361899282</v>
      </c>
      <c r="S206" s="16">
        <v>1418.441348755455</v>
      </c>
      <c r="T206" s="16">
        <v>1949.2241887006676</v>
      </c>
      <c r="U206" s="16">
        <v>2069.6654940462272</v>
      </c>
      <c r="V206" s="16">
        <v>2937.4404206913314</v>
      </c>
      <c r="W206" s="11">
        <v>816.16790318261485</v>
      </c>
      <c r="X206" s="11">
        <v>648.62768591484712</v>
      </c>
      <c r="Y206" s="11">
        <v>505.78904891265694</v>
      </c>
      <c r="Z206" s="11">
        <v>428.43356857543722</v>
      </c>
      <c r="AA206" s="11">
        <v>507.29741714964018</v>
      </c>
      <c r="AB206" s="11">
        <v>633.83367633517764</v>
      </c>
      <c r="AC206" s="11">
        <v>695.25235976186389</v>
      </c>
      <c r="AD206" s="11">
        <v>780.6913136470373</v>
      </c>
      <c r="AE206" s="11">
        <v>834.05036880181956</v>
      </c>
      <c r="AF206" s="11">
        <v>1121.2217400839047</v>
      </c>
      <c r="AG206" s="11">
        <v>1353.5240322412646</v>
      </c>
      <c r="AH206" s="11">
        <v>1286.7712537229463</v>
      </c>
      <c r="AI206" s="11">
        <v>1386.1527800860079</v>
      </c>
      <c r="AJ206" s="11">
        <v>1625.140724735958</v>
      </c>
      <c r="AK206" s="11">
        <v>2349.1829702741679</v>
      </c>
      <c r="AL206" s="11">
        <v>2542.1502509009474</v>
      </c>
      <c r="AM206" s="11">
        <v>4382.6981372717792</v>
      </c>
    </row>
    <row r="207" spans="1:39" x14ac:dyDescent="0.35">
      <c r="A207" s="3" t="s">
        <v>9</v>
      </c>
      <c r="B207" s="3" t="s">
        <v>227</v>
      </c>
      <c r="C207" s="3" t="s">
        <v>230</v>
      </c>
      <c r="D207" s="129">
        <v>1.0354788828753332</v>
      </c>
      <c r="E207" s="16">
        <v>5006.3831068099153</v>
      </c>
      <c r="F207" s="16">
        <v>419.67254426189567</v>
      </c>
      <c r="G207" s="16">
        <v>370.43340601248002</v>
      </c>
      <c r="H207" s="16">
        <v>300.45678801865387</v>
      </c>
      <c r="I207" s="16">
        <v>190.78715483774096</v>
      </c>
      <c r="J207" s="16">
        <v>150.33720360974132</v>
      </c>
      <c r="K207" s="16">
        <v>148.64583016100977</v>
      </c>
      <c r="L207" s="16">
        <v>174.3339580582155</v>
      </c>
      <c r="M207" s="16">
        <v>216.64723445285725</v>
      </c>
      <c r="N207" s="16">
        <v>267.28249444366662</v>
      </c>
      <c r="O207" s="16">
        <v>366.99842944562533</v>
      </c>
      <c r="P207" s="16">
        <v>450.79812046303414</v>
      </c>
      <c r="Q207" s="16">
        <v>483.43023416043138</v>
      </c>
      <c r="R207" s="16">
        <v>590.03882626417305</v>
      </c>
      <c r="S207" s="16">
        <v>837.71553172690881</v>
      </c>
      <c r="T207" s="16">
        <v>1225.9346349414359</v>
      </c>
      <c r="U207" s="16">
        <v>1206.7193270540279</v>
      </c>
      <c r="V207" s="16">
        <v>1800.3027369049355</v>
      </c>
      <c r="W207" s="11">
        <v>364.32119710179239</v>
      </c>
      <c r="X207" s="11">
        <v>309.55334155972884</v>
      </c>
      <c r="Y207" s="11">
        <v>245.03010485301647</v>
      </c>
      <c r="Z207" s="11">
        <v>211.66931780790242</v>
      </c>
      <c r="AA207" s="11">
        <v>240.44806610705524</v>
      </c>
      <c r="AB207" s="11">
        <v>282.491366928937</v>
      </c>
      <c r="AC207" s="11">
        <v>325.06018836015613</v>
      </c>
      <c r="AD207" s="11">
        <v>388.28866417655422</v>
      </c>
      <c r="AE207" s="11">
        <v>423.16273841866706</v>
      </c>
      <c r="AF207" s="11">
        <v>555.29331680400389</v>
      </c>
      <c r="AG207" s="11">
        <v>643.53922735590334</v>
      </c>
      <c r="AH207" s="11">
        <v>645.31385551340566</v>
      </c>
      <c r="AI207" s="11">
        <v>768.42337548177807</v>
      </c>
      <c r="AJ207" s="11">
        <v>988.63138148336679</v>
      </c>
      <c r="AK207" s="11">
        <v>1413.5497726624039</v>
      </c>
      <c r="AL207" s="11">
        <v>1508.3029061839106</v>
      </c>
      <c r="AM207" s="11">
        <v>2875.8128911234421</v>
      </c>
    </row>
    <row r="208" spans="1:39" x14ac:dyDescent="0.35">
      <c r="A208" s="3" t="s">
        <v>9</v>
      </c>
      <c r="B208" s="3" t="s">
        <v>227</v>
      </c>
      <c r="C208" s="3" t="s">
        <v>231</v>
      </c>
      <c r="D208" s="129">
        <v>1.0734424248468586</v>
      </c>
      <c r="E208" s="16">
        <v>5189.9310654830579</v>
      </c>
      <c r="F208" s="16">
        <v>377.51307340321972</v>
      </c>
      <c r="G208" s="16">
        <v>342.02061685847991</v>
      </c>
      <c r="H208" s="16">
        <v>287.20653137672076</v>
      </c>
      <c r="I208" s="16">
        <v>182.69663188071192</v>
      </c>
      <c r="J208" s="16">
        <v>126.14500992541514</v>
      </c>
      <c r="K208" s="16">
        <v>121.38444749970196</v>
      </c>
      <c r="L208" s="16">
        <v>147.12245167583302</v>
      </c>
      <c r="M208" s="16">
        <v>192.06628284105111</v>
      </c>
      <c r="N208" s="16">
        <v>239.86191200741291</v>
      </c>
      <c r="O208" s="16">
        <v>340.61667346602621</v>
      </c>
      <c r="P208" s="16">
        <v>435.31268884407496</v>
      </c>
      <c r="Q208" s="16">
        <v>492.10004808501151</v>
      </c>
      <c r="R208" s="16">
        <v>626.04211295623679</v>
      </c>
      <c r="S208" s="16">
        <v>877.50540725235192</v>
      </c>
      <c r="T208" s="16">
        <v>1257.418903913004</v>
      </c>
      <c r="U208" s="16">
        <v>1238.6022236054953</v>
      </c>
      <c r="V208" s="16">
        <v>1952.9060587873273</v>
      </c>
      <c r="W208" s="11">
        <v>333.19437786761171</v>
      </c>
      <c r="X208" s="11">
        <v>293.30288376253606</v>
      </c>
      <c r="Y208" s="11">
        <v>226.75286486901271</v>
      </c>
      <c r="Z208" s="11">
        <v>199.20531872210654</v>
      </c>
      <c r="AA208" s="11">
        <v>225.41703152484368</v>
      </c>
      <c r="AB208" s="11">
        <v>258.03762309898559</v>
      </c>
      <c r="AC208" s="11">
        <v>291.22837458852109</v>
      </c>
      <c r="AD208" s="11">
        <v>357.95249435697451</v>
      </c>
      <c r="AE208" s="11">
        <v>397.81723365801315</v>
      </c>
      <c r="AF208" s="11">
        <v>517.36665032745941</v>
      </c>
      <c r="AG208" s="11">
        <v>652.67752499901337</v>
      </c>
      <c r="AH208" s="11">
        <v>688.92855121187847</v>
      </c>
      <c r="AI208" s="11">
        <v>816.70503953079105</v>
      </c>
      <c r="AJ208" s="11">
        <v>1044.5371799947116</v>
      </c>
      <c r="AK208" s="11">
        <v>1495.9584283939712</v>
      </c>
      <c r="AL208" s="11">
        <v>1508.6682232668493</v>
      </c>
      <c r="AM208" s="11">
        <v>3260.3791277272426</v>
      </c>
    </row>
    <row r="209" spans="1:39" x14ac:dyDescent="0.35">
      <c r="A209" s="3" t="s">
        <v>9</v>
      </c>
      <c r="B209" s="3" t="s">
        <v>227</v>
      </c>
      <c r="C209" s="3" t="s">
        <v>232</v>
      </c>
      <c r="D209" s="129">
        <v>1.1886833264977383</v>
      </c>
      <c r="E209" s="16">
        <v>5747.1033195771743</v>
      </c>
      <c r="F209" s="16">
        <v>39.532512948028959</v>
      </c>
      <c r="G209" s="16">
        <v>37.616932119380401</v>
      </c>
      <c r="H209" s="16">
        <v>35.74040169276887</v>
      </c>
      <c r="I209" s="16">
        <v>23.315242280421675</v>
      </c>
      <c r="J209" s="16">
        <v>15.282122349697126</v>
      </c>
      <c r="K209" s="16">
        <v>14.216578114933691</v>
      </c>
      <c r="L209" s="16">
        <v>15.949876933769977</v>
      </c>
      <c r="M209" s="16">
        <v>20.937966268140258</v>
      </c>
      <c r="N209" s="16">
        <v>30.441671855397196</v>
      </c>
      <c r="O209" s="16">
        <v>44.252462962941628</v>
      </c>
      <c r="P209" s="16">
        <v>59.777096249530629</v>
      </c>
      <c r="Q209" s="16">
        <v>70.16910375544353</v>
      </c>
      <c r="R209" s="16">
        <v>98.986479952867057</v>
      </c>
      <c r="S209" s="16">
        <v>147.35796689730461</v>
      </c>
      <c r="T209" s="16">
        <v>231.25237991246112</v>
      </c>
      <c r="U209" s="16">
        <v>223.97076089873872</v>
      </c>
      <c r="V209" s="16">
        <v>386.91238595522469</v>
      </c>
      <c r="W209" s="11">
        <v>34.532248593774348</v>
      </c>
      <c r="X209" s="11">
        <v>34.845113662929307</v>
      </c>
      <c r="Y209" s="11">
        <v>29.018886271454313</v>
      </c>
      <c r="Z209" s="11">
        <v>25.999464759669006</v>
      </c>
      <c r="AA209" s="11">
        <v>24.049655331538496</v>
      </c>
      <c r="AB209" s="11">
        <v>28.012883458902955</v>
      </c>
      <c r="AC209" s="11">
        <v>31.255787342322702</v>
      </c>
      <c r="AD209" s="11">
        <v>41.282948079946891</v>
      </c>
      <c r="AE209" s="11">
        <v>47.924787992177848</v>
      </c>
      <c r="AF209" s="11">
        <v>67.994302064650242</v>
      </c>
      <c r="AG209" s="11">
        <v>85.737539220467795</v>
      </c>
      <c r="AH209" s="11">
        <v>96.640983626616304</v>
      </c>
      <c r="AI209" s="11">
        <v>128.2912787588061</v>
      </c>
      <c r="AJ209" s="11">
        <v>172.29406669680208</v>
      </c>
      <c r="AK209" s="11">
        <v>265.10203134471647</v>
      </c>
      <c r="AL209" s="11">
        <v>295.72417863902524</v>
      </c>
      <c r="AM209" s="11">
        <v>666.79507233729191</v>
      </c>
    </row>
    <row r="210" spans="1:39" x14ac:dyDescent="0.35">
      <c r="A210" s="2" t="s">
        <v>6</v>
      </c>
      <c r="B210" s="2" t="s">
        <v>233</v>
      </c>
      <c r="C210" s="2" t="s">
        <v>234</v>
      </c>
      <c r="D210" s="128">
        <v>0.97837361887913332</v>
      </c>
      <c r="E210" s="17">
        <v>4730.2878298240339</v>
      </c>
      <c r="F210" s="17">
        <v>1670.1045097298588</v>
      </c>
      <c r="G210" s="17">
        <v>1406.2329730585395</v>
      </c>
      <c r="H210" s="17">
        <v>1131.5655006319191</v>
      </c>
      <c r="I210" s="17">
        <v>694.35048441849722</v>
      </c>
      <c r="J210" s="17">
        <v>531.32375381363045</v>
      </c>
      <c r="K210" s="17">
        <v>535.13345923193799</v>
      </c>
      <c r="L210" s="17">
        <v>614.45548508266586</v>
      </c>
      <c r="M210" s="17">
        <v>759.08407234153128</v>
      </c>
      <c r="N210" s="17">
        <v>952.54529789841411</v>
      </c>
      <c r="O210" s="17">
        <v>1265.0513735345157</v>
      </c>
      <c r="P210" s="17">
        <v>1567.5530555500175</v>
      </c>
      <c r="Q210" s="17">
        <v>1620.1274232233748</v>
      </c>
      <c r="R210" s="17">
        <v>1841.6267662698635</v>
      </c>
      <c r="S210" s="17">
        <v>2476.0007794551916</v>
      </c>
      <c r="T210" s="17">
        <v>3511.1324647699689</v>
      </c>
      <c r="U210" s="17">
        <v>3488.849633105764</v>
      </c>
      <c r="V210" s="17">
        <v>4932.4883974773702</v>
      </c>
      <c r="W210" s="6">
        <v>1473.3560252094624</v>
      </c>
      <c r="X210" s="6">
        <v>1188.0713668744722</v>
      </c>
      <c r="Y210" s="6">
        <v>913.91680351798323</v>
      </c>
      <c r="Z210" s="6">
        <v>741.10501230841214</v>
      </c>
      <c r="AA210" s="6">
        <v>853.78700787378148</v>
      </c>
      <c r="AB210" s="6">
        <v>1022.9458209417575</v>
      </c>
      <c r="AC210" s="6">
        <v>1186.139956131618</v>
      </c>
      <c r="AD210" s="6">
        <v>1384.230843158982</v>
      </c>
      <c r="AE210" s="6">
        <v>1513.4689541252701</v>
      </c>
      <c r="AF210" s="6">
        <v>1961.1214540866374</v>
      </c>
      <c r="AG210" s="6">
        <v>2217.1134668432569</v>
      </c>
      <c r="AH210" s="6">
        <v>2097.9127733025457</v>
      </c>
      <c r="AI210" s="6">
        <v>2332.9700068483103</v>
      </c>
      <c r="AJ210" s="6">
        <v>2852.3926996134651</v>
      </c>
      <c r="AK210" s="6">
        <v>4052.2356018460582</v>
      </c>
      <c r="AL210" s="6">
        <v>4220.1429421099692</v>
      </c>
      <c r="AM210" s="6">
        <v>7467.2378635036303</v>
      </c>
    </row>
    <row r="211" spans="1:39" x14ac:dyDescent="0.35">
      <c r="A211" s="3" t="s">
        <v>9</v>
      </c>
      <c r="B211" s="3" t="s">
        <v>233</v>
      </c>
      <c r="C211" s="3" t="s">
        <v>235</v>
      </c>
      <c r="D211" s="129">
        <v>0.99697145063212567</v>
      </c>
      <c r="E211" s="16">
        <v>4820.2055212915129</v>
      </c>
      <c r="F211" s="16">
        <v>403.14193106806835</v>
      </c>
      <c r="G211" s="16">
        <v>342.73204819879919</v>
      </c>
      <c r="H211" s="16">
        <v>267.02635842811065</v>
      </c>
      <c r="I211" s="16">
        <v>160.75849989084838</v>
      </c>
      <c r="J211" s="16">
        <v>115.64192583701904</v>
      </c>
      <c r="K211" s="16">
        <v>110.81024987498961</v>
      </c>
      <c r="L211" s="16">
        <v>135.582150173907</v>
      </c>
      <c r="M211" s="16">
        <v>174.03534528149271</v>
      </c>
      <c r="N211" s="16">
        <v>216.78414561117796</v>
      </c>
      <c r="O211" s="16">
        <v>293.71854717873492</v>
      </c>
      <c r="P211" s="16">
        <v>384.63814021285719</v>
      </c>
      <c r="Q211" s="16">
        <v>405.36666569317498</v>
      </c>
      <c r="R211" s="16">
        <v>480.72057607009958</v>
      </c>
      <c r="S211" s="16">
        <v>615.42104074441045</v>
      </c>
      <c r="T211" s="16">
        <v>865.01119576062968</v>
      </c>
      <c r="U211" s="16">
        <v>889.29566827440362</v>
      </c>
      <c r="V211" s="16">
        <v>1231.6347375576233</v>
      </c>
      <c r="W211" s="11">
        <v>363.66400897976553</v>
      </c>
      <c r="X211" s="11">
        <v>291.71359693640471</v>
      </c>
      <c r="Y211" s="11">
        <v>216.83328334845888</v>
      </c>
      <c r="Z211" s="11">
        <v>177.14185367374151</v>
      </c>
      <c r="AA211" s="11">
        <v>206.87067433872784</v>
      </c>
      <c r="AB211" s="11">
        <v>242.17490595960683</v>
      </c>
      <c r="AC211" s="11">
        <v>292.22443814118856</v>
      </c>
      <c r="AD211" s="11">
        <v>336.45244947305071</v>
      </c>
      <c r="AE211" s="11">
        <v>372.61003997381567</v>
      </c>
      <c r="AF211" s="11">
        <v>483.97554396563584</v>
      </c>
      <c r="AG211" s="11">
        <v>577.29672310740364</v>
      </c>
      <c r="AH211" s="11">
        <v>559.55359070840836</v>
      </c>
      <c r="AI211" s="11">
        <v>618.61226931826889</v>
      </c>
      <c r="AJ211" s="11">
        <v>726.91620129864509</v>
      </c>
      <c r="AK211" s="11">
        <v>1008.7462999853236</v>
      </c>
      <c r="AL211" s="11">
        <v>1109.5593101561205</v>
      </c>
      <c r="AM211" s="11">
        <v>1886.4571160429973</v>
      </c>
    </row>
    <row r="212" spans="1:39" x14ac:dyDescent="0.35">
      <c r="A212" s="3" t="s">
        <v>9</v>
      </c>
      <c r="B212" s="3" t="s">
        <v>233</v>
      </c>
      <c r="C212" s="3" t="s">
        <v>236</v>
      </c>
      <c r="D212" s="129">
        <v>0.92510814502711247</v>
      </c>
      <c r="E212" s="16">
        <v>4472.7573549113094</v>
      </c>
      <c r="F212" s="16">
        <v>491.75370644428239</v>
      </c>
      <c r="G212" s="16">
        <v>391.15384379927821</v>
      </c>
      <c r="H212" s="16">
        <v>302.41384771637286</v>
      </c>
      <c r="I212" s="16">
        <v>183.65295847137733</v>
      </c>
      <c r="J212" s="16">
        <v>142.96614459654816</v>
      </c>
      <c r="K212" s="16">
        <v>150.62231569833915</v>
      </c>
      <c r="L212" s="16">
        <v>165.3836674047331</v>
      </c>
      <c r="M212" s="16">
        <v>195.91165625936506</v>
      </c>
      <c r="N212" s="16">
        <v>251.54765371896099</v>
      </c>
      <c r="O212" s="16">
        <v>337.04752388695078</v>
      </c>
      <c r="P212" s="16">
        <v>408.47682437179265</v>
      </c>
      <c r="Q212" s="16">
        <v>405.43715198524478</v>
      </c>
      <c r="R212" s="16">
        <v>399.28457045709825</v>
      </c>
      <c r="S212" s="16">
        <v>494.69713963642175</v>
      </c>
      <c r="T212" s="16">
        <v>699.35811481049234</v>
      </c>
      <c r="U212" s="16">
        <v>746.9205296795584</v>
      </c>
      <c r="V212" s="16">
        <v>1055.9277288665269</v>
      </c>
      <c r="W212" s="11">
        <v>429.56205430663937</v>
      </c>
      <c r="X212" s="11">
        <v>326.59844276998729</v>
      </c>
      <c r="Y212" s="11">
        <v>245.05750701191303</v>
      </c>
      <c r="Z212" s="11">
        <v>197.32478552670574</v>
      </c>
      <c r="AA212" s="11">
        <v>224.78669781655736</v>
      </c>
      <c r="AB212" s="11">
        <v>281.96976887986654</v>
      </c>
      <c r="AC212" s="11">
        <v>324.92280028392611</v>
      </c>
      <c r="AD212" s="11">
        <v>368.89927261734169</v>
      </c>
      <c r="AE212" s="11">
        <v>402.9347434869037</v>
      </c>
      <c r="AF212" s="11">
        <v>527.14156436780593</v>
      </c>
      <c r="AG212" s="11">
        <v>587.49100181149527</v>
      </c>
      <c r="AH212" s="11">
        <v>501.3394495024466</v>
      </c>
      <c r="AI212" s="11">
        <v>490.04509533632563</v>
      </c>
      <c r="AJ212" s="11">
        <v>568.77461004363192</v>
      </c>
      <c r="AK212" s="11">
        <v>852.77764027644628</v>
      </c>
      <c r="AL212" s="11">
        <v>942.24408617011238</v>
      </c>
      <c r="AM212" s="11">
        <v>1445.4451122924988</v>
      </c>
    </row>
    <row r="213" spans="1:39" x14ac:dyDescent="0.35">
      <c r="A213" s="3" t="s">
        <v>9</v>
      </c>
      <c r="B213" s="3" t="s">
        <v>233</v>
      </c>
      <c r="C213" s="3" t="s">
        <v>237</v>
      </c>
      <c r="D213" s="129">
        <v>0.98338197279802719</v>
      </c>
      <c r="E213" s="16">
        <v>4754.5024602401081</v>
      </c>
      <c r="F213" s="16">
        <v>151.46654879925518</v>
      </c>
      <c r="G213" s="16">
        <v>134.46052332033844</v>
      </c>
      <c r="H213" s="16">
        <v>108.98576710084006</v>
      </c>
      <c r="I213" s="16">
        <v>69.830967650385176</v>
      </c>
      <c r="J213" s="16">
        <v>56.511452434480717</v>
      </c>
      <c r="K213" s="16">
        <v>58.46161864343636</v>
      </c>
      <c r="L213" s="16">
        <v>66.569835794491141</v>
      </c>
      <c r="M213" s="16">
        <v>82.445542045286899</v>
      </c>
      <c r="N213" s="16">
        <v>98.919698689316178</v>
      </c>
      <c r="O213" s="16">
        <v>128.63913937450712</v>
      </c>
      <c r="P213" s="16">
        <v>163.29082373827214</v>
      </c>
      <c r="Q213" s="16">
        <v>163.42246816373262</v>
      </c>
      <c r="R213" s="16">
        <v>194.95012756442051</v>
      </c>
      <c r="S213" s="16">
        <v>278.01321457080098</v>
      </c>
      <c r="T213" s="16">
        <v>389.35263083976929</v>
      </c>
      <c r="U213" s="16">
        <v>376.62220499364372</v>
      </c>
      <c r="V213" s="16">
        <v>497.4729472930195</v>
      </c>
      <c r="W213" s="11">
        <v>131.97532377793692</v>
      </c>
      <c r="X213" s="11">
        <v>111.84606038899202</v>
      </c>
      <c r="Y213" s="11">
        <v>86.782637225397352</v>
      </c>
      <c r="Z213" s="11">
        <v>70.519994827529487</v>
      </c>
      <c r="AA213" s="11">
        <v>82.42825416051501</v>
      </c>
      <c r="AB213" s="11">
        <v>98.121797701611868</v>
      </c>
      <c r="AC213" s="11">
        <v>111.31868876534932</v>
      </c>
      <c r="AD213" s="11">
        <v>134.2232419375743</v>
      </c>
      <c r="AE213" s="11">
        <v>144.77711928084318</v>
      </c>
      <c r="AF213" s="11">
        <v>186.0752636720359</v>
      </c>
      <c r="AG213" s="11">
        <v>203.80434476944924</v>
      </c>
      <c r="AH213" s="11">
        <v>198.01071847106709</v>
      </c>
      <c r="AI213" s="11">
        <v>239.69776986161452</v>
      </c>
      <c r="AJ213" s="11">
        <v>319.4516471611733</v>
      </c>
      <c r="AK213" s="11">
        <v>428.22111671359954</v>
      </c>
      <c r="AL213" s="11">
        <v>432.17010911669786</v>
      </c>
      <c r="AM213" s="11">
        <v>743.12407298641676</v>
      </c>
    </row>
    <row r="214" spans="1:39" x14ac:dyDescent="0.35">
      <c r="A214" s="3" t="s">
        <v>9</v>
      </c>
      <c r="B214" s="3" t="s">
        <v>233</v>
      </c>
      <c r="C214" s="3" t="s">
        <v>238</v>
      </c>
      <c r="D214" s="129">
        <v>0.9883059052418236</v>
      </c>
      <c r="E214" s="16">
        <v>4778.3089256479243</v>
      </c>
      <c r="F214" s="16">
        <v>261.54249246977986</v>
      </c>
      <c r="G214" s="16">
        <v>213.87404668347486</v>
      </c>
      <c r="H214" s="16">
        <v>181.1723952953912</v>
      </c>
      <c r="I214" s="16">
        <v>111.39292128070208</v>
      </c>
      <c r="J214" s="16">
        <v>85.536684812439034</v>
      </c>
      <c r="K214" s="16">
        <v>88.504198810843391</v>
      </c>
      <c r="L214" s="16">
        <v>102.78081025152903</v>
      </c>
      <c r="M214" s="16">
        <v>126.23496183278586</v>
      </c>
      <c r="N214" s="16">
        <v>157.09664979546122</v>
      </c>
      <c r="O214" s="16">
        <v>199.29831740501348</v>
      </c>
      <c r="P214" s="16">
        <v>238.35908991978579</v>
      </c>
      <c r="Q214" s="16">
        <v>248.5346658379647</v>
      </c>
      <c r="R214" s="16">
        <v>292.35751599570585</v>
      </c>
      <c r="S214" s="16">
        <v>418.40634101956783</v>
      </c>
      <c r="T214" s="16">
        <v>614.83430916175428</v>
      </c>
      <c r="U214" s="16">
        <v>591.634135456433</v>
      </c>
      <c r="V214" s="16">
        <v>800.10149725082215</v>
      </c>
      <c r="W214" s="11">
        <v>231.50945207763945</v>
      </c>
      <c r="X214" s="11">
        <v>184.39700400188701</v>
      </c>
      <c r="Y214" s="11">
        <v>146.95777816223747</v>
      </c>
      <c r="Z214" s="11">
        <v>118.36425798493552</v>
      </c>
      <c r="AA214" s="11">
        <v>130.91546249022971</v>
      </c>
      <c r="AB214" s="11">
        <v>158.68853587014902</v>
      </c>
      <c r="AC214" s="11">
        <v>187.2942949205337</v>
      </c>
      <c r="AD214" s="11">
        <v>217.79080408207685</v>
      </c>
      <c r="AE214" s="11">
        <v>239.03611788594912</v>
      </c>
      <c r="AF214" s="11">
        <v>303.25693318770976</v>
      </c>
      <c r="AG214" s="11">
        <v>324.83602022041748</v>
      </c>
      <c r="AH214" s="11">
        <v>320.86642972276547</v>
      </c>
      <c r="AI214" s="11">
        <v>373.89320639555706</v>
      </c>
      <c r="AJ214" s="11">
        <v>473.79108083481049</v>
      </c>
      <c r="AK214" s="11">
        <v>705.12135039732561</v>
      </c>
      <c r="AL214" s="11">
        <v>680.40306697366839</v>
      </c>
      <c r="AM214" s="11">
        <v>1234.0797438283178</v>
      </c>
    </row>
    <row r="215" spans="1:39" x14ac:dyDescent="0.35">
      <c r="A215" s="3" t="s">
        <v>9</v>
      </c>
      <c r="B215" s="3" t="s">
        <v>233</v>
      </c>
      <c r="C215" s="3" t="s">
        <v>239</v>
      </c>
      <c r="D215" s="129">
        <v>0.96788142831166291</v>
      </c>
      <c r="E215" s="16">
        <v>4679.5596822209136</v>
      </c>
      <c r="F215" s="16">
        <v>165.81870909157041</v>
      </c>
      <c r="G215" s="16">
        <v>151.40148211169063</v>
      </c>
      <c r="H215" s="16">
        <v>125.0593229788268</v>
      </c>
      <c r="I215" s="16">
        <v>76.525253785042764</v>
      </c>
      <c r="J215" s="16">
        <v>63.099505178873116</v>
      </c>
      <c r="K215" s="16">
        <v>62.527531748799717</v>
      </c>
      <c r="L215" s="16">
        <v>68.83199716844824</v>
      </c>
      <c r="M215" s="16">
        <v>84.616614118784753</v>
      </c>
      <c r="N215" s="16">
        <v>103.87092857069023</v>
      </c>
      <c r="O215" s="16">
        <v>141.34331514897823</v>
      </c>
      <c r="P215" s="16">
        <v>170.64501617379938</v>
      </c>
      <c r="Q215" s="16">
        <v>174.17162770437065</v>
      </c>
      <c r="R215" s="16">
        <v>198.15342750820059</v>
      </c>
      <c r="S215" s="16">
        <v>275.88506887819216</v>
      </c>
      <c r="T215" s="16">
        <v>383.15761295587589</v>
      </c>
      <c r="U215" s="16">
        <v>361.95431594654991</v>
      </c>
      <c r="V215" s="16">
        <v>521.76652355110002</v>
      </c>
      <c r="W215" s="11">
        <v>143.56573247550133</v>
      </c>
      <c r="X215" s="11">
        <v>126.82508872527976</v>
      </c>
      <c r="Y215" s="11">
        <v>102.26485700195231</v>
      </c>
      <c r="Z215" s="11">
        <v>82.109327310813399</v>
      </c>
      <c r="AA215" s="11">
        <v>97.822942805199432</v>
      </c>
      <c r="AB215" s="11">
        <v>114.62884184278361</v>
      </c>
      <c r="AC215" s="11">
        <v>123.54622754981841</v>
      </c>
      <c r="AD215" s="11">
        <v>151.03692096493569</v>
      </c>
      <c r="AE215" s="11">
        <v>162.86129252753082</v>
      </c>
      <c r="AF215" s="11">
        <v>211.29454189612989</v>
      </c>
      <c r="AG215" s="11">
        <v>236.37729903511251</v>
      </c>
      <c r="AH215" s="11">
        <v>222.48085826821026</v>
      </c>
      <c r="AI215" s="11">
        <v>252.44412917055396</v>
      </c>
      <c r="AJ215" s="11">
        <v>317.40974771932321</v>
      </c>
      <c r="AK215" s="11">
        <v>435.72906365660577</v>
      </c>
      <c r="AL215" s="11">
        <v>430.98282859714647</v>
      </c>
      <c r="AM215" s="11">
        <v>810.21820689033882</v>
      </c>
    </row>
    <row r="216" spans="1:39" x14ac:dyDescent="0.35">
      <c r="A216" s="3" t="s">
        <v>9</v>
      </c>
      <c r="B216" s="3" t="s">
        <v>233</v>
      </c>
      <c r="C216" s="3" t="s">
        <v>240</v>
      </c>
      <c r="D216" s="129">
        <v>1.0139429608087118</v>
      </c>
      <c r="E216" s="16">
        <v>4902.260194979478</v>
      </c>
      <c r="F216" s="16">
        <v>157.29711391800822</v>
      </c>
      <c r="G216" s="16">
        <v>138.10660893947463</v>
      </c>
      <c r="H216" s="16">
        <v>116.78192294585159</v>
      </c>
      <c r="I216" s="16">
        <v>72.929465804140975</v>
      </c>
      <c r="J216" s="16">
        <v>53.203925954201743</v>
      </c>
      <c r="K216" s="16">
        <v>50.9509736015846</v>
      </c>
      <c r="L216" s="16">
        <v>59.652211882825227</v>
      </c>
      <c r="M216" s="16">
        <v>75.325161600849043</v>
      </c>
      <c r="N216" s="16">
        <v>98.563042299556187</v>
      </c>
      <c r="O216" s="16">
        <v>130.76066185157993</v>
      </c>
      <c r="P216" s="16">
        <v>156.68592638108169</v>
      </c>
      <c r="Q216" s="16">
        <v>173.29054905349864</v>
      </c>
      <c r="R216" s="16">
        <v>205.41724850747664</v>
      </c>
      <c r="S216" s="16">
        <v>285.68743691687501</v>
      </c>
      <c r="T216" s="16">
        <v>405.22206021357852</v>
      </c>
      <c r="U216" s="16">
        <v>377.50052170305054</v>
      </c>
      <c r="V216" s="16">
        <v>602.77816356273991</v>
      </c>
      <c r="W216" s="11">
        <v>138.30822749928652</v>
      </c>
      <c r="X216" s="11">
        <v>118.04427901090419</v>
      </c>
      <c r="Y216" s="11">
        <v>93.578372631743605</v>
      </c>
      <c r="Z216" s="11">
        <v>75.658661117287437</v>
      </c>
      <c r="AA216" s="11">
        <v>88.173988347586203</v>
      </c>
      <c r="AB216" s="11">
        <v>101.49684390147971</v>
      </c>
      <c r="AC216" s="11">
        <v>117.91331642438882</v>
      </c>
      <c r="AD216" s="11">
        <v>140.62674948203747</v>
      </c>
      <c r="AE216" s="11">
        <v>151.96929525658129</v>
      </c>
      <c r="AF216" s="11">
        <v>195.22458321380026</v>
      </c>
      <c r="AG216" s="11">
        <v>224.15228752144085</v>
      </c>
      <c r="AH216" s="11">
        <v>226.75050742606081</v>
      </c>
      <c r="AI216" s="11">
        <v>270.10142345133585</v>
      </c>
      <c r="AJ216" s="11">
        <v>327.47842427741176</v>
      </c>
      <c r="AK216" s="11">
        <v>449.94053465586734</v>
      </c>
      <c r="AL216" s="11">
        <v>457.6509756516848</v>
      </c>
      <c r="AM216" s="11">
        <v>978.42470832081733</v>
      </c>
    </row>
    <row r="217" spans="1:39" x14ac:dyDescent="0.35">
      <c r="A217" s="3" t="s">
        <v>9</v>
      </c>
      <c r="B217" s="3" t="s">
        <v>233</v>
      </c>
      <c r="C217" s="3" t="s">
        <v>241</v>
      </c>
      <c r="D217" s="129">
        <v>1.0992674290653295</v>
      </c>
      <c r="E217" s="16">
        <v>5314.7910379951327</v>
      </c>
      <c r="F217" s="16">
        <v>39.084007938894104</v>
      </c>
      <c r="G217" s="16">
        <v>34.504420005483674</v>
      </c>
      <c r="H217" s="16">
        <v>30.125886166526001</v>
      </c>
      <c r="I217" s="16">
        <v>19.260417536000514</v>
      </c>
      <c r="J217" s="16">
        <v>14.364115000068676</v>
      </c>
      <c r="K217" s="16">
        <v>13.256570853945119</v>
      </c>
      <c r="L217" s="16">
        <v>15.654812406732095</v>
      </c>
      <c r="M217" s="16">
        <v>20.514791202966951</v>
      </c>
      <c r="N217" s="16">
        <v>25.76317921325138</v>
      </c>
      <c r="O217" s="16">
        <v>34.24386868875122</v>
      </c>
      <c r="P217" s="16">
        <v>45.45723475242859</v>
      </c>
      <c r="Q217" s="16">
        <v>49.904294785388259</v>
      </c>
      <c r="R217" s="16">
        <v>70.743300166862142</v>
      </c>
      <c r="S217" s="16">
        <v>107.89053768892369</v>
      </c>
      <c r="T217" s="16">
        <v>154.19654102786853</v>
      </c>
      <c r="U217" s="16">
        <v>144.92225705212505</v>
      </c>
      <c r="V217" s="16">
        <v>222.80679939553815</v>
      </c>
      <c r="W217" s="11">
        <v>34.771226092693198</v>
      </c>
      <c r="X217" s="11">
        <v>28.646895041017139</v>
      </c>
      <c r="Y217" s="11">
        <v>22.442368136280532</v>
      </c>
      <c r="Z217" s="11">
        <v>19.986131867399049</v>
      </c>
      <c r="AA217" s="11">
        <v>22.788987914965915</v>
      </c>
      <c r="AB217" s="11">
        <v>25.86512678625979</v>
      </c>
      <c r="AC217" s="11">
        <v>28.920190046412877</v>
      </c>
      <c r="AD217" s="11">
        <v>35.201404601965116</v>
      </c>
      <c r="AE217" s="11">
        <v>39.28034571364649</v>
      </c>
      <c r="AF217" s="11">
        <v>54.1530237835196</v>
      </c>
      <c r="AG217" s="11">
        <v>63.155790377938139</v>
      </c>
      <c r="AH217" s="11">
        <v>68.911219203587208</v>
      </c>
      <c r="AI217" s="11">
        <v>88.1761133146547</v>
      </c>
      <c r="AJ217" s="11">
        <v>118.57098827846946</v>
      </c>
      <c r="AK217" s="11">
        <v>171.69959616089017</v>
      </c>
      <c r="AL217" s="11">
        <v>167.13256544453867</v>
      </c>
      <c r="AM217" s="11">
        <v>369.48890314224451</v>
      </c>
    </row>
    <row r="218" spans="1:39" x14ac:dyDescent="0.35">
      <c r="A218" s="2" t="s">
        <v>6</v>
      </c>
      <c r="B218" s="2" t="s">
        <v>242</v>
      </c>
      <c r="C218" s="2" t="s">
        <v>243</v>
      </c>
      <c r="D218" s="128">
        <v>1.0119442227835607</v>
      </c>
      <c r="E218" s="17">
        <v>4892.5966002412933</v>
      </c>
      <c r="F218" s="17">
        <v>2447.4277627047163</v>
      </c>
      <c r="G218" s="17">
        <v>2119.4873561873583</v>
      </c>
      <c r="H218" s="17">
        <v>1696.4178455178155</v>
      </c>
      <c r="I218" s="17">
        <v>1118.6534661649077</v>
      </c>
      <c r="J218" s="17">
        <v>975.517810061055</v>
      </c>
      <c r="K218" s="17">
        <v>909.7057040635375</v>
      </c>
      <c r="L218" s="17">
        <v>965.69701957381608</v>
      </c>
      <c r="M218" s="17">
        <v>1173.8508329590056</v>
      </c>
      <c r="N218" s="17">
        <v>1502.7402285722881</v>
      </c>
      <c r="O218" s="17">
        <v>2133.7274710879396</v>
      </c>
      <c r="P218" s="17">
        <v>2769.7276295673887</v>
      </c>
      <c r="Q218" s="17">
        <v>2958.5211370439288</v>
      </c>
      <c r="R218" s="17">
        <v>3254.5076259799753</v>
      </c>
      <c r="S218" s="17">
        <v>4163.8137814841884</v>
      </c>
      <c r="T218" s="17">
        <v>6033.4382393601227</v>
      </c>
      <c r="U218" s="17">
        <v>6778.6726998599434</v>
      </c>
      <c r="V218" s="17">
        <v>9897.202967541989</v>
      </c>
      <c r="W218" s="6">
        <v>2168.3025920654891</v>
      </c>
      <c r="X218" s="6">
        <v>1795.099470115332</v>
      </c>
      <c r="Y218" s="6">
        <v>1373.4510082132513</v>
      </c>
      <c r="Z218" s="6">
        <v>1216.3332441182411</v>
      </c>
      <c r="AA218" s="6">
        <v>1681.8030645203198</v>
      </c>
      <c r="AB218" s="6">
        <v>1933.8094258097224</v>
      </c>
      <c r="AC218" s="6">
        <v>2025.2032846872237</v>
      </c>
      <c r="AD218" s="6">
        <v>2300.8983142166589</v>
      </c>
      <c r="AE218" s="6">
        <v>2553.5336713090492</v>
      </c>
      <c r="AF218" s="6">
        <v>3414.103776699902</v>
      </c>
      <c r="AG218" s="6">
        <v>4137.7399434878344</v>
      </c>
      <c r="AH218" s="6">
        <v>4000.2939792579377</v>
      </c>
      <c r="AI218" s="6">
        <v>4215.2375771796633</v>
      </c>
      <c r="AJ218" s="6">
        <v>4944.3538829517111</v>
      </c>
      <c r="AK218" s="6">
        <v>7492.6629081578676</v>
      </c>
      <c r="AL218" s="6">
        <v>8839.3034680599321</v>
      </c>
      <c r="AM218" s="6">
        <v>15956.813169034858</v>
      </c>
    </row>
    <row r="219" spans="1:39" x14ac:dyDescent="0.35">
      <c r="A219" s="3" t="s">
        <v>9</v>
      </c>
      <c r="B219" s="3" t="s">
        <v>242</v>
      </c>
      <c r="C219" s="3" t="s">
        <v>244</v>
      </c>
      <c r="D219" s="129">
        <v>1.1369036294780628</v>
      </c>
      <c r="E219" s="16">
        <v>5496.7563499555354</v>
      </c>
      <c r="F219" s="16">
        <v>76.566212273735175</v>
      </c>
      <c r="G219" s="16">
        <v>67.185797201399268</v>
      </c>
      <c r="H219" s="16">
        <v>56.145155262428645</v>
      </c>
      <c r="I219" s="16">
        <v>36.359536977097299</v>
      </c>
      <c r="J219" s="16">
        <v>22.126677147662178</v>
      </c>
      <c r="K219" s="16">
        <v>20.301330019140661</v>
      </c>
      <c r="L219" s="16">
        <v>27.047581645139221</v>
      </c>
      <c r="M219" s="16">
        <v>34.902743418859465</v>
      </c>
      <c r="N219" s="16">
        <v>46.365330668799324</v>
      </c>
      <c r="O219" s="16">
        <v>65.218096854013808</v>
      </c>
      <c r="P219" s="16">
        <v>90.137422756952404</v>
      </c>
      <c r="Q219" s="16">
        <v>101.64123316459022</v>
      </c>
      <c r="R219" s="16">
        <v>144.6447833768878</v>
      </c>
      <c r="S219" s="16">
        <v>205.59177175869019</v>
      </c>
      <c r="T219" s="16">
        <v>293.96632807954683</v>
      </c>
      <c r="U219" s="16">
        <v>293.6212759546994</v>
      </c>
      <c r="V219" s="16">
        <v>468.02318342097919</v>
      </c>
      <c r="W219" s="11">
        <v>64.643413457549912</v>
      </c>
      <c r="X219" s="11">
        <v>58.32682651901964</v>
      </c>
      <c r="Y219" s="11">
        <v>44.610714683595489</v>
      </c>
      <c r="Z219" s="11">
        <v>39.447463773290906</v>
      </c>
      <c r="AA219" s="11">
        <v>38.474599809628629</v>
      </c>
      <c r="AB219" s="11">
        <v>39.119853680286163</v>
      </c>
      <c r="AC219" s="11">
        <v>51.03967031944125</v>
      </c>
      <c r="AD219" s="11">
        <v>62.961861889693701</v>
      </c>
      <c r="AE219" s="11">
        <v>70.054560225218125</v>
      </c>
      <c r="AF219" s="11">
        <v>94.112872380456082</v>
      </c>
      <c r="AG219" s="11">
        <v>128.58600150260588</v>
      </c>
      <c r="AH219" s="11">
        <v>134.149621927303</v>
      </c>
      <c r="AI219" s="11">
        <v>170.28253172029059</v>
      </c>
      <c r="AJ219" s="11">
        <v>226.08755544071579</v>
      </c>
      <c r="AK219" s="11">
        <v>328.02577715276777</v>
      </c>
      <c r="AL219" s="11">
        <v>364.2211316900657</v>
      </c>
      <c r="AM219" s="11">
        <v>832.7399737485373</v>
      </c>
    </row>
    <row r="220" spans="1:39" x14ac:dyDescent="0.35">
      <c r="A220" s="3" t="s">
        <v>9</v>
      </c>
      <c r="B220" s="3" t="s">
        <v>242</v>
      </c>
      <c r="C220" s="3" t="s">
        <v>245</v>
      </c>
      <c r="D220" s="129">
        <v>1.0459964378120801</v>
      </c>
      <c r="E220" s="16">
        <v>5057.2338872855744</v>
      </c>
      <c r="F220" s="16">
        <v>186.77030023258413</v>
      </c>
      <c r="G220" s="16">
        <v>161.18366304108034</v>
      </c>
      <c r="H220" s="16">
        <v>129.42260361636411</v>
      </c>
      <c r="I220" s="16">
        <v>86.031140096256522</v>
      </c>
      <c r="J220" s="16">
        <v>69.147553599954648</v>
      </c>
      <c r="K220" s="16">
        <v>64.376957501586517</v>
      </c>
      <c r="L220" s="16">
        <v>69.258201485280736</v>
      </c>
      <c r="M220" s="16">
        <v>88.977157181657532</v>
      </c>
      <c r="N220" s="16">
        <v>110.66837976376306</v>
      </c>
      <c r="O220" s="16">
        <v>159.53849027587304</v>
      </c>
      <c r="P220" s="16">
        <v>204.05802633370413</v>
      </c>
      <c r="Q220" s="16">
        <v>202.08419936399457</v>
      </c>
      <c r="R220" s="16">
        <v>242.27775631125621</v>
      </c>
      <c r="S220" s="16">
        <v>345.34000557333314</v>
      </c>
      <c r="T220" s="16">
        <v>488.727506758115</v>
      </c>
      <c r="U220" s="16">
        <v>547.01564661856662</v>
      </c>
      <c r="V220" s="16">
        <v>804.86105504832358</v>
      </c>
      <c r="W220" s="11">
        <v>174.274341086574</v>
      </c>
      <c r="X220" s="11">
        <v>141.72465272026093</v>
      </c>
      <c r="Y220" s="11">
        <v>106.51219163091871</v>
      </c>
      <c r="Z220" s="11">
        <v>91.205859976938115</v>
      </c>
      <c r="AA220" s="11">
        <v>91.155951659863661</v>
      </c>
      <c r="AB220" s="11">
        <v>109.6276370193431</v>
      </c>
      <c r="AC220" s="11">
        <v>121.93191765411603</v>
      </c>
      <c r="AD220" s="11">
        <v>154.97203733304156</v>
      </c>
      <c r="AE220" s="11">
        <v>165.21258082729133</v>
      </c>
      <c r="AF220" s="11">
        <v>226.42610883058626</v>
      </c>
      <c r="AG220" s="11">
        <v>268.38164811409337</v>
      </c>
      <c r="AH220" s="11">
        <v>254.66391267308342</v>
      </c>
      <c r="AI220" s="11">
        <v>297.30469245266551</v>
      </c>
      <c r="AJ220" s="11">
        <v>389.86197274221212</v>
      </c>
      <c r="AK220" s="11">
        <v>572.39157408346728</v>
      </c>
      <c r="AL220" s="11">
        <v>690.26662821301818</v>
      </c>
      <c r="AM220" s="11">
        <v>1335.0978780207395</v>
      </c>
    </row>
    <row r="221" spans="1:39" x14ac:dyDescent="0.35">
      <c r="A221" s="3" t="s">
        <v>9</v>
      </c>
      <c r="B221" s="3" t="s">
        <v>242</v>
      </c>
      <c r="C221" s="3" t="s">
        <v>246</v>
      </c>
      <c r="D221" s="129">
        <v>1.0630890788498533</v>
      </c>
      <c r="E221" s="16">
        <v>5139.8742102872902</v>
      </c>
      <c r="F221" s="16">
        <v>119.30233242987021</v>
      </c>
      <c r="G221" s="16">
        <v>111.33900475996278</v>
      </c>
      <c r="H221" s="16">
        <v>91.564727496555079</v>
      </c>
      <c r="I221" s="16">
        <v>57.972517926134614</v>
      </c>
      <c r="J221" s="16">
        <v>42.606341109226257</v>
      </c>
      <c r="K221" s="16">
        <v>37.609696224611071</v>
      </c>
      <c r="L221" s="16">
        <v>45.849749006942062</v>
      </c>
      <c r="M221" s="16">
        <v>58.50855248917928</v>
      </c>
      <c r="N221" s="16">
        <v>77.54129509134944</v>
      </c>
      <c r="O221" s="16">
        <v>106.1260420295701</v>
      </c>
      <c r="P221" s="16">
        <v>131.70942376985718</v>
      </c>
      <c r="Q221" s="16">
        <v>143.68630638420052</v>
      </c>
      <c r="R221" s="16">
        <v>180.15178416216872</v>
      </c>
      <c r="S221" s="16">
        <v>263.43864103960146</v>
      </c>
      <c r="T221" s="16">
        <v>411.07762506273815</v>
      </c>
      <c r="U221" s="16">
        <v>410.17390329298422</v>
      </c>
      <c r="V221" s="16">
        <v>566.78400771913493</v>
      </c>
      <c r="W221" s="11">
        <v>108.91399513226756</v>
      </c>
      <c r="X221" s="11">
        <v>89.317919628580484</v>
      </c>
      <c r="Y221" s="11">
        <v>74.396861404153412</v>
      </c>
      <c r="Z221" s="11">
        <v>61.773328802409537</v>
      </c>
      <c r="AA221" s="11">
        <v>73.045979348715207</v>
      </c>
      <c r="AB221" s="11">
        <v>76.368090831554724</v>
      </c>
      <c r="AC221" s="11">
        <v>91.878275978805732</v>
      </c>
      <c r="AD221" s="11">
        <v>109.14581853719061</v>
      </c>
      <c r="AE221" s="11">
        <v>125.86307957541658</v>
      </c>
      <c r="AF221" s="11">
        <v>159.80029473158456</v>
      </c>
      <c r="AG221" s="11">
        <v>187.07110641851</v>
      </c>
      <c r="AH221" s="11">
        <v>197.00069393910243</v>
      </c>
      <c r="AI221" s="11">
        <v>234.62129775588971</v>
      </c>
      <c r="AJ221" s="11">
        <v>313.95964176585227</v>
      </c>
      <c r="AK221" s="11">
        <v>467.10155623988135</v>
      </c>
      <c r="AL221" s="11">
        <v>486.05437885018296</v>
      </c>
      <c r="AM221" s="11">
        <v>874.01417409954547</v>
      </c>
    </row>
    <row r="222" spans="1:39" x14ac:dyDescent="0.35">
      <c r="A222" s="3" t="s">
        <v>9</v>
      </c>
      <c r="B222" s="3" t="s">
        <v>242</v>
      </c>
      <c r="C222" s="3" t="s">
        <v>247</v>
      </c>
      <c r="D222" s="129">
        <v>0.99543616847475613</v>
      </c>
      <c r="E222" s="16">
        <v>4812.7826652739204</v>
      </c>
      <c r="F222" s="16">
        <v>1500.6977605652094</v>
      </c>
      <c r="G222" s="16">
        <v>1271.061018397882</v>
      </c>
      <c r="H222" s="16">
        <v>995.91880551789166</v>
      </c>
      <c r="I222" s="16">
        <v>659.23417200926485</v>
      </c>
      <c r="J222" s="16">
        <v>638.21760961301379</v>
      </c>
      <c r="K222" s="16">
        <v>616.15524850860572</v>
      </c>
      <c r="L222" s="16">
        <v>631.66758249320901</v>
      </c>
      <c r="M222" s="16">
        <v>741.49470876302337</v>
      </c>
      <c r="N222" s="16">
        <v>936.07616460655538</v>
      </c>
      <c r="O222" s="16">
        <v>1311.9245407338415</v>
      </c>
      <c r="P222" s="16">
        <v>1689.7714083276094</v>
      </c>
      <c r="Q222" s="16">
        <v>1849.9832216628536</v>
      </c>
      <c r="R222" s="16">
        <v>2004.3634267940165</v>
      </c>
      <c r="S222" s="16">
        <v>2454.0744298949799</v>
      </c>
      <c r="T222" s="16">
        <v>3476.93257152053</v>
      </c>
      <c r="U222" s="16">
        <v>3925.460869351894</v>
      </c>
      <c r="V222" s="16">
        <v>5793.8692013710242</v>
      </c>
      <c r="W222" s="11">
        <v>1330.9254358538255</v>
      </c>
      <c r="X222" s="11">
        <v>1073.4440545397504</v>
      </c>
      <c r="Y222" s="11">
        <v>809.70639323437535</v>
      </c>
      <c r="Z222" s="11">
        <v>724.28954687511896</v>
      </c>
      <c r="AA222" s="11">
        <v>1132.5399685613113</v>
      </c>
      <c r="AB222" s="11">
        <v>1351.4912273798</v>
      </c>
      <c r="AC222" s="11">
        <v>1368.1448101172969</v>
      </c>
      <c r="AD222" s="11">
        <v>1493.2693403406788</v>
      </c>
      <c r="AE222" s="11">
        <v>1635.4247457907907</v>
      </c>
      <c r="AF222" s="11">
        <v>2145.7109308245404</v>
      </c>
      <c r="AG222" s="11">
        <v>2600.5564359481536</v>
      </c>
      <c r="AH222" s="11">
        <v>2549.9446615627185</v>
      </c>
      <c r="AI222" s="11">
        <v>2622.4392749638791</v>
      </c>
      <c r="AJ222" s="11">
        <v>2930.1961093805135</v>
      </c>
      <c r="AK222" s="11">
        <v>4342.4535033215452</v>
      </c>
      <c r="AL222" s="11">
        <v>5240.7475425704724</v>
      </c>
      <c r="AM222" s="11">
        <v>9739.5804828283144</v>
      </c>
    </row>
    <row r="223" spans="1:39" x14ac:dyDescent="0.35">
      <c r="A223" s="3" t="s">
        <v>9</v>
      </c>
      <c r="B223" s="3" t="s">
        <v>242</v>
      </c>
      <c r="C223" s="3" t="s">
        <v>248</v>
      </c>
      <c r="D223" s="129">
        <v>1.0225445857363311</v>
      </c>
      <c r="E223" s="16">
        <v>4943.8477448956764</v>
      </c>
      <c r="F223" s="16">
        <v>431.01331377859123</v>
      </c>
      <c r="G223" s="16">
        <v>374.03502717284624</v>
      </c>
      <c r="H223" s="16">
        <v>312.87288806811665</v>
      </c>
      <c r="I223" s="16">
        <v>211.57769491880603</v>
      </c>
      <c r="J223" s="16">
        <v>159.90878024042618</v>
      </c>
      <c r="K223" s="16">
        <v>139.21517059718084</v>
      </c>
      <c r="L223" s="16">
        <v>153.4007691122502</v>
      </c>
      <c r="M223" s="16">
        <v>192.10308067280528</v>
      </c>
      <c r="N223" s="16">
        <v>252.86938033983625</v>
      </c>
      <c r="O223" s="16">
        <v>378.0802645023349</v>
      </c>
      <c r="P223" s="16">
        <v>514.15518208684023</v>
      </c>
      <c r="Q223" s="16">
        <v>517.36938379201956</v>
      </c>
      <c r="R223" s="16">
        <v>532.96594698414708</v>
      </c>
      <c r="S223" s="16">
        <v>684.42455259566475</v>
      </c>
      <c r="T223" s="16">
        <v>1057.9902460068449</v>
      </c>
      <c r="U223" s="16">
        <v>1273.0322386142425</v>
      </c>
      <c r="V223" s="16">
        <v>1830.1491305934348</v>
      </c>
      <c r="W223" s="11">
        <v>369.51895770327747</v>
      </c>
      <c r="X223" s="11">
        <v>315.43370281641478</v>
      </c>
      <c r="Y223" s="11">
        <v>250.78455822129354</v>
      </c>
      <c r="Z223" s="11">
        <v>224.43945020457753</v>
      </c>
      <c r="AA223" s="11">
        <v>269.00703181325724</v>
      </c>
      <c r="AB223" s="11">
        <v>285.16072165065066</v>
      </c>
      <c r="AC223" s="11">
        <v>305.48238749738255</v>
      </c>
      <c r="AD223" s="11">
        <v>360.24201660750884</v>
      </c>
      <c r="AE223" s="11">
        <v>419.56665043079806</v>
      </c>
      <c r="AF223" s="11">
        <v>600.29702104575915</v>
      </c>
      <c r="AG223" s="11">
        <v>740.89255824716884</v>
      </c>
      <c r="AH223" s="11">
        <v>669.27898304456642</v>
      </c>
      <c r="AI223" s="11">
        <v>686.92392656704396</v>
      </c>
      <c r="AJ223" s="11">
        <v>835.77056464693123</v>
      </c>
      <c r="AK223" s="11">
        <v>1400.8577671158937</v>
      </c>
      <c r="AL223" s="11">
        <v>1661.6447517475065</v>
      </c>
      <c r="AM223" s="11">
        <v>2571.81615520483</v>
      </c>
    </row>
    <row r="224" spans="1:39" x14ac:dyDescent="0.35">
      <c r="A224" s="3" t="s">
        <v>9</v>
      </c>
      <c r="B224" s="3" t="s">
        <v>242</v>
      </c>
      <c r="C224" s="3" t="s">
        <v>249</v>
      </c>
      <c r="D224" s="129">
        <v>0.98841839367843654</v>
      </c>
      <c r="E224" s="16">
        <v>4778.8527901516663</v>
      </c>
      <c r="F224" s="16">
        <v>133.07784342472632</v>
      </c>
      <c r="G224" s="16">
        <v>134.68284561418821</v>
      </c>
      <c r="H224" s="16">
        <v>110.49366555645958</v>
      </c>
      <c r="I224" s="16">
        <v>67.478404237348386</v>
      </c>
      <c r="J224" s="16">
        <v>43.510848350771944</v>
      </c>
      <c r="K224" s="16">
        <v>32.047301212412584</v>
      </c>
      <c r="L224" s="16">
        <v>38.473135830995005</v>
      </c>
      <c r="M224" s="16">
        <v>57.864590433480764</v>
      </c>
      <c r="N224" s="16">
        <v>79.219678101984712</v>
      </c>
      <c r="O224" s="16">
        <v>112.84003669230631</v>
      </c>
      <c r="P224" s="16">
        <v>139.89616629242519</v>
      </c>
      <c r="Q224" s="16">
        <v>143.75679267627027</v>
      </c>
      <c r="R224" s="16">
        <v>150.10392835149895</v>
      </c>
      <c r="S224" s="16">
        <v>210.94438062191836</v>
      </c>
      <c r="T224" s="16">
        <v>304.74396193234776</v>
      </c>
      <c r="U224" s="16">
        <v>329.36876602755694</v>
      </c>
      <c r="V224" s="16">
        <v>433.51638938909332</v>
      </c>
      <c r="W224" s="11">
        <v>120.02644883199424</v>
      </c>
      <c r="X224" s="11">
        <v>116.8523138913057</v>
      </c>
      <c r="Y224" s="11">
        <v>87.440289038914742</v>
      </c>
      <c r="Z224" s="11">
        <v>75.177594485905843</v>
      </c>
      <c r="AA224" s="11">
        <v>77.579533327543544</v>
      </c>
      <c r="AB224" s="11">
        <v>72.041895248087783</v>
      </c>
      <c r="AC224" s="11">
        <v>86.726223120181118</v>
      </c>
      <c r="AD224" s="11">
        <v>120.30723950854542</v>
      </c>
      <c r="AE224" s="11">
        <v>137.41205445953449</v>
      </c>
      <c r="AF224" s="11">
        <v>187.75654888697554</v>
      </c>
      <c r="AG224" s="11">
        <v>212.25219325730208</v>
      </c>
      <c r="AH224" s="11">
        <v>195.25610611116349</v>
      </c>
      <c r="AI224" s="11">
        <v>203.6658537198939</v>
      </c>
      <c r="AJ224" s="11">
        <v>248.47803897548616</v>
      </c>
      <c r="AK224" s="11">
        <v>381.83273024431173</v>
      </c>
      <c r="AL224" s="11">
        <v>396.36903498868736</v>
      </c>
      <c r="AM224" s="11">
        <v>603.56450513289371</v>
      </c>
    </row>
    <row r="225" spans="1:39" x14ac:dyDescent="0.35">
      <c r="A225" s="2" t="s">
        <v>6</v>
      </c>
      <c r="B225" s="2" t="s">
        <v>250</v>
      </c>
      <c r="C225" s="2" t="s">
        <v>251</v>
      </c>
      <c r="D225" s="128">
        <v>0.97925890887992695</v>
      </c>
      <c r="E225" s="17">
        <v>4734.5680725000548</v>
      </c>
      <c r="F225" s="17">
        <v>9584.1676123467787</v>
      </c>
      <c r="G225" s="17">
        <v>7586.8816709995726</v>
      </c>
      <c r="H225" s="17">
        <v>5927.6450778778953</v>
      </c>
      <c r="I225" s="17">
        <v>3782.0804007633983</v>
      </c>
      <c r="J225" s="17">
        <v>3328.2356460779429</v>
      </c>
      <c r="K225" s="17">
        <v>3703.3691868017927</v>
      </c>
      <c r="L225" s="17">
        <v>4051.5310207571633</v>
      </c>
      <c r="M225" s="17">
        <v>4568.1932274617502</v>
      </c>
      <c r="N225" s="17">
        <v>5562.7277515113719</v>
      </c>
      <c r="O225" s="17">
        <v>7570.2910526587148</v>
      </c>
      <c r="P225" s="17">
        <v>10193.993030753871</v>
      </c>
      <c r="Q225" s="17">
        <v>11093.344104814634</v>
      </c>
      <c r="R225" s="17">
        <v>11490.733184246039</v>
      </c>
      <c r="S225" s="17">
        <v>13621.164260910764</v>
      </c>
      <c r="T225" s="17">
        <v>19644.571436343504</v>
      </c>
      <c r="U225" s="17">
        <v>21334.488534833501</v>
      </c>
      <c r="V225" s="17">
        <v>31624.980942952716</v>
      </c>
      <c r="W225" s="6">
        <v>8490.3328372143023</v>
      </c>
      <c r="X225" s="6">
        <v>6464.2652366065522</v>
      </c>
      <c r="Y225" s="6">
        <v>4842.5369223585249</v>
      </c>
      <c r="Z225" s="6">
        <v>4131.9906302618456</v>
      </c>
      <c r="AA225" s="6">
        <v>5880.8437930819437</v>
      </c>
      <c r="AB225" s="6">
        <v>8167.0902056310688</v>
      </c>
      <c r="AC225" s="6">
        <v>8464.4450295106199</v>
      </c>
      <c r="AD225" s="6">
        <v>8847.0001663459152</v>
      </c>
      <c r="AE225" s="6">
        <v>9223.4470223473891</v>
      </c>
      <c r="AF225" s="6">
        <v>12093.523650716686</v>
      </c>
      <c r="AG225" s="6">
        <v>15123.395223472782</v>
      </c>
      <c r="AH225" s="6">
        <v>14648.890799349099</v>
      </c>
      <c r="AI225" s="6">
        <v>14514.185540713481</v>
      </c>
      <c r="AJ225" s="6">
        <v>15939.63032568674</v>
      </c>
      <c r="AK225" s="6">
        <v>23948.652522095301</v>
      </c>
      <c r="AL225" s="6">
        <v>28300.383781109336</v>
      </c>
      <c r="AM225" s="6">
        <v>51586.342572039073</v>
      </c>
    </row>
    <row r="226" spans="1:39" x14ac:dyDescent="0.35">
      <c r="A226" s="3" t="s">
        <v>9</v>
      </c>
      <c r="B226" s="3" t="s">
        <v>250</v>
      </c>
      <c r="C226" s="3" t="s">
        <v>252</v>
      </c>
      <c r="D226" s="129">
        <v>0.97336250890632126</v>
      </c>
      <c r="E226" s="16">
        <v>4706.0598743059172</v>
      </c>
      <c r="F226" s="16">
        <v>1318.1562218473252</v>
      </c>
      <c r="G226" s="16">
        <v>1091.1133537558812</v>
      </c>
      <c r="H226" s="16">
        <v>836.85155992296507</v>
      </c>
      <c r="I226" s="16">
        <v>489.04629193445601</v>
      </c>
      <c r="J226" s="16">
        <v>380.91904966347528</v>
      </c>
      <c r="K226" s="16">
        <v>376.90167421488053</v>
      </c>
      <c r="L226" s="16">
        <v>442.26894108233711</v>
      </c>
      <c r="M226" s="16">
        <v>547.25735384847428</v>
      </c>
      <c r="N226" s="16">
        <v>703.17954209327911</v>
      </c>
      <c r="O226" s="16">
        <v>923.41137746190157</v>
      </c>
      <c r="P226" s="16">
        <v>1192.3782346598573</v>
      </c>
      <c r="Q226" s="16">
        <v>1308.3313102528025</v>
      </c>
      <c r="R226" s="16">
        <v>1354.0935382066541</v>
      </c>
      <c r="S226" s="16">
        <v>1568.7013325063169</v>
      </c>
      <c r="T226" s="16">
        <v>2170.4627040884789</v>
      </c>
      <c r="U226" s="16">
        <v>2426.7890680910396</v>
      </c>
      <c r="V226" s="16">
        <v>3694.7058977646411</v>
      </c>
      <c r="W226" s="11">
        <v>1162.207321617115</v>
      </c>
      <c r="X226" s="11">
        <v>930.76582972381073</v>
      </c>
      <c r="Y226" s="11">
        <v>682.2589522064867</v>
      </c>
      <c r="Z226" s="11">
        <v>528.25489458711843</v>
      </c>
      <c r="AA226" s="11">
        <v>660.5897262840333</v>
      </c>
      <c r="AB226" s="11">
        <v>859.86972501178025</v>
      </c>
      <c r="AC226" s="11">
        <v>978.16875573847051</v>
      </c>
      <c r="AD226" s="11">
        <v>1123.9765560865264</v>
      </c>
      <c r="AE226" s="11">
        <v>1215.0973844394819</v>
      </c>
      <c r="AF226" s="11">
        <v>1546.2350025581704</v>
      </c>
      <c r="AG226" s="11">
        <v>1846.9108756568221</v>
      </c>
      <c r="AH226" s="11">
        <v>1782.5555682995875</v>
      </c>
      <c r="AI226" s="11">
        <v>1742.5542293346655</v>
      </c>
      <c r="AJ226" s="11">
        <v>1921.7794264088748</v>
      </c>
      <c r="AK226" s="11">
        <v>2767.9297729882596</v>
      </c>
      <c r="AL226" s="11">
        <v>3278.4468315642648</v>
      </c>
      <c r="AM226" s="11">
        <v>6005.0192177351528</v>
      </c>
    </row>
    <row r="227" spans="1:39" x14ac:dyDescent="0.35">
      <c r="A227" s="3" t="s">
        <v>9</v>
      </c>
      <c r="B227" s="3" t="s">
        <v>250</v>
      </c>
      <c r="C227" s="3" t="s">
        <v>253</v>
      </c>
      <c r="D227" s="129">
        <v>0.984879357369566</v>
      </c>
      <c r="E227" s="16">
        <v>4761.7420871869499</v>
      </c>
      <c r="F227" s="16">
        <v>914.11728076098723</v>
      </c>
      <c r="G227" s="16">
        <v>722.28066825911958</v>
      </c>
      <c r="H227" s="16">
        <v>547.01422698537624</v>
      </c>
      <c r="I227" s="16">
        <v>353.07577727365396</v>
      </c>
      <c r="J227" s="16">
        <v>265.72262739318774</v>
      </c>
      <c r="K227" s="16">
        <v>262.63257464956445</v>
      </c>
      <c r="L227" s="16">
        <v>322.34160331516222</v>
      </c>
      <c r="M227" s="16">
        <v>389.26586321181321</v>
      </c>
      <c r="N227" s="16">
        <v>481.9057219286517</v>
      </c>
      <c r="O227" s="16">
        <v>674.02017051000485</v>
      </c>
      <c r="P227" s="16">
        <v>891.10610982935407</v>
      </c>
      <c r="Q227" s="16">
        <v>930.48954161286804</v>
      </c>
      <c r="R227" s="16">
        <v>918.39962895194265</v>
      </c>
      <c r="S227" s="16">
        <v>1091.0938476741781</v>
      </c>
      <c r="T227" s="16">
        <v>1607.7344357583763</v>
      </c>
      <c r="U227" s="16">
        <v>1826.1082705277163</v>
      </c>
      <c r="V227" s="16">
        <v>2895.0010303302765</v>
      </c>
      <c r="W227" s="11">
        <v>818.91614442018158</v>
      </c>
      <c r="X227" s="11">
        <v>610.20667689312245</v>
      </c>
      <c r="Y227" s="11">
        <v>458.49292265719885</v>
      </c>
      <c r="Z227" s="11">
        <v>380.65490541321952</v>
      </c>
      <c r="AA227" s="11">
        <v>472.02297308977279</v>
      </c>
      <c r="AB227" s="11">
        <v>601.95483086551701</v>
      </c>
      <c r="AC227" s="11">
        <v>688.52034402659433</v>
      </c>
      <c r="AD227" s="11">
        <v>757.83186492685866</v>
      </c>
      <c r="AE227" s="11">
        <v>807.2525977383724</v>
      </c>
      <c r="AF227" s="11">
        <v>1089.5510185931821</v>
      </c>
      <c r="AG227" s="11">
        <v>1319.6514089774701</v>
      </c>
      <c r="AH227" s="11">
        <v>1219.0536998753171</v>
      </c>
      <c r="AI227" s="11">
        <v>1159.5324438010975</v>
      </c>
      <c r="AJ227" s="11">
        <v>1334.0644387839432</v>
      </c>
      <c r="AK227" s="11">
        <v>2079.7906835334479</v>
      </c>
      <c r="AL227" s="11">
        <v>2513.6555184317144</v>
      </c>
      <c r="AM227" s="11">
        <v>4322.1061034231534</v>
      </c>
    </row>
    <row r="228" spans="1:39" x14ac:dyDescent="0.35">
      <c r="A228" s="3" t="s">
        <v>9</v>
      </c>
      <c r="B228" s="3" t="s">
        <v>250</v>
      </c>
      <c r="C228" s="3" t="s">
        <v>254</v>
      </c>
      <c r="D228" s="129">
        <v>1.008690914648849</v>
      </c>
      <c r="E228" s="16">
        <v>4876.8673495957937</v>
      </c>
      <c r="F228" s="16">
        <v>1207.5036288793415</v>
      </c>
      <c r="G228" s="16">
        <v>947.35975855262268</v>
      </c>
      <c r="H228" s="16">
        <v>755.26462859019023</v>
      </c>
      <c r="I228" s="16">
        <v>501.07688044502629</v>
      </c>
      <c r="J228" s="16">
        <v>404.04473480926259</v>
      </c>
      <c r="K228" s="16">
        <v>407.63602432035282</v>
      </c>
      <c r="L228" s="16">
        <v>463.61194187141058</v>
      </c>
      <c r="M228" s="16">
        <v>527.79130085050224</v>
      </c>
      <c r="N228" s="16">
        <v>657.33870611530324</v>
      </c>
      <c r="O228" s="16">
        <v>970.25958557326169</v>
      </c>
      <c r="P228" s="16">
        <v>1378.1479107482317</v>
      </c>
      <c r="Q228" s="16">
        <v>1515.2438206235754</v>
      </c>
      <c r="R228" s="16">
        <v>1510.7845340481799</v>
      </c>
      <c r="S228" s="16">
        <v>1781.0644769233081</v>
      </c>
      <c r="T228" s="16">
        <v>2643.0661916967342</v>
      </c>
      <c r="U228" s="16">
        <v>2980.3042583592164</v>
      </c>
      <c r="V228" s="16">
        <v>4537.1476279224034</v>
      </c>
      <c r="W228" s="11">
        <v>1063.9875695614662</v>
      </c>
      <c r="X228" s="11">
        <v>814.11217668577137</v>
      </c>
      <c r="Y228" s="11">
        <v>614.54821757309332</v>
      </c>
      <c r="Z228" s="11">
        <v>551.38982622356059</v>
      </c>
      <c r="AA228" s="11">
        <v>685.53639496967151</v>
      </c>
      <c r="AB228" s="11">
        <v>875.60971319843645</v>
      </c>
      <c r="AC228" s="11">
        <v>933.68936605901126</v>
      </c>
      <c r="AD228" s="11">
        <v>1002.5245554527138</v>
      </c>
      <c r="AE228" s="11">
        <v>1079.3104851283113</v>
      </c>
      <c r="AF228" s="11">
        <v>1525.2775868556676</v>
      </c>
      <c r="AG228" s="11">
        <v>2032.2761665152848</v>
      </c>
      <c r="AH228" s="11">
        <v>1958.299836861434</v>
      </c>
      <c r="AI228" s="11">
        <v>1870.4040757364519</v>
      </c>
      <c r="AJ228" s="11">
        <v>2047.3210369198669</v>
      </c>
      <c r="AK228" s="11">
        <v>3294.2904818854395</v>
      </c>
      <c r="AL228" s="11">
        <v>4075.6600358076407</v>
      </c>
      <c r="AM228" s="11">
        <v>7033.1991264791022</v>
      </c>
    </row>
    <row r="229" spans="1:39" x14ac:dyDescent="0.35">
      <c r="A229" s="3" t="s">
        <v>9</v>
      </c>
      <c r="B229" s="3" t="s">
        <v>250</v>
      </c>
      <c r="C229" s="3" t="s">
        <v>255</v>
      </c>
      <c r="D229" s="129">
        <v>0.99870597326503563</v>
      </c>
      <c r="E229" s="16">
        <v>4828.5916747432057</v>
      </c>
      <c r="F229" s="16">
        <v>858.18229890745511</v>
      </c>
      <c r="G229" s="16">
        <v>658.34077654792691</v>
      </c>
      <c r="H229" s="16">
        <v>524.5240819345405</v>
      </c>
      <c r="I229" s="16">
        <v>347.1656789433419</v>
      </c>
      <c r="J229" s="16">
        <v>307.00595791030241</v>
      </c>
      <c r="K229" s="16">
        <v>319.25888529405211</v>
      </c>
      <c r="L229" s="16">
        <v>357.66738419108646</v>
      </c>
      <c r="M229" s="16">
        <v>396.12865883397166</v>
      </c>
      <c r="N229" s="16">
        <v>478.08740057945647</v>
      </c>
      <c r="O229" s="16">
        <v>673.69570236645268</v>
      </c>
      <c r="P229" s="16">
        <v>974.49987688127578</v>
      </c>
      <c r="Q229" s="16">
        <v>1087.4625140522178</v>
      </c>
      <c r="R229" s="16">
        <v>1106.9882735294195</v>
      </c>
      <c r="S229" s="16">
        <v>1268.7617683753047</v>
      </c>
      <c r="T229" s="16">
        <v>1837.3744137558513</v>
      </c>
      <c r="U229" s="16">
        <v>2049.5520414008106</v>
      </c>
      <c r="V229" s="16">
        <v>3100.7527476181012</v>
      </c>
      <c r="W229" s="11">
        <v>748.17880474020103</v>
      </c>
      <c r="X229" s="11">
        <v>567.05753956365686</v>
      </c>
      <c r="Y229" s="11">
        <v>425.44591902795059</v>
      </c>
      <c r="Z229" s="11">
        <v>384.98450509565396</v>
      </c>
      <c r="AA229" s="11">
        <v>522.86181102347859</v>
      </c>
      <c r="AB229" s="11">
        <v>674.97855773538458</v>
      </c>
      <c r="AC229" s="11">
        <v>715.72318312013238</v>
      </c>
      <c r="AD229" s="11">
        <v>733.7203337259192</v>
      </c>
      <c r="AE229" s="11">
        <v>763.96123080748737</v>
      </c>
      <c r="AF229" s="11">
        <v>1045.8767026609139</v>
      </c>
      <c r="AG229" s="11">
        <v>1423.4624702031997</v>
      </c>
      <c r="AH229" s="11">
        <v>1408.4332996186865</v>
      </c>
      <c r="AI229" s="11">
        <v>1399.7820041089865</v>
      </c>
      <c r="AJ229" s="11">
        <v>1462.4928726437581</v>
      </c>
      <c r="AK229" s="11">
        <v>2278.0362349571096</v>
      </c>
      <c r="AL229" s="11">
        <v>2799.9727821850638</v>
      </c>
      <c r="AM229" s="11">
        <v>5092.5578433086393</v>
      </c>
    </row>
    <row r="230" spans="1:39" x14ac:dyDescent="0.35">
      <c r="A230" s="3" t="s">
        <v>9</v>
      </c>
      <c r="B230" s="3" t="s">
        <v>250</v>
      </c>
      <c r="C230" s="3" t="s">
        <v>256</v>
      </c>
      <c r="D230" s="129">
        <v>1.0426265761895812</v>
      </c>
      <c r="E230" s="16">
        <v>5040.941118231397</v>
      </c>
      <c r="F230" s="16">
        <v>575.30378243168877</v>
      </c>
      <c r="G230" s="16">
        <v>485.64081868542871</v>
      </c>
      <c r="H230" s="16">
        <v>390.22487054681125</v>
      </c>
      <c r="I230" s="16">
        <v>255.97037525749244</v>
      </c>
      <c r="J230" s="16">
        <v>203.0551256729633</v>
      </c>
      <c r="K230" s="16">
        <v>190.97085616753529</v>
      </c>
      <c r="L230" s="16">
        <v>216.98717468891385</v>
      </c>
      <c r="M230" s="16">
        <v>256.03931334572923</v>
      </c>
      <c r="N230" s="16">
        <v>315.53600599943064</v>
      </c>
      <c r="O230" s="16">
        <v>454.38019641305823</v>
      </c>
      <c r="P230" s="16">
        <v>653.2743016313608</v>
      </c>
      <c r="Q230" s="16">
        <v>725.303945397804</v>
      </c>
      <c r="R230" s="16">
        <v>807.63763793813735</v>
      </c>
      <c r="S230" s="16">
        <v>1032.5375964957307</v>
      </c>
      <c r="T230" s="16">
        <v>1500.1278237477338</v>
      </c>
      <c r="U230" s="16">
        <v>1658.9646007275987</v>
      </c>
      <c r="V230" s="16">
        <v>2563.2201888627774</v>
      </c>
      <c r="W230" s="11">
        <v>516.07190891526454</v>
      </c>
      <c r="X230" s="11">
        <v>410.47305501906806</v>
      </c>
      <c r="Y230" s="11">
        <v>313.28888266434103</v>
      </c>
      <c r="Z230" s="11">
        <v>281.51144601848512</v>
      </c>
      <c r="AA230" s="11">
        <v>365.32687116023556</v>
      </c>
      <c r="AB230" s="11">
        <v>417.09434582730205</v>
      </c>
      <c r="AC230" s="11">
        <v>442.1835233462225</v>
      </c>
      <c r="AD230" s="11">
        <v>489.02764320006418</v>
      </c>
      <c r="AE230" s="11">
        <v>527.27640122129878</v>
      </c>
      <c r="AF230" s="11">
        <v>746.56883474550409</v>
      </c>
      <c r="AG230" s="11">
        <v>1000.6232845924513</v>
      </c>
      <c r="AH230" s="11">
        <v>1025.5421815920927</v>
      </c>
      <c r="AI230" s="11">
        <v>1084.5441221524018</v>
      </c>
      <c r="AJ230" s="11">
        <v>1234.2225971100299</v>
      </c>
      <c r="AK230" s="11">
        <v>1881.545132109786</v>
      </c>
      <c r="AL230" s="11">
        <v>2232.726681651714</v>
      </c>
      <c r="AM230" s="11">
        <v>3946.8689668986913</v>
      </c>
    </row>
    <row r="231" spans="1:39" x14ac:dyDescent="0.35">
      <c r="A231" s="3" t="s">
        <v>9</v>
      </c>
      <c r="B231" s="3" t="s">
        <v>250</v>
      </c>
      <c r="C231" s="3" t="s">
        <v>257</v>
      </c>
      <c r="D231" s="129">
        <v>0.9997328006671814</v>
      </c>
      <c r="E231" s="16">
        <v>4833.5562292548702</v>
      </c>
      <c r="F231" s="16">
        <v>869.97157343328547</v>
      </c>
      <c r="G231" s="16">
        <v>721.21352124864075</v>
      </c>
      <c r="H231" s="16">
        <v>585.09668372623503</v>
      </c>
      <c r="I231" s="16">
        <v>381.07701984833591</v>
      </c>
      <c r="J231" s="16">
        <v>304.57593845540356</v>
      </c>
      <c r="K231" s="16">
        <v>298.08225453695133</v>
      </c>
      <c r="L231" s="16">
        <v>336.25881350711563</v>
      </c>
      <c r="M231" s="16">
        <v>391.73131793934465</v>
      </c>
      <c r="N231" s="16">
        <v>487.06674968635514</v>
      </c>
      <c r="O231" s="16">
        <v>707.31559385606477</v>
      </c>
      <c r="P231" s="16">
        <v>981.743062638531</v>
      </c>
      <c r="Q231" s="16">
        <v>1004.7820934543922</v>
      </c>
      <c r="R231" s="16">
        <v>1027.2667101398497</v>
      </c>
      <c r="S231" s="16">
        <v>1218.3311643868178</v>
      </c>
      <c r="T231" s="16">
        <v>1838.3079096013696</v>
      </c>
      <c r="U231" s="16">
        <v>2114.9866362516191</v>
      </c>
      <c r="V231" s="16">
        <v>3170.6587527689044</v>
      </c>
      <c r="W231" s="11">
        <v>791.67270954343246</v>
      </c>
      <c r="X231" s="11">
        <v>616.92141373352717</v>
      </c>
      <c r="Y231" s="11">
        <v>477.42781445472002</v>
      </c>
      <c r="Z231" s="11">
        <v>416.5162361162113</v>
      </c>
      <c r="AA231" s="11">
        <v>513.2613437741951</v>
      </c>
      <c r="AB231" s="11">
        <v>638.2212363950058</v>
      </c>
      <c r="AC231" s="11">
        <v>690.27204199852679</v>
      </c>
      <c r="AD231" s="11">
        <v>751.17794088624328</v>
      </c>
      <c r="AE231" s="11">
        <v>828.27588135976066</v>
      </c>
      <c r="AF231" s="11">
        <v>1154.9256436950195</v>
      </c>
      <c r="AG231" s="11">
        <v>1445.3537698904722</v>
      </c>
      <c r="AH231" s="11">
        <v>1346.867713374842</v>
      </c>
      <c r="AI231" s="11">
        <v>1311.1092793926846</v>
      </c>
      <c r="AJ231" s="11">
        <v>1487.9110001785132</v>
      </c>
      <c r="AK231" s="11">
        <v>2388.7784523664504</v>
      </c>
      <c r="AL231" s="11">
        <v>2919.2488097646092</v>
      </c>
      <c r="AM231" s="11">
        <v>5033.7562428085739</v>
      </c>
    </row>
    <row r="232" spans="1:39" x14ac:dyDescent="0.35">
      <c r="A232" s="3" t="s">
        <v>9</v>
      </c>
      <c r="B232" s="3" t="s">
        <v>250</v>
      </c>
      <c r="C232" s="3" t="s">
        <v>258</v>
      </c>
      <c r="D232" s="129">
        <v>0.99653712638239611</v>
      </c>
      <c r="E232" s="16">
        <v>4818.1056295190356</v>
      </c>
      <c r="F232" s="16">
        <v>923.08738094368425</v>
      </c>
      <c r="G232" s="16">
        <v>772.34764883408684</v>
      </c>
      <c r="H232" s="16">
        <v>629.7240614233998</v>
      </c>
      <c r="I232" s="16">
        <v>426.82768394576715</v>
      </c>
      <c r="J232" s="16">
        <v>347.18227956462982</v>
      </c>
      <c r="K232" s="16">
        <v>317.32475301823695</v>
      </c>
      <c r="L232" s="16">
        <v>345.60252352998197</v>
      </c>
      <c r="M232" s="16">
        <v>398.72290597264282</v>
      </c>
      <c r="N232" s="16">
        <v>502.80159041106077</v>
      </c>
      <c r="O232" s="16">
        <v>721.89170122795292</v>
      </c>
      <c r="P232" s="16">
        <v>1017.0986896681976</v>
      </c>
      <c r="Q232" s="16">
        <v>1113.4014695338883</v>
      </c>
      <c r="R232" s="16">
        <v>1193.1164368065497</v>
      </c>
      <c r="S232" s="16">
        <v>1461.3267089246926</v>
      </c>
      <c r="T232" s="16">
        <v>2097.9046179141101</v>
      </c>
      <c r="U232" s="16">
        <v>2209.1421875000296</v>
      </c>
      <c r="V232" s="16">
        <v>3170.460437860675</v>
      </c>
      <c r="W232" s="11">
        <v>820.64873128734337</v>
      </c>
      <c r="X232" s="11">
        <v>652.52143863886886</v>
      </c>
      <c r="Y232" s="11">
        <v>522.83319174631572</v>
      </c>
      <c r="Z232" s="11">
        <v>458.25969972109618</v>
      </c>
      <c r="AA232" s="11">
        <v>591.22877476837641</v>
      </c>
      <c r="AB232" s="11">
        <v>673.90467939906296</v>
      </c>
      <c r="AC232" s="11">
        <v>692.64198631349404</v>
      </c>
      <c r="AD232" s="11">
        <v>766.63221607734999</v>
      </c>
      <c r="AE232" s="11">
        <v>840.86218931730218</v>
      </c>
      <c r="AF232" s="11">
        <v>1169.8226126925074</v>
      </c>
      <c r="AG232" s="11">
        <v>1546.6873370885146</v>
      </c>
      <c r="AH232" s="11">
        <v>1511.0885202310922</v>
      </c>
      <c r="AI232" s="11">
        <v>1533.5911873305367</v>
      </c>
      <c r="AJ232" s="11">
        <v>1742.5147374795497</v>
      </c>
      <c r="AK232" s="11">
        <v>2618.5752570148875</v>
      </c>
      <c r="AL232" s="11">
        <v>2909.2939192545246</v>
      </c>
      <c r="AM232" s="11">
        <v>5144.1034770803326</v>
      </c>
    </row>
    <row r="233" spans="1:39" x14ac:dyDescent="0.35">
      <c r="A233" s="3" t="s">
        <v>9</v>
      </c>
      <c r="B233" s="3" t="s">
        <v>250</v>
      </c>
      <c r="C233" s="3" t="s">
        <v>259</v>
      </c>
      <c r="D233" s="129">
        <v>0.93791071915210711</v>
      </c>
      <c r="E233" s="16">
        <v>4534.6558560618842</v>
      </c>
      <c r="F233" s="16">
        <v>2917.8454451430121</v>
      </c>
      <c r="G233" s="16">
        <v>2188.585125115866</v>
      </c>
      <c r="H233" s="16">
        <v>1658.9449647483775</v>
      </c>
      <c r="I233" s="16">
        <v>1027.8406931153245</v>
      </c>
      <c r="J233" s="16">
        <v>1115.7299326087179</v>
      </c>
      <c r="K233" s="16">
        <v>1530.5621646002196</v>
      </c>
      <c r="L233" s="16">
        <v>1566.7926385711557</v>
      </c>
      <c r="M233" s="16">
        <v>1661.2565134592724</v>
      </c>
      <c r="N233" s="16">
        <v>1936.8120346978349</v>
      </c>
      <c r="O233" s="16">
        <v>2445.316725250017</v>
      </c>
      <c r="P233" s="16">
        <v>3105.744844697062</v>
      </c>
      <c r="Q233" s="16">
        <v>3408.3294098870856</v>
      </c>
      <c r="R233" s="16">
        <v>3572.4464246253056</v>
      </c>
      <c r="S233" s="16">
        <v>4199.3473656244132</v>
      </c>
      <c r="T233" s="16">
        <v>5949.5933397808521</v>
      </c>
      <c r="U233" s="16">
        <v>6068.6414719754712</v>
      </c>
      <c r="V233" s="16">
        <v>8493.0342598249372</v>
      </c>
      <c r="W233" s="11">
        <v>2568.649647129298</v>
      </c>
      <c r="X233" s="11">
        <v>1862.2071063487272</v>
      </c>
      <c r="Y233" s="11">
        <v>1348.2410220284182</v>
      </c>
      <c r="Z233" s="11">
        <v>1130.4191170865004</v>
      </c>
      <c r="AA233" s="11">
        <v>2070.0158980121805</v>
      </c>
      <c r="AB233" s="11">
        <v>3425.457117198579</v>
      </c>
      <c r="AC233" s="11">
        <v>3323.2458289081683</v>
      </c>
      <c r="AD233" s="11">
        <v>3222.1090559902395</v>
      </c>
      <c r="AE233" s="11">
        <v>3161.4108523353743</v>
      </c>
      <c r="AF233" s="11">
        <v>3815.2662489157224</v>
      </c>
      <c r="AG233" s="11">
        <v>4508.4299105485679</v>
      </c>
      <c r="AH233" s="11">
        <v>4397.049979496046</v>
      </c>
      <c r="AI233" s="11">
        <v>4412.6681988566561</v>
      </c>
      <c r="AJ233" s="11">
        <v>4709.3242161622029</v>
      </c>
      <c r="AK233" s="11">
        <v>6639.7065072399209</v>
      </c>
      <c r="AL233" s="11">
        <v>7571.3792024498071</v>
      </c>
      <c r="AM233" s="11">
        <v>15008.731594305422</v>
      </c>
    </row>
    <row r="234" spans="1:39" x14ac:dyDescent="0.35">
      <c r="A234" s="2" t="s">
        <v>6</v>
      </c>
      <c r="B234" s="2" t="s">
        <v>260</v>
      </c>
      <c r="C234" s="2" t="s">
        <v>261</v>
      </c>
      <c r="D234" s="128">
        <v>1.0114329290550232</v>
      </c>
      <c r="E234" s="17">
        <v>4890.1245727306405</v>
      </c>
      <c r="F234" s="17">
        <v>5715.619692126209</v>
      </c>
      <c r="G234" s="17">
        <v>4879.6186343322024</v>
      </c>
      <c r="H234" s="17">
        <v>3905.3928341628084</v>
      </c>
      <c r="I234" s="17">
        <v>2442.1903411139642</v>
      </c>
      <c r="J234" s="17">
        <v>1880.727057227037</v>
      </c>
      <c r="K234" s="17">
        <v>1825.5667488004719</v>
      </c>
      <c r="L234" s="17">
        <v>2126.7431485204347</v>
      </c>
      <c r="M234" s="17">
        <v>2645.3041302301103</v>
      </c>
      <c r="N234" s="17">
        <v>3340.2968879786799</v>
      </c>
      <c r="O234" s="17">
        <v>4599.236098502096</v>
      </c>
      <c r="P234" s="17">
        <v>6043.1480617944708</v>
      </c>
      <c r="Q234" s="17">
        <v>6569.3576640474284</v>
      </c>
      <c r="R234" s="17">
        <v>7372.1917945571495</v>
      </c>
      <c r="S234" s="17">
        <v>9587.8122593098342</v>
      </c>
      <c r="T234" s="17">
        <v>13623.862685785905</v>
      </c>
      <c r="U234" s="17">
        <v>14179.808451676497</v>
      </c>
      <c r="V234" s="17">
        <v>20531.939078788477</v>
      </c>
      <c r="W234" s="6">
        <v>5080.7811157642882</v>
      </c>
      <c r="X234" s="6">
        <v>4133.4966417436581</v>
      </c>
      <c r="Y234" s="6">
        <v>3179.0340622252129</v>
      </c>
      <c r="Z234" s="6">
        <v>2664.2563379165949</v>
      </c>
      <c r="AA234" s="6">
        <v>3265.928647860429</v>
      </c>
      <c r="AB234" s="6">
        <v>3956.5359778668717</v>
      </c>
      <c r="AC234" s="6">
        <v>4435.4710000280511</v>
      </c>
      <c r="AD234" s="6">
        <v>5096.0830180525772</v>
      </c>
      <c r="AE234" s="6">
        <v>5630.9551224662127</v>
      </c>
      <c r="AF234" s="6">
        <v>7447.9371035577724</v>
      </c>
      <c r="AG234" s="6">
        <v>9129.9310239345505</v>
      </c>
      <c r="AH234" s="6">
        <v>8941.8390018949194</v>
      </c>
      <c r="AI234" s="6">
        <v>9617.3212252510093</v>
      </c>
      <c r="AJ234" s="6">
        <v>11466.955213802406</v>
      </c>
      <c r="AK234" s="6">
        <v>16518.377077820987</v>
      </c>
      <c r="AL234" s="6">
        <v>18283.11537911298</v>
      </c>
      <c r="AM234" s="6">
        <v>33651.477486182259</v>
      </c>
    </row>
    <row r="235" spans="1:39" x14ac:dyDescent="0.35">
      <c r="A235" s="3" t="s">
        <v>9</v>
      </c>
      <c r="B235" s="3" t="s">
        <v>260</v>
      </c>
      <c r="C235" s="3" t="s">
        <v>262</v>
      </c>
      <c r="D235" s="129">
        <v>1.0075416990903159</v>
      </c>
      <c r="E235" s="16">
        <v>4871.3110669390708</v>
      </c>
      <c r="F235" s="16">
        <v>1476.1581293511169</v>
      </c>
      <c r="G235" s="16">
        <v>1288.935730823403</v>
      </c>
      <c r="H235" s="16">
        <v>1042.2786622917254</v>
      </c>
      <c r="I235" s="16">
        <v>661.64411501774157</v>
      </c>
      <c r="J235" s="16">
        <v>551.1419124791388</v>
      </c>
      <c r="K235" s="16">
        <v>524.09337573056939</v>
      </c>
      <c r="L235" s="16">
        <v>572.44157492721627</v>
      </c>
      <c r="M235" s="16">
        <v>717.57611812279276</v>
      </c>
      <c r="N235" s="16">
        <v>917.6559110648335</v>
      </c>
      <c r="O235" s="16">
        <v>1266.523959724484</v>
      </c>
      <c r="P235" s="16">
        <v>1652.1678960629326</v>
      </c>
      <c r="Q235" s="16">
        <v>1813.25986349451</v>
      </c>
      <c r="R235" s="16">
        <v>2053.5408484661339</v>
      </c>
      <c r="S235" s="16">
        <v>2638.9651480982943</v>
      </c>
      <c r="T235" s="16">
        <v>3713.107020436632</v>
      </c>
      <c r="U235" s="16">
        <v>3864.3300263771794</v>
      </c>
      <c r="V235" s="16">
        <v>5548.4545024373538</v>
      </c>
      <c r="W235" s="11">
        <v>1303.9209784759951</v>
      </c>
      <c r="X235" s="11">
        <v>1087.0721890738264</v>
      </c>
      <c r="Y235" s="11">
        <v>851.52208771052187</v>
      </c>
      <c r="Z235" s="11">
        <v>721.33754709164111</v>
      </c>
      <c r="AA235" s="11">
        <v>993.43016786335988</v>
      </c>
      <c r="AB235" s="11">
        <v>1182.2173193373383</v>
      </c>
      <c r="AC235" s="11">
        <v>1231.443674268457</v>
      </c>
      <c r="AD235" s="11">
        <v>1433.7059880416218</v>
      </c>
      <c r="AE235" s="11">
        <v>1600.3974656781816</v>
      </c>
      <c r="AF235" s="11">
        <v>2119.7487591333802</v>
      </c>
      <c r="AG235" s="11">
        <v>2566.0339781852936</v>
      </c>
      <c r="AH235" s="11">
        <v>2499.2138839344948</v>
      </c>
      <c r="AI235" s="11">
        <v>2716.4643670090431</v>
      </c>
      <c r="AJ235" s="11">
        <v>3222.8214224953108</v>
      </c>
      <c r="AK235" s="11">
        <v>4518.6221155199391</v>
      </c>
      <c r="AL235" s="11">
        <v>5008.6798656335468</v>
      </c>
      <c r="AM235" s="11">
        <v>9400.1520132750466</v>
      </c>
    </row>
    <row r="236" spans="1:39" x14ac:dyDescent="0.35">
      <c r="A236" s="3" t="s">
        <v>9</v>
      </c>
      <c r="B236" s="3" t="s">
        <v>260</v>
      </c>
      <c r="C236" s="3" t="s">
        <v>263</v>
      </c>
      <c r="D236" s="129">
        <v>0.99554488435363042</v>
      </c>
      <c r="E236" s="16">
        <v>4813.3082900340569</v>
      </c>
      <c r="F236" s="16">
        <v>906.87712847066746</v>
      </c>
      <c r="G236" s="16">
        <v>721.96941704772996</v>
      </c>
      <c r="H236" s="16">
        <v>542.16970215987521</v>
      </c>
      <c r="I236" s="16">
        <v>323.92694279017348</v>
      </c>
      <c r="J236" s="16">
        <v>238.26340755283084</v>
      </c>
      <c r="K236" s="16">
        <v>257.45135899099381</v>
      </c>
      <c r="L236" s="16">
        <v>322.30881836771357</v>
      </c>
      <c r="M236" s="16">
        <v>391.54732878057365</v>
      </c>
      <c r="N236" s="16">
        <v>465.14287160993194</v>
      </c>
      <c r="O236" s="16">
        <v>620.53284499980532</v>
      </c>
      <c r="P236" s="16">
        <v>803.18882063784383</v>
      </c>
      <c r="Q236" s="16">
        <v>840.61951922392723</v>
      </c>
      <c r="R236" s="16">
        <v>909.28601502738513</v>
      </c>
      <c r="S236" s="16">
        <v>1186.0865326806243</v>
      </c>
      <c r="T236" s="16">
        <v>1773.0480636737796</v>
      </c>
      <c r="U236" s="16">
        <v>1868.3553042501842</v>
      </c>
      <c r="V236" s="16">
        <v>2608.0393581225831</v>
      </c>
      <c r="W236" s="11">
        <v>802.54618574424023</v>
      </c>
      <c r="X236" s="11">
        <v>606.03479897452758</v>
      </c>
      <c r="Y236" s="11">
        <v>444.5452237788511</v>
      </c>
      <c r="Z236" s="11">
        <v>351.98770751588899</v>
      </c>
      <c r="AA236" s="11">
        <v>396.60112053290152</v>
      </c>
      <c r="AB236" s="11">
        <v>521.47532011775968</v>
      </c>
      <c r="AC236" s="11">
        <v>643.38836098504271</v>
      </c>
      <c r="AD236" s="11">
        <v>718.65957017162316</v>
      </c>
      <c r="AE236" s="11">
        <v>764.61820842065572</v>
      </c>
      <c r="AF236" s="11">
        <v>965.87880615471818</v>
      </c>
      <c r="AG236" s="11">
        <v>1177.9062588687855</v>
      </c>
      <c r="AH236" s="11">
        <v>1129.6206185904487</v>
      </c>
      <c r="AI236" s="11">
        <v>1189.605023123054</v>
      </c>
      <c r="AJ236" s="11">
        <v>1423.4151419462817</v>
      </c>
      <c r="AK236" s="11">
        <v>2145.9321208885021</v>
      </c>
      <c r="AL236" s="11">
        <v>2426.7100526922604</v>
      </c>
      <c r="AM236" s="11">
        <v>3983.5257338770984</v>
      </c>
    </row>
    <row r="237" spans="1:39" x14ac:dyDescent="0.35">
      <c r="A237" s="3" t="s">
        <v>9</v>
      </c>
      <c r="B237" s="3" t="s">
        <v>260</v>
      </c>
      <c r="C237" s="3" t="s">
        <v>264</v>
      </c>
      <c r="D237" s="129">
        <v>1.0541384739364525</v>
      </c>
      <c r="E237" s="16">
        <v>5096.5993951507908</v>
      </c>
      <c r="F237" s="16">
        <v>235.52920193995857</v>
      </c>
      <c r="G237" s="16">
        <v>220.81050225158754</v>
      </c>
      <c r="H237" s="16">
        <v>176.71286582026116</v>
      </c>
      <c r="I237" s="16">
        <v>114.93132966616393</v>
      </c>
      <c r="J237" s="16">
        <v>91.463232260775641</v>
      </c>
      <c r="K237" s="16">
        <v>84.607698751536844</v>
      </c>
      <c r="L237" s="16">
        <v>97.469648764847165</v>
      </c>
      <c r="M237" s="16">
        <v>121.13846213482906</v>
      </c>
      <c r="N237" s="16">
        <v>152.39717736568247</v>
      </c>
      <c r="O237" s="16">
        <v>213.02581578607266</v>
      </c>
      <c r="P237" s="16">
        <v>276.24011888014292</v>
      </c>
      <c r="Q237" s="16">
        <v>294.56221455951629</v>
      </c>
      <c r="R237" s="16">
        <v>361.16078943605328</v>
      </c>
      <c r="S237" s="16">
        <v>516.36553214298374</v>
      </c>
      <c r="T237" s="16">
        <v>756.89540419788636</v>
      </c>
      <c r="U237" s="16">
        <v>789.78238509861114</v>
      </c>
      <c r="V237" s="16">
        <v>1178.48634215219</v>
      </c>
      <c r="W237" s="11">
        <v>211.91329716629346</v>
      </c>
      <c r="X237" s="11">
        <v>180.9800373257047</v>
      </c>
      <c r="Y237" s="11">
        <v>146.19051771313386</v>
      </c>
      <c r="Z237" s="11">
        <v>125.16479081946628</v>
      </c>
      <c r="AA237" s="11">
        <v>147.78901098897043</v>
      </c>
      <c r="AB237" s="11">
        <v>167.73979613343093</v>
      </c>
      <c r="AC237" s="11">
        <v>188.87425779717859</v>
      </c>
      <c r="AD237" s="11">
        <v>216.5387216013159</v>
      </c>
      <c r="AE237" s="11">
        <v>240.07345095937288</v>
      </c>
      <c r="AF237" s="11">
        <v>316.19891937712856</v>
      </c>
      <c r="AG237" s="11">
        <v>393.51540384041323</v>
      </c>
      <c r="AH237" s="11">
        <v>391.29268572429964</v>
      </c>
      <c r="AI237" s="11">
        <v>447.77794715170393</v>
      </c>
      <c r="AJ237" s="11">
        <v>601.86746306672023</v>
      </c>
      <c r="AK237" s="11">
        <v>895.14391231198078</v>
      </c>
      <c r="AL237" s="11">
        <v>945.2579521043582</v>
      </c>
      <c r="AM237" s="11">
        <v>1804.9452820164629</v>
      </c>
    </row>
    <row r="238" spans="1:39" x14ac:dyDescent="0.35">
      <c r="A238" s="3" t="s">
        <v>9</v>
      </c>
      <c r="B238" s="3" t="s">
        <v>260</v>
      </c>
      <c r="C238" s="3" t="s">
        <v>265</v>
      </c>
      <c r="D238" s="129">
        <v>1.1052669374759105</v>
      </c>
      <c r="E238" s="16">
        <v>5343.7977498196096</v>
      </c>
      <c r="F238" s="16">
        <v>126.73470115267628</v>
      </c>
      <c r="G238" s="16">
        <v>120.45421880780317</v>
      </c>
      <c r="H238" s="16">
        <v>108.02327872491271</v>
      </c>
      <c r="I238" s="16">
        <v>66.043914351350324</v>
      </c>
      <c r="J238" s="16">
        <v>43.591848999268571</v>
      </c>
      <c r="K238" s="16">
        <v>41.12501693028981</v>
      </c>
      <c r="L238" s="16">
        <v>47.751275958963973</v>
      </c>
      <c r="M238" s="16">
        <v>66.475283063963758</v>
      </c>
      <c r="N238" s="16">
        <v>88.178047421250454</v>
      </c>
      <c r="O238" s="16">
        <v>119.20460412352466</v>
      </c>
      <c r="P238" s="16">
        <v>152.02364589365311</v>
      </c>
      <c r="Q238" s="16">
        <v>168.28602231654585</v>
      </c>
      <c r="R238" s="16">
        <v>224.36634676645755</v>
      </c>
      <c r="S238" s="16">
        <v>368.81409745544204</v>
      </c>
      <c r="T238" s="16">
        <v>504.51207287324075</v>
      </c>
      <c r="U238" s="16">
        <v>477.54079490448714</v>
      </c>
      <c r="V238" s="16">
        <v>750.42361273940037</v>
      </c>
      <c r="W238" s="11">
        <v>116.44178634821145</v>
      </c>
      <c r="X238" s="11">
        <v>104.09828711160182</v>
      </c>
      <c r="Y238" s="11">
        <v>85.713953028431632</v>
      </c>
      <c r="Z238" s="11">
        <v>76.92692769092983</v>
      </c>
      <c r="AA238" s="11">
        <v>72.92476132789092</v>
      </c>
      <c r="AB238" s="11">
        <v>74.557838778898329</v>
      </c>
      <c r="AC238" s="11">
        <v>94.522996446233051</v>
      </c>
      <c r="AD238" s="11">
        <v>117.37378912504832</v>
      </c>
      <c r="AE238" s="11">
        <v>139.24467622258314</v>
      </c>
      <c r="AF238" s="11">
        <v>175.87025341391418</v>
      </c>
      <c r="AG238" s="11">
        <v>208.79994748101603</v>
      </c>
      <c r="AH238" s="11">
        <v>223.49088280017492</v>
      </c>
      <c r="AI238" s="11">
        <v>295.92521633697942</v>
      </c>
      <c r="AJ238" s="11">
        <v>413.80148343976538</v>
      </c>
      <c r="AK238" s="11">
        <v>576.23492787572047</v>
      </c>
      <c r="AL238" s="11">
        <v>567.70274688702318</v>
      </c>
      <c r="AM238" s="11">
        <v>1309.4664111360953</v>
      </c>
    </row>
    <row r="239" spans="1:39" x14ac:dyDescent="0.35">
      <c r="A239" s="3" t="s">
        <v>9</v>
      </c>
      <c r="B239" s="3" t="s">
        <v>260</v>
      </c>
      <c r="C239" s="3" t="s">
        <v>266</v>
      </c>
      <c r="D239" s="129">
        <v>1.087896515506956</v>
      </c>
      <c r="E239" s="16">
        <v>5259.8143982112661</v>
      </c>
      <c r="F239" s="16">
        <v>94.057907629994332</v>
      </c>
      <c r="G239" s="16">
        <v>85.949798802319506</v>
      </c>
      <c r="H239" s="16">
        <v>71.769549898315944</v>
      </c>
      <c r="I239" s="16">
        <v>41.619333225756819</v>
      </c>
      <c r="J239" s="16">
        <v>29.335734863862058</v>
      </c>
      <c r="K239" s="16">
        <v>29.393163490855954</v>
      </c>
      <c r="L239" s="16">
        <v>35.751985192756749</v>
      </c>
      <c r="M239" s="16">
        <v>45.758103786348705</v>
      </c>
      <c r="N239" s="16">
        <v>58.596546858803833</v>
      </c>
      <c r="O239" s="16">
        <v>80.69273139266231</v>
      </c>
      <c r="P239" s="16">
        <v>95.354736635741531</v>
      </c>
      <c r="Q239" s="16">
        <v>103.47387675840392</v>
      </c>
      <c r="R239" s="16">
        <v>139.72704120967609</v>
      </c>
      <c r="S239" s="16">
        <v>220.10185602647729</v>
      </c>
      <c r="T239" s="16">
        <v>332.57911078052655</v>
      </c>
      <c r="U239" s="16">
        <v>307.93783831803051</v>
      </c>
      <c r="V239" s="16">
        <v>467.13076633394758</v>
      </c>
      <c r="W239" s="11">
        <v>83.642124621598768</v>
      </c>
      <c r="X239" s="11">
        <v>73.464783537920511</v>
      </c>
      <c r="Y239" s="11">
        <v>57.873359589529279</v>
      </c>
      <c r="Z239" s="11">
        <v>45.089063359493259</v>
      </c>
      <c r="AA239" s="11">
        <v>49.093298433836146</v>
      </c>
      <c r="AB239" s="11">
        <v>56.393953775973301</v>
      </c>
      <c r="AC239" s="11">
        <v>70.170959934467334</v>
      </c>
      <c r="AD239" s="11">
        <v>80.383695264853259</v>
      </c>
      <c r="AE239" s="11">
        <v>94.397309681562433</v>
      </c>
      <c r="AF239" s="11">
        <v>117.80726401425599</v>
      </c>
      <c r="AG239" s="11">
        <v>135.53110771136949</v>
      </c>
      <c r="AH239" s="11">
        <v>144.6630591009349</v>
      </c>
      <c r="AI239" s="11">
        <v>186.83624510852366</v>
      </c>
      <c r="AJ239" s="11">
        <v>260.51820464984377</v>
      </c>
      <c r="AK239" s="11">
        <v>366.81683635829944</v>
      </c>
      <c r="AL239" s="11">
        <v>360.47663158994214</v>
      </c>
      <c r="AM239" s="11">
        <v>791.84270673406797</v>
      </c>
    </row>
    <row r="240" spans="1:39" x14ac:dyDescent="0.35">
      <c r="A240" s="3" t="s">
        <v>9</v>
      </c>
      <c r="B240" s="3" t="s">
        <v>260</v>
      </c>
      <c r="C240" s="3" t="s">
        <v>267</v>
      </c>
      <c r="D240" s="129">
        <v>1.1033630273299269</v>
      </c>
      <c r="E240" s="16">
        <v>5334.5926334726028</v>
      </c>
      <c r="F240" s="16">
        <v>105.07831642587922</v>
      </c>
      <c r="G240" s="16">
        <v>102.35718408843223</v>
      </c>
      <c r="H240" s="16">
        <v>82.998580950801667</v>
      </c>
      <c r="I240" s="16">
        <v>52.368444104835561</v>
      </c>
      <c r="J240" s="16">
        <v>37.233298092283277</v>
      </c>
      <c r="K240" s="16">
        <v>33.797902688332918</v>
      </c>
      <c r="L240" s="16">
        <v>40.243522993222292</v>
      </c>
      <c r="M240" s="16">
        <v>54.644780154988197</v>
      </c>
      <c r="N240" s="16">
        <v>71.939691793354228</v>
      </c>
      <c r="O240" s="16">
        <v>101.65836528373448</v>
      </c>
      <c r="P240" s="16">
        <v>127.51892166508507</v>
      </c>
      <c r="Q240" s="16">
        <v>139.88004661243363</v>
      </c>
      <c r="R240" s="16">
        <v>177.80570533010444</v>
      </c>
      <c r="S240" s="16">
        <v>278.27117162445052</v>
      </c>
      <c r="T240" s="16">
        <v>431.78426018150526</v>
      </c>
      <c r="U240" s="16">
        <v>432.83447439568016</v>
      </c>
      <c r="V240" s="16">
        <v>609.81834280487749</v>
      </c>
      <c r="W240" s="11">
        <v>92.484292081596365</v>
      </c>
      <c r="X240" s="11">
        <v>86.814792877423642</v>
      </c>
      <c r="Y240" s="11">
        <v>69.60148359725585</v>
      </c>
      <c r="Z240" s="11">
        <v>57.268795799472777</v>
      </c>
      <c r="AA240" s="11">
        <v>63.978871391058568</v>
      </c>
      <c r="AB240" s="11">
        <v>68.022522046427</v>
      </c>
      <c r="AC240" s="11">
        <v>78.75771469884171</v>
      </c>
      <c r="AD240" s="11">
        <v>104.53100025095738</v>
      </c>
      <c r="AE240" s="11">
        <v>116.97659291308634</v>
      </c>
      <c r="AF240" s="11">
        <v>154.75643908676577</v>
      </c>
      <c r="AG240" s="11">
        <v>181.38505455168598</v>
      </c>
      <c r="AH240" s="11">
        <v>189.28777933137246</v>
      </c>
      <c r="AI240" s="11">
        <v>231.97270361377244</v>
      </c>
      <c r="AJ240" s="11">
        <v>325.50693516114268</v>
      </c>
      <c r="AK240" s="11">
        <v>482.65373205039401</v>
      </c>
      <c r="AL240" s="11">
        <v>504.86820862153542</v>
      </c>
      <c r="AM240" s="11">
        <v>1025.5413753881783</v>
      </c>
    </row>
    <row r="241" spans="1:39" x14ac:dyDescent="0.35">
      <c r="A241" s="3" t="s">
        <v>9</v>
      </c>
      <c r="B241" s="3" t="s">
        <v>260</v>
      </c>
      <c r="C241" s="3" t="s">
        <v>268</v>
      </c>
      <c r="D241" s="129">
        <v>0.99395595621729271</v>
      </c>
      <c r="E241" s="16">
        <v>4805.6260638571148</v>
      </c>
      <c r="F241" s="16">
        <v>1932.0314350646113</v>
      </c>
      <c r="G241" s="16">
        <v>1611.3475213643337</v>
      </c>
      <c r="H241" s="16">
        <v>1274.3025267819448</v>
      </c>
      <c r="I241" s="16">
        <v>802.81704633176321</v>
      </c>
      <c r="J241" s="16">
        <v>603.22532946247054</v>
      </c>
      <c r="K241" s="16">
        <v>573.57610293299501</v>
      </c>
      <c r="L241" s="16">
        <v>688.7625684750393</v>
      </c>
      <c r="M241" s="16">
        <v>850.3610940078263</v>
      </c>
      <c r="N241" s="16">
        <v>1081.4870726904687</v>
      </c>
      <c r="O241" s="16">
        <v>1504.1843953325663</v>
      </c>
      <c r="P241" s="16">
        <v>2040.1639882935208</v>
      </c>
      <c r="Q241" s="16">
        <v>2274.6631313831422</v>
      </c>
      <c r="R241" s="16">
        <v>2423.8152518267443</v>
      </c>
      <c r="S241" s="16">
        <v>2893.8267171040484</v>
      </c>
      <c r="T241" s="16">
        <v>3974.9950367338265</v>
      </c>
      <c r="U241" s="16">
        <v>4271.6933162000614</v>
      </c>
      <c r="V241" s="16">
        <v>6347.4652676929154</v>
      </c>
      <c r="W241" s="11">
        <v>1723.2070003291237</v>
      </c>
      <c r="X241" s="11">
        <v>1379.7790902765635</v>
      </c>
      <c r="Y241" s="11">
        <v>1043.9400474821482</v>
      </c>
      <c r="Z241" s="11">
        <v>877.39993564484348</v>
      </c>
      <c r="AA241" s="11">
        <v>1069.6763029618362</v>
      </c>
      <c r="AB241" s="11">
        <v>1329.2466046988529</v>
      </c>
      <c r="AC241" s="11">
        <v>1514.463111302236</v>
      </c>
      <c r="AD241" s="11">
        <v>1698.7539623261337</v>
      </c>
      <c r="AE241" s="11">
        <v>1878.2298405101794</v>
      </c>
      <c r="AF241" s="11">
        <v>2530.4124477964169</v>
      </c>
      <c r="AG241" s="11">
        <v>3158.6018120207391</v>
      </c>
      <c r="AH241" s="11">
        <v>3106.5599990872297</v>
      </c>
      <c r="AI241" s="11">
        <v>3145.2055437642789</v>
      </c>
      <c r="AJ241" s="11">
        <v>3489.1836841683808</v>
      </c>
      <c r="AK241" s="11">
        <v>4986.9749962503211</v>
      </c>
      <c r="AL241" s="11">
        <v>5658.3049683696145</v>
      </c>
      <c r="AM241" s="11">
        <v>10282.741420780852</v>
      </c>
    </row>
    <row r="242" spans="1:39" x14ac:dyDescent="0.35">
      <c r="A242" s="3" t="s">
        <v>9</v>
      </c>
      <c r="B242" s="3" t="s">
        <v>260</v>
      </c>
      <c r="C242" s="3" t="s">
        <v>269</v>
      </c>
      <c r="D242" s="129">
        <v>1.0156083586235389</v>
      </c>
      <c r="E242" s="16">
        <v>4910.3121404359763</v>
      </c>
      <c r="F242" s="16">
        <v>839.1528720913052</v>
      </c>
      <c r="G242" s="16">
        <v>727.79426114659373</v>
      </c>
      <c r="H242" s="16">
        <v>607.13766753497123</v>
      </c>
      <c r="I242" s="16">
        <v>378.83921562617894</v>
      </c>
      <c r="J242" s="16">
        <v>286.47229351640726</v>
      </c>
      <c r="K242" s="16">
        <v>281.52212928489843</v>
      </c>
      <c r="L242" s="16">
        <v>322.01375384067569</v>
      </c>
      <c r="M242" s="16">
        <v>397.80296017878783</v>
      </c>
      <c r="N242" s="16">
        <v>504.89956917435489</v>
      </c>
      <c r="O242" s="16">
        <v>693.41338185924667</v>
      </c>
      <c r="P242" s="16">
        <v>896.48993372555128</v>
      </c>
      <c r="Q242" s="16">
        <v>934.61298969894858</v>
      </c>
      <c r="R242" s="16">
        <v>1082.4897964945942</v>
      </c>
      <c r="S242" s="16">
        <v>1485.3812041775132</v>
      </c>
      <c r="T242" s="16">
        <v>2136.9417169085073</v>
      </c>
      <c r="U242" s="16">
        <v>2167.3343121322655</v>
      </c>
      <c r="V242" s="16">
        <v>3022.1208865052122</v>
      </c>
      <c r="W242" s="11">
        <v>746.62545099722854</v>
      </c>
      <c r="X242" s="11">
        <v>615.25266256608927</v>
      </c>
      <c r="Y242" s="11">
        <v>479.64738932534112</v>
      </c>
      <c r="Z242" s="11">
        <v>409.08156999485936</v>
      </c>
      <c r="AA242" s="11">
        <v>472.43511436057526</v>
      </c>
      <c r="AB242" s="11">
        <v>556.88262297819119</v>
      </c>
      <c r="AC242" s="11">
        <v>613.84992459559498</v>
      </c>
      <c r="AD242" s="11">
        <v>726.13629127102433</v>
      </c>
      <c r="AE242" s="11">
        <v>797.01757808059131</v>
      </c>
      <c r="AF242" s="11">
        <v>1067.2642145811919</v>
      </c>
      <c r="AG242" s="11">
        <v>1308.1574612752472</v>
      </c>
      <c r="AH242" s="11">
        <v>1257.7100933259637</v>
      </c>
      <c r="AI242" s="11">
        <v>1403.5341791436529</v>
      </c>
      <c r="AJ242" s="11">
        <v>1729.8408788749628</v>
      </c>
      <c r="AK242" s="11">
        <v>2545.9984365658283</v>
      </c>
      <c r="AL242" s="11">
        <v>2811.1149532146997</v>
      </c>
      <c r="AM242" s="11">
        <v>5053.2625429744612</v>
      </c>
    </row>
    <row r="243" spans="1:39" x14ac:dyDescent="0.35">
      <c r="A243" s="2" t="s">
        <v>6</v>
      </c>
      <c r="B243" s="2" t="s">
        <v>270</v>
      </c>
      <c r="C243" s="2" t="s">
        <v>271</v>
      </c>
      <c r="D243" s="128">
        <v>1.0505388220015117</v>
      </c>
      <c r="E243" s="17">
        <v>5079.1956248416927</v>
      </c>
      <c r="F243" s="17">
        <v>1271.8961337622736</v>
      </c>
      <c r="G243" s="17">
        <v>1118.103280229243</v>
      </c>
      <c r="H243" s="17">
        <v>904.99573693862135</v>
      </c>
      <c r="I243" s="17">
        <v>590.41691054498494</v>
      </c>
      <c r="J243" s="17">
        <v>425.11840352646857</v>
      </c>
      <c r="K243" s="17">
        <v>382.9440728575733</v>
      </c>
      <c r="L243" s="17">
        <v>458.82533954390721</v>
      </c>
      <c r="M243" s="17">
        <v>588.36053191791666</v>
      </c>
      <c r="N243" s="17">
        <v>750.99247810875113</v>
      </c>
      <c r="O243" s="17">
        <v>1055.8942163831052</v>
      </c>
      <c r="P243" s="17">
        <v>1398.0458578285072</v>
      </c>
      <c r="Q243" s="17">
        <v>1548.9362682329195</v>
      </c>
      <c r="R243" s="17">
        <v>1788.4339404428672</v>
      </c>
      <c r="S243" s="17">
        <v>2429.504020534861</v>
      </c>
      <c r="T243" s="17">
        <v>3635.032822447838</v>
      </c>
      <c r="U243" s="17">
        <v>3806.4489552272698</v>
      </c>
      <c r="V243" s="17">
        <v>5814.394794372748</v>
      </c>
      <c r="W243" s="6">
        <v>1120.1472818073967</v>
      </c>
      <c r="X243" s="6">
        <v>952.77745226572949</v>
      </c>
      <c r="Y243" s="6">
        <v>743.88640756484449</v>
      </c>
      <c r="Z243" s="6">
        <v>651.40795222080715</v>
      </c>
      <c r="AA243" s="6">
        <v>747.81821406919005</v>
      </c>
      <c r="AB243" s="6">
        <v>861.67997706443646</v>
      </c>
      <c r="AC243" s="6">
        <v>978.47787890998802</v>
      </c>
      <c r="AD243" s="6">
        <v>1170.5897981559983</v>
      </c>
      <c r="AE243" s="6">
        <v>1307.2125613595119</v>
      </c>
      <c r="AF243" s="6">
        <v>1728.8303968318428</v>
      </c>
      <c r="AG243" s="6">
        <v>2156.6788584301562</v>
      </c>
      <c r="AH243" s="6">
        <v>2191.5695935392664</v>
      </c>
      <c r="AI243" s="6">
        <v>2387.9283352972448</v>
      </c>
      <c r="AJ243" s="6">
        <v>2987.6509350546412</v>
      </c>
      <c r="AK243" s="6">
        <v>4463.9213592208944</v>
      </c>
      <c r="AL243" s="6">
        <v>4944.2014004948342</v>
      </c>
      <c r="AM243" s="6">
        <v>8853.4102086253897</v>
      </c>
    </row>
    <row r="244" spans="1:39" x14ac:dyDescent="0.35">
      <c r="A244" s="3" t="s">
        <v>9</v>
      </c>
      <c r="B244" s="3" t="s">
        <v>270</v>
      </c>
      <c r="C244" s="3" t="s">
        <v>272</v>
      </c>
      <c r="D244" s="129">
        <v>1.0525600674603846</v>
      </c>
      <c r="E244" s="16">
        <v>5088.9680396029853</v>
      </c>
      <c r="F244" s="16">
        <v>338.36499332016353</v>
      </c>
      <c r="G244" s="16">
        <v>295.99990203157836</v>
      </c>
      <c r="H244" s="16">
        <v>233.40343116238193</v>
      </c>
      <c r="I244" s="16">
        <v>146.12670305366825</v>
      </c>
      <c r="J244" s="16">
        <v>109.79637903717908</v>
      </c>
      <c r="K244" s="16">
        <v>98.951336651013136</v>
      </c>
      <c r="L244" s="16">
        <v>120.10765497814248</v>
      </c>
      <c r="M244" s="16">
        <v>156.85075785228094</v>
      </c>
      <c r="N244" s="16">
        <v>197.71351865283472</v>
      </c>
      <c r="O244" s="16">
        <v>279.06756254294999</v>
      </c>
      <c r="P244" s="16">
        <v>369.12495692432998</v>
      </c>
      <c r="Q244" s="16">
        <v>416.11582523381304</v>
      </c>
      <c r="R244" s="16">
        <v>480.35964086516663</v>
      </c>
      <c r="S244" s="16">
        <v>642.50653137761299</v>
      </c>
      <c r="T244" s="16">
        <v>932.98666596609064</v>
      </c>
      <c r="U244" s="16">
        <v>998.64609859555264</v>
      </c>
      <c r="V244" s="16">
        <v>1538.4279005882395</v>
      </c>
      <c r="W244" s="11">
        <v>291.73178180519056</v>
      </c>
      <c r="X244" s="11">
        <v>250.55106813960344</v>
      </c>
      <c r="Y244" s="11">
        <v>194.14429578210937</v>
      </c>
      <c r="Z244" s="11">
        <v>165.92425449652515</v>
      </c>
      <c r="AA244" s="11">
        <v>199.69456750593005</v>
      </c>
      <c r="AB244" s="11">
        <v>232.78614107633814</v>
      </c>
      <c r="AC244" s="11">
        <v>264.88421097142054</v>
      </c>
      <c r="AD244" s="11">
        <v>322.39335190336345</v>
      </c>
      <c r="AE244" s="11">
        <v>360.50782078387175</v>
      </c>
      <c r="AF244" s="11">
        <v>464.93401141504086</v>
      </c>
      <c r="AG244" s="11">
        <v>598.94433485752643</v>
      </c>
      <c r="AH244" s="11">
        <v>612.57987863655171</v>
      </c>
      <c r="AI244" s="11">
        <v>648.74002768485309</v>
      </c>
      <c r="AJ244" s="11">
        <v>801.6215567401274</v>
      </c>
      <c r="AK244" s="11">
        <v>1178.300768448212</v>
      </c>
      <c r="AL244" s="11">
        <v>1322.5391695094886</v>
      </c>
      <c r="AM244" s="11">
        <v>2404.363520447429</v>
      </c>
    </row>
    <row r="245" spans="1:39" x14ac:dyDescent="0.35">
      <c r="A245" s="3" t="s">
        <v>9</v>
      </c>
      <c r="B245" s="3" t="s">
        <v>270</v>
      </c>
      <c r="C245" s="3" t="s">
        <v>273</v>
      </c>
      <c r="D245" s="129">
        <v>1.0602213540380867</v>
      </c>
      <c r="E245" s="16">
        <v>5126.0091964371368</v>
      </c>
      <c r="F245" s="16">
        <v>180.42715796053409</v>
      </c>
      <c r="G245" s="16">
        <v>154.95863881328685</v>
      </c>
      <c r="H245" s="16">
        <v>129.10177415772165</v>
      </c>
      <c r="I245" s="16">
        <v>96.263834616375945</v>
      </c>
      <c r="J245" s="16">
        <v>68.013544521001862</v>
      </c>
      <c r="K245" s="16">
        <v>60.494575196118028</v>
      </c>
      <c r="L245" s="16">
        <v>70.43845959343227</v>
      </c>
      <c r="M245" s="16">
        <v>86.842882939913906</v>
      </c>
      <c r="N245" s="16">
        <v>108.3815829117725</v>
      </c>
      <c r="O245" s="16">
        <v>151.82613209451435</v>
      </c>
      <c r="P245" s="16">
        <v>195.78802880243202</v>
      </c>
      <c r="Q245" s="16">
        <v>221.89084743559641</v>
      </c>
      <c r="R245" s="16">
        <v>271.19768960651044</v>
      </c>
      <c r="S245" s="16">
        <v>383.64662804029109</v>
      </c>
      <c r="T245" s="16">
        <v>599.72864911609634</v>
      </c>
      <c r="U245" s="16">
        <v>580.1281865632036</v>
      </c>
      <c r="V245" s="16">
        <v>879.62577545074282</v>
      </c>
      <c r="W245" s="11">
        <v>162.68393238900964</v>
      </c>
      <c r="X245" s="11">
        <v>135.4072375863889</v>
      </c>
      <c r="Y245" s="11">
        <v>104.95026857381492</v>
      </c>
      <c r="Z245" s="11">
        <v>100.41172596837684</v>
      </c>
      <c r="AA245" s="11">
        <v>113.38733667903786</v>
      </c>
      <c r="AB245" s="11">
        <v>130.24610107671745</v>
      </c>
      <c r="AC245" s="11">
        <v>142.64317014578702</v>
      </c>
      <c r="AD245" s="11">
        <v>162.05524679563209</v>
      </c>
      <c r="AE245" s="11">
        <v>181.56786561827263</v>
      </c>
      <c r="AF245" s="11">
        <v>238.19510533516348</v>
      </c>
      <c r="AG245" s="11">
        <v>289.13573742800099</v>
      </c>
      <c r="AH245" s="11">
        <v>297.86541651757091</v>
      </c>
      <c r="AI245" s="11">
        <v>352.15266281234437</v>
      </c>
      <c r="AJ245" s="11">
        <v>460.62434995115626</v>
      </c>
      <c r="AK245" s="11">
        <v>697.16650185056915</v>
      </c>
      <c r="AL245" s="11">
        <v>727.16365358984535</v>
      </c>
      <c r="AM245" s="11">
        <v>1361.5774449125963</v>
      </c>
    </row>
    <row r="246" spans="1:39" x14ac:dyDescent="0.35">
      <c r="A246" s="3" t="s">
        <v>9</v>
      </c>
      <c r="B246" s="3" t="s">
        <v>270</v>
      </c>
      <c r="C246" s="3" t="s">
        <v>274</v>
      </c>
      <c r="D246" s="129">
        <v>1.0519867849176534</v>
      </c>
      <c r="E246" s="16">
        <v>5086.1963055919659</v>
      </c>
      <c r="F246" s="16">
        <v>330.74040816487104</v>
      </c>
      <c r="G246" s="16">
        <v>298.00080267622627</v>
      </c>
      <c r="H246" s="16">
        <v>246.14036067048718</v>
      </c>
      <c r="I246" s="16">
        <v>156.1490057238413</v>
      </c>
      <c r="J246" s="16">
        <v>107.63636174393567</v>
      </c>
      <c r="K246" s="16">
        <v>92.34422785479768</v>
      </c>
      <c r="L246" s="16">
        <v>109.30501479381111</v>
      </c>
      <c r="M246" s="16">
        <v>148.79203269811097</v>
      </c>
      <c r="N246" s="16">
        <v>198.34291228182292</v>
      </c>
      <c r="O246" s="16">
        <v>278.61829895956987</v>
      </c>
      <c r="P246" s="16">
        <v>373.42646570737429</v>
      </c>
      <c r="Q246" s="16">
        <v>399.79824861966415</v>
      </c>
      <c r="R246" s="16">
        <v>438.53627399355872</v>
      </c>
      <c r="S246" s="16">
        <v>593.94611602808561</v>
      </c>
      <c r="T246" s="16">
        <v>891.82798550460689</v>
      </c>
      <c r="U246" s="16">
        <v>1018.408224557206</v>
      </c>
      <c r="V246" s="16">
        <v>1563.2172641168931</v>
      </c>
      <c r="W246" s="11">
        <v>292.09024805356887</v>
      </c>
      <c r="X246" s="11">
        <v>256.11357203106309</v>
      </c>
      <c r="Y246" s="11">
        <v>199.95355346817951</v>
      </c>
      <c r="Z246" s="11">
        <v>171.58772074779031</v>
      </c>
      <c r="AA246" s="11">
        <v>187.66973984016076</v>
      </c>
      <c r="AB246" s="11">
        <v>208.11762157912236</v>
      </c>
      <c r="AC246" s="11">
        <v>240.97868570740229</v>
      </c>
      <c r="AD246" s="11">
        <v>298.60378476890531</v>
      </c>
      <c r="AE246" s="11">
        <v>345.74311337214021</v>
      </c>
      <c r="AF246" s="11">
        <v>463.52642379323095</v>
      </c>
      <c r="AG246" s="11">
        <v>575.38783426639839</v>
      </c>
      <c r="AH246" s="11">
        <v>560.93089688836017</v>
      </c>
      <c r="AI246" s="11">
        <v>578.00049247247057</v>
      </c>
      <c r="AJ246" s="11">
        <v>742.05442129856851</v>
      </c>
      <c r="AK246" s="11">
        <v>1148.8052626006877</v>
      </c>
      <c r="AL246" s="11">
        <v>1338.3391333465956</v>
      </c>
      <c r="AM246" s="11">
        <v>2243.412985745324</v>
      </c>
    </row>
    <row r="247" spans="1:39" x14ac:dyDescent="0.35">
      <c r="A247" s="3" t="s">
        <v>9</v>
      </c>
      <c r="B247" s="3" t="s">
        <v>270</v>
      </c>
      <c r="C247" s="3" t="s">
        <v>275</v>
      </c>
      <c r="D247" s="129">
        <v>1.0210797604656261</v>
      </c>
      <c r="E247" s="16">
        <v>4936.7655372225254</v>
      </c>
      <c r="F247" s="16">
        <v>391.22451225391376</v>
      </c>
      <c r="G247" s="16">
        <v>335.48434141929675</v>
      </c>
      <c r="H247" s="16">
        <v>263.91431267927891</v>
      </c>
      <c r="I247" s="16">
        <v>168.69601059337091</v>
      </c>
      <c r="J247" s="16">
        <v>122.44598031073579</v>
      </c>
      <c r="K247" s="16">
        <v>114.97498725721942</v>
      </c>
      <c r="L247" s="16">
        <v>141.72932782052953</v>
      </c>
      <c r="M247" s="16">
        <v>172.48983634781629</v>
      </c>
      <c r="N247" s="16">
        <v>215.86103495532856</v>
      </c>
      <c r="O247" s="16">
        <v>304.12648686037437</v>
      </c>
      <c r="P247" s="16">
        <v>401.34464529280962</v>
      </c>
      <c r="Q247" s="16">
        <v>438.07230521354245</v>
      </c>
      <c r="R247" s="16">
        <v>496.69195888838362</v>
      </c>
      <c r="S247" s="16">
        <v>646.8918012896554</v>
      </c>
      <c r="T247" s="16">
        <v>954.20248063695863</v>
      </c>
      <c r="U247" s="16">
        <v>983.97820954845861</v>
      </c>
      <c r="V247" s="16">
        <v>1483.8913008252018</v>
      </c>
      <c r="W247" s="11">
        <v>348.13047155004006</v>
      </c>
      <c r="X247" s="11">
        <v>281.46269690785772</v>
      </c>
      <c r="Y247" s="11">
        <v>219.1350646957697</v>
      </c>
      <c r="Z247" s="11">
        <v>190.02131939573061</v>
      </c>
      <c r="AA247" s="11">
        <v>219.25915606696995</v>
      </c>
      <c r="AB247" s="11">
        <v>262.33313644427187</v>
      </c>
      <c r="AC247" s="11">
        <v>299.47165916232052</v>
      </c>
      <c r="AD247" s="11">
        <v>345.21702683837742</v>
      </c>
      <c r="AE247" s="11">
        <v>371.67644020773429</v>
      </c>
      <c r="AF247" s="11">
        <v>496.99572946737732</v>
      </c>
      <c r="AG247" s="11">
        <v>613.5656110865026</v>
      </c>
      <c r="AH247" s="11">
        <v>622.31284230821097</v>
      </c>
      <c r="AI247" s="11">
        <v>672.41183783002634</v>
      </c>
      <c r="AJ247" s="11">
        <v>795.98873069364436</v>
      </c>
      <c r="AK247" s="11">
        <v>1157.0282521096947</v>
      </c>
      <c r="AL247" s="11">
        <v>1294.2270955817255</v>
      </c>
      <c r="AM247" s="11">
        <v>2229.3722189592504</v>
      </c>
    </row>
    <row r="248" spans="1:39" x14ac:dyDescent="0.35">
      <c r="A248" s="3" t="s">
        <v>9</v>
      </c>
      <c r="B248" s="3" t="s">
        <v>270</v>
      </c>
      <c r="C248" s="3" t="s">
        <v>276</v>
      </c>
      <c r="D248" s="129">
        <v>1.1758641521376922</v>
      </c>
      <c r="E248" s="16">
        <v>5685.1245588117436</v>
      </c>
      <c r="F248" s="16">
        <v>31.139062062791044</v>
      </c>
      <c r="G248" s="16">
        <v>33.659595288854568</v>
      </c>
      <c r="H248" s="16">
        <v>32.435858268751637</v>
      </c>
      <c r="I248" s="16">
        <v>23.181356557728524</v>
      </c>
      <c r="J248" s="16">
        <v>17.226137913616192</v>
      </c>
      <c r="K248" s="16">
        <v>16.178945898425034</v>
      </c>
      <c r="L248" s="16">
        <v>17.244882357991795</v>
      </c>
      <c r="M248" s="16">
        <v>23.385022079794613</v>
      </c>
      <c r="N248" s="16">
        <v>30.693429306992485</v>
      </c>
      <c r="O248" s="16">
        <v>42.255735925696662</v>
      </c>
      <c r="P248" s="16">
        <v>58.36176110156125</v>
      </c>
      <c r="Q248" s="16">
        <v>73.059041730303576</v>
      </c>
      <c r="R248" s="16">
        <v>101.64837708924773</v>
      </c>
      <c r="S248" s="16">
        <v>162.51294379921558</v>
      </c>
      <c r="T248" s="16">
        <v>256.28704122408533</v>
      </c>
      <c r="U248" s="16">
        <v>225.28823596284892</v>
      </c>
      <c r="V248" s="16">
        <v>349.23255339167127</v>
      </c>
      <c r="W248" s="11">
        <v>25.510848009587626</v>
      </c>
      <c r="X248" s="11">
        <v>29.242877600816385</v>
      </c>
      <c r="Y248" s="11">
        <v>25.703225044970864</v>
      </c>
      <c r="Z248" s="11">
        <v>23.462931612384224</v>
      </c>
      <c r="AA248" s="11">
        <v>27.807413977091386</v>
      </c>
      <c r="AB248" s="11">
        <v>28.196976887986651</v>
      </c>
      <c r="AC248" s="11">
        <v>30.500152923057755</v>
      </c>
      <c r="AD248" s="11">
        <v>42.320387849720255</v>
      </c>
      <c r="AE248" s="11">
        <v>47.7173213774931</v>
      </c>
      <c r="AF248" s="11">
        <v>65.179126821030451</v>
      </c>
      <c r="AG248" s="11">
        <v>79.645340791727762</v>
      </c>
      <c r="AH248" s="11">
        <v>97.880559188572917</v>
      </c>
      <c r="AI248" s="11">
        <v>136.6233144975501</v>
      </c>
      <c r="AJ248" s="11">
        <v>187.3618763711444</v>
      </c>
      <c r="AK248" s="11">
        <v>282.62057421173068</v>
      </c>
      <c r="AL248" s="11">
        <v>261.93234846717866</v>
      </c>
      <c r="AM248" s="11">
        <v>614.68403856079078</v>
      </c>
    </row>
    <row r="249" spans="1:39" x14ac:dyDescent="0.35">
      <c r="A249" s="2" t="s">
        <v>6</v>
      </c>
      <c r="B249" s="2" t="s">
        <v>277</v>
      </c>
      <c r="C249" s="2" t="s">
        <v>278</v>
      </c>
      <c r="D249" s="128">
        <v>1.0670126092244629</v>
      </c>
      <c r="E249" s="17">
        <v>5158.8438836542236</v>
      </c>
      <c r="F249" s="17">
        <v>862.98770971961414</v>
      </c>
      <c r="G249" s="17">
        <v>749.98202607280041</v>
      </c>
      <c r="H249" s="17">
        <v>610.79512336349524</v>
      </c>
      <c r="I249" s="17">
        <v>383.06617915691982</v>
      </c>
      <c r="J249" s="17">
        <v>274.68669916014784</v>
      </c>
      <c r="K249" s="17">
        <v>272.2608827671263</v>
      </c>
      <c r="L249" s="17">
        <v>326.65282390466018</v>
      </c>
      <c r="M249" s="17">
        <v>418.44654379289449</v>
      </c>
      <c r="N249" s="17">
        <v>519.18680455238757</v>
      </c>
      <c r="O249" s="17">
        <v>720.96821497322719</v>
      </c>
      <c r="P249" s="17">
        <v>957.65461345348319</v>
      </c>
      <c r="Q249" s="17">
        <v>1037.2410309525155</v>
      </c>
      <c r="R249" s="17">
        <v>1286.6888886854219</v>
      </c>
      <c r="S249" s="17">
        <v>1845.9406759161693</v>
      </c>
      <c r="T249" s="17">
        <v>2618.2012569024769</v>
      </c>
      <c r="U249" s="17">
        <v>2642.7671469341763</v>
      </c>
      <c r="V249" s="17">
        <v>3906.8036921158005</v>
      </c>
      <c r="W249" s="6">
        <v>763.53310904573743</v>
      </c>
      <c r="X249" s="6">
        <v>633.80758626117256</v>
      </c>
      <c r="Y249" s="6">
        <v>503.43246324755302</v>
      </c>
      <c r="Z249" s="6">
        <v>416.10076948001807</v>
      </c>
      <c r="AA249" s="6">
        <v>466.27723890270158</v>
      </c>
      <c r="AB249" s="6">
        <v>558.01786579087411</v>
      </c>
      <c r="AC249" s="6">
        <v>648.57476086272482</v>
      </c>
      <c r="AD249" s="6">
        <v>793.49832873596358</v>
      </c>
      <c r="AE249" s="6">
        <v>868.10947137923313</v>
      </c>
      <c r="AF249" s="6">
        <v>1128.337877505277</v>
      </c>
      <c r="AG249" s="6">
        <v>1418.9542433659324</v>
      </c>
      <c r="AH249" s="6">
        <v>1484.7360619880149</v>
      </c>
      <c r="AI249" s="6">
        <v>1764.2395938732507</v>
      </c>
      <c r="AJ249" s="6">
        <v>2193.91533477959</v>
      </c>
      <c r="AK249" s="6">
        <v>3179.7942910045958</v>
      </c>
      <c r="AL249" s="6">
        <v>3425.2129696349612</v>
      </c>
      <c r="AM249" s="6">
        <v>6805.2486912072109</v>
      </c>
    </row>
    <row r="250" spans="1:39" x14ac:dyDescent="0.35">
      <c r="A250" s="3" t="s">
        <v>9</v>
      </c>
      <c r="B250" s="3" t="s">
        <v>277</v>
      </c>
      <c r="C250" s="3" t="s">
        <v>279</v>
      </c>
      <c r="D250" s="129">
        <v>1.0497761245169683</v>
      </c>
      <c r="E250" s="16">
        <v>5075.5080983596254</v>
      </c>
      <c r="F250" s="16">
        <v>419.99290498270631</v>
      </c>
      <c r="G250" s="16">
        <v>351.62493995278982</v>
      </c>
      <c r="H250" s="16">
        <v>274.05252357238027</v>
      </c>
      <c r="I250" s="16">
        <v>170.51303111563516</v>
      </c>
      <c r="J250" s="16">
        <v>127.22501857203684</v>
      </c>
      <c r="K250" s="16">
        <v>132.72100383166992</v>
      </c>
      <c r="L250" s="16">
        <v>157.26939291119135</v>
      </c>
      <c r="M250" s="16">
        <v>195.87485842761089</v>
      </c>
      <c r="N250" s="16">
        <v>240.57522478693292</v>
      </c>
      <c r="O250" s="16">
        <v>331.38181091876817</v>
      </c>
      <c r="P250" s="16">
        <v>441.6955728447212</v>
      </c>
      <c r="Q250" s="16">
        <v>470.84843102597966</v>
      </c>
      <c r="R250" s="16">
        <v>560.35190565843618</v>
      </c>
      <c r="S250" s="16">
        <v>769.42140177319095</v>
      </c>
      <c r="T250" s="16">
        <v>1074.0294018980212</v>
      </c>
      <c r="U250" s="16">
        <v>1139.7915937972282</v>
      </c>
      <c r="V250" s="16">
        <v>1729.6034721212159</v>
      </c>
      <c r="W250" s="11">
        <v>365.63557334584607</v>
      </c>
      <c r="X250" s="11">
        <v>296.00467136695937</v>
      </c>
      <c r="Y250" s="11">
        <v>227.93115770156464</v>
      </c>
      <c r="Z250" s="11">
        <v>184.6639864553446</v>
      </c>
      <c r="AA250" s="11">
        <v>220.37436185855339</v>
      </c>
      <c r="AB250" s="11">
        <v>273.31737771293268</v>
      </c>
      <c r="AC250" s="11">
        <v>316.06126936709177</v>
      </c>
      <c r="AD250" s="11">
        <v>379.66718195188594</v>
      </c>
      <c r="AE250" s="11">
        <v>403.79918771475684</v>
      </c>
      <c r="AF250" s="11">
        <v>519.86902832178816</v>
      </c>
      <c r="AG250" s="11">
        <v>665.26806841840937</v>
      </c>
      <c r="AH250" s="11">
        <v>679.33331815821452</v>
      </c>
      <c r="AI250" s="11">
        <v>765.94031847354302</v>
      </c>
      <c r="AJ250" s="11">
        <v>913.57397441397916</v>
      </c>
      <c r="AK250" s="11">
        <v>1350.0003646091022</v>
      </c>
      <c r="AL250" s="11">
        <v>1532.9618092822852</v>
      </c>
      <c r="AM250" s="11">
        <v>2984.3696920466418</v>
      </c>
    </row>
    <row r="251" spans="1:39" x14ac:dyDescent="0.35">
      <c r="A251" s="3" t="s">
        <v>9</v>
      </c>
      <c r="B251" s="3" t="s">
        <v>277</v>
      </c>
      <c r="C251" s="3" t="s">
        <v>280</v>
      </c>
      <c r="D251" s="129">
        <v>1.016284000252726</v>
      </c>
      <c r="E251" s="16">
        <v>4913.5787650814036</v>
      </c>
      <c r="F251" s="16">
        <v>117.1879516725202</v>
      </c>
      <c r="G251" s="16">
        <v>100.80092803148388</v>
      </c>
      <c r="H251" s="16">
        <v>82.645668546294971</v>
      </c>
      <c r="I251" s="16">
        <v>51.64163589592988</v>
      </c>
      <c r="J251" s="16">
        <v>38.583308900560411</v>
      </c>
      <c r="K251" s="16">
        <v>36.226156348480487</v>
      </c>
      <c r="L251" s="16">
        <v>44.030184423541783</v>
      </c>
      <c r="M251" s="16">
        <v>54.313599669200386</v>
      </c>
      <c r="N251" s="16">
        <v>66.65278530985313</v>
      </c>
      <c r="O251" s="16">
        <v>94.470147949652599</v>
      </c>
      <c r="P251" s="16">
        <v>125.46529811705105</v>
      </c>
      <c r="Q251" s="16">
        <v>136.07378684066674</v>
      </c>
      <c r="R251" s="16">
        <v>161.74408871058725</v>
      </c>
      <c r="S251" s="16">
        <v>224.22916888487009</v>
      </c>
      <c r="T251" s="16">
        <v>315.01241623304787</v>
      </c>
      <c r="U251" s="16">
        <v>304.95156150604737</v>
      </c>
      <c r="V251" s="16">
        <v>394.54750992204998</v>
      </c>
      <c r="W251" s="11">
        <v>103.29802390767449</v>
      </c>
      <c r="X251" s="11">
        <v>83.318361859934726</v>
      </c>
      <c r="Y251" s="11">
        <v>68.615005876979794</v>
      </c>
      <c r="Z251" s="11">
        <v>56.63466251265158</v>
      </c>
      <c r="AA251" s="11">
        <v>63.663704536915418</v>
      </c>
      <c r="AB251" s="11">
        <v>77.257875738792592</v>
      </c>
      <c r="AC251" s="11">
        <v>88.168797920596006</v>
      </c>
      <c r="AD251" s="11">
        <v>103.9943934734884</v>
      </c>
      <c r="AE251" s="11">
        <v>114.3486824604128</v>
      </c>
      <c r="AF251" s="11">
        <v>152.4104597170826</v>
      </c>
      <c r="AG251" s="11">
        <v>186.3806572632528</v>
      </c>
      <c r="AH251" s="11">
        <v>200.62760021297541</v>
      </c>
      <c r="AI251" s="11">
        <v>225.13050207996943</v>
      </c>
      <c r="AJ251" s="11">
        <v>266.22144102190794</v>
      </c>
      <c r="AK251" s="11">
        <v>374.4141636220557</v>
      </c>
      <c r="AL251" s="11">
        <v>375.91127834410992</v>
      </c>
      <c r="AM251" s="11">
        <v>654.82743890218239</v>
      </c>
    </row>
    <row r="252" spans="1:39" x14ac:dyDescent="0.35">
      <c r="A252" s="3" t="s">
        <v>9</v>
      </c>
      <c r="B252" s="3" t="s">
        <v>277</v>
      </c>
      <c r="C252" s="3" t="s">
        <v>281</v>
      </c>
      <c r="D252" s="129">
        <v>1.1019595870712384</v>
      </c>
      <c r="E252" s="16">
        <v>5327.8072130080109</v>
      </c>
      <c r="F252" s="16">
        <v>67.980544956010903</v>
      </c>
      <c r="G252" s="16">
        <v>62.428100113014274</v>
      </c>
      <c r="H252" s="16">
        <v>52.840611838411419</v>
      </c>
      <c r="I252" s="16">
        <v>33.586189864167736</v>
      </c>
      <c r="J252" s="16">
        <v>23.949191738836305</v>
      </c>
      <c r="K252" s="16">
        <v>21.233101772453097</v>
      </c>
      <c r="L252" s="16">
        <v>27.129544013760853</v>
      </c>
      <c r="M252" s="16">
        <v>36.22746536201069</v>
      </c>
      <c r="N252" s="16">
        <v>42.924645496997009</v>
      </c>
      <c r="O252" s="16">
        <v>58.703774895002098</v>
      </c>
      <c r="P252" s="16">
        <v>79.95256002548642</v>
      </c>
      <c r="Q252" s="16">
        <v>87.40300216649922</v>
      </c>
      <c r="R252" s="16">
        <v>118.02581201308125</v>
      </c>
      <c r="S252" s="16">
        <v>185.92254641791214</v>
      </c>
      <c r="T252" s="16">
        <v>273.853735771564</v>
      </c>
      <c r="U252" s="16">
        <v>259.89391431347752</v>
      </c>
      <c r="V252" s="16">
        <v>378.58315980959713</v>
      </c>
      <c r="W252" s="11">
        <v>62.612104716739658</v>
      </c>
      <c r="X252" s="11">
        <v>53.91655557650521</v>
      </c>
      <c r="Y252" s="11">
        <v>42.582954925250235</v>
      </c>
      <c r="Z252" s="11">
        <v>36.757863970566532</v>
      </c>
      <c r="AA252" s="11">
        <v>40.729254996960357</v>
      </c>
      <c r="AB252" s="11">
        <v>45.471076983673797</v>
      </c>
      <c r="AC252" s="11">
        <v>54.817842415765966</v>
      </c>
      <c r="AD252" s="11">
        <v>67.254716109445553</v>
      </c>
      <c r="AE252" s="11">
        <v>71.921759757380897</v>
      </c>
      <c r="AF252" s="11">
        <v>94.582068254392709</v>
      </c>
      <c r="AG252" s="11">
        <v>118.91971332900505</v>
      </c>
      <c r="AH252" s="11">
        <v>125.47259299360684</v>
      </c>
      <c r="AI252" s="11">
        <v>168.62716038146729</v>
      </c>
      <c r="AJ252" s="11">
        <v>223.05991144073113</v>
      </c>
      <c r="AK252" s="11">
        <v>310.68599492725366</v>
      </c>
      <c r="AL252" s="11">
        <v>323.12295985944144</v>
      </c>
      <c r="AM252" s="11">
        <v>635.22690540216013</v>
      </c>
    </row>
    <row r="253" spans="1:39" x14ac:dyDescent="0.35">
      <c r="A253" s="3" t="s">
        <v>9</v>
      </c>
      <c r="B253" s="3" t="s">
        <v>277</v>
      </c>
      <c r="C253" s="3" t="s">
        <v>282</v>
      </c>
      <c r="D253" s="129">
        <v>1.0799615583092395</v>
      </c>
      <c r="E253" s="16">
        <v>5221.4500855006127</v>
      </c>
      <c r="F253" s="16">
        <v>61.893691260609351</v>
      </c>
      <c r="G253" s="16">
        <v>54.113246323033032</v>
      </c>
      <c r="H253" s="16">
        <v>47.514842824946754</v>
      </c>
      <c r="I253" s="16">
        <v>30.162540669585713</v>
      </c>
      <c r="J253" s="16">
        <v>21.114169041454332</v>
      </c>
      <c r="K253" s="16">
        <v>19.750737619456039</v>
      </c>
      <c r="L253" s="16">
        <v>23.162565372473768</v>
      </c>
      <c r="M253" s="16">
        <v>29.622254562131651</v>
      </c>
      <c r="N253" s="16">
        <v>38.455950731180607</v>
      </c>
      <c r="O253" s="16">
        <v>52.788471047163874</v>
      </c>
      <c r="P253" s="16">
        <v>68.907395537411588</v>
      </c>
      <c r="Q253" s="16">
        <v>76.054709143268269</v>
      </c>
      <c r="R253" s="16">
        <v>96.685518021419384</v>
      </c>
      <c r="S253" s="16">
        <v>143.10167551208707</v>
      </c>
      <c r="T253" s="16">
        <v>211.98842019131294</v>
      </c>
      <c r="U253" s="16">
        <v>205.26261498837349</v>
      </c>
      <c r="V253" s="16">
        <v>291.0271278263927</v>
      </c>
      <c r="W253" s="11">
        <v>56.099967871200896</v>
      </c>
      <c r="X253" s="11">
        <v>45.811192763235454</v>
      </c>
      <c r="Y253" s="11">
        <v>38.664446203042523</v>
      </c>
      <c r="Z253" s="11">
        <v>31.925330991687762</v>
      </c>
      <c r="AA253" s="11">
        <v>32.680378414227711</v>
      </c>
      <c r="AB253" s="11">
        <v>39.273264871189248</v>
      </c>
      <c r="AC253" s="11">
        <v>43.929837374539268</v>
      </c>
      <c r="AD253" s="11">
        <v>57.130734907864102</v>
      </c>
      <c r="AE253" s="11">
        <v>64.245495014045062</v>
      </c>
      <c r="AF253" s="11">
        <v>79.802398225388799</v>
      </c>
      <c r="AG253" s="11">
        <v>102.18647497806582</v>
      </c>
      <c r="AH253" s="11">
        <v>107.01669018225301</v>
      </c>
      <c r="AI253" s="11">
        <v>134.47133175707978</v>
      </c>
      <c r="AJ253" s="11">
        <v>180.1096128362974</v>
      </c>
      <c r="AK253" s="11">
        <v>247.94100976070243</v>
      </c>
      <c r="AL253" s="11">
        <v>256.54392149383011</v>
      </c>
      <c r="AM253" s="11">
        <v>525.72777113761344</v>
      </c>
    </row>
    <row r="254" spans="1:39" x14ac:dyDescent="0.35">
      <c r="A254" s="3" t="s">
        <v>9</v>
      </c>
      <c r="B254" s="3" t="s">
        <v>277</v>
      </c>
      <c r="C254" s="3" t="s">
        <v>283</v>
      </c>
      <c r="D254" s="129">
        <v>1.0807019507996212</v>
      </c>
      <c r="E254" s="16">
        <v>5225.0297707240943</v>
      </c>
      <c r="F254" s="16">
        <v>51.257715329697184</v>
      </c>
      <c r="G254" s="16">
        <v>46.643217249680902</v>
      </c>
      <c r="H254" s="16">
        <v>40.84159008518381</v>
      </c>
      <c r="I254" s="16">
        <v>25.342654652632255</v>
      </c>
      <c r="J254" s="16">
        <v>18.144145263244642</v>
      </c>
      <c r="K254" s="16">
        <v>16.588360759728985</v>
      </c>
      <c r="L254" s="16">
        <v>18.834952309251495</v>
      </c>
      <c r="M254" s="16">
        <v>27.267193329862792</v>
      </c>
      <c r="N254" s="16">
        <v>32.308872954728926</v>
      </c>
      <c r="O254" s="16">
        <v>45.051153777839623</v>
      </c>
      <c r="P254" s="16">
        <v>58.195251084153078</v>
      </c>
      <c r="Q254" s="16">
        <v>62.697556796049234</v>
      </c>
      <c r="R254" s="16">
        <v>82.87974643273327</v>
      </c>
      <c r="S254" s="16">
        <v>129.429951668661</v>
      </c>
      <c r="T254" s="16">
        <v>178.12797997660763</v>
      </c>
      <c r="U254" s="16">
        <v>173.20405509502459</v>
      </c>
      <c r="V254" s="16">
        <v>247.10037565361867</v>
      </c>
      <c r="W254" s="11">
        <v>48.512432280527285</v>
      </c>
      <c r="X254" s="11">
        <v>41.122796626148038</v>
      </c>
      <c r="Y254" s="11">
        <v>31.019243870903004</v>
      </c>
      <c r="Z254" s="11">
        <v>26.983464687495001</v>
      </c>
      <c r="AA254" s="11">
        <v>29.965094747763693</v>
      </c>
      <c r="AB254" s="11">
        <v>29.976546702462414</v>
      </c>
      <c r="AC254" s="11">
        <v>34.965265400532431</v>
      </c>
      <c r="AD254" s="11">
        <v>45.933540151344722</v>
      </c>
      <c r="AE254" s="11">
        <v>54.97865289145944</v>
      </c>
      <c r="AF254" s="11">
        <v>68.385298626264102</v>
      </c>
      <c r="AG254" s="11">
        <v>83.503733129929785</v>
      </c>
      <c r="AH254" s="11">
        <v>90.764477258822055</v>
      </c>
      <c r="AI254" s="11">
        <v>111.13059587967119</v>
      </c>
      <c r="AJ254" s="11">
        <v>149.55153153412655</v>
      </c>
      <c r="AK254" s="11">
        <v>216.47913685667672</v>
      </c>
      <c r="AL254" s="11">
        <v>212.34055445822534</v>
      </c>
      <c r="AM254" s="11">
        <v>445.81790379136919</v>
      </c>
    </row>
    <row r="255" spans="1:39" x14ac:dyDescent="0.35">
      <c r="A255" s="3" t="s">
        <v>9</v>
      </c>
      <c r="B255" s="3" t="s">
        <v>277</v>
      </c>
      <c r="C255" s="3" t="s">
        <v>284</v>
      </c>
      <c r="D255" s="129">
        <v>1.0796258684146531</v>
      </c>
      <c r="E255" s="16">
        <v>5219.8270758524422</v>
      </c>
      <c r="F255" s="16">
        <v>103.4765128218262</v>
      </c>
      <c r="G255" s="16">
        <v>93.686614628291366</v>
      </c>
      <c r="H255" s="16">
        <v>77.287816586966059</v>
      </c>
      <c r="I255" s="16">
        <v>50.149766414491907</v>
      </c>
      <c r="J255" s="16">
        <v>31.617253129850415</v>
      </c>
      <c r="K255" s="16">
        <v>32.866130935020486</v>
      </c>
      <c r="L255" s="16">
        <v>40.177953098324984</v>
      </c>
      <c r="M255" s="16">
        <v>51.848144941668934</v>
      </c>
      <c r="N255" s="16">
        <v>68.834683223678994</v>
      </c>
      <c r="O255" s="16">
        <v>97.115811274002183</v>
      </c>
      <c r="P255" s="16">
        <v>126.38110321279595</v>
      </c>
      <c r="Q255" s="16">
        <v>138.29410504086408</v>
      </c>
      <c r="R255" s="16">
        <v>180.96388837326793</v>
      </c>
      <c r="S255" s="16">
        <v>254.86156900575398</v>
      </c>
      <c r="T255" s="16">
        <v>351.5036174669408</v>
      </c>
      <c r="U255" s="16">
        <v>342.80701168148124</v>
      </c>
      <c r="V255" s="16">
        <v>526.03029407802842</v>
      </c>
      <c r="W255" s="11">
        <v>92.603780831055786</v>
      </c>
      <c r="X255" s="11">
        <v>80.378181231591768</v>
      </c>
      <c r="Y255" s="11">
        <v>66.559843959737989</v>
      </c>
      <c r="Z255" s="11">
        <v>56.89706249340518</v>
      </c>
      <c r="AA255" s="11">
        <v>56.220918058304207</v>
      </c>
      <c r="AB255" s="11">
        <v>68.053204284607631</v>
      </c>
      <c r="AC255" s="11">
        <v>79.06683787035918</v>
      </c>
      <c r="AD255" s="11">
        <v>99.021837335609192</v>
      </c>
      <c r="AE255" s="11">
        <v>111.16752770191326</v>
      </c>
      <c r="AF255" s="11">
        <v>149.67348378578558</v>
      </c>
      <c r="AG255" s="11">
        <v>183.1720994241164</v>
      </c>
      <c r="AH255" s="11">
        <v>191.44555901329693</v>
      </c>
      <c r="AI255" s="11">
        <v>239.25633750459494</v>
      </c>
      <c r="AJ255" s="11">
        <v>297.69485655663232</v>
      </c>
      <c r="AK255" s="11">
        <v>427.77421510984925</v>
      </c>
      <c r="AL255" s="11">
        <v>441.85101181457821</v>
      </c>
      <c r="AM255" s="11">
        <v>935.64277462365351</v>
      </c>
    </row>
    <row r="256" spans="1:39" x14ac:dyDescent="0.35">
      <c r="A256" s="3" t="s">
        <v>9</v>
      </c>
      <c r="B256" s="3" t="s">
        <v>277</v>
      </c>
      <c r="C256" s="3" t="s">
        <v>285</v>
      </c>
      <c r="D256" s="129">
        <v>1.182808773021079</v>
      </c>
      <c r="E256" s="16">
        <v>5718.7007458772341</v>
      </c>
      <c r="F256" s="16">
        <v>41.198388696244109</v>
      </c>
      <c r="G256" s="16">
        <v>40.684979774507163</v>
      </c>
      <c r="H256" s="16">
        <v>35.612069909311884</v>
      </c>
      <c r="I256" s="16">
        <v>21.670360544477244</v>
      </c>
      <c r="J256" s="16">
        <v>14.053612514164938</v>
      </c>
      <c r="K256" s="16">
        <v>12.875391500317305</v>
      </c>
      <c r="L256" s="16">
        <v>16.048231776115937</v>
      </c>
      <c r="M256" s="16">
        <v>23.29302750040911</v>
      </c>
      <c r="N256" s="16">
        <v>29.434642049016034</v>
      </c>
      <c r="O256" s="16">
        <v>41.457045110798667</v>
      </c>
      <c r="P256" s="16">
        <v>57.057432631863961</v>
      </c>
      <c r="Q256" s="16">
        <v>65.869439939188325</v>
      </c>
      <c r="R256" s="16">
        <v>86.03792947589676</v>
      </c>
      <c r="S256" s="16">
        <v>138.97436265369427</v>
      </c>
      <c r="T256" s="16">
        <v>213.68568536498239</v>
      </c>
      <c r="U256" s="16">
        <v>216.85639555254349</v>
      </c>
      <c r="V256" s="16">
        <v>339.91175270489754</v>
      </c>
      <c r="W256" s="11">
        <v>34.771226092693198</v>
      </c>
      <c r="X256" s="11">
        <v>33.255826836797986</v>
      </c>
      <c r="Y256" s="11">
        <v>28.059810710074803</v>
      </c>
      <c r="Z256" s="11">
        <v>22.238398368867433</v>
      </c>
      <c r="AA256" s="11">
        <v>22.643526289976769</v>
      </c>
      <c r="AB256" s="11">
        <v>24.668519497215744</v>
      </c>
      <c r="AC256" s="11">
        <v>31.564910513840179</v>
      </c>
      <c r="AD256" s="11">
        <v>40.495924806325725</v>
      </c>
      <c r="AE256" s="11">
        <v>47.648165839264848</v>
      </c>
      <c r="AF256" s="11">
        <v>63.615140574575001</v>
      </c>
      <c r="AG256" s="11">
        <v>79.523496823152968</v>
      </c>
      <c r="AH256" s="11">
        <v>90.075824168846168</v>
      </c>
      <c r="AI256" s="11">
        <v>119.68334779692493</v>
      </c>
      <c r="AJ256" s="11">
        <v>163.70400697591535</v>
      </c>
      <c r="AK256" s="11">
        <v>252.4994061189561</v>
      </c>
      <c r="AL256" s="11">
        <v>282.48143438249082</v>
      </c>
      <c r="AM256" s="11">
        <v>623.63620530358935</v>
      </c>
    </row>
    <row r="257" spans="1:39" x14ac:dyDescent="0.35">
      <c r="A257" s="2" t="s">
        <v>6</v>
      </c>
      <c r="B257" s="2" t="s">
        <v>286</v>
      </c>
      <c r="C257" s="2" t="s">
        <v>287</v>
      </c>
      <c r="D257" s="128">
        <v>1.0566120349037289</v>
      </c>
      <c r="E257" s="17">
        <v>5108.5586866873309</v>
      </c>
      <c r="F257" s="17">
        <v>577.35409104487667</v>
      </c>
      <c r="G257" s="17">
        <v>506.27232755468697</v>
      </c>
      <c r="H257" s="17">
        <v>389.06988449569837</v>
      </c>
      <c r="I257" s="17">
        <v>240.24836610695382</v>
      </c>
      <c r="J257" s="17">
        <v>163.3783080176984</v>
      </c>
      <c r="K257" s="17">
        <v>154.05292988098952</v>
      </c>
      <c r="L257" s="17">
        <v>192.44764152359662</v>
      </c>
      <c r="M257" s="17">
        <v>256.48088732677962</v>
      </c>
      <c r="N257" s="17">
        <v>347.42528320150069</v>
      </c>
      <c r="O257" s="17">
        <v>457.42520514485687</v>
      </c>
      <c r="P257" s="17">
        <v>531.66648558426539</v>
      </c>
      <c r="Q257" s="17">
        <v>560.82418285302504</v>
      </c>
      <c r="R257" s="17">
        <v>734.90919414414395</v>
      </c>
      <c r="S257" s="17">
        <v>1158.42063867671</v>
      </c>
      <c r="T257" s="17">
        <v>1651.6087404977316</v>
      </c>
      <c r="U257" s="17">
        <v>1504.2051965301171</v>
      </c>
      <c r="V257" s="17">
        <v>2121.3745733280566</v>
      </c>
      <c r="W257" s="6">
        <v>513.92111142499482</v>
      </c>
      <c r="X257" s="6">
        <v>416.86993449424665</v>
      </c>
      <c r="Y257" s="6">
        <v>320.30383534185972</v>
      </c>
      <c r="Z257" s="6">
        <v>259.68851428581087</v>
      </c>
      <c r="AA257" s="6">
        <v>278.72871708336504</v>
      </c>
      <c r="AB257" s="6">
        <v>313.87929658770781</v>
      </c>
      <c r="AC257" s="6">
        <v>394.13204368478353</v>
      </c>
      <c r="AD257" s="6">
        <v>484.59169383965383</v>
      </c>
      <c r="AE257" s="6">
        <v>550.68555091156168</v>
      </c>
      <c r="AF257" s="6">
        <v>688.70134362665294</v>
      </c>
      <c r="AG257" s="6">
        <v>760.30636390675375</v>
      </c>
      <c r="AH257" s="6">
        <v>752.05508445966825</v>
      </c>
      <c r="AI257" s="6">
        <v>964.64005817696716</v>
      </c>
      <c r="AJ257" s="6">
        <v>1344.9076289234233</v>
      </c>
      <c r="AK257" s="6">
        <v>1910.0574544290594</v>
      </c>
      <c r="AL257" s="6">
        <v>1858.0026838271556</v>
      </c>
      <c r="AM257" s="6">
        <v>3916.0546666366367</v>
      </c>
    </row>
    <row r="258" spans="1:39" x14ac:dyDescent="0.35">
      <c r="A258" s="3" t="s">
        <v>9</v>
      </c>
      <c r="B258" s="3" t="s">
        <v>286</v>
      </c>
      <c r="C258" s="3" t="s">
        <v>288</v>
      </c>
      <c r="D258" s="129">
        <v>1.0450140403795671</v>
      </c>
      <c r="E258" s="16">
        <v>5052.4841449280584</v>
      </c>
      <c r="F258" s="16">
        <v>227.71240035217971</v>
      </c>
      <c r="G258" s="16">
        <v>197.46666139736212</v>
      </c>
      <c r="H258" s="16">
        <v>158.20100605659181</v>
      </c>
      <c r="I258" s="16">
        <v>98.922422538425664</v>
      </c>
      <c r="J258" s="16">
        <v>70.214062138493588</v>
      </c>
      <c r="K258" s="16">
        <v>61.976939349115092</v>
      </c>
      <c r="L258" s="16">
        <v>77.339691031373846</v>
      </c>
      <c r="M258" s="16">
        <v>106.84250449832204</v>
      </c>
      <c r="N258" s="16">
        <v>144.55073679096256</v>
      </c>
      <c r="O258" s="16">
        <v>185.27130996836758</v>
      </c>
      <c r="P258" s="16">
        <v>209.96913195169392</v>
      </c>
      <c r="Q258" s="16">
        <v>227.84693911549093</v>
      </c>
      <c r="R258" s="16">
        <v>301.15531161594697</v>
      </c>
      <c r="S258" s="16">
        <v>477.0915707248401</v>
      </c>
      <c r="T258" s="16">
        <v>676.36017170727155</v>
      </c>
      <c r="U258" s="16">
        <v>587.50604692222078</v>
      </c>
      <c r="V258" s="16">
        <v>793.06131800868457</v>
      </c>
      <c r="W258" s="11">
        <v>203.54908470413358</v>
      </c>
      <c r="X258" s="11">
        <v>164.37198999263234</v>
      </c>
      <c r="Y258" s="11">
        <v>129.1737770383717</v>
      </c>
      <c r="Z258" s="11">
        <v>104.93812563637643</v>
      </c>
      <c r="AA258" s="11">
        <v>116.24808197049103</v>
      </c>
      <c r="AB258" s="11">
        <v>122.63690600792455</v>
      </c>
      <c r="AC258" s="11">
        <v>160.95013130343318</v>
      </c>
      <c r="AD258" s="11">
        <v>200.36897070691731</v>
      </c>
      <c r="AE258" s="11">
        <v>225.37789908586956</v>
      </c>
      <c r="AF258" s="11">
        <v>276.66916699796724</v>
      </c>
      <c r="AG258" s="11">
        <v>299.77677735020023</v>
      </c>
      <c r="AH258" s="11">
        <v>303.14509020738598</v>
      </c>
      <c r="AI258" s="11">
        <v>400.10325259359274</v>
      </c>
      <c r="AJ258" s="11">
        <v>555.11500688091041</v>
      </c>
      <c r="AK258" s="11">
        <v>772.06721063913039</v>
      </c>
      <c r="AL258" s="11">
        <v>696.20303081077509</v>
      </c>
      <c r="AM258" s="11">
        <v>1492.8444793622641</v>
      </c>
    </row>
    <row r="259" spans="1:39" x14ac:dyDescent="0.35">
      <c r="A259" s="3" t="s">
        <v>9</v>
      </c>
      <c r="B259" s="3" t="s">
        <v>286</v>
      </c>
      <c r="C259" s="3" t="s">
        <v>289</v>
      </c>
      <c r="D259" s="129">
        <v>1.0908767268955446</v>
      </c>
      <c r="E259" s="16">
        <v>5274.2232675733558</v>
      </c>
      <c r="F259" s="16">
        <v>98.478885577180705</v>
      </c>
      <c r="G259" s="16">
        <v>90.529638055624687</v>
      </c>
      <c r="H259" s="16">
        <v>72.186628194551133</v>
      </c>
      <c r="I259" s="16">
        <v>44.239668084179925</v>
      </c>
      <c r="J259" s="16">
        <v>25.447703736023925</v>
      </c>
      <c r="K259" s="16">
        <v>23.379000355839313</v>
      </c>
      <c r="L259" s="16">
        <v>30.883420496631693</v>
      </c>
      <c r="M259" s="16">
        <v>43.108659900046248</v>
      </c>
      <c r="N259" s="16">
        <v>60.883343710794392</v>
      </c>
      <c r="O259" s="16">
        <v>77.32325451731144</v>
      </c>
      <c r="P259" s="16">
        <v>90.026416078680313</v>
      </c>
      <c r="Q259" s="16">
        <v>96.178545529184021</v>
      </c>
      <c r="R259" s="16">
        <v>133.90696103013195</v>
      </c>
      <c r="S259" s="16">
        <v>223.13285140685949</v>
      </c>
      <c r="T259" s="16">
        <v>322.48038299719343</v>
      </c>
      <c r="U259" s="16">
        <v>289.22969240766531</v>
      </c>
      <c r="V259" s="16">
        <v>413.38742620382669</v>
      </c>
      <c r="W259" s="11">
        <v>88.481418974705548</v>
      </c>
      <c r="X259" s="11">
        <v>73.464783537920511</v>
      </c>
      <c r="Y259" s="11">
        <v>57.818555271736166</v>
      </c>
      <c r="Z259" s="11">
        <v>47.144529875396451</v>
      </c>
      <c r="AA259" s="11">
        <v>43.92941074672153</v>
      </c>
      <c r="AB259" s="11">
        <v>49.674543614418269</v>
      </c>
      <c r="AC259" s="11">
        <v>64.297619675635275</v>
      </c>
      <c r="AD259" s="11">
        <v>81.349587464297429</v>
      </c>
      <c r="AE259" s="11">
        <v>92.945043378769157</v>
      </c>
      <c r="AF259" s="11">
        <v>120.42694097706884</v>
      </c>
      <c r="AG259" s="11">
        <v>129.23583600167146</v>
      </c>
      <c r="AH259" s="11">
        <v>130.6604462714252</v>
      </c>
      <c r="AI259" s="11">
        <v>176.40740567393684</v>
      </c>
      <c r="AJ259" s="11">
        <v>260.94066660332999</v>
      </c>
      <c r="AK259" s="11">
        <v>367.97878052805044</v>
      </c>
      <c r="AL259" s="11">
        <v>353.62693628483817</v>
      </c>
      <c r="AM259" s="11">
        <v>768.19013986625271</v>
      </c>
    </row>
    <row r="260" spans="1:39" x14ac:dyDescent="0.35">
      <c r="A260" s="3" t="s">
        <v>9</v>
      </c>
      <c r="B260" s="3" t="s">
        <v>286</v>
      </c>
      <c r="C260" s="3" t="s">
        <v>290</v>
      </c>
      <c r="D260" s="129">
        <v>1.0530849010839578</v>
      </c>
      <c r="E260" s="16">
        <v>5091.5055304493917</v>
      </c>
      <c r="F260" s="16">
        <v>251.16280511551622</v>
      </c>
      <c r="G260" s="16">
        <v>218.27602810170021</v>
      </c>
      <c r="H260" s="16">
        <v>158.68225024455552</v>
      </c>
      <c r="I260" s="16">
        <v>97.086275484348164</v>
      </c>
      <c r="J260" s="16">
        <v>67.716542143180902</v>
      </c>
      <c r="K260" s="16">
        <v>68.696990176035087</v>
      </c>
      <c r="L260" s="16">
        <v>84.224529995591098</v>
      </c>
      <c r="M260" s="16">
        <v>106.52972292841133</v>
      </c>
      <c r="N260" s="16">
        <v>141.99120269974378</v>
      </c>
      <c r="O260" s="16">
        <v>194.83064065917785</v>
      </c>
      <c r="P260" s="16">
        <v>231.67093755389126</v>
      </c>
      <c r="Q260" s="16">
        <v>236.79869820835009</v>
      </c>
      <c r="R260" s="16">
        <v>299.84692149806494</v>
      </c>
      <c r="S260" s="16">
        <v>458.19621654501066</v>
      </c>
      <c r="T260" s="16">
        <v>652.7681857932663</v>
      </c>
      <c r="U260" s="16">
        <v>627.46945720023109</v>
      </c>
      <c r="V260" s="16">
        <v>914.92582911554553</v>
      </c>
      <c r="W260" s="11">
        <v>221.89060774615558</v>
      </c>
      <c r="X260" s="11">
        <v>179.0331609636938</v>
      </c>
      <c r="Y260" s="11">
        <v>133.31150303175187</v>
      </c>
      <c r="Z260" s="11">
        <v>107.605858774038</v>
      </c>
      <c r="AA260" s="11">
        <v>118.55122436615247</v>
      </c>
      <c r="AB260" s="11">
        <v>141.56784696536496</v>
      </c>
      <c r="AC260" s="11">
        <v>168.88429270571507</v>
      </c>
      <c r="AD260" s="11">
        <v>202.8731356684392</v>
      </c>
      <c r="AE260" s="11">
        <v>232.36260844692293</v>
      </c>
      <c r="AF260" s="11">
        <v>291.60523565161674</v>
      </c>
      <c r="AG260" s="11">
        <v>331.29375055488191</v>
      </c>
      <c r="AH260" s="11">
        <v>318.24954798085707</v>
      </c>
      <c r="AI260" s="11">
        <v>388.1293999094375</v>
      </c>
      <c r="AJ260" s="11">
        <v>528.85195543918292</v>
      </c>
      <c r="AK260" s="11">
        <v>770.01146326187859</v>
      </c>
      <c r="AL260" s="11">
        <v>808.17271673154244</v>
      </c>
      <c r="AM260" s="11">
        <v>1655.0200474081205</v>
      </c>
    </row>
    <row r="261" spans="1:39" x14ac:dyDescent="0.35">
      <c r="A261" s="2" t="s">
        <v>6</v>
      </c>
      <c r="B261" s="2" t="s">
        <v>291</v>
      </c>
      <c r="C261" s="2" t="s">
        <v>292</v>
      </c>
      <c r="D261" s="128">
        <v>1.078085346641084</v>
      </c>
      <c r="E261" s="17">
        <v>5212.3788870864346</v>
      </c>
      <c r="F261" s="17">
        <v>678.39586238854224</v>
      </c>
      <c r="G261" s="17">
        <v>595.69035414106281</v>
      </c>
      <c r="H261" s="17">
        <v>470.81723055779446</v>
      </c>
      <c r="I261" s="17">
        <v>288.08382217203547</v>
      </c>
      <c r="J261" s="17">
        <v>190.75652720955864</v>
      </c>
      <c r="K261" s="17">
        <v>187.30024016963782</v>
      </c>
      <c r="L261" s="17">
        <v>232.59280967447299</v>
      </c>
      <c r="M261" s="17">
        <v>297.82325130262421</v>
      </c>
      <c r="N261" s="17">
        <v>390.3709084861307</v>
      </c>
      <c r="O261" s="17">
        <v>542.63553145928597</v>
      </c>
      <c r="P261" s="17">
        <v>621.69290166294581</v>
      </c>
      <c r="Q261" s="17">
        <v>666.69459354180071</v>
      </c>
      <c r="R261" s="17">
        <v>883.84008307961074</v>
      </c>
      <c r="S261" s="17">
        <v>1391.9362614929639</v>
      </c>
      <c r="T261" s="17">
        <v>2053.6059968813379</v>
      </c>
      <c r="U261" s="17">
        <v>1978.9353779645025</v>
      </c>
      <c r="V261" s="17">
        <v>2847.5046098093767</v>
      </c>
      <c r="W261" s="6">
        <v>613.39549534996763</v>
      </c>
      <c r="X261" s="6">
        <v>496.73159750734573</v>
      </c>
      <c r="Y261" s="6">
        <v>382.89036626159691</v>
      </c>
      <c r="Z261" s="6">
        <v>311.29384383401845</v>
      </c>
      <c r="AA261" s="6">
        <v>318.27003547624736</v>
      </c>
      <c r="AB261" s="6">
        <v>369.47551217098504</v>
      </c>
      <c r="AC261" s="6">
        <v>462.17348843768605</v>
      </c>
      <c r="AD261" s="6">
        <v>559.57354754465268</v>
      </c>
      <c r="AE261" s="6">
        <v>616.59077884308476</v>
      </c>
      <c r="AF261" s="6">
        <v>788.32726752586439</v>
      </c>
      <c r="AG261" s="6">
        <v>880.60697554627302</v>
      </c>
      <c r="AH261" s="6">
        <v>878.21633054325105</v>
      </c>
      <c r="AI261" s="6">
        <v>1117.7619070181227</v>
      </c>
      <c r="AJ261" s="6">
        <v>1543.3943367363718</v>
      </c>
      <c r="AK261" s="6">
        <v>2290.2813388998698</v>
      </c>
      <c r="AL261" s="6">
        <v>2352.6420141264025</v>
      </c>
      <c r="AM261" s="6">
        <v>5188.9585441284598</v>
      </c>
    </row>
    <row r="262" spans="1:39" x14ac:dyDescent="0.35">
      <c r="A262" s="3" t="s">
        <v>9</v>
      </c>
      <c r="B262" s="3" t="s">
        <v>291</v>
      </c>
      <c r="C262" s="3" t="s">
        <v>293</v>
      </c>
      <c r="D262" s="129">
        <v>1.0407468295496238</v>
      </c>
      <c r="E262" s="16">
        <v>5031.852828765529</v>
      </c>
      <c r="F262" s="16">
        <v>253.14904158454198</v>
      </c>
      <c r="G262" s="16">
        <v>219.56549740602887</v>
      </c>
      <c r="H262" s="16">
        <v>174.7558061225422</v>
      </c>
      <c r="I262" s="16">
        <v>106.4965291364954</v>
      </c>
      <c r="J262" s="16">
        <v>76.842615207134315</v>
      </c>
      <c r="K262" s="16">
        <v>72.777021035236515</v>
      </c>
      <c r="L262" s="16">
        <v>85.273648313948016</v>
      </c>
      <c r="M262" s="16">
        <v>110.0071180291833</v>
      </c>
      <c r="N262" s="16">
        <v>143.01921229375787</v>
      </c>
      <c r="O262" s="16">
        <v>195.85396326576591</v>
      </c>
      <c r="P262" s="16">
        <v>238.02606988496944</v>
      </c>
      <c r="Q262" s="16">
        <v>248.42893639986005</v>
      </c>
      <c r="R262" s="16">
        <v>317.21692823546414</v>
      </c>
      <c r="S262" s="16">
        <v>455.0362426378037</v>
      </c>
      <c r="T262" s="16">
        <v>650.22228803276209</v>
      </c>
      <c r="U262" s="16">
        <v>634.75948588830772</v>
      </c>
      <c r="V262" s="16">
        <v>919.68538691304695</v>
      </c>
      <c r="W262" s="11">
        <v>226.49092460034356</v>
      </c>
      <c r="X262" s="11">
        <v>184.51620051384685</v>
      </c>
      <c r="Y262" s="11">
        <v>140.60047729823614</v>
      </c>
      <c r="Z262" s="11">
        <v>117.35839139204673</v>
      </c>
      <c r="AA262" s="11">
        <v>124.03027890741023</v>
      </c>
      <c r="AB262" s="11">
        <v>140.40192191450154</v>
      </c>
      <c r="AC262" s="11">
        <v>175.13545017417962</v>
      </c>
      <c r="AD262" s="11">
        <v>209.95634513102974</v>
      </c>
      <c r="AE262" s="11">
        <v>230.5991422221025</v>
      </c>
      <c r="AF262" s="11">
        <v>297.90028029359991</v>
      </c>
      <c r="AG262" s="11">
        <v>343.23445947521236</v>
      </c>
      <c r="AH262" s="11">
        <v>335.83315687824148</v>
      </c>
      <c r="AI262" s="11">
        <v>406.0625894133567</v>
      </c>
      <c r="AJ262" s="11">
        <v>518.57204790435117</v>
      </c>
      <c r="AK262" s="11">
        <v>737.38764618810205</v>
      </c>
      <c r="AL262" s="11">
        <v>801.96232632158137</v>
      </c>
      <c r="AM262" s="11">
        <v>1653.7950140643693</v>
      </c>
    </row>
    <row r="263" spans="1:39" x14ac:dyDescent="0.35">
      <c r="A263" s="3" t="s">
        <v>9</v>
      </c>
      <c r="B263" s="3" t="s">
        <v>291</v>
      </c>
      <c r="C263" s="3" t="s">
        <v>294</v>
      </c>
      <c r="D263" s="129">
        <v>1.167108445967399</v>
      </c>
      <c r="E263" s="16">
        <v>5642.7920494925511</v>
      </c>
      <c r="F263" s="16">
        <v>39.468440803866834</v>
      </c>
      <c r="G263" s="16">
        <v>38.817472506169139</v>
      </c>
      <c r="H263" s="16">
        <v>33.141683077765023</v>
      </c>
      <c r="I263" s="16">
        <v>21.402589099090939</v>
      </c>
      <c r="J263" s="16">
        <v>13.270606245364199</v>
      </c>
      <c r="K263" s="16">
        <v>9.8683099328089856</v>
      </c>
      <c r="L263" s="16">
        <v>14.425376877407585</v>
      </c>
      <c r="M263" s="16">
        <v>19.263664923324122</v>
      </c>
      <c r="N263" s="16">
        <v>26.896087745430187</v>
      </c>
      <c r="O263" s="16">
        <v>40.533558856072872</v>
      </c>
      <c r="P263" s="16">
        <v>43.375859534826546</v>
      </c>
      <c r="Q263" s="16">
        <v>48.741270966237266</v>
      </c>
      <c r="R263" s="16">
        <v>73.585664905709294</v>
      </c>
      <c r="S263" s="16">
        <v>126.14099923462925</v>
      </c>
      <c r="T263" s="16">
        <v>202.99291477086493</v>
      </c>
      <c r="U263" s="16">
        <v>183.9195189497878</v>
      </c>
      <c r="V263" s="16">
        <v>286.36672748300589</v>
      </c>
      <c r="W263" s="11">
        <v>34.41275984431492</v>
      </c>
      <c r="X263" s="11">
        <v>31.984397375892925</v>
      </c>
      <c r="Y263" s="11">
        <v>26.032050951729552</v>
      </c>
      <c r="Z263" s="11">
        <v>23.834664918451821</v>
      </c>
      <c r="AA263" s="11">
        <v>21.261640852579902</v>
      </c>
      <c r="AB263" s="11">
        <v>20.311641675568186</v>
      </c>
      <c r="AC263" s="11">
        <v>26.206775540870574</v>
      </c>
      <c r="AD263" s="11">
        <v>37.097415215688841</v>
      </c>
      <c r="AE263" s="11">
        <v>40.490567632640889</v>
      </c>
      <c r="AF263" s="11">
        <v>56.264405216234444</v>
      </c>
      <c r="AG263" s="11">
        <v>59.175554071161322</v>
      </c>
      <c r="AH263" s="11">
        <v>65.284312929714204</v>
      </c>
      <c r="AI263" s="11">
        <v>90.383275099752439</v>
      </c>
      <c r="AJ263" s="11">
        <v>135.89192837140499</v>
      </c>
      <c r="AK263" s="11">
        <v>203.25084938566593</v>
      </c>
      <c r="AL263" s="11">
        <v>205.39952988238662</v>
      </c>
      <c r="AM263" s="11">
        <v>514.04283770490781</v>
      </c>
    </row>
    <row r="264" spans="1:39" x14ac:dyDescent="0.35">
      <c r="A264" s="3" t="s">
        <v>9</v>
      </c>
      <c r="B264" s="3" t="s">
        <v>291</v>
      </c>
      <c r="C264" s="3" t="s">
        <v>295</v>
      </c>
      <c r="D264" s="129">
        <v>1.02140341298841</v>
      </c>
      <c r="E264" s="16">
        <v>4938.3303480065388</v>
      </c>
      <c r="F264" s="16">
        <v>219.12673303445544</v>
      </c>
      <c r="G264" s="16">
        <v>180.52570260600996</v>
      </c>
      <c r="H264" s="16">
        <v>133.72171836217294</v>
      </c>
      <c r="I264" s="16">
        <v>78.399653902746891</v>
      </c>
      <c r="J264" s="16">
        <v>53.824930926009223</v>
      </c>
      <c r="K264" s="16">
        <v>59.068682058473257</v>
      </c>
      <c r="L264" s="16">
        <v>73.634991969675994</v>
      </c>
      <c r="M264" s="16">
        <v>88.940359349903346</v>
      </c>
      <c r="N264" s="16">
        <v>112.55656065072775</v>
      </c>
      <c r="O264" s="16">
        <v>155.71974981714203</v>
      </c>
      <c r="P264" s="16">
        <v>170.53400949552724</v>
      </c>
      <c r="Q264" s="16">
        <v>181.57268837169514</v>
      </c>
      <c r="R264" s="16">
        <v>225.22356787817338</v>
      </c>
      <c r="S264" s="16">
        <v>333.4739811054539</v>
      </c>
      <c r="T264" s="16">
        <v>480.83522370055204</v>
      </c>
      <c r="U264" s="16">
        <v>467.17665773348676</v>
      </c>
      <c r="V264" s="16">
        <v>655.1332993352562</v>
      </c>
      <c r="W264" s="11">
        <v>201.2787984644045</v>
      </c>
      <c r="X264" s="11">
        <v>151.10144499443575</v>
      </c>
      <c r="Y264" s="11">
        <v>111.69119966236806</v>
      </c>
      <c r="Z264" s="11">
        <v>84.558393797846975</v>
      </c>
      <c r="AA264" s="11">
        <v>95.568287617867696</v>
      </c>
      <c r="AB264" s="11">
        <v>122.23803691157653</v>
      </c>
      <c r="AC264" s="11">
        <v>150.95514875770141</v>
      </c>
      <c r="AD264" s="11">
        <v>166.92048157801747</v>
      </c>
      <c r="AE264" s="11">
        <v>177.55684440103411</v>
      </c>
      <c r="AF264" s="11">
        <v>221.14765524879914</v>
      </c>
      <c r="AG264" s="11">
        <v>239.09848099994971</v>
      </c>
      <c r="AH264" s="11">
        <v>233.26975667783256</v>
      </c>
      <c r="AI264" s="11">
        <v>280.19918861815808</v>
      </c>
      <c r="AJ264" s="11">
        <v>372.96349460276281</v>
      </c>
      <c r="AK264" s="11">
        <v>549.24207100919841</v>
      </c>
      <c r="AL264" s="11">
        <v>542.67852670570971</v>
      </c>
      <c r="AM264" s="11">
        <v>1140.6002763666736</v>
      </c>
    </row>
    <row r="265" spans="1:39" x14ac:dyDescent="0.35">
      <c r="A265" s="3" t="s">
        <v>9</v>
      </c>
      <c r="B265" s="3" t="s">
        <v>291</v>
      </c>
      <c r="C265" s="3" t="s">
        <v>296</v>
      </c>
      <c r="D265" s="129">
        <v>1.1766583630237957</v>
      </c>
      <c r="E265" s="16">
        <v>5688.9644478033879</v>
      </c>
      <c r="F265" s="16">
        <v>41.262460840406234</v>
      </c>
      <c r="G265" s="16">
        <v>38.595150212319368</v>
      </c>
      <c r="H265" s="16">
        <v>33.558761374000213</v>
      </c>
      <c r="I265" s="16">
        <v>19.203037940560591</v>
      </c>
      <c r="J265" s="16">
        <v>11.002588087458619</v>
      </c>
      <c r="K265" s="16">
        <v>10.588315378550414</v>
      </c>
      <c r="L265" s="16">
        <v>14.064742455472395</v>
      </c>
      <c r="M265" s="16">
        <v>19.760435652005832</v>
      </c>
      <c r="N265" s="16">
        <v>27.210784559924306</v>
      </c>
      <c r="O265" s="16">
        <v>36.689859309376303</v>
      </c>
      <c r="P265" s="16">
        <v>41.016967621544225</v>
      </c>
      <c r="Q265" s="16">
        <v>45.639874115167942</v>
      </c>
      <c r="R265" s="16">
        <v>69.028857943430538</v>
      </c>
      <c r="S265" s="16">
        <v>120.01451921045249</v>
      </c>
      <c r="T265" s="16">
        <v>187.46293843178958</v>
      </c>
      <c r="U265" s="16">
        <v>182.16288553097411</v>
      </c>
      <c r="V265" s="16">
        <v>276.84761188800292</v>
      </c>
      <c r="W265" s="11">
        <v>33.815316097017792</v>
      </c>
      <c r="X265" s="11">
        <v>30.077253184535333</v>
      </c>
      <c r="Y265" s="11">
        <v>25.484007773798407</v>
      </c>
      <c r="Z265" s="11">
        <v>21.298131771167043</v>
      </c>
      <c r="AA265" s="11">
        <v>17.285689769543296</v>
      </c>
      <c r="AB265" s="11">
        <v>19.974137055581405</v>
      </c>
      <c r="AC265" s="11">
        <v>25.073323911973159</v>
      </c>
      <c r="AD265" s="11">
        <v>34.736345394825335</v>
      </c>
      <c r="AE265" s="11">
        <v>39.487812328331245</v>
      </c>
      <c r="AF265" s="11">
        <v>51.611546133029506</v>
      </c>
      <c r="AG265" s="11">
        <v>57.997729041604927</v>
      </c>
      <c r="AH265" s="11">
        <v>60.280100475889419</v>
      </c>
      <c r="AI265" s="11">
        <v>84.589475413870858</v>
      </c>
      <c r="AJ265" s="11">
        <v>133.9204392551359</v>
      </c>
      <c r="AK265" s="11">
        <v>203.0720887441658</v>
      </c>
      <c r="AL265" s="11">
        <v>201.65502978226309</v>
      </c>
      <c r="AM265" s="11">
        <v>509.89657100298012</v>
      </c>
    </row>
    <row r="266" spans="1:39" x14ac:dyDescent="0.35">
      <c r="A266" s="3" t="s">
        <v>9</v>
      </c>
      <c r="B266" s="3" t="s">
        <v>291</v>
      </c>
      <c r="C266" s="3" t="s">
        <v>297</v>
      </c>
      <c r="D266" s="129">
        <v>1.1277320456305766</v>
      </c>
      <c r="E266" s="16">
        <v>5452.4131352399991</v>
      </c>
      <c r="F266" s="16">
        <v>59.330805494124498</v>
      </c>
      <c r="G266" s="16">
        <v>56.736649390460265</v>
      </c>
      <c r="H266" s="16">
        <v>45.846529640006025</v>
      </c>
      <c r="I266" s="16">
        <v>29.493112056119951</v>
      </c>
      <c r="J266" s="16">
        <v>19.075652720955862</v>
      </c>
      <c r="K266" s="16">
        <v>17.647192297584024</v>
      </c>
      <c r="L266" s="16">
        <v>22.588828792122332</v>
      </c>
      <c r="M266" s="16">
        <v>28.371128282488819</v>
      </c>
      <c r="N266" s="16">
        <v>38.980445422004131</v>
      </c>
      <c r="O266" s="16">
        <v>56.682088769791562</v>
      </c>
      <c r="P266" s="16">
        <v>65.937966893632677</v>
      </c>
      <c r="Q266" s="16">
        <v>73.834390943070929</v>
      </c>
      <c r="R266" s="16">
        <v>101.01674048061503</v>
      </c>
      <c r="S266" s="16">
        <v>171.86388699401175</v>
      </c>
      <c r="T266" s="16">
        <v>243.98186871498189</v>
      </c>
      <c r="U266" s="16">
        <v>241.97625344157848</v>
      </c>
      <c r="V266" s="16">
        <v>333.6648330956769</v>
      </c>
      <c r="W266" s="11">
        <v>57.175366616335737</v>
      </c>
      <c r="X266" s="11">
        <v>48.830837732884966</v>
      </c>
      <c r="Y266" s="11">
        <v>38.746652679732193</v>
      </c>
      <c r="Z266" s="11">
        <v>31.006931059050167</v>
      </c>
      <c r="AA266" s="11">
        <v>32.074288310106283</v>
      </c>
      <c r="AB266" s="11">
        <v>33.412957378691473</v>
      </c>
      <c r="AC266" s="11">
        <v>41.69728113580193</v>
      </c>
      <c r="AD266" s="11">
        <v>54.555022376013007</v>
      </c>
      <c r="AE266" s="11">
        <v>65.697761316838324</v>
      </c>
      <c r="AF266" s="11">
        <v>80.506192036293754</v>
      </c>
      <c r="AG266" s="11">
        <v>90.530068651076604</v>
      </c>
      <c r="AH266" s="11">
        <v>95.722779506648465</v>
      </c>
      <c r="AI266" s="11">
        <v>129.61557582986475</v>
      </c>
      <c r="AJ266" s="11">
        <v>177.15237916189378</v>
      </c>
      <c r="AK266" s="11">
        <v>282.17367260798034</v>
      </c>
      <c r="AL266" s="11">
        <v>283.94270271424631</v>
      </c>
      <c r="AM266" s="11">
        <v>654.92167223631714</v>
      </c>
    </row>
    <row r="267" spans="1:39" x14ac:dyDescent="0.35">
      <c r="A267" s="3" t="s">
        <v>9</v>
      </c>
      <c r="B267" s="3" t="s">
        <v>291</v>
      </c>
      <c r="C267" s="3" t="s">
        <v>298</v>
      </c>
      <c r="D267" s="129">
        <v>1.1552677544030383</v>
      </c>
      <c r="E267" s="16">
        <v>5585.544104410219</v>
      </c>
      <c r="F267" s="16">
        <v>49.976272446454757</v>
      </c>
      <c r="G267" s="16">
        <v>46.154108203211401</v>
      </c>
      <c r="H267" s="16">
        <v>37.248300148388374</v>
      </c>
      <c r="I267" s="16">
        <v>24.099430084767278</v>
      </c>
      <c r="J267" s="16">
        <v>12.285098355321892</v>
      </c>
      <c r="K267" s="16">
        <v>12.720096208098566</v>
      </c>
      <c r="L267" s="16">
        <v>16.376081250602475</v>
      </c>
      <c r="M267" s="16">
        <v>23.661005817951114</v>
      </c>
      <c r="N267" s="16">
        <v>30.064035678004259</v>
      </c>
      <c r="O267" s="16">
        <v>43.304017620250278</v>
      </c>
      <c r="P267" s="16">
        <v>47.871630004846949</v>
      </c>
      <c r="Q267" s="16">
        <v>52.54753073800417</v>
      </c>
      <c r="R267" s="16">
        <v>73.675898706942547</v>
      </c>
      <c r="S267" s="16">
        <v>136.13683506354926</v>
      </c>
      <c r="T267" s="16">
        <v>209.61224894817573</v>
      </c>
      <c r="U267" s="16">
        <v>197.53342794559347</v>
      </c>
      <c r="V267" s="16">
        <v>279.92149296555596</v>
      </c>
      <c r="W267" s="11">
        <v>44.868025422014775</v>
      </c>
      <c r="X267" s="11">
        <v>37.26877607277958</v>
      </c>
      <c r="Y267" s="11">
        <v>30.74522228193743</v>
      </c>
      <c r="Z267" s="11">
        <v>25.015464831843012</v>
      </c>
      <c r="AA267" s="11">
        <v>21.795000144206764</v>
      </c>
      <c r="AB267" s="11">
        <v>24.208285924506495</v>
      </c>
      <c r="AC267" s="11">
        <v>32.183156856875129</v>
      </c>
      <c r="AD267" s="11">
        <v>42.356161634884856</v>
      </c>
      <c r="AE267" s="11">
        <v>47.440699224580101</v>
      </c>
      <c r="AF267" s="11">
        <v>62.950446419831451</v>
      </c>
      <c r="AG267" s="11">
        <v>70.182125899084937</v>
      </c>
      <c r="AH267" s="11">
        <v>67.67164364163061</v>
      </c>
      <c r="AI267" s="11">
        <v>99.432638418653184</v>
      </c>
      <c r="AJ267" s="11">
        <v>154.19861302247512</v>
      </c>
      <c r="AK267" s="11">
        <v>234.80210261044169</v>
      </c>
      <c r="AL267" s="11">
        <v>239.10003078349851</v>
      </c>
      <c r="AM267" s="11">
        <v>540.89933793330363</v>
      </c>
    </row>
    <row r="268" spans="1:39" x14ac:dyDescent="0.35">
      <c r="A268" s="3" t="s">
        <v>9</v>
      </c>
      <c r="B268" s="3" t="s">
        <v>291</v>
      </c>
      <c r="C268" s="3" t="s">
        <v>299</v>
      </c>
      <c r="D268" s="129">
        <v>1.1586921989146175</v>
      </c>
      <c r="E268" s="16">
        <v>5602.100773441819</v>
      </c>
      <c r="F268" s="16">
        <v>16.08210818469249</v>
      </c>
      <c r="G268" s="16">
        <v>15.295773816863898</v>
      </c>
      <c r="H268" s="16">
        <v>12.544431832919773</v>
      </c>
      <c r="I268" s="16">
        <v>8.9894699522544617</v>
      </c>
      <c r="J268" s="16">
        <v>4.455035667314533</v>
      </c>
      <c r="K268" s="16">
        <v>4.6306232588860476</v>
      </c>
      <c r="L268" s="16">
        <v>6.2291400152441838</v>
      </c>
      <c r="M268" s="16">
        <v>7.819539247767672</v>
      </c>
      <c r="N268" s="16">
        <v>11.64378213628218</v>
      </c>
      <c r="O268" s="16">
        <v>13.852293820886974</v>
      </c>
      <c r="P268" s="16">
        <v>14.930398227598642</v>
      </c>
      <c r="Q268" s="16">
        <v>15.929902007765181</v>
      </c>
      <c r="R268" s="16">
        <v>24.092424929275758</v>
      </c>
      <c r="S268" s="16">
        <v>49.269797247063771</v>
      </c>
      <c r="T268" s="16">
        <v>78.498514282211559</v>
      </c>
      <c r="U268" s="16">
        <v>71.407148474774345</v>
      </c>
      <c r="V268" s="16">
        <v>95.885258128831964</v>
      </c>
      <c r="W268" s="11">
        <v>15.354304305536346</v>
      </c>
      <c r="X268" s="11">
        <v>12.952687632970301</v>
      </c>
      <c r="Y268" s="11">
        <v>9.590755613795098</v>
      </c>
      <c r="Z268" s="11">
        <v>8.2218660636127385</v>
      </c>
      <c r="AA268" s="11">
        <v>6.254849874533198</v>
      </c>
      <c r="AB268" s="11">
        <v>8.9285313105594284</v>
      </c>
      <c r="AC268" s="11">
        <v>10.922352060284195</v>
      </c>
      <c r="AD268" s="11">
        <v>13.951776214193492</v>
      </c>
      <c r="AE268" s="11">
        <v>15.317951717557568</v>
      </c>
      <c r="AF268" s="11">
        <v>17.946742178076168</v>
      </c>
      <c r="AG268" s="11">
        <v>20.388557408183242</v>
      </c>
      <c r="AH268" s="11">
        <v>20.154580433294331</v>
      </c>
      <c r="AI268" s="11">
        <v>27.479164224466857</v>
      </c>
      <c r="AJ268" s="11">
        <v>50.695434418347979</v>
      </c>
      <c r="AK268" s="11">
        <v>80.352908354315602</v>
      </c>
      <c r="AL268" s="11">
        <v>77.903867936716665</v>
      </c>
      <c r="AM268" s="11">
        <v>174.80283481990909</v>
      </c>
    </row>
    <row r="269" spans="1:39" x14ac:dyDescent="0.35">
      <c r="A269" s="2" t="s">
        <v>6</v>
      </c>
      <c r="B269" s="2" t="s">
        <v>300</v>
      </c>
      <c r="C269" s="2" t="s">
        <v>301</v>
      </c>
      <c r="D269" s="128">
        <v>1.0245932850966659</v>
      </c>
      <c r="E269" s="17">
        <v>4953.7528951002196</v>
      </c>
      <c r="F269" s="17">
        <v>2033.073206408277</v>
      </c>
      <c r="G269" s="17">
        <v>1693.695699006287</v>
      </c>
      <c r="H269" s="17">
        <v>1356.980278274104</v>
      </c>
      <c r="I269" s="17">
        <v>845.69873065719821</v>
      </c>
      <c r="J269" s="17">
        <v>648.47769175591998</v>
      </c>
      <c r="K269" s="17">
        <v>651.56257513447827</v>
      </c>
      <c r="L269" s="17">
        <v>749.49668362367004</v>
      </c>
      <c r="M269" s="17">
        <v>912.03426002786694</v>
      </c>
      <c r="N269" s="17">
        <v>1150.8882101802371</v>
      </c>
      <c r="O269" s="17">
        <v>1575.1680415066248</v>
      </c>
      <c r="P269" s="17">
        <v>1972.8384379214872</v>
      </c>
      <c r="Q269" s="17">
        <v>1998.0044350093444</v>
      </c>
      <c r="R269" s="17">
        <v>2353.6584713678985</v>
      </c>
      <c r="S269" s="17">
        <v>3421.8648059246739</v>
      </c>
      <c r="T269" s="17">
        <v>4857.3183372658841</v>
      </c>
      <c r="U269" s="17">
        <v>5123.1335342990305</v>
      </c>
      <c r="V269" s="17">
        <v>7447.0222763698721</v>
      </c>
      <c r="W269" s="6">
        <v>1800.2174993557244</v>
      </c>
      <c r="X269" s="6">
        <v>1439.4965427684479</v>
      </c>
      <c r="Y269" s="6">
        <v>1096.4699860868488</v>
      </c>
      <c r="Z269" s="6">
        <v>900.57860061141128</v>
      </c>
      <c r="AA269" s="6">
        <v>1111.2298405004017</v>
      </c>
      <c r="AB269" s="6">
        <v>1334.6159963804607</v>
      </c>
      <c r="AC269" s="6">
        <v>1487.7754774945604</v>
      </c>
      <c r="AD269" s="6">
        <v>1725.7273963402411</v>
      </c>
      <c r="AE269" s="6">
        <v>1858.2093121931007</v>
      </c>
      <c r="AF269" s="6">
        <v>2400.2105927790021</v>
      </c>
      <c r="AG269" s="6">
        <v>2845.3003541587354</v>
      </c>
      <c r="AH269" s="6">
        <v>2660.1750661648589</v>
      </c>
      <c r="AI269" s="6">
        <v>3009.3547358915125</v>
      </c>
      <c r="AJ269" s="6">
        <v>3985.1540175612186</v>
      </c>
      <c r="AK269" s="6">
        <v>5679.6724820633872</v>
      </c>
      <c r="AL269" s="6">
        <v>6429.4893304535944</v>
      </c>
      <c r="AM269" s="6">
        <v>12371.8002052135</v>
      </c>
    </row>
    <row r="270" spans="1:39" x14ac:dyDescent="0.35">
      <c r="A270" s="3" t="s">
        <v>9</v>
      </c>
      <c r="B270" s="3" t="s">
        <v>300</v>
      </c>
      <c r="C270" s="3" t="s">
        <v>302</v>
      </c>
      <c r="D270" s="129">
        <v>1.0077691847992321</v>
      </c>
      <c r="E270" s="16">
        <v>4872.4109257860191</v>
      </c>
      <c r="F270" s="16">
        <v>977.93313634646017</v>
      </c>
      <c r="G270" s="16">
        <v>821.03623118718565</v>
      </c>
      <c r="H270" s="16">
        <v>648.49258475398301</v>
      </c>
      <c r="I270" s="16">
        <v>402.11620484297401</v>
      </c>
      <c r="J270" s="16">
        <v>323.84059268951819</v>
      </c>
      <c r="K270" s="16">
        <v>324.84951581392676</v>
      </c>
      <c r="L270" s="16">
        <v>371.60098685676428</v>
      </c>
      <c r="M270" s="16">
        <v>441.0588114058508</v>
      </c>
      <c r="N270" s="16">
        <v>562.48908622677754</v>
      </c>
      <c r="O270" s="16">
        <v>774.53041774732355</v>
      </c>
      <c r="P270" s="16">
        <v>967.8672278545173</v>
      </c>
      <c r="Q270" s="16">
        <v>967.35387236535109</v>
      </c>
      <c r="R270" s="16">
        <v>1134.5546998061752</v>
      </c>
      <c r="S270" s="16">
        <v>1580.9542925546707</v>
      </c>
      <c r="T270" s="16">
        <v>2199.8253915929599</v>
      </c>
      <c r="U270" s="16">
        <v>2363.8137600265709</v>
      </c>
      <c r="V270" s="16">
        <v>3358.9587581325568</v>
      </c>
      <c r="W270" s="11">
        <v>872.32761542854553</v>
      </c>
      <c r="X270" s="11">
        <v>692.96878836391102</v>
      </c>
      <c r="Y270" s="11">
        <v>523.35383276535026</v>
      </c>
      <c r="Z270" s="11">
        <v>430.79516840221959</v>
      </c>
      <c r="AA270" s="11">
        <v>556.70588243761949</v>
      </c>
      <c r="AB270" s="11">
        <v>681.75933237330082</v>
      </c>
      <c r="AC270" s="11">
        <v>748.86805651061741</v>
      </c>
      <c r="AD270" s="11">
        <v>857.39030903993682</v>
      </c>
      <c r="AE270" s="11">
        <v>925.88892356893678</v>
      </c>
      <c r="AF270" s="11">
        <v>1192.3049149853043</v>
      </c>
      <c r="AG270" s="11">
        <v>1409.3691845047144</v>
      </c>
      <c r="AH270" s="11">
        <v>1318.0361040078517</v>
      </c>
      <c r="AI270" s="11">
        <v>1462.9068311627818</v>
      </c>
      <c r="AJ270" s="11">
        <v>1860.6632638045328</v>
      </c>
      <c r="AK270" s="11">
        <v>2602.4867992798745</v>
      </c>
      <c r="AL270" s="11">
        <v>3027.6566541267221</v>
      </c>
      <c r="AM270" s="11">
        <v>5609.333447703455</v>
      </c>
    </row>
    <row r="271" spans="1:39" x14ac:dyDescent="0.35">
      <c r="A271" s="3" t="s">
        <v>9</v>
      </c>
      <c r="B271" s="3" t="s">
        <v>300</v>
      </c>
      <c r="C271" s="3" t="s">
        <v>303</v>
      </c>
      <c r="D271" s="129">
        <v>1.0152314432461746</v>
      </c>
      <c r="E271" s="16">
        <v>4908.48981184083</v>
      </c>
      <c r="F271" s="16">
        <v>819.41865168937159</v>
      </c>
      <c r="G271" s="16">
        <v>659.89703260487522</v>
      </c>
      <c r="H271" s="16">
        <v>530.68400754047559</v>
      </c>
      <c r="I271" s="16">
        <v>325.514444930678</v>
      </c>
      <c r="J271" s="16">
        <v>244.31145597391244</v>
      </c>
      <c r="K271" s="16">
        <v>254.27486437742866</v>
      </c>
      <c r="L271" s="16">
        <v>291.60571508204941</v>
      </c>
      <c r="M271" s="16">
        <v>352.02645747656197</v>
      </c>
      <c r="N271" s="16">
        <v>437.47053172208291</v>
      </c>
      <c r="O271" s="16">
        <v>589.45878048268037</v>
      </c>
      <c r="P271" s="16">
        <v>759.95171945085735</v>
      </c>
      <c r="Q271" s="16">
        <v>765.69259075377499</v>
      </c>
      <c r="R271" s="16">
        <v>852.79965545537527</v>
      </c>
      <c r="S271" s="16">
        <v>1234.8404158203889</v>
      </c>
      <c r="T271" s="16">
        <v>1773.2177901911466</v>
      </c>
      <c r="U271" s="16">
        <v>1909.8996846051266</v>
      </c>
      <c r="V271" s="16">
        <v>2830.0528978852049</v>
      </c>
      <c r="W271" s="11">
        <v>714.30374426845356</v>
      </c>
      <c r="X271" s="11">
        <v>563.56110854616793</v>
      </c>
      <c r="Y271" s="11">
        <v>430.65232921829647</v>
      </c>
      <c r="Z271" s="11">
        <v>348.20477446002462</v>
      </c>
      <c r="AA271" s="11">
        <v>419.9234677394943</v>
      </c>
      <c r="AB271" s="11">
        <v>513.83544281078616</v>
      </c>
      <c r="AC271" s="11">
        <v>576.37732680386512</v>
      </c>
      <c r="AD271" s="11">
        <v>660.38407413849188</v>
      </c>
      <c r="AE271" s="11">
        <v>697.05324757165465</v>
      </c>
      <c r="AF271" s="11">
        <v>903.16295767185511</v>
      </c>
      <c r="AG271" s="11">
        <v>1097.1643223598849</v>
      </c>
      <c r="AH271" s="11">
        <v>998.8224417010282</v>
      </c>
      <c r="AI271" s="11">
        <v>1085.8684192234605</v>
      </c>
      <c r="AJ271" s="11">
        <v>1437.0043347834221</v>
      </c>
      <c r="AK271" s="11">
        <v>2078.4499787221966</v>
      </c>
      <c r="AL271" s="11">
        <v>2414.4719304138084</v>
      </c>
      <c r="AM271" s="11">
        <v>4459.6867712598478</v>
      </c>
    </row>
    <row r="272" spans="1:39" x14ac:dyDescent="0.35">
      <c r="A272" s="3" t="s">
        <v>9</v>
      </c>
      <c r="B272" s="3" t="s">
        <v>300</v>
      </c>
      <c r="C272" s="3" t="s">
        <v>304</v>
      </c>
      <c r="D272" s="129">
        <v>1.1726997693740753</v>
      </c>
      <c r="E272" s="16">
        <v>5669.8252488274957</v>
      </c>
      <c r="F272" s="16">
        <v>32.804937811006198</v>
      </c>
      <c r="G272" s="16">
        <v>33.392808536234845</v>
      </c>
      <c r="H272" s="16">
        <v>29.837139653747798</v>
      </c>
      <c r="I272" s="16">
        <v>21.976385053490159</v>
      </c>
      <c r="J272" s="16">
        <v>17.901143317754759</v>
      </c>
      <c r="K272" s="16">
        <v>13.80716325362974</v>
      </c>
      <c r="L272" s="16">
        <v>15.490887669488828</v>
      </c>
      <c r="M272" s="16">
        <v>20.993163015771561</v>
      </c>
      <c r="N272" s="16">
        <v>25.868078151416089</v>
      </c>
      <c r="O272" s="16">
        <v>36.714818397341865</v>
      </c>
      <c r="P272" s="16">
        <v>45.651496439404774</v>
      </c>
      <c r="Q272" s="16">
        <v>50.75013029022535</v>
      </c>
      <c r="R272" s="16">
        <v>80.984836606835174</v>
      </c>
      <c r="S272" s="16">
        <v>135.04051758553868</v>
      </c>
      <c r="T272" s="16">
        <v>204.52045342716741</v>
      </c>
      <c r="U272" s="16">
        <v>181.89939051815207</v>
      </c>
      <c r="V272" s="16">
        <v>313.63502736452483</v>
      </c>
      <c r="W272" s="11">
        <v>28.557811120803009</v>
      </c>
      <c r="X272" s="11">
        <v>29.004484576896687</v>
      </c>
      <c r="Y272" s="11">
        <v>23.182226426487585</v>
      </c>
      <c r="Z272" s="11">
        <v>22.282131698993034</v>
      </c>
      <c r="AA272" s="11">
        <v>29.189299414488257</v>
      </c>
      <c r="AB272" s="11">
        <v>24.484426068132045</v>
      </c>
      <c r="AC272" s="11">
        <v>26.309816598043064</v>
      </c>
      <c r="AD272" s="11">
        <v>33.233846417912183</v>
      </c>
      <c r="AE272" s="11">
        <v>38.865412484276987</v>
      </c>
      <c r="AF272" s="11">
        <v>52.549937880902768</v>
      </c>
      <c r="AG272" s="11">
        <v>61.653048098848934</v>
      </c>
      <c r="AH272" s="11">
        <v>65.697504783699742</v>
      </c>
      <c r="AI272" s="11">
        <v>96.784044276535894</v>
      </c>
      <c r="AJ272" s="11">
        <v>149.26989023180238</v>
      </c>
      <c r="AK272" s="11">
        <v>209.23933087592084</v>
      </c>
      <c r="AL272" s="11">
        <v>210.51396904353092</v>
      </c>
      <c r="AM272" s="11">
        <v>584.0582049670063</v>
      </c>
    </row>
    <row r="273" spans="1:39" x14ac:dyDescent="0.35">
      <c r="A273" s="3" t="s">
        <v>9</v>
      </c>
      <c r="B273" s="3" t="s">
        <v>300</v>
      </c>
      <c r="C273" s="3" t="s">
        <v>305</v>
      </c>
      <c r="D273" s="129">
        <v>1.1415666577421275</v>
      </c>
      <c r="E273" s="16">
        <v>5519.3013832863617</v>
      </c>
      <c r="F273" s="16">
        <v>35.303751433328934</v>
      </c>
      <c r="G273" s="16">
        <v>33.881917582704325</v>
      </c>
      <c r="H273" s="16">
        <v>28.457572981585262</v>
      </c>
      <c r="I273" s="16">
        <v>17.845054181815769</v>
      </c>
      <c r="J273" s="16">
        <v>10.827086682382591</v>
      </c>
      <c r="K273" s="16">
        <v>10.263607040274868</v>
      </c>
      <c r="L273" s="16">
        <v>11.950113345034238</v>
      </c>
      <c r="M273" s="16">
        <v>18.766894194642411</v>
      </c>
      <c r="N273" s="16">
        <v>24.483412167641994</v>
      </c>
      <c r="O273" s="16">
        <v>33.869482369267793</v>
      </c>
      <c r="P273" s="16">
        <v>36.077170438435388</v>
      </c>
      <c r="Q273" s="16">
        <v>40.776319962354677</v>
      </c>
      <c r="R273" s="16">
        <v>61.404101739221552</v>
      </c>
      <c r="S273" s="16">
        <v>103.11833219640702</v>
      </c>
      <c r="T273" s="16">
        <v>157.16675508179006</v>
      </c>
      <c r="U273" s="16">
        <v>143.42911864613347</v>
      </c>
      <c r="V273" s="16">
        <v>216.2624074239736</v>
      </c>
      <c r="W273" s="11">
        <v>31.545029857288682</v>
      </c>
      <c r="X273" s="11">
        <v>30.275914037801744</v>
      </c>
      <c r="Y273" s="11">
        <v>23.045215632004794</v>
      </c>
      <c r="Z273" s="11">
        <v>19.570665231205851</v>
      </c>
      <c r="AA273" s="11">
        <v>16.825061290411007</v>
      </c>
      <c r="AB273" s="11">
        <v>19.483221244691538</v>
      </c>
      <c r="AC273" s="11">
        <v>22.875114692293316</v>
      </c>
      <c r="AD273" s="11">
        <v>30.801229026719472</v>
      </c>
      <c r="AE273" s="11">
        <v>37.793501641739098</v>
      </c>
      <c r="AF273" s="11">
        <v>47.036886362147349</v>
      </c>
      <c r="AG273" s="11">
        <v>49.712339178518505</v>
      </c>
      <c r="AH273" s="11">
        <v>52.429455250164281</v>
      </c>
      <c r="AI273" s="11">
        <v>75.484933050342704</v>
      </c>
      <c r="AJ273" s="11">
        <v>116.24744753429516</v>
      </c>
      <c r="AK273" s="11">
        <v>177.68807765114508</v>
      </c>
      <c r="AL273" s="11">
        <v>160.64818722237354</v>
      </c>
      <c r="AM273" s="11">
        <v>398.32430338746934</v>
      </c>
    </row>
    <row r="274" spans="1:39" x14ac:dyDescent="0.35">
      <c r="A274" s="3" t="s">
        <v>9</v>
      </c>
      <c r="B274" s="3" t="s">
        <v>300</v>
      </c>
      <c r="C274" s="3" t="s">
        <v>306</v>
      </c>
      <c r="D274" s="129">
        <v>1.077384413741528</v>
      </c>
      <c r="E274" s="16">
        <v>5208.9899829905835</v>
      </c>
      <c r="F274" s="16">
        <v>167.61272912810981</v>
      </c>
      <c r="G274" s="16">
        <v>145.48770909528685</v>
      </c>
      <c r="H274" s="16">
        <v>119.50897334431241</v>
      </c>
      <c r="I274" s="16">
        <v>78.246641648240427</v>
      </c>
      <c r="J274" s="16">
        <v>51.597413092351943</v>
      </c>
      <c r="K274" s="16">
        <v>48.367424649218293</v>
      </c>
      <c r="L274" s="16">
        <v>58.848980670333205</v>
      </c>
      <c r="M274" s="16">
        <v>79.188933935040126</v>
      </c>
      <c r="N274" s="16">
        <v>100.57710191231851</v>
      </c>
      <c r="O274" s="16">
        <v>140.59454251001139</v>
      </c>
      <c r="P274" s="16">
        <v>163.29082373827214</v>
      </c>
      <c r="Q274" s="16">
        <v>173.43152163763816</v>
      </c>
      <c r="R274" s="16">
        <v>223.91517776029136</v>
      </c>
      <c r="S274" s="16">
        <v>367.91124776766861</v>
      </c>
      <c r="T274" s="16">
        <v>522.5879469728203</v>
      </c>
      <c r="U274" s="16">
        <v>524.09158050304859</v>
      </c>
      <c r="V274" s="16">
        <v>728.11318556361221</v>
      </c>
      <c r="W274" s="11">
        <v>153.48329868063374</v>
      </c>
      <c r="X274" s="11">
        <v>123.68624724367039</v>
      </c>
      <c r="Y274" s="11">
        <v>96.236382044709686</v>
      </c>
      <c r="Z274" s="11">
        <v>79.725860818968215</v>
      </c>
      <c r="AA274" s="11">
        <v>88.586129618388782</v>
      </c>
      <c r="AB274" s="11">
        <v>95.053573883550229</v>
      </c>
      <c r="AC274" s="11">
        <v>113.34516288974166</v>
      </c>
      <c r="AD274" s="11">
        <v>143.91793771718056</v>
      </c>
      <c r="AE274" s="11">
        <v>158.60822692649339</v>
      </c>
      <c r="AF274" s="11">
        <v>205.15589587879228</v>
      </c>
      <c r="AG274" s="11">
        <v>227.40146001676888</v>
      </c>
      <c r="AH274" s="11">
        <v>225.18956042211542</v>
      </c>
      <c r="AI274" s="11">
        <v>288.31050817839224</v>
      </c>
      <c r="AJ274" s="11">
        <v>421.96908120716586</v>
      </c>
      <c r="AK274" s="11">
        <v>611.80829553424951</v>
      </c>
      <c r="AL274" s="11">
        <v>616.19858964715979</v>
      </c>
      <c r="AM274" s="11">
        <v>1320.3974778957231</v>
      </c>
    </row>
    <row r="275" spans="1:39" x14ac:dyDescent="0.35">
      <c r="A275" s="2" t="s">
        <v>6</v>
      </c>
      <c r="B275" s="2" t="s">
        <v>307</v>
      </c>
      <c r="C275" s="2" t="s">
        <v>308</v>
      </c>
      <c r="D275" s="128">
        <v>1.0156006280615311</v>
      </c>
      <c r="E275" s="17">
        <v>4910.2747643429602</v>
      </c>
      <c r="F275" s="17">
        <v>2935.4012126434336</v>
      </c>
      <c r="G275" s="17">
        <v>2507.9288680016698</v>
      </c>
      <c r="H275" s="17">
        <v>2038.4541313765308</v>
      </c>
      <c r="I275" s="17">
        <v>1254.6048542938966</v>
      </c>
      <c r="J275" s="17">
        <v>964.55572229784468</v>
      </c>
      <c r="K275" s="17">
        <v>984.12038454398964</v>
      </c>
      <c r="L275" s="17">
        <v>1153.9973652451583</v>
      </c>
      <c r="M275" s="17">
        <v>1401.6110126016317</v>
      </c>
      <c r="N275" s="17">
        <v>1737.0424968569719</v>
      </c>
      <c r="O275" s="17">
        <v>2372.5859429183688</v>
      </c>
      <c r="P275" s="17">
        <v>3030.9263435416606</v>
      </c>
      <c r="Q275" s="17">
        <v>3119.2298829629758</v>
      </c>
      <c r="R275" s="17">
        <v>3522.5020156427058</v>
      </c>
      <c r="S275" s="17">
        <v>4931.1070375647696</v>
      </c>
      <c r="T275" s="17">
        <v>7169.8421363904945</v>
      </c>
      <c r="U275" s="17">
        <v>7544.4770387917479</v>
      </c>
      <c r="V275" s="17">
        <v>10666.466496563167</v>
      </c>
      <c r="W275" s="6">
        <v>2590.0978776572656</v>
      </c>
      <c r="X275" s="6">
        <v>2137.0345307574862</v>
      </c>
      <c r="Y275" s="6">
        <v>1661.8313284406217</v>
      </c>
      <c r="Z275" s="6">
        <v>1365.0484332103426</v>
      </c>
      <c r="AA275" s="6">
        <v>1584.4165065900877</v>
      </c>
      <c r="AB275" s="6">
        <v>1898.0032538529426</v>
      </c>
      <c r="AC275" s="6">
        <v>2190.5154874109589</v>
      </c>
      <c r="AD275" s="6">
        <v>2541.4054718782554</v>
      </c>
      <c r="AE275" s="6">
        <v>2771.4081944971535</v>
      </c>
      <c r="AF275" s="6">
        <v>3648.701713668218</v>
      </c>
      <c r="AG275" s="6">
        <v>4371.3960605581096</v>
      </c>
      <c r="AH275" s="6">
        <v>4132.2858215033166</v>
      </c>
      <c r="AI275" s="6">
        <v>4497.5887485382918</v>
      </c>
      <c r="AJ275" s="6">
        <v>5771.5343878777558</v>
      </c>
      <c r="AK275" s="6">
        <v>8460.5624015604062</v>
      </c>
      <c r="AL275" s="6">
        <v>9415.4998371252841</v>
      </c>
      <c r="AM275" s="6">
        <v>17625.21434989011</v>
      </c>
    </row>
    <row r="276" spans="1:39" x14ac:dyDescent="0.35">
      <c r="A276" s="3" t="s">
        <v>9</v>
      </c>
      <c r="B276" s="3" t="s">
        <v>307</v>
      </c>
      <c r="C276" s="3" t="s">
        <v>309</v>
      </c>
      <c r="D276" s="129">
        <v>0.98199826470902196</v>
      </c>
      <c r="E276" s="16">
        <v>4747.812441818568</v>
      </c>
      <c r="F276" s="16">
        <v>1548.1752193893415</v>
      </c>
      <c r="G276" s="16">
        <v>1278.2197962598443</v>
      </c>
      <c r="H276" s="16">
        <v>1030.8571335640543</v>
      </c>
      <c r="I276" s="16">
        <v>624.9020474043781</v>
      </c>
      <c r="J276" s="16">
        <v>474.24529683967341</v>
      </c>
      <c r="K276" s="16">
        <v>504.97793703382632</v>
      </c>
      <c r="L276" s="16">
        <v>586.96530664696979</v>
      </c>
      <c r="M276" s="16">
        <v>703.50094747681101</v>
      </c>
      <c r="N276" s="16">
        <v>875.12988153286233</v>
      </c>
      <c r="O276" s="16">
        <v>1207.4707575979639</v>
      </c>
      <c r="P276" s="16">
        <v>1556.6744010793509</v>
      </c>
      <c r="Q276" s="16">
        <v>1598.9110493103776</v>
      </c>
      <c r="R276" s="16">
        <v>1721.6158106296509</v>
      </c>
      <c r="S276" s="16">
        <v>2228.6199650052749</v>
      </c>
      <c r="T276" s="16">
        <v>3142.9107853423843</v>
      </c>
      <c r="U276" s="16">
        <v>3383.3637963060055</v>
      </c>
      <c r="V276" s="16">
        <v>4638.9823332981114</v>
      </c>
      <c r="W276" s="11">
        <v>1371.7905881689496</v>
      </c>
      <c r="X276" s="11">
        <v>1110.6730984418766</v>
      </c>
      <c r="Y276" s="11">
        <v>841.82172346114066</v>
      </c>
      <c r="Z276" s="11">
        <v>689.49968276020456</v>
      </c>
      <c r="AA276" s="11">
        <v>822.27032245946691</v>
      </c>
      <c r="AB276" s="11">
        <v>1032.5493614922902</v>
      </c>
      <c r="AC276" s="11">
        <v>1178.8240410723708</v>
      </c>
      <c r="AD276" s="11">
        <v>1344.8439056927587</v>
      </c>
      <c r="AE276" s="11">
        <v>1440.4407057562373</v>
      </c>
      <c r="AF276" s="11">
        <v>1904.8179492142413</v>
      </c>
      <c r="AG276" s="11">
        <v>2285.8334651194446</v>
      </c>
      <c r="AH276" s="11">
        <v>2119.903761975776</v>
      </c>
      <c r="AI276" s="11">
        <v>2178.2479657129593</v>
      </c>
      <c r="AJ276" s="11">
        <v>2627.5725300332083</v>
      </c>
      <c r="AK276" s="11">
        <v>3786.7760492183411</v>
      </c>
      <c r="AL276" s="11">
        <v>4245.7151379156912</v>
      </c>
      <c r="AM276" s="11">
        <v>7573.1561310710586</v>
      </c>
    </row>
    <row r="277" spans="1:39" x14ac:dyDescent="0.35">
      <c r="A277" s="3" t="s">
        <v>9</v>
      </c>
      <c r="B277" s="3" t="s">
        <v>307</v>
      </c>
      <c r="C277" s="3" t="s">
        <v>310</v>
      </c>
      <c r="D277" s="129">
        <v>1.0479603646554032</v>
      </c>
      <c r="E277" s="16">
        <v>5066.7291752475285</v>
      </c>
      <c r="F277" s="16">
        <v>158.89891752206128</v>
      </c>
      <c r="G277" s="16">
        <v>139.35161378503329</v>
      </c>
      <c r="H277" s="16">
        <v>105.90580429787255</v>
      </c>
      <c r="I277" s="16">
        <v>61.969963075115864</v>
      </c>
      <c r="J277" s="16">
        <v>43.996852241751704</v>
      </c>
      <c r="K277" s="16">
        <v>41.590902806946026</v>
      </c>
      <c r="L277" s="16">
        <v>54.193518132624398</v>
      </c>
      <c r="M277" s="16">
        <v>72.54692530340688</v>
      </c>
      <c r="N277" s="16">
        <v>89.478794254492783</v>
      </c>
      <c r="O277" s="16">
        <v>114.91164099344796</v>
      </c>
      <c r="P277" s="16">
        <v>141.47801145780275</v>
      </c>
      <c r="Q277" s="16">
        <v>153.69535985810609</v>
      </c>
      <c r="R277" s="16">
        <v>178.12152363442078</v>
      </c>
      <c r="S277" s="16">
        <v>286.07437249734937</v>
      </c>
      <c r="T277" s="16">
        <v>419.81854070713575</v>
      </c>
      <c r="U277" s="16">
        <v>429.49687089993421</v>
      </c>
      <c r="V277" s="16">
        <v>580.36857893283707</v>
      </c>
      <c r="W277" s="11">
        <v>135.85870813536829</v>
      </c>
      <c r="X277" s="11">
        <v>116.37552784346629</v>
      </c>
      <c r="Y277" s="11">
        <v>86.837441543190479</v>
      </c>
      <c r="Z277" s="11">
        <v>65.403195202834311</v>
      </c>
      <c r="AA277" s="11">
        <v>74.888493265244364</v>
      </c>
      <c r="AB277" s="11">
        <v>86.677322860241887</v>
      </c>
      <c r="AC277" s="11">
        <v>108.02137493582956</v>
      </c>
      <c r="AD277" s="11">
        <v>132.57764782000277</v>
      </c>
      <c r="AE277" s="11">
        <v>146.92094096591896</v>
      </c>
      <c r="AF277" s="11">
        <v>178.37263140824288</v>
      </c>
      <c r="AG277" s="11">
        <v>206.72860001524444</v>
      </c>
      <c r="AH277" s="11">
        <v>207.10093925874875</v>
      </c>
      <c r="AI277" s="11">
        <v>242.67743827149644</v>
      </c>
      <c r="AJ277" s="11">
        <v>352.96696213774783</v>
      </c>
      <c r="AK277" s="11">
        <v>486.49708584264721</v>
      </c>
      <c r="AL277" s="11">
        <v>514.45778204868111</v>
      </c>
      <c r="AM277" s="11">
        <v>920.28274115969396</v>
      </c>
    </row>
    <row r="278" spans="1:39" x14ac:dyDescent="0.35">
      <c r="A278" s="3" t="s">
        <v>9</v>
      </c>
      <c r="B278" s="3" t="s">
        <v>307</v>
      </c>
      <c r="C278" s="3" t="s">
        <v>311</v>
      </c>
      <c r="D278" s="129">
        <v>1.1030486852890649</v>
      </c>
      <c r="E278" s="16">
        <v>5333.0728374543951</v>
      </c>
      <c r="F278" s="16">
        <v>169.4067491646492</v>
      </c>
      <c r="G278" s="16">
        <v>162.73991909802865</v>
      </c>
      <c r="H278" s="16">
        <v>140.33080521020736</v>
      </c>
      <c r="I278" s="16">
        <v>92.495907849154392</v>
      </c>
      <c r="J278" s="16">
        <v>78.800130879136148</v>
      </c>
      <c r="K278" s="16">
        <v>72.537019219989375</v>
      </c>
      <c r="L278" s="16">
        <v>81.536164304801517</v>
      </c>
      <c r="M278" s="16">
        <v>97.679844391526046</v>
      </c>
      <c r="N278" s="16">
        <v>125.2703119562899</v>
      </c>
      <c r="O278" s="16">
        <v>177.48407452311221</v>
      </c>
      <c r="P278" s="16">
        <v>245.87979237272117</v>
      </c>
      <c r="Q278" s="16">
        <v>254.59648695596385</v>
      </c>
      <c r="R278" s="16">
        <v>301.87718202581294</v>
      </c>
      <c r="S278" s="16">
        <v>437.3661844628096</v>
      </c>
      <c r="T278" s="16">
        <v>669.23165797785987</v>
      </c>
      <c r="U278" s="16">
        <v>764.75035888051684</v>
      </c>
      <c r="V278" s="16">
        <v>1170.0579585524479</v>
      </c>
      <c r="W278" s="11">
        <v>151.27275681563435</v>
      </c>
      <c r="X278" s="11">
        <v>136.63893487664069</v>
      </c>
      <c r="Y278" s="11">
        <v>115.03426304774807</v>
      </c>
      <c r="Z278" s="11">
        <v>98.990392739294848</v>
      </c>
      <c r="AA278" s="11">
        <v>111.18116870003583</v>
      </c>
      <c r="AB278" s="11">
        <v>116.22431822817568</v>
      </c>
      <c r="AC278" s="11">
        <v>135.73941931523001</v>
      </c>
      <c r="AD278" s="11">
        <v>161.08935459618792</v>
      </c>
      <c r="AE278" s="11">
        <v>189.58990805274973</v>
      </c>
      <c r="AF278" s="11">
        <v>262.16319456209305</v>
      </c>
      <c r="AG278" s="11">
        <v>336.20812395406551</v>
      </c>
      <c r="AH278" s="11">
        <v>340.47008768407909</v>
      </c>
      <c r="AI278" s="11">
        <v>383.99097156237929</v>
      </c>
      <c r="AJ278" s="11">
        <v>503.57464855558993</v>
      </c>
      <c r="AK278" s="11">
        <v>782.88222944988922</v>
      </c>
      <c r="AL278" s="11">
        <v>1008.9144538064584</v>
      </c>
      <c r="AM278" s="11">
        <v>1960.4302833387537</v>
      </c>
    </row>
    <row r="279" spans="1:39" x14ac:dyDescent="0.35">
      <c r="A279" s="3" t="s">
        <v>9</v>
      </c>
      <c r="B279" s="3" t="s">
        <v>307</v>
      </c>
      <c r="C279" s="3" t="s">
        <v>312</v>
      </c>
      <c r="D279" s="129">
        <v>0.97599556727795145</v>
      </c>
      <c r="E279" s="16">
        <v>4718.790311564444</v>
      </c>
      <c r="F279" s="16">
        <v>257.82630810837685</v>
      </c>
      <c r="G279" s="16">
        <v>217.9647768903105</v>
      </c>
      <c r="H279" s="16">
        <v>175.87870922779078</v>
      </c>
      <c r="I279" s="16">
        <v>113.45858671653929</v>
      </c>
      <c r="J279" s="16">
        <v>96.876775601966926</v>
      </c>
      <c r="K279" s="16">
        <v>90.071269486868857</v>
      </c>
      <c r="L279" s="16">
        <v>105.17411141528075</v>
      </c>
      <c r="M279" s="16">
        <v>124.17428325455062</v>
      </c>
      <c r="N279" s="16">
        <v>149.83764327446366</v>
      </c>
      <c r="O279" s="16">
        <v>193.90715440445206</v>
      </c>
      <c r="P279" s="16">
        <v>237.7485531892892</v>
      </c>
      <c r="Q279" s="16">
        <v>249.62720336504597</v>
      </c>
      <c r="R279" s="16">
        <v>284.28159078533059</v>
      </c>
      <c r="S279" s="16">
        <v>376.48831980151613</v>
      </c>
      <c r="T279" s="16">
        <v>535.65688881007497</v>
      </c>
      <c r="U279" s="16">
        <v>566.33861422551661</v>
      </c>
      <c r="V279" s="16">
        <v>786.81439839946381</v>
      </c>
      <c r="W279" s="11">
        <v>222.06984087034473</v>
      </c>
      <c r="X279" s="11">
        <v>182.25146678660974</v>
      </c>
      <c r="Y279" s="11">
        <v>139.25777151230483</v>
      </c>
      <c r="Z279" s="11">
        <v>119.7637245489547</v>
      </c>
      <c r="AA279" s="11">
        <v>142.14025121855869</v>
      </c>
      <c r="AB279" s="11">
        <v>161.91017087911379</v>
      </c>
      <c r="AC279" s="11">
        <v>189.73293327361606</v>
      </c>
      <c r="AD279" s="11">
        <v>209.52705970905456</v>
      </c>
      <c r="AE279" s="11">
        <v>220.46785587166374</v>
      </c>
      <c r="AF279" s="11">
        <v>284.52819788640585</v>
      </c>
      <c r="AG279" s="11">
        <v>325.77015731282432</v>
      </c>
      <c r="AH279" s="11">
        <v>304.20102494534905</v>
      </c>
      <c r="AI279" s="11">
        <v>348.67638300081546</v>
      </c>
      <c r="AJ279" s="11">
        <v>435.2062224164012</v>
      </c>
      <c r="AK279" s="11">
        <v>615.29412804350238</v>
      </c>
      <c r="AL279" s="11">
        <v>697.02499424738744</v>
      </c>
      <c r="AM279" s="11">
        <v>1233.6085771576443</v>
      </c>
    </row>
    <row r="280" spans="1:39" x14ac:dyDescent="0.35">
      <c r="A280" s="3" t="s">
        <v>9</v>
      </c>
      <c r="B280" s="3" t="s">
        <v>307</v>
      </c>
      <c r="C280" s="3" t="s">
        <v>313</v>
      </c>
      <c r="D280" s="129">
        <v>1.0971901120382568</v>
      </c>
      <c r="E280" s="16">
        <v>5304.7475257190081</v>
      </c>
      <c r="F280" s="16">
        <v>175.10916999507802</v>
      </c>
      <c r="G280" s="16">
        <v>182.1708875804982</v>
      </c>
      <c r="H280" s="16">
        <v>155.02479441603157</v>
      </c>
      <c r="I280" s="16">
        <v>97.009769357094939</v>
      </c>
      <c r="J280" s="16">
        <v>71.739574351846755</v>
      </c>
      <c r="K280" s="16">
        <v>70.70171122104064</v>
      </c>
      <c r="L280" s="16">
        <v>89.683223745791921</v>
      </c>
      <c r="M280" s="16">
        <v>111.07425515005512</v>
      </c>
      <c r="N280" s="16">
        <v>136.34763982648269</v>
      </c>
      <c r="O280" s="16">
        <v>182.57572846808685</v>
      </c>
      <c r="P280" s="16">
        <v>229.33979731017689</v>
      </c>
      <c r="Q280" s="16">
        <v>242.54333101203531</v>
      </c>
      <c r="R280" s="16">
        <v>306.93027489487446</v>
      </c>
      <c r="S280" s="16">
        <v>496.50283901196866</v>
      </c>
      <c r="T280" s="16">
        <v>748.49394158822258</v>
      </c>
      <c r="U280" s="16">
        <v>761.32492371383023</v>
      </c>
      <c r="V280" s="16">
        <v>1113.2407373447738</v>
      </c>
      <c r="W280" s="11">
        <v>164.23728613198219</v>
      </c>
      <c r="X280" s="11">
        <v>147.32688878237383</v>
      </c>
      <c r="Y280" s="11">
        <v>127.69406045795759</v>
      </c>
      <c r="Z280" s="11">
        <v>103.69172572779684</v>
      </c>
      <c r="AA280" s="11">
        <v>112.514566929103</v>
      </c>
      <c r="AB280" s="11">
        <v>114.8129352718673</v>
      </c>
      <c r="AC280" s="11">
        <v>139.34585631626726</v>
      </c>
      <c r="AD280" s="11">
        <v>178.22499769003068</v>
      </c>
      <c r="AE280" s="11">
        <v>205.63399292170394</v>
      </c>
      <c r="AF280" s="11">
        <v>268.77103645336729</v>
      </c>
      <c r="AG280" s="11">
        <v>332.5528048968215</v>
      </c>
      <c r="AH280" s="11">
        <v>328.48752391849871</v>
      </c>
      <c r="AI280" s="11">
        <v>404.51757616378825</v>
      </c>
      <c r="AJ280" s="11">
        <v>571.87266436919765</v>
      </c>
      <c r="AK280" s="11">
        <v>867.43601287945808</v>
      </c>
      <c r="AL280" s="11">
        <v>939.04756169439713</v>
      </c>
      <c r="AM280" s="11">
        <v>1918.9676163194765</v>
      </c>
    </row>
    <row r="281" spans="1:39" x14ac:dyDescent="0.35">
      <c r="A281" s="3" t="s">
        <v>9</v>
      </c>
      <c r="B281" s="3" t="s">
        <v>307</v>
      </c>
      <c r="C281" s="3" t="s">
        <v>314</v>
      </c>
      <c r="D281" s="129">
        <v>1.0194397566354829</v>
      </c>
      <c r="E281" s="16">
        <v>4928.8363678245623</v>
      </c>
      <c r="F281" s="16">
        <v>555.37734559726903</v>
      </c>
      <c r="G281" s="16">
        <v>465.00930981617046</v>
      </c>
      <c r="H281" s="16">
        <v>375.56296428685135</v>
      </c>
      <c r="I281" s="16">
        <v>230.49383488216702</v>
      </c>
      <c r="J281" s="16">
        <v>177.02691728938021</v>
      </c>
      <c r="K281" s="16">
        <v>182.82491220297047</v>
      </c>
      <c r="L281" s="16">
        <v>209.79087872393438</v>
      </c>
      <c r="M281" s="16">
        <v>258.09999192396447</v>
      </c>
      <c r="N281" s="16">
        <v>316.01854111498824</v>
      </c>
      <c r="O281" s="16">
        <v>434.73739418416091</v>
      </c>
      <c r="P281" s="16">
        <v>545.37581035087089</v>
      </c>
      <c r="Q281" s="16">
        <v>538.4447851208771</v>
      </c>
      <c r="R281" s="16">
        <v>623.28998201862282</v>
      </c>
      <c r="S281" s="16">
        <v>918.64955730945474</v>
      </c>
      <c r="T281" s="16">
        <v>1366.2984648038985</v>
      </c>
      <c r="U281" s="16">
        <v>1367.7147798882979</v>
      </c>
      <c r="V281" s="16">
        <v>1970.3577707114991</v>
      </c>
      <c r="W281" s="11">
        <v>482.91378094027351</v>
      </c>
      <c r="X281" s="11">
        <v>388.69982550106886</v>
      </c>
      <c r="Y281" s="11">
        <v>307.72624440833988</v>
      </c>
      <c r="Z281" s="11">
        <v>250.85438160043975</v>
      </c>
      <c r="AA281" s="11">
        <v>287.33519656188935</v>
      </c>
      <c r="AB281" s="11">
        <v>345.11381505557546</v>
      </c>
      <c r="AC281" s="11">
        <v>390.42256562657377</v>
      </c>
      <c r="AD281" s="11">
        <v>456.18730841896252</v>
      </c>
      <c r="AE281" s="11">
        <v>502.38040745912843</v>
      </c>
      <c r="AF281" s="11">
        <v>658.51640907006276</v>
      </c>
      <c r="AG281" s="11">
        <v>782.88811274928332</v>
      </c>
      <c r="AH281" s="11">
        <v>732.22187546836267</v>
      </c>
      <c r="AI281" s="11">
        <v>802.46884601691067</v>
      </c>
      <c r="AJ281" s="11">
        <v>1072.4196689248029</v>
      </c>
      <c r="AK281" s="11">
        <v>1612.0634650483159</v>
      </c>
      <c r="AL281" s="11">
        <v>1691.2354354655561</v>
      </c>
      <c r="AM281" s="11">
        <v>3245.2075609315525</v>
      </c>
    </row>
    <row r="282" spans="1:39" x14ac:dyDescent="0.35">
      <c r="A282" s="3" t="s">
        <v>9</v>
      </c>
      <c r="B282" s="3" t="s">
        <v>307</v>
      </c>
      <c r="C282" s="3" t="s">
        <v>315</v>
      </c>
      <c r="D282" s="129">
        <v>1.1331514938672722</v>
      </c>
      <c r="E282" s="16">
        <v>5478.6153442363648</v>
      </c>
      <c r="F282" s="16">
        <v>70.607502866657867</v>
      </c>
      <c r="G282" s="16">
        <v>62.472564571784233</v>
      </c>
      <c r="H282" s="16">
        <v>54.893920373723098</v>
      </c>
      <c r="I282" s="16">
        <v>34.274745009446789</v>
      </c>
      <c r="J282" s="16">
        <v>21.870175094089525</v>
      </c>
      <c r="K282" s="16">
        <v>21.416632572347972</v>
      </c>
      <c r="L282" s="16">
        <v>26.654162275755379</v>
      </c>
      <c r="M282" s="16">
        <v>34.534765101317461</v>
      </c>
      <c r="N282" s="16">
        <v>44.959684897392279</v>
      </c>
      <c r="O282" s="16">
        <v>61.499192747145052</v>
      </c>
      <c r="P282" s="16">
        <v>74.429977781448997</v>
      </c>
      <c r="Q282" s="16">
        <v>81.411667340569821</v>
      </c>
      <c r="R282" s="16">
        <v>106.38565165399297</v>
      </c>
      <c r="S282" s="16">
        <v>187.40579947639702</v>
      </c>
      <c r="T282" s="16">
        <v>287.43185716091949</v>
      </c>
      <c r="U282" s="16">
        <v>271.48769487764758</v>
      </c>
      <c r="V282" s="16">
        <v>406.64471932403296</v>
      </c>
      <c r="W282" s="11">
        <v>61.954916594712792</v>
      </c>
      <c r="X282" s="11">
        <v>55.068788525450422</v>
      </c>
      <c r="Y282" s="11">
        <v>43.459824009940071</v>
      </c>
      <c r="Z282" s="11">
        <v>36.845330630817728</v>
      </c>
      <c r="AA282" s="11">
        <v>34.086507455789437</v>
      </c>
      <c r="AB282" s="11">
        <v>40.715330065678224</v>
      </c>
      <c r="AC282" s="11">
        <v>48.429296871071436</v>
      </c>
      <c r="AD282" s="11">
        <v>58.95519795125864</v>
      </c>
      <c r="AE282" s="11">
        <v>65.974383469751317</v>
      </c>
      <c r="AF282" s="11">
        <v>91.532295073804605</v>
      </c>
      <c r="AG282" s="11">
        <v>101.41479651042542</v>
      </c>
      <c r="AH282" s="11">
        <v>99.900608252502167</v>
      </c>
      <c r="AI282" s="11">
        <v>137.00956780994218</v>
      </c>
      <c r="AJ282" s="11">
        <v>207.92169144080773</v>
      </c>
      <c r="AK282" s="11">
        <v>309.61343107825275</v>
      </c>
      <c r="AL282" s="11">
        <v>319.10447194711372</v>
      </c>
      <c r="AM282" s="11">
        <v>773.56143991193187</v>
      </c>
    </row>
    <row r="283" spans="1:39" x14ac:dyDescent="0.35">
      <c r="A283" s="2" t="s">
        <v>6</v>
      </c>
      <c r="B283" s="2" t="s">
        <v>316</v>
      </c>
      <c r="C283" s="2" t="s">
        <v>317</v>
      </c>
      <c r="D283" s="128">
        <v>1.0788907784069903</v>
      </c>
      <c r="E283" s="17">
        <v>5216.2730273274456</v>
      </c>
      <c r="F283" s="17">
        <v>1243.5121738984537</v>
      </c>
      <c r="G283" s="17">
        <v>1089.3347754050833</v>
      </c>
      <c r="H283" s="17">
        <v>895.46710201694054</v>
      </c>
      <c r="I283" s="17">
        <v>565.34202733773907</v>
      </c>
      <c r="J283" s="17">
        <v>409.01277458372243</v>
      </c>
      <c r="K283" s="17">
        <v>389.42412186924616</v>
      </c>
      <c r="L283" s="17">
        <v>463.72668918748087</v>
      </c>
      <c r="M283" s="17">
        <v>588.12134601151445</v>
      </c>
      <c r="N283" s="17">
        <v>762.82507833372995</v>
      </c>
      <c r="O283" s="17">
        <v>1070.2207328753377</v>
      </c>
      <c r="P283" s="17">
        <v>1363.2730158597692</v>
      </c>
      <c r="Q283" s="17">
        <v>1395.8400418574063</v>
      </c>
      <c r="R283" s="17">
        <v>1700.5913349423056</v>
      </c>
      <c r="S283" s="17">
        <v>2620.7146865525883</v>
      </c>
      <c r="T283" s="17">
        <v>4035.9268564685594</v>
      </c>
      <c r="U283" s="17">
        <v>4000.6447796771176</v>
      </c>
      <c r="V283" s="17">
        <v>5753.5121175463755</v>
      </c>
      <c r="W283" s="6">
        <v>1116.6821080730733</v>
      </c>
      <c r="X283" s="6">
        <v>915.38947968099012</v>
      </c>
      <c r="Y283" s="6">
        <v>726.95187336677191</v>
      </c>
      <c r="Z283" s="6">
        <v>614.08155495860785</v>
      </c>
      <c r="AA283" s="6">
        <v>674.65101669965043</v>
      </c>
      <c r="AB283" s="6">
        <v>753.80122762138853</v>
      </c>
      <c r="AC283" s="6">
        <v>881.61928516784519</v>
      </c>
      <c r="AD283" s="6">
        <v>1077.2917664467252</v>
      </c>
      <c r="AE283" s="6">
        <v>1227.0267147838551</v>
      </c>
      <c r="AF283" s="6">
        <v>1641.4035656549838</v>
      </c>
      <c r="AG283" s="6">
        <v>1945.3608022652611</v>
      </c>
      <c r="AH283" s="6">
        <v>1929.9732397604257</v>
      </c>
      <c r="AI283" s="6">
        <v>2222.8878128165607</v>
      </c>
      <c r="AJ283" s="6">
        <v>3131.7104611934465</v>
      </c>
      <c r="AK283" s="6">
        <v>4760.4852634696372</v>
      </c>
      <c r="AL283" s="6">
        <v>5245.5879939194119</v>
      </c>
      <c r="AM283" s="6">
        <v>10233.645853696662</v>
      </c>
    </row>
    <row r="284" spans="1:39" x14ac:dyDescent="0.35">
      <c r="A284" s="3" t="s">
        <v>9</v>
      </c>
      <c r="B284" s="3" t="s">
        <v>316</v>
      </c>
      <c r="C284" s="3" t="s">
        <v>318</v>
      </c>
      <c r="D284" s="129">
        <v>1.0935482717471039</v>
      </c>
      <c r="E284" s="16">
        <v>5287.1397811161451</v>
      </c>
      <c r="F284" s="16">
        <v>128.46464904505356</v>
      </c>
      <c r="G284" s="16">
        <v>109.96060653809425</v>
      </c>
      <c r="H284" s="16">
        <v>89.094340665008204</v>
      </c>
      <c r="I284" s="16">
        <v>53.860313586273534</v>
      </c>
      <c r="J284" s="16">
        <v>36.463791931565311</v>
      </c>
      <c r="K284" s="16">
        <v>39.600299515778552</v>
      </c>
      <c r="L284" s="16">
        <v>44.735060793687843</v>
      </c>
      <c r="M284" s="16">
        <v>55.638321612351618</v>
      </c>
      <c r="N284" s="16">
        <v>71.058540712770707</v>
      </c>
      <c r="O284" s="16">
        <v>103.20582873759935</v>
      </c>
      <c r="P284" s="16">
        <v>137.50952270957487</v>
      </c>
      <c r="Q284" s="16">
        <v>145.30749110180494</v>
      </c>
      <c r="R284" s="16">
        <v>178.52757573997036</v>
      </c>
      <c r="S284" s="16">
        <v>279.81891394634783</v>
      </c>
      <c r="T284" s="16">
        <v>424.82547296946063</v>
      </c>
      <c r="U284" s="16">
        <v>407.27545815194173</v>
      </c>
      <c r="V284" s="16">
        <v>625.08859073852796</v>
      </c>
      <c r="W284" s="11">
        <v>107.71910763767329</v>
      </c>
      <c r="X284" s="11">
        <v>91.185331649284791</v>
      </c>
      <c r="Y284" s="11">
        <v>75.109317535463902</v>
      </c>
      <c r="Z284" s="11">
        <v>61.139195515588341</v>
      </c>
      <c r="AA284" s="11">
        <v>66.839616682511732</v>
      </c>
      <c r="AB284" s="11">
        <v>77.902202740585551</v>
      </c>
      <c r="AC284" s="11">
        <v>86.863611196411114</v>
      </c>
      <c r="AD284" s="11">
        <v>104.67409539161578</v>
      </c>
      <c r="AE284" s="11">
        <v>119.88112551867286</v>
      </c>
      <c r="AF284" s="11">
        <v>159.17470023300237</v>
      </c>
      <c r="AG284" s="11">
        <v>197.50907305975122</v>
      </c>
      <c r="AH284" s="11">
        <v>195.3020163171619</v>
      </c>
      <c r="AI284" s="11">
        <v>226.62033628491042</v>
      </c>
      <c r="AJ284" s="11">
        <v>325.50693516114268</v>
      </c>
      <c r="AK284" s="11">
        <v>461.4705960326267</v>
      </c>
      <c r="AL284" s="11">
        <v>517.01500162925322</v>
      </c>
      <c r="AM284" s="11">
        <v>1083.2121758786279</v>
      </c>
    </row>
    <row r="285" spans="1:39" x14ac:dyDescent="0.35">
      <c r="A285" s="3" t="s">
        <v>9</v>
      </c>
      <c r="B285" s="3" t="s">
        <v>316</v>
      </c>
      <c r="C285" s="3" t="s">
        <v>319</v>
      </c>
      <c r="D285" s="129">
        <v>1.1794720912505716</v>
      </c>
      <c r="E285" s="16">
        <v>5702.5683963673309</v>
      </c>
      <c r="F285" s="16">
        <v>47.54153096829414</v>
      </c>
      <c r="G285" s="16">
        <v>46.554288332140992</v>
      </c>
      <c r="H285" s="16">
        <v>40.19993116789891</v>
      </c>
      <c r="I285" s="16">
        <v>28.594165060894507</v>
      </c>
      <c r="J285" s="16">
        <v>16.281130347822202</v>
      </c>
      <c r="K285" s="16">
        <v>15.896590821663688</v>
      </c>
      <c r="L285" s="16">
        <v>18.244823255175731</v>
      </c>
      <c r="M285" s="16">
        <v>26.476039947147481</v>
      </c>
      <c r="N285" s="16">
        <v>34.301952779858311</v>
      </c>
      <c r="O285" s="16">
        <v>54.286016325097599</v>
      </c>
      <c r="P285" s="16">
        <v>74.207964424904773</v>
      </c>
      <c r="Q285" s="16">
        <v>74.539253863768494</v>
      </c>
      <c r="R285" s="16">
        <v>95.286894102304132</v>
      </c>
      <c r="S285" s="16">
        <v>167.41412781855701</v>
      </c>
      <c r="T285" s="16">
        <v>253.14710065279687</v>
      </c>
      <c r="U285" s="16">
        <v>263.7585078348676</v>
      </c>
      <c r="V285" s="16">
        <v>413.0899538414829</v>
      </c>
      <c r="W285" s="11">
        <v>41.761317936069666</v>
      </c>
      <c r="X285" s="11">
        <v>38.540205533684642</v>
      </c>
      <c r="Y285" s="11">
        <v>32.909992834765461</v>
      </c>
      <c r="Z285" s="11">
        <v>29.32319784921458</v>
      </c>
      <c r="AA285" s="11">
        <v>28.728670935355968</v>
      </c>
      <c r="AB285" s="11">
        <v>31.234518467867694</v>
      </c>
      <c r="AC285" s="11">
        <v>34.999612419589923</v>
      </c>
      <c r="AD285" s="11">
        <v>45.897766366180122</v>
      </c>
      <c r="AE285" s="11">
        <v>55.877674888426704</v>
      </c>
      <c r="AF285" s="11">
        <v>79.724198913066033</v>
      </c>
      <c r="AG285" s="11">
        <v>100.19635682467742</v>
      </c>
      <c r="AH285" s="11">
        <v>101.09427360846037</v>
      </c>
      <c r="AI285" s="11">
        <v>125.86340079519859</v>
      </c>
      <c r="AJ285" s="11">
        <v>191.3048546036826</v>
      </c>
      <c r="AK285" s="11">
        <v>289.50285890948641</v>
      </c>
      <c r="AL285" s="11">
        <v>345.49863118944796</v>
      </c>
      <c r="AM285" s="11">
        <v>734.73730624842653</v>
      </c>
    </row>
    <row r="286" spans="1:39" x14ac:dyDescent="0.35">
      <c r="A286" s="3" t="s">
        <v>9</v>
      </c>
      <c r="B286" s="3" t="s">
        <v>316</v>
      </c>
      <c r="C286" s="3" t="s">
        <v>320</v>
      </c>
      <c r="D286" s="129">
        <v>1.0544031315934361</v>
      </c>
      <c r="E286" s="16">
        <v>5097.8789747201308</v>
      </c>
      <c r="F286" s="16">
        <v>253.14904158454198</v>
      </c>
      <c r="G286" s="16">
        <v>209.69438755909925</v>
      </c>
      <c r="H286" s="16">
        <v>169.43003710907755</v>
      </c>
      <c r="I286" s="16">
        <v>107.26159040902768</v>
      </c>
      <c r="J286" s="16">
        <v>79.326635094364221</v>
      </c>
      <c r="K286" s="16">
        <v>83.407689675301128</v>
      </c>
      <c r="L286" s="16">
        <v>98.207310082441865</v>
      </c>
      <c r="M286" s="16">
        <v>118.56261391203499</v>
      </c>
      <c r="N286" s="16">
        <v>143.01921229375787</v>
      </c>
      <c r="O286" s="16">
        <v>201.5196762339485</v>
      </c>
      <c r="P286" s="16">
        <v>271.38357670573816</v>
      </c>
      <c r="Q286" s="16">
        <v>269.11666312233388</v>
      </c>
      <c r="R286" s="16">
        <v>298.53853138018297</v>
      </c>
      <c r="S286" s="16">
        <v>447.49099881855437</v>
      </c>
      <c r="T286" s="16">
        <v>687.22266881875589</v>
      </c>
      <c r="U286" s="16">
        <v>699.93058572629366</v>
      </c>
      <c r="V286" s="16">
        <v>1076.5524793223665</v>
      </c>
      <c r="W286" s="11">
        <v>232.58485082277431</v>
      </c>
      <c r="X286" s="11">
        <v>176.88762374841653</v>
      </c>
      <c r="Y286" s="11">
        <v>136.68196857602845</v>
      </c>
      <c r="Z286" s="11">
        <v>115.93705816296473</v>
      </c>
      <c r="AA286" s="11">
        <v>116.27232557465588</v>
      </c>
      <c r="AB286" s="11">
        <v>141.13829563083635</v>
      </c>
      <c r="AC286" s="11">
        <v>170.39556154424497</v>
      </c>
      <c r="AD286" s="11">
        <v>203.23087352008517</v>
      </c>
      <c r="AE286" s="11">
        <v>220.46785587166374</v>
      </c>
      <c r="AF286" s="11">
        <v>312.99274757189482</v>
      </c>
      <c r="AG286" s="11">
        <v>382.468217356298</v>
      </c>
      <c r="AH286" s="11">
        <v>359.56873337941045</v>
      </c>
      <c r="AI286" s="11">
        <v>384.81865723179095</v>
      </c>
      <c r="AJ286" s="11">
        <v>533.00616464846416</v>
      </c>
      <c r="AK286" s="11">
        <v>817.29365293866715</v>
      </c>
      <c r="AL286" s="11">
        <v>955.12151334370787</v>
      </c>
      <c r="AM286" s="11">
        <v>1731.5375147255145</v>
      </c>
    </row>
    <row r="287" spans="1:39" x14ac:dyDescent="0.35">
      <c r="A287" s="3" t="s">
        <v>9</v>
      </c>
      <c r="B287" s="3" t="s">
        <v>316</v>
      </c>
      <c r="C287" s="3" t="s">
        <v>321</v>
      </c>
      <c r="D287" s="129">
        <v>1.024035982285066</v>
      </c>
      <c r="E287" s="16">
        <v>4951.0584206618578</v>
      </c>
      <c r="F287" s="16">
        <v>331.70149032730291</v>
      </c>
      <c r="G287" s="16">
        <v>283.95003370492105</v>
      </c>
      <c r="H287" s="16">
        <v>227.75683269027485</v>
      </c>
      <c r="I287" s="16">
        <v>140.63738842324904</v>
      </c>
      <c r="J287" s="16">
        <v>104.77433883038813</v>
      </c>
      <c r="K287" s="16">
        <v>96.621907267732055</v>
      </c>
      <c r="L287" s="16">
        <v>118.53397750060709</v>
      </c>
      <c r="M287" s="16">
        <v>150.99990260336304</v>
      </c>
      <c r="N287" s="16">
        <v>192.88816749725834</v>
      </c>
      <c r="O287" s="16">
        <v>258.02705138798115</v>
      </c>
      <c r="P287" s="16">
        <v>322.14138034565997</v>
      </c>
      <c r="Q287" s="16">
        <v>320.6773857713614</v>
      </c>
      <c r="R287" s="16">
        <v>396.6677902213342</v>
      </c>
      <c r="S287" s="16">
        <v>564.73247970227419</v>
      </c>
      <c r="T287" s="16">
        <v>813.49919773976217</v>
      </c>
      <c r="U287" s="16">
        <v>815.78055969705292</v>
      </c>
      <c r="V287" s="16">
        <v>1121.8674358527453</v>
      </c>
      <c r="W287" s="11">
        <v>292.56820305140656</v>
      </c>
      <c r="X287" s="11">
        <v>240.77695415889579</v>
      </c>
      <c r="Y287" s="11">
        <v>184.06030130817621</v>
      </c>
      <c r="Z287" s="11">
        <v>151.88585552620768</v>
      </c>
      <c r="AA287" s="11">
        <v>178.06927259087726</v>
      </c>
      <c r="AB287" s="11">
        <v>196.36632435594623</v>
      </c>
      <c r="AC287" s="11">
        <v>234.55579314365025</v>
      </c>
      <c r="AD287" s="11">
        <v>282.36248630417754</v>
      </c>
      <c r="AE287" s="11">
        <v>307.9496117304011</v>
      </c>
      <c r="AF287" s="11">
        <v>398.0735993790708</v>
      </c>
      <c r="AG287" s="11">
        <v>455.77767178213622</v>
      </c>
      <c r="AH287" s="11">
        <v>435.64194471874691</v>
      </c>
      <c r="AI287" s="11">
        <v>503.2328870022846</v>
      </c>
      <c r="AJ287" s="11">
        <v>676.78404948494551</v>
      </c>
      <c r="AK287" s="11">
        <v>963.87737896878684</v>
      </c>
      <c r="AL287" s="11">
        <v>1041.5190034587538</v>
      </c>
      <c r="AM287" s="11">
        <v>2005.9449837258246</v>
      </c>
    </row>
    <row r="288" spans="1:39" x14ac:dyDescent="0.35">
      <c r="A288" s="3" t="s">
        <v>9</v>
      </c>
      <c r="B288" s="3" t="s">
        <v>316</v>
      </c>
      <c r="C288" s="3" t="s">
        <v>322</v>
      </c>
      <c r="D288" s="129">
        <v>1.0783622939027071</v>
      </c>
      <c r="E288" s="16">
        <v>5213.7178850273849</v>
      </c>
      <c r="F288" s="16">
        <v>220.60039235018425</v>
      </c>
      <c r="G288" s="16">
        <v>196.57737222196303</v>
      </c>
      <c r="H288" s="16">
        <v>166.44632314370278</v>
      </c>
      <c r="I288" s="16">
        <v>102.78598196471377</v>
      </c>
      <c r="J288" s="16">
        <v>79.556136931771334</v>
      </c>
      <c r="K288" s="16">
        <v>71.08289057466844</v>
      </c>
      <c r="L288" s="16">
        <v>84.208137521866774</v>
      </c>
      <c r="M288" s="16">
        <v>106.23534027437772</v>
      </c>
      <c r="N288" s="16">
        <v>141.06809204389441</v>
      </c>
      <c r="O288" s="16">
        <v>197.20175401590626</v>
      </c>
      <c r="P288" s="16">
        <v>243.18788042462251</v>
      </c>
      <c r="Q288" s="16">
        <v>253.99735347337094</v>
      </c>
      <c r="R288" s="16">
        <v>308.87030162138922</v>
      </c>
      <c r="S288" s="16">
        <v>470.77162291042612</v>
      </c>
      <c r="T288" s="16">
        <v>758.93212240628964</v>
      </c>
      <c r="U288" s="16">
        <v>765.27734890616091</v>
      </c>
      <c r="V288" s="16">
        <v>1012.6950788725551</v>
      </c>
      <c r="W288" s="11">
        <v>203.60882907886329</v>
      </c>
      <c r="X288" s="11">
        <v>165.88181247745706</v>
      </c>
      <c r="Y288" s="11">
        <v>130.1328525997512</v>
      </c>
      <c r="Z288" s="11">
        <v>111.67305847571878</v>
      </c>
      <c r="AA288" s="11">
        <v>127.69106313630368</v>
      </c>
      <c r="AB288" s="11">
        <v>139.48145476908306</v>
      </c>
      <c r="AC288" s="11">
        <v>159.47320948396077</v>
      </c>
      <c r="AD288" s="11">
        <v>194.43052236959389</v>
      </c>
      <c r="AE288" s="11">
        <v>228.55905384436912</v>
      </c>
      <c r="AF288" s="11">
        <v>301.84934556589985</v>
      </c>
      <c r="AG288" s="11">
        <v>346.19932937719915</v>
      </c>
      <c r="AH288" s="11">
        <v>350.06532073774321</v>
      </c>
      <c r="AI288" s="11">
        <v>404.40721807453338</v>
      </c>
      <c r="AJ288" s="11">
        <v>560.81824325297453</v>
      </c>
      <c r="AK288" s="11">
        <v>902.9200002172372</v>
      </c>
      <c r="AL288" s="11">
        <v>968.27292832950786</v>
      </c>
      <c r="AM288" s="11">
        <v>1842.0732156655433</v>
      </c>
    </row>
    <row r="289" spans="1:39" x14ac:dyDescent="0.35">
      <c r="A289" s="3" t="s">
        <v>9</v>
      </c>
      <c r="B289" s="3" t="s">
        <v>316</v>
      </c>
      <c r="C289" s="3" t="s">
        <v>323</v>
      </c>
      <c r="D289" s="129">
        <v>1.0969166603992775</v>
      </c>
      <c r="E289" s="16">
        <v>5303.4254285825473</v>
      </c>
      <c r="F289" s="16">
        <v>218.67822802532061</v>
      </c>
      <c r="G289" s="16">
        <v>197.51112585613208</v>
      </c>
      <c r="H289" s="16">
        <v>160.99222234678112</v>
      </c>
      <c r="I289" s="16">
        <v>104.10571265983198</v>
      </c>
      <c r="J289" s="16">
        <v>74.210094130993895</v>
      </c>
      <c r="K289" s="16">
        <v>68.11816226867434</v>
      </c>
      <c r="L289" s="16">
        <v>81.372239567558239</v>
      </c>
      <c r="M289" s="16">
        <v>103.75148663096917</v>
      </c>
      <c r="N289" s="16">
        <v>141.11005161916029</v>
      </c>
      <c r="O289" s="16">
        <v>197.57614033538968</v>
      </c>
      <c r="P289" s="16">
        <v>246.26831574667352</v>
      </c>
      <c r="Q289" s="16">
        <v>256.28815796563805</v>
      </c>
      <c r="R289" s="16">
        <v>317.84856484409687</v>
      </c>
      <c r="S289" s="16">
        <v>498.82445249481452</v>
      </c>
      <c r="T289" s="16">
        <v>776.1593639190346</v>
      </c>
      <c r="U289" s="16">
        <v>761.8519137394743</v>
      </c>
      <c r="V289" s="16">
        <v>1094.5991359712264</v>
      </c>
      <c r="W289" s="11">
        <v>196.08103786291943</v>
      </c>
      <c r="X289" s="11">
        <v>165.28582991765782</v>
      </c>
      <c r="Y289" s="11">
        <v>133.859546209683</v>
      </c>
      <c r="Z289" s="11">
        <v>112.78825839392155</v>
      </c>
      <c r="AA289" s="11">
        <v>127.78803755296312</v>
      </c>
      <c r="AB289" s="11">
        <v>139.32804357817997</v>
      </c>
      <c r="AC289" s="11">
        <v>160.77839620814569</v>
      </c>
      <c r="AD289" s="11">
        <v>198.04367467121838</v>
      </c>
      <c r="AE289" s="11">
        <v>233.81487474971618</v>
      </c>
      <c r="AF289" s="11">
        <v>304.11712562326028</v>
      </c>
      <c r="AG289" s="11">
        <v>364.39469535103598</v>
      </c>
      <c r="AH289" s="11">
        <v>380.68742813867095</v>
      </c>
      <c r="AI289" s="11">
        <v>432.27263561139227</v>
      </c>
      <c r="AJ289" s="11">
        <v>620.66701999685756</v>
      </c>
      <c r="AK289" s="11">
        <v>956.28005170503059</v>
      </c>
      <c r="AL289" s="11">
        <v>1039.1444424196509</v>
      </c>
      <c r="AM289" s="11">
        <v>2045.8056840648119</v>
      </c>
    </row>
    <row r="290" spans="1:39" x14ac:dyDescent="0.35">
      <c r="A290" s="3" t="s">
        <v>9</v>
      </c>
      <c r="B290" s="3" t="s">
        <v>316</v>
      </c>
      <c r="C290" s="3" t="s">
        <v>324</v>
      </c>
      <c r="D290" s="129">
        <v>1.1948747636987069</v>
      </c>
      <c r="E290" s="16">
        <v>5777.0379779487012</v>
      </c>
      <c r="F290" s="16">
        <v>17.747983932907651</v>
      </c>
      <c r="G290" s="16">
        <v>20.231328740328699</v>
      </c>
      <c r="H290" s="16">
        <v>16.875629524592842</v>
      </c>
      <c r="I290" s="16">
        <v>11.724564001557411</v>
      </c>
      <c r="J290" s="16">
        <v>7.5870607425174779</v>
      </c>
      <c r="K290" s="16">
        <v>5.7318080582552913</v>
      </c>
      <c r="L290" s="16">
        <v>7.9011723351255192</v>
      </c>
      <c r="M290" s="16">
        <v>10.763365788103737</v>
      </c>
      <c r="N290" s="16">
        <v>17.224405646644449</v>
      </c>
      <c r="O290" s="16">
        <v>23.137074544076079</v>
      </c>
      <c r="P290" s="16">
        <v>26.752609463578242</v>
      </c>
      <c r="Q290" s="16">
        <v>30.23861929792594</v>
      </c>
      <c r="R290" s="16">
        <v>40.966145759892115</v>
      </c>
      <c r="S290" s="16">
        <v>74.743056294956688</v>
      </c>
      <c r="T290" s="16">
        <v>133.15045287436752</v>
      </c>
      <c r="U290" s="16">
        <v>111.80971710748798</v>
      </c>
      <c r="V290" s="16">
        <v>164.10558655968654</v>
      </c>
      <c r="W290" s="11">
        <v>17.086891172698035</v>
      </c>
      <c r="X290" s="11">
        <v>15.455814384127139</v>
      </c>
      <c r="Y290" s="11">
        <v>14.851970121934123</v>
      </c>
      <c r="Z290" s="11">
        <v>12.617065741235507</v>
      </c>
      <c r="AA290" s="11">
        <v>11.806635228285533</v>
      </c>
      <c r="AB290" s="11">
        <v>12.303577510427255</v>
      </c>
      <c r="AC290" s="11">
        <v>14.116624832631462</v>
      </c>
      <c r="AD290" s="11">
        <v>19.282070203718696</v>
      </c>
      <c r="AE290" s="11">
        <v>25.518393606224571</v>
      </c>
      <c r="AF290" s="11">
        <v>33.821202579598882</v>
      </c>
      <c r="AG290" s="11">
        <v>39.964821692534485</v>
      </c>
      <c r="AH290" s="11">
        <v>42.145569106524356</v>
      </c>
      <c r="AI290" s="11">
        <v>59.207114885246867</v>
      </c>
      <c r="AJ290" s="11">
        <v>90.125216743729737</v>
      </c>
      <c r="AK290" s="11">
        <v>151.58902399212374</v>
      </c>
      <c r="AL290" s="11">
        <v>150.78462598302372</v>
      </c>
      <c r="AM290" s="11">
        <v>313.79700266862386</v>
      </c>
    </row>
    <row r="291" spans="1:39" x14ac:dyDescent="0.35">
      <c r="A291" s="3" t="s">
        <v>9</v>
      </c>
      <c r="B291" s="3" t="s">
        <v>316</v>
      </c>
      <c r="C291" s="3" t="s">
        <v>325</v>
      </c>
      <c r="D291" s="129">
        <v>1.204142106328945</v>
      </c>
      <c r="E291" s="16">
        <v>5821.8441718328404</v>
      </c>
      <c r="F291" s="16">
        <v>25.628857664848592</v>
      </c>
      <c r="G291" s="16">
        <v>24.855632452403832</v>
      </c>
      <c r="H291" s="16">
        <v>24.671785369604361</v>
      </c>
      <c r="I291" s="16">
        <v>16.372311232191102</v>
      </c>
      <c r="J291" s="16">
        <v>10.813586574299819</v>
      </c>
      <c r="K291" s="16">
        <v>8.9647736871726842</v>
      </c>
      <c r="L291" s="16">
        <v>10.523968131017806</v>
      </c>
      <c r="M291" s="16">
        <v>15.694275243166643</v>
      </c>
      <c r="N291" s="16">
        <v>22.154655740385554</v>
      </c>
      <c r="O291" s="16">
        <v>35.267191295339266</v>
      </c>
      <c r="P291" s="16">
        <v>41.821766039017014</v>
      </c>
      <c r="Q291" s="16">
        <v>45.675117261202821</v>
      </c>
      <c r="R291" s="16">
        <v>63.885531273135712</v>
      </c>
      <c r="S291" s="16">
        <v>116.9190345666579</v>
      </c>
      <c r="T291" s="16">
        <v>188.99047708809206</v>
      </c>
      <c r="U291" s="16">
        <v>174.96068851383822</v>
      </c>
      <c r="V291" s="16">
        <v>245.51385638778484</v>
      </c>
      <c r="W291" s="11">
        <v>25.271870510668773</v>
      </c>
      <c r="X291" s="11">
        <v>21.375907811466323</v>
      </c>
      <c r="Y291" s="11">
        <v>19.34592418096954</v>
      </c>
      <c r="Z291" s="11">
        <v>18.71786529375666</v>
      </c>
      <c r="AA291" s="11">
        <v>17.455394998697297</v>
      </c>
      <c r="AB291" s="11">
        <v>16.046810568462483</v>
      </c>
      <c r="AC291" s="11">
        <v>20.436476339210998</v>
      </c>
      <c r="AD291" s="11">
        <v>29.370277620135525</v>
      </c>
      <c r="AE291" s="11">
        <v>34.958124574380818</v>
      </c>
      <c r="AF291" s="11">
        <v>51.650645789190897</v>
      </c>
      <c r="AG291" s="11">
        <v>58.850636821628527</v>
      </c>
      <c r="AH291" s="11">
        <v>65.467953753707775</v>
      </c>
      <c r="AI291" s="11">
        <v>86.465562931203948</v>
      </c>
      <c r="AJ291" s="11">
        <v>133.49797730164968</v>
      </c>
      <c r="AK291" s="11">
        <v>217.5517007056776</v>
      </c>
      <c r="AL291" s="11">
        <v>228.23184756606676</v>
      </c>
      <c r="AM291" s="11">
        <v>476.53797071928858</v>
      </c>
    </row>
    <row r="292" spans="1:39" x14ac:dyDescent="0.35">
      <c r="A292" s="2" t="s">
        <v>6</v>
      </c>
      <c r="B292" s="2" t="s">
        <v>326</v>
      </c>
      <c r="C292" s="2" t="s">
        <v>327</v>
      </c>
      <c r="D292" s="128">
        <v>1.0715779982951565</v>
      </c>
      <c r="E292" s="17">
        <v>5180.9168463167434</v>
      </c>
      <c r="F292" s="17">
        <v>674.48746159465281</v>
      </c>
      <c r="G292" s="17">
        <v>587.37550035108154</v>
      </c>
      <c r="H292" s="17">
        <v>475.40509181638151</v>
      </c>
      <c r="I292" s="17">
        <v>290.93367541221824</v>
      </c>
      <c r="J292" s="17">
        <v>211.03368954988113</v>
      </c>
      <c r="K292" s="17">
        <v>208.32157563451989</v>
      </c>
      <c r="L292" s="17">
        <v>250.8212404559244</v>
      </c>
      <c r="M292" s="17">
        <v>330.59172047974005</v>
      </c>
      <c r="N292" s="17">
        <v>439.31675303378171</v>
      </c>
      <c r="O292" s="17">
        <v>593.35239820530819</v>
      </c>
      <c r="P292" s="17">
        <v>705.58619876709201</v>
      </c>
      <c r="Q292" s="17">
        <v>766.4679399665423</v>
      </c>
      <c r="R292" s="17">
        <v>967.80263512714293</v>
      </c>
      <c r="S292" s="17">
        <v>1528.5890106638126</v>
      </c>
      <c r="T292" s="17">
        <v>2259.993441999542</v>
      </c>
      <c r="U292" s="17">
        <v>2177.0836276066811</v>
      </c>
      <c r="V292" s="17">
        <v>2981.9621175887937</v>
      </c>
      <c r="W292" s="6">
        <v>589.31851233389307</v>
      </c>
      <c r="X292" s="6">
        <v>489.38114593648834</v>
      </c>
      <c r="Y292" s="6">
        <v>378.88965106269956</v>
      </c>
      <c r="Z292" s="6">
        <v>317.85384335285841</v>
      </c>
      <c r="AA292" s="6">
        <v>357.73862305663516</v>
      </c>
      <c r="AB292" s="6">
        <v>414.33294439104651</v>
      </c>
      <c r="AC292" s="6">
        <v>490.33804406483392</v>
      </c>
      <c r="AD292" s="6">
        <v>622.39231429368795</v>
      </c>
      <c r="AE292" s="6">
        <v>698.64382495090433</v>
      </c>
      <c r="AF292" s="6">
        <v>910.78739062332522</v>
      </c>
      <c r="AG292" s="6">
        <v>1064.1446068761138</v>
      </c>
      <c r="AH292" s="6">
        <v>1057.6793257909676</v>
      </c>
      <c r="AI292" s="6">
        <v>1278.1673897501009</v>
      </c>
      <c r="AJ292" s="6">
        <v>1796.1674055723015</v>
      </c>
      <c r="AK292" s="6">
        <v>2621.7035682411406</v>
      </c>
      <c r="AL292" s="6">
        <v>2603.3408622932102</v>
      </c>
      <c r="AM292" s="6">
        <v>5140.2399103808093</v>
      </c>
    </row>
    <row r="293" spans="1:39" x14ac:dyDescent="0.35">
      <c r="A293" s="3" t="s">
        <v>9</v>
      </c>
      <c r="B293" s="3" t="s">
        <v>326</v>
      </c>
      <c r="C293" s="3" t="s">
        <v>328</v>
      </c>
      <c r="D293" s="129">
        <v>1.0452014861320365</v>
      </c>
      <c r="E293" s="16">
        <v>5053.3904166677585</v>
      </c>
      <c r="F293" s="16">
        <v>516.74184266750979</v>
      </c>
      <c r="G293" s="16">
        <v>440.59832195146612</v>
      </c>
      <c r="H293" s="16">
        <v>351.43658899693907</v>
      </c>
      <c r="I293" s="16">
        <v>210.6787479235806</v>
      </c>
      <c r="J293" s="16">
        <v>156.80375538138878</v>
      </c>
      <c r="K293" s="16">
        <v>153.85528132725656</v>
      </c>
      <c r="L293" s="16">
        <v>186.0545767711092</v>
      </c>
      <c r="M293" s="16">
        <v>244.35600176377042</v>
      </c>
      <c r="N293" s="16">
        <v>318.38925711751057</v>
      </c>
      <c r="O293" s="16">
        <v>433.51439887384834</v>
      </c>
      <c r="P293" s="16">
        <v>514.15518208684023</v>
      </c>
      <c r="Q293" s="16">
        <v>551.7666943220612</v>
      </c>
      <c r="R293" s="16">
        <v>674.76836562218773</v>
      </c>
      <c r="S293" s="16">
        <v>1016.6732376962833</v>
      </c>
      <c r="T293" s="16">
        <v>1504.8801662340084</v>
      </c>
      <c r="U293" s="16">
        <v>1466.9645680512683</v>
      </c>
      <c r="V293" s="16">
        <v>1935.1568745008112</v>
      </c>
      <c r="W293" s="11">
        <v>453.99750357109224</v>
      </c>
      <c r="X293" s="11">
        <v>370.4230270005587</v>
      </c>
      <c r="Y293" s="11">
        <v>279.25540131481671</v>
      </c>
      <c r="Z293" s="11">
        <v>232.00531631630628</v>
      </c>
      <c r="AA293" s="11">
        <v>268.81308297993837</v>
      </c>
      <c r="AB293" s="11">
        <v>317.13161383485317</v>
      </c>
      <c r="AC293" s="11">
        <v>378.05763876587469</v>
      </c>
      <c r="AD293" s="11">
        <v>468.27884780459686</v>
      </c>
      <c r="AE293" s="11">
        <v>521.15613608809849</v>
      </c>
      <c r="AF293" s="11">
        <v>674.1562715346173</v>
      </c>
      <c r="AG293" s="11">
        <v>788.85846720944846</v>
      </c>
      <c r="AH293" s="11">
        <v>771.70465262698031</v>
      </c>
      <c r="AI293" s="11">
        <v>899.25289029344651</v>
      </c>
      <c r="AJ293" s="11">
        <v>1224.576382505428</v>
      </c>
      <c r="AK293" s="11">
        <v>1785.2825266619575</v>
      </c>
      <c r="AL293" s="11">
        <v>1782.4733769295419</v>
      </c>
      <c r="AM293" s="11">
        <v>3298.0724613811312</v>
      </c>
    </row>
    <row r="294" spans="1:39" x14ac:dyDescent="0.35">
      <c r="A294" s="3" t="s">
        <v>9</v>
      </c>
      <c r="B294" s="3" t="s">
        <v>326</v>
      </c>
      <c r="C294" s="3" t="s">
        <v>329</v>
      </c>
      <c r="D294" s="129">
        <v>1.1195150931614604</v>
      </c>
      <c r="E294" s="16">
        <v>5412.6854182279303</v>
      </c>
      <c r="F294" s="16">
        <v>108.66635649895804</v>
      </c>
      <c r="G294" s="16">
        <v>98.177524964056659</v>
      </c>
      <c r="H294" s="16">
        <v>82.068175520738563</v>
      </c>
      <c r="I294" s="16">
        <v>56.365889253816796</v>
      </c>
      <c r="J294" s="16">
        <v>37.732802091345818</v>
      </c>
      <c r="K294" s="16">
        <v>38.061464347429222</v>
      </c>
      <c r="L294" s="16">
        <v>43.882652160022843</v>
      </c>
      <c r="M294" s="16">
        <v>57.239027293659355</v>
      </c>
      <c r="N294" s="16">
        <v>81.338636652911745</v>
      </c>
      <c r="O294" s="16">
        <v>107.52375095564159</v>
      </c>
      <c r="P294" s="16">
        <v>135.01187244845244</v>
      </c>
      <c r="Q294" s="16">
        <v>141.50123133003805</v>
      </c>
      <c r="R294" s="16">
        <v>189.94215159597556</v>
      </c>
      <c r="S294" s="16">
        <v>303.48647361869394</v>
      </c>
      <c r="T294" s="16">
        <v>461.4864007207205</v>
      </c>
      <c r="U294" s="16">
        <v>460.15012405823217</v>
      </c>
      <c r="V294" s="16">
        <v>694.00302134818492</v>
      </c>
      <c r="W294" s="11">
        <v>93.320713327812342</v>
      </c>
      <c r="X294" s="11">
        <v>81.53041418053698</v>
      </c>
      <c r="Y294" s="11">
        <v>67.683332474496837</v>
      </c>
      <c r="Z294" s="11">
        <v>59.127462329810754</v>
      </c>
      <c r="AA294" s="11">
        <v>60.827202849627106</v>
      </c>
      <c r="AB294" s="11">
        <v>67.132737139189118</v>
      </c>
      <c r="AC294" s="11">
        <v>75.357359812149454</v>
      </c>
      <c r="AD294" s="11">
        <v>101.34713337130809</v>
      </c>
      <c r="AE294" s="11">
        <v>118.84379244524912</v>
      </c>
      <c r="AF294" s="11">
        <v>161.98987547662216</v>
      </c>
      <c r="AG294" s="11">
        <v>187.9240141985336</v>
      </c>
      <c r="AH294" s="11">
        <v>189.51733036136443</v>
      </c>
      <c r="AI294" s="11">
        <v>244.00173534255515</v>
      </c>
      <c r="AJ294" s="11">
        <v>349.44644585869582</v>
      </c>
      <c r="AK294" s="11">
        <v>524.39434184067807</v>
      </c>
      <c r="AL294" s="11">
        <v>551.81145377918176</v>
      </c>
      <c r="AM294" s="11">
        <v>1153.6987098114</v>
      </c>
    </row>
    <row r="295" spans="1:39" x14ac:dyDescent="0.35">
      <c r="A295" s="3" t="s">
        <v>9</v>
      </c>
      <c r="B295" s="3" t="s">
        <v>326</v>
      </c>
      <c r="C295" s="3" t="s">
        <v>330</v>
      </c>
      <c r="D295" s="129">
        <v>1.169847045312574</v>
      </c>
      <c r="E295" s="16">
        <v>5656.0327613262234</v>
      </c>
      <c r="F295" s="16">
        <v>49.079262428185054</v>
      </c>
      <c r="G295" s="16">
        <v>48.599653435558828</v>
      </c>
      <c r="H295" s="16">
        <v>41.900327298703893</v>
      </c>
      <c r="I295" s="16">
        <v>23.889038234820898</v>
      </c>
      <c r="J295" s="16">
        <v>16.497132077146542</v>
      </c>
      <c r="K295" s="16">
        <v>16.404829959834107</v>
      </c>
      <c r="L295" s="16">
        <v>20.884011524792342</v>
      </c>
      <c r="M295" s="16">
        <v>28.996691422310231</v>
      </c>
      <c r="N295" s="16">
        <v>39.58885926335941</v>
      </c>
      <c r="O295" s="16">
        <v>52.314248375818195</v>
      </c>
      <c r="P295" s="16">
        <v>56.419144231799336</v>
      </c>
      <c r="Q295" s="16">
        <v>73.200014314443095</v>
      </c>
      <c r="R295" s="16">
        <v>103.0921179089796</v>
      </c>
      <c r="S295" s="16">
        <v>208.42929934883523</v>
      </c>
      <c r="T295" s="16">
        <v>293.62687504481295</v>
      </c>
      <c r="U295" s="16">
        <v>249.96893549718055</v>
      </c>
      <c r="V295" s="16">
        <v>352.8022217397974</v>
      </c>
      <c r="W295" s="11">
        <v>42.000295434988523</v>
      </c>
      <c r="X295" s="11">
        <v>37.42770475539271</v>
      </c>
      <c r="Y295" s="11">
        <v>31.950917273385954</v>
      </c>
      <c r="Z295" s="11">
        <v>26.721064706741398</v>
      </c>
      <c r="AA295" s="11">
        <v>28.098337227069671</v>
      </c>
      <c r="AB295" s="11">
        <v>30.068593417004269</v>
      </c>
      <c r="AC295" s="11">
        <v>36.923045486809784</v>
      </c>
      <c r="AD295" s="11">
        <v>52.76633311778307</v>
      </c>
      <c r="AE295" s="11">
        <v>58.643896417556732</v>
      </c>
      <c r="AF295" s="11">
        <v>74.641243612085859</v>
      </c>
      <c r="AG295" s="11">
        <v>87.362125468131794</v>
      </c>
      <c r="AH295" s="11">
        <v>96.457342802622748</v>
      </c>
      <c r="AI295" s="11">
        <v>134.91276411409933</v>
      </c>
      <c r="AJ295" s="11">
        <v>222.14457720817759</v>
      </c>
      <c r="AK295" s="11">
        <v>312.02669973850476</v>
      </c>
      <c r="AL295" s="11">
        <v>269.05603158448685</v>
      </c>
      <c r="AM295" s="11">
        <v>688.46873918827805</v>
      </c>
    </row>
    <row r="296" spans="1:39" x14ac:dyDescent="0.35">
      <c r="A296" s="2" t="s">
        <v>6</v>
      </c>
      <c r="B296" s="2" t="s">
        <v>331</v>
      </c>
      <c r="C296" s="2" t="s">
        <v>332</v>
      </c>
      <c r="D296" s="128">
        <v>1.0378891556170229</v>
      </c>
      <c r="E296" s="17">
        <v>5018.0364093893868</v>
      </c>
      <c r="F296" s="17">
        <v>956.27675161966306</v>
      </c>
      <c r="G296" s="17">
        <v>835.84289595758003</v>
      </c>
      <c r="H296" s="17">
        <v>678.52222208291619</v>
      </c>
      <c r="I296" s="17">
        <v>420.8602060200152</v>
      </c>
      <c r="J296" s="17">
        <v>317.73854383610558</v>
      </c>
      <c r="K296" s="17">
        <v>314.58590877365185</v>
      </c>
      <c r="L296" s="17">
        <v>370.38794380116406</v>
      </c>
      <c r="M296" s="17">
        <v>468.36280256746784</v>
      </c>
      <c r="N296" s="17">
        <v>593.56015171116303</v>
      </c>
      <c r="O296" s="17">
        <v>833.08443811453208</v>
      </c>
      <c r="P296" s="17">
        <v>1023.0375469557553</v>
      </c>
      <c r="Q296" s="17">
        <v>1035.1616853364576</v>
      </c>
      <c r="R296" s="17">
        <v>1218.9684208598735</v>
      </c>
      <c r="S296" s="17">
        <v>1825.6910472046798</v>
      </c>
      <c r="T296" s="17">
        <v>2649.7703891327283</v>
      </c>
      <c r="U296" s="17">
        <v>2832.4835561660489</v>
      </c>
      <c r="V296" s="17">
        <v>3836.1044273320804</v>
      </c>
      <c r="W296" s="6">
        <v>845.38290242544474</v>
      </c>
      <c r="X296" s="6">
        <v>706.00094033818789</v>
      </c>
      <c r="Y296" s="6">
        <v>547.7691563421829</v>
      </c>
      <c r="Z296" s="6">
        <v>459.37489963929903</v>
      </c>
      <c r="AA296" s="6">
        <v>525.5043638774481</v>
      </c>
      <c r="AB296" s="6">
        <v>609.3492502670457</v>
      </c>
      <c r="AC296" s="6">
        <v>705.48777144099813</v>
      </c>
      <c r="AD296" s="6">
        <v>843.93936581804769</v>
      </c>
      <c r="AE296" s="6">
        <v>951.06153948402016</v>
      </c>
      <c r="AF296" s="6">
        <v>1274.8833887981516</v>
      </c>
      <c r="AG296" s="6">
        <v>1468.4635092634926</v>
      </c>
      <c r="AH296" s="6">
        <v>1365.9663590701734</v>
      </c>
      <c r="AI296" s="6">
        <v>1561.842858179788</v>
      </c>
      <c r="AJ296" s="6">
        <v>2161.1041230588257</v>
      </c>
      <c r="AK296" s="6">
        <v>3119.5519548190468</v>
      </c>
      <c r="AL296" s="6">
        <v>3476.174702704935</v>
      </c>
      <c r="AM296" s="6">
        <v>6338.0398205672582</v>
      </c>
    </row>
    <row r="297" spans="1:39" x14ac:dyDescent="0.35">
      <c r="A297" s="3" t="s">
        <v>9</v>
      </c>
      <c r="B297" s="3" t="s">
        <v>331</v>
      </c>
      <c r="C297" s="3" t="s">
        <v>333</v>
      </c>
      <c r="D297" s="129">
        <v>1.1886040110690546</v>
      </c>
      <c r="E297" s="16">
        <v>5746.7198415277053</v>
      </c>
      <c r="F297" s="16">
        <v>16.402468905503099</v>
      </c>
      <c r="G297" s="16">
        <v>18.008105801831043</v>
      </c>
      <c r="H297" s="16">
        <v>13.859832613353813</v>
      </c>
      <c r="I297" s="16">
        <v>9.0851026113209965</v>
      </c>
      <c r="J297" s="16">
        <v>5.8995472321710638</v>
      </c>
      <c r="K297" s="16">
        <v>5.3647464584655431</v>
      </c>
      <c r="L297" s="16">
        <v>7.1799034912551392</v>
      </c>
      <c r="M297" s="16">
        <v>9.530638424338008</v>
      </c>
      <c r="N297" s="16">
        <v>13.78372047484215</v>
      </c>
      <c r="O297" s="16">
        <v>18.819152326033834</v>
      </c>
      <c r="P297" s="16">
        <v>23.894187498071435</v>
      </c>
      <c r="Q297" s="16">
        <v>27.912571659623946</v>
      </c>
      <c r="R297" s="16">
        <v>38.123781021044977</v>
      </c>
      <c r="S297" s="16">
        <v>65.650070153810105</v>
      </c>
      <c r="T297" s="16">
        <v>102.76940626568454</v>
      </c>
      <c r="U297" s="16">
        <v>104.60752009035208</v>
      </c>
      <c r="V297" s="16">
        <v>147.54629172254596</v>
      </c>
      <c r="W297" s="11">
        <v>13.980183686752939</v>
      </c>
      <c r="X297" s="11">
        <v>15.137957018900872</v>
      </c>
      <c r="Y297" s="11">
        <v>11.262287306485101</v>
      </c>
      <c r="Z297" s="11">
        <v>9.2277326565015318</v>
      </c>
      <c r="AA297" s="11">
        <v>9.1398387701512238</v>
      </c>
      <c r="AB297" s="11">
        <v>10.002409646881011</v>
      </c>
      <c r="AC297" s="11">
        <v>12.536661955986579</v>
      </c>
      <c r="AD297" s="11">
        <v>19.460939129541686</v>
      </c>
      <c r="AE297" s="11">
        <v>21.127016928730637</v>
      </c>
      <c r="AF297" s="11">
        <v>28.11265278003653</v>
      </c>
      <c r="AG297" s="11">
        <v>34.603687075243272</v>
      </c>
      <c r="AH297" s="11">
        <v>37.003626034704396</v>
      </c>
      <c r="AI297" s="11">
        <v>48.833454495287491</v>
      </c>
      <c r="AJ297" s="11">
        <v>73.930841860090808</v>
      </c>
      <c r="AK297" s="11">
        <v>118.33954467309661</v>
      </c>
      <c r="AL297" s="11">
        <v>116.53614945750346</v>
      </c>
      <c r="AM297" s="11">
        <v>254.43000216374907</v>
      </c>
    </row>
    <row r="298" spans="1:39" x14ac:dyDescent="0.35">
      <c r="A298" s="3" t="s">
        <v>9</v>
      </c>
      <c r="B298" s="3" t="s">
        <v>331</v>
      </c>
      <c r="C298" s="3" t="s">
        <v>334</v>
      </c>
      <c r="D298" s="129">
        <v>1.0242909462126963</v>
      </c>
      <c r="E298" s="16">
        <v>4952.2911325222776</v>
      </c>
      <c r="F298" s="16">
        <v>540.96111316079168</v>
      </c>
      <c r="G298" s="16">
        <v>469.3668267756259</v>
      </c>
      <c r="H298" s="16">
        <v>376.81419917555689</v>
      </c>
      <c r="I298" s="16">
        <v>234.3382677766418</v>
      </c>
      <c r="J298" s="16">
        <v>174.79939945572295</v>
      </c>
      <c r="K298" s="16">
        <v>172.56130516269559</v>
      </c>
      <c r="L298" s="16">
        <v>202.74211502247388</v>
      </c>
      <c r="M298" s="16">
        <v>259.03833663369659</v>
      </c>
      <c r="N298" s="16">
        <v>331.16594778597158</v>
      </c>
      <c r="O298" s="16">
        <v>465.21244059011229</v>
      </c>
      <c r="P298" s="16">
        <v>584.42240943308514</v>
      </c>
      <c r="Q298" s="16">
        <v>588.52529563643975</v>
      </c>
      <c r="R298" s="16">
        <v>675.35488533020373</v>
      </c>
      <c r="S298" s="16">
        <v>973.91685605387056</v>
      </c>
      <c r="T298" s="16">
        <v>1395.3216992736459</v>
      </c>
      <c r="U298" s="16">
        <v>1485.584882290693</v>
      </c>
      <c r="V298" s="16">
        <v>2038.2806267800102</v>
      </c>
      <c r="W298" s="11">
        <v>485.60227780311061</v>
      </c>
      <c r="X298" s="11">
        <v>395.81188404800656</v>
      </c>
      <c r="Y298" s="11">
        <v>307.50702713716743</v>
      </c>
      <c r="Z298" s="11">
        <v>256.23358120588853</v>
      </c>
      <c r="AA298" s="11">
        <v>295.09314989464372</v>
      </c>
      <c r="AB298" s="11">
        <v>350.79002911898954</v>
      </c>
      <c r="AC298" s="11">
        <v>401.03579451534051</v>
      </c>
      <c r="AD298" s="11">
        <v>481.72979102648605</v>
      </c>
      <c r="AE298" s="11">
        <v>546.91657407812204</v>
      </c>
      <c r="AF298" s="11">
        <v>727.60550150723191</v>
      </c>
      <c r="AG298" s="11">
        <v>842.22612544521098</v>
      </c>
      <c r="AH298" s="11">
        <v>786.94684101844655</v>
      </c>
      <c r="AI298" s="11">
        <v>865.97992638309813</v>
      </c>
      <c r="AJ298" s="11">
        <v>1146.2096901337318</v>
      </c>
      <c r="AK298" s="11">
        <v>1664.6190936493588</v>
      </c>
      <c r="AL298" s="11">
        <v>1853.1622324782156</v>
      </c>
      <c r="AM298" s="11">
        <v>3334.5407616912685</v>
      </c>
    </row>
    <row r="299" spans="1:39" x14ac:dyDescent="0.35">
      <c r="A299" s="3" t="s">
        <v>9</v>
      </c>
      <c r="B299" s="3" t="s">
        <v>331</v>
      </c>
      <c r="C299" s="3" t="s">
        <v>335</v>
      </c>
      <c r="D299" s="129">
        <v>1.046045548553997</v>
      </c>
      <c r="E299" s="16">
        <v>5057.4713302626951</v>
      </c>
      <c r="F299" s="16">
        <v>398.91316955336833</v>
      </c>
      <c r="G299" s="16">
        <v>348.46796338012314</v>
      </c>
      <c r="H299" s="16">
        <v>287.84819029400563</v>
      </c>
      <c r="I299" s="16">
        <v>177.43683563205241</v>
      </c>
      <c r="J299" s="16">
        <v>137.03959714821156</v>
      </c>
      <c r="K299" s="16">
        <v>136.65985715249067</v>
      </c>
      <c r="L299" s="16">
        <v>160.46592528743503</v>
      </c>
      <c r="M299" s="16">
        <v>199.79382750943327</v>
      </c>
      <c r="N299" s="16">
        <v>248.61048345034925</v>
      </c>
      <c r="O299" s="16">
        <v>349.05284519838614</v>
      </c>
      <c r="P299" s="16">
        <v>414.72095002459878</v>
      </c>
      <c r="Q299" s="16">
        <v>418.72381804039401</v>
      </c>
      <c r="R299" s="16">
        <v>505.48975450862469</v>
      </c>
      <c r="S299" s="16">
        <v>786.1241209969993</v>
      </c>
      <c r="T299" s="16">
        <v>1151.6792835933979</v>
      </c>
      <c r="U299" s="16">
        <v>1242.2911537850041</v>
      </c>
      <c r="V299" s="16">
        <v>1650.2775088295245</v>
      </c>
      <c r="W299" s="11">
        <v>345.80044093558121</v>
      </c>
      <c r="X299" s="11">
        <v>295.05109927128052</v>
      </c>
      <c r="Y299" s="11">
        <v>228.99984189853038</v>
      </c>
      <c r="Z299" s="11">
        <v>193.91358577690897</v>
      </c>
      <c r="AA299" s="11">
        <v>221.27137521265308</v>
      </c>
      <c r="AB299" s="11">
        <v>248.55681150117508</v>
      </c>
      <c r="AC299" s="11">
        <v>291.91531496967104</v>
      </c>
      <c r="AD299" s="11">
        <v>342.74863566202009</v>
      </c>
      <c r="AE299" s="11">
        <v>383.01794847716747</v>
      </c>
      <c r="AF299" s="11">
        <v>519.16523451088324</v>
      </c>
      <c r="AG299" s="11">
        <v>591.6336967430384</v>
      </c>
      <c r="AH299" s="11">
        <v>542.01589201702234</v>
      </c>
      <c r="AI299" s="11">
        <v>647.02947730140238</v>
      </c>
      <c r="AJ299" s="11">
        <v>940.96359106500324</v>
      </c>
      <c r="AK299" s="11">
        <v>1336.5933164965911</v>
      </c>
      <c r="AL299" s="11">
        <v>1506.4763207692158</v>
      </c>
      <c r="AM299" s="11">
        <v>2749.0690567122415</v>
      </c>
    </row>
    <row r="300" spans="1:39" x14ac:dyDescent="0.35">
      <c r="A300" s="2" t="s">
        <v>6</v>
      </c>
      <c r="B300" s="2" t="s">
        <v>336</v>
      </c>
      <c r="C300" s="2" t="s">
        <v>337</v>
      </c>
      <c r="D300" s="128">
        <v>1.0629008009671788</v>
      </c>
      <c r="E300" s="17">
        <v>5138.9639153244516</v>
      </c>
      <c r="F300" s="17">
        <v>1228.839652885328</v>
      </c>
      <c r="G300" s="17">
        <v>1094.181401411008</v>
      </c>
      <c r="H300" s="17">
        <v>921.55053700457165</v>
      </c>
      <c r="I300" s="17">
        <v>563.04684352014215</v>
      </c>
      <c r="J300" s="17">
        <v>386.60259516632209</v>
      </c>
      <c r="K300" s="17">
        <v>393.36297519006689</v>
      </c>
      <c r="L300" s="17">
        <v>484.2336738166137</v>
      </c>
      <c r="M300" s="17">
        <v>607.69779250474915</v>
      </c>
      <c r="N300" s="17">
        <v>790.89603418660477</v>
      </c>
      <c r="O300" s="17">
        <v>1098.2497886606641</v>
      </c>
      <c r="P300" s="17">
        <v>1350.9235229019971</v>
      </c>
      <c r="Q300" s="17">
        <v>1432.246211711436</v>
      </c>
      <c r="R300" s="17">
        <v>1799.6229317957893</v>
      </c>
      <c r="S300" s="17">
        <v>2665.3412568339604</v>
      </c>
      <c r="T300" s="17">
        <v>3904.558532026545</v>
      </c>
      <c r="U300" s="17">
        <v>3836.1360600052208</v>
      </c>
      <c r="V300" s="17">
        <v>5389.9017333080847</v>
      </c>
      <c r="W300" s="6">
        <v>1089.3789288215944</v>
      </c>
      <c r="X300" s="6">
        <v>934.85824330109881</v>
      </c>
      <c r="Y300" s="6">
        <v>737.00846568180862</v>
      </c>
      <c r="Z300" s="6">
        <v>619.91995453037532</v>
      </c>
      <c r="AA300" s="6">
        <v>659.1351100341418</v>
      </c>
      <c r="AB300" s="6">
        <v>786.53917576010656</v>
      </c>
      <c r="AC300" s="6">
        <v>935.09759384036875</v>
      </c>
      <c r="AD300" s="6">
        <v>1154.3842734764353</v>
      </c>
      <c r="AE300" s="6">
        <v>1284.56412258976</v>
      </c>
      <c r="AF300" s="6">
        <v>1702.8682251406829</v>
      </c>
      <c r="AG300" s="6">
        <v>1983.9447256472808</v>
      </c>
      <c r="AH300" s="6">
        <v>1980.841748006645</v>
      </c>
      <c r="AI300" s="6">
        <v>2372.4782028015602</v>
      </c>
      <c r="AJ300" s="6">
        <v>3218.6672132860299</v>
      </c>
      <c r="AK300" s="6">
        <v>4716.6889063021008</v>
      </c>
      <c r="AL300" s="6">
        <v>4899.1760700226159</v>
      </c>
      <c r="AM300" s="6">
        <v>9595.4034816021904</v>
      </c>
    </row>
    <row r="301" spans="1:39" x14ac:dyDescent="0.35">
      <c r="A301" s="3" t="s">
        <v>9</v>
      </c>
      <c r="B301" s="3" t="s">
        <v>336</v>
      </c>
      <c r="C301" s="3" t="s">
        <v>338</v>
      </c>
      <c r="D301" s="129">
        <v>1.0626904921225768</v>
      </c>
      <c r="E301" s="16">
        <v>5137.9471040072531</v>
      </c>
      <c r="F301" s="16">
        <v>74.38775937222303</v>
      </c>
      <c r="G301" s="16">
        <v>64.695787510281889</v>
      </c>
      <c r="H301" s="16">
        <v>56.818897125577791</v>
      </c>
      <c r="I301" s="16">
        <v>35.996132872644459</v>
      </c>
      <c r="J301" s="16">
        <v>25.447703736023925</v>
      </c>
      <c r="K301" s="16">
        <v>25.906078292853348</v>
      </c>
      <c r="L301" s="16">
        <v>31.571904393053423</v>
      </c>
      <c r="M301" s="16">
        <v>39.778456126291069</v>
      </c>
      <c r="N301" s="16">
        <v>51.232641399641594</v>
      </c>
      <c r="O301" s="16">
        <v>71.382991581507653</v>
      </c>
      <c r="P301" s="16">
        <v>88.111550878486412</v>
      </c>
      <c r="Q301" s="16">
        <v>92.513258341556636</v>
      </c>
      <c r="R301" s="16">
        <v>114.73227826806789</v>
      </c>
      <c r="S301" s="16">
        <v>173.92754342320811</v>
      </c>
      <c r="T301" s="16">
        <v>263.58528147086395</v>
      </c>
      <c r="U301" s="16">
        <v>249.79327215529918</v>
      </c>
      <c r="V301" s="16">
        <v>342.88647632833602</v>
      </c>
      <c r="W301" s="11">
        <v>66.017534076333334</v>
      </c>
      <c r="X301" s="11">
        <v>55.148252866756991</v>
      </c>
      <c r="Y301" s="11">
        <v>44.8573341136645</v>
      </c>
      <c r="Z301" s="11">
        <v>39.294397117851304</v>
      </c>
      <c r="AA301" s="11">
        <v>38.862497476266341</v>
      </c>
      <c r="AB301" s="11">
        <v>46.974506654524014</v>
      </c>
      <c r="AC301" s="11">
        <v>55.298700682570939</v>
      </c>
      <c r="AD301" s="11">
        <v>70.223940278107236</v>
      </c>
      <c r="AE301" s="11">
        <v>73.858114827771928</v>
      </c>
      <c r="AF301" s="11">
        <v>103.45769020302733</v>
      </c>
      <c r="AG301" s="11">
        <v>115.79238480225186</v>
      </c>
      <c r="AH301" s="11">
        <v>116.88738447190741</v>
      </c>
      <c r="AI301" s="11">
        <v>145.34160354868615</v>
      </c>
      <c r="AJ301" s="11">
        <v>198.97958009201582</v>
      </c>
      <c r="AK301" s="11">
        <v>301.39044156924604</v>
      </c>
      <c r="AL301" s="11">
        <v>300.1993129050266</v>
      </c>
      <c r="AM301" s="11">
        <v>584.81207164008401</v>
      </c>
    </row>
    <row r="302" spans="1:39" x14ac:dyDescent="0.35">
      <c r="A302" s="3" t="s">
        <v>9</v>
      </c>
      <c r="B302" s="3" t="s">
        <v>336</v>
      </c>
      <c r="C302" s="3" t="s">
        <v>339</v>
      </c>
      <c r="D302" s="129">
        <v>1.0519974377749617</v>
      </c>
      <c r="E302" s="16">
        <v>5086.2478105388545</v>
      </c>
      <c r="F302" s="16">
        <v>218.42193944867211</v>
      </c>
      <c r="G302" s="16">
        <v>189.55198773631042</v>
      </c>
      <c r="H302" s="16">
        <v>158.97099675733369</v>
      </c>
      <c r="I302" s="16">
        <v>95.288381493897276</v>
      </c>
      <c r="J302" s="16">
        <v>67.419539765359929</v>
      </c>
      <c r="K302" s="16">
        <v>74.061736634500633</v>
      </c>
      <c r="L302" s="16">
        <v>86.978465581278002</v>
      </c>
      <c r="M302" s="16">
        <v>106.82410558244493</v>
      </c>
      <c r="N302" s="16">
        <v>136.6623366409768</v>
      </c>
      <c r="O302" s="16">
        <v>186.94356886206023</v>
      </c>
      <c r="P302" s="16">
        <v>230.53311910160213</v>
      </c>
      <c r="Q302" s="16">
        <v>237.82074944336159</v>
      </c>
      <c r="R302" s="16">
        <v>300.92972711286387</v>
      </c>
      <c r="S302" s="16">
        <v>414.02107110752536</v>
      </c>
      <c r="T302" s="16">
        <v>629.77024269004539</v>
      </c>
      <c r="U302" s="16">
        <v>634.75948588830772</v>
      </c>
      <c r="V302" s="16">
        <v>894.20192120559102</v>
      </c>
      <c r="W302" s="11">
        <v>199.12800097413478</v>
      </c>
      <c r="X302" s="11">
        <v>163.57734657956667</v>
      </c>
      <c r="Y302" s="11">
        <v>126.02252876526759</v>
      </c>
      <c r="Z302" s="11">
        <v>104.61012566043443</v>
      </c>
      <c r="AA302" s="11">
        <v>103.66565140893006</v>
      </c>
      <c r="AB302" s="11">
        <v>133.55978280022404</v>
      </c>
      <c r="AC302" s="11">
        <v>158.40845189317835</v>
      </c>
      <c r="AD302" s="11">
        <v>190.13766814984206</v>
      </c>
      <c r="AE302" s="11">
        <v>212.65328005187141</v>
      </c>
      <c r="AF302" s="11">
        <v>272.44640413253757</v>
      </c>
      <c r="AG302" s="11">
        <v>322.88651672322072</v>
      </c>
      <c r="AH302" s="11">
        <v>310.30708234313522</v>
      </c>
      <c r="AI302" s="11">
        <v>376.32108435916462</v>
      </c>
      <c r="AJ302" s="11">
        <v>502.94095562536063</v>
      </c>
      <c r="AK302" s="11">
        <v>760.00086733787043</v>
      </c>
      <c r="AL302" s="11">
        <v>810.9125948535841</v>
      </c>
      <c r="AM302" s="11">
        <v>1583.1200134633277</v>
      </c>
    </row>
    <row r="303" spans="1:39" x14ac:dyDescent="0.35">
      <c r="A303" s="3" t="s">
        <v>9</v>
      </c>
      <c r="B303" s="3" t="s">
        <v>336</v>
      </c>
      <c r="C303" s="3" t="s">
        <v>340</v>
      </c>
      <c r="D303" s="129">
        <v>1.0909867283050996</v>
      </c>
      <c r="E303" s="16">
        <v>5274.7551076790578</v>
      </c>
      <c r="F303" s="16">
        <v>126.1580518552172</v>
      </c>
      <c r="G303" s="16">
        <v>114.94062592032898</v>
      </c>
      <c r="H303" s="16">
        <v>102.21626552348438</v>
      </c>
      <c r="I303" s="16">
        <v>67.822681809987913</v>
      </c>
      <c r="J303" s="16">
        <v>45.022860456042324</v>
      </c>
      <c r="K303" s="16">
        <v>48.748604002846108</v>
      </c>
      <c r="L303" s="16">
        <v>60.996394728220025</v>
      </c>
      <c r="M303" s="16">
        <v>76.042719320055966</v>
      </c>
      <c r="N303" s="16">
        <v>90.905419813532774</v>
      </c>
      <c r="O303" s="16">
        <v>127.24143044843565</v>
      </c>
      <c r="P303" s="16">
        <v>163.17981706000003</v>
      </c>
      <c r="Q303" s="16">
        <v>164.72646456702316</v>
      </c>
      <c r="R303" s="16">
        <v>203.8381569858949</v>
      </c>
      <c r="S303" s="16">
        <v>300.84241381878599</v>
      </c>
      <c r="T303" s="16">
        <v>475.65856492086039</v>
      </c>
      <c r="U303" s="16">
        <v>517.06504682779405</v>
      </c>
      <c r="V303" s="16">
        <v>720.97384886736006</v>
      </c>
      <c r="W303" s="11">
        <v>113.39482323699606</v>
      </c>
      <c r="X303" s="11">
        <v>101.19783865391214</v>
      </c>
      <c r="Y303" s="11">
        <v>81.055586016016861</v>
      </c>
      <c r="Z303" s="11">
        <v>68.726928292379895</v>
      </c>
      <c r="AA303" s="11">
        <v>74.330890369452646</v>
      </c>
      <c r="AB303" s="11">
        <v>82.013622656788172</v>
      </c>
      <c r="AC303" s="11">
        <v>99.262885076167706</v>
      </c>
      <c r="AD303" s="11">
        <v>123.52688017335929</v>
      </c>
      <c r="AE303" s="11">
        <v>139.3484095299255</v>
      </c>
      <c r="AF303" s="11">
        <v>191.04092000453196</v>
      </c>
      <c r="AG303" s="11">
        <v>238.44864650088411</v>
      </c>
      <c r="AH303" s="11">
        <v>232.03018111587593</v>
      </c>
      <c r="AI303" s="11">
        <v>269.10820064804193</v>
      </c>
      <c r="AJ303" s="11">
        <v>367.18984790511763</v>
      </c>
      <c r="AK303" s="11">
        <v>594.02161170498482</v>
      </c>
      <c r="AL303" s="11">
        <v>671.72678625386993</v>
      </c>
      <c r="AM303" s="11">
        <v>1259.5227440446927</v>
      </c>
    </row>
    <row r="304" spans="1:39" x14ac:dyDescent="0.35">
      <c r="A304" s="3" t="s">
        <v>9</v>
      </c>
      <c r="B304" s="3" t="s">
        <v>336</v>
      </c>
      <c r="C304" s="3" t="s">
        <v>341</v>
      </c>
      <c r="D304" s="129">
        <v>1.0222439130588974</v>
      </c>
      <c r="E304" s="16">
        <v>4942.3940381732345</v>
      </c>
      <c r="F304" s="16">
        <v>646.61607888413005</v>
      </c>
      <c r="G304" s="16">
        <v>571.76847532282818</v>
      </c>
      <c r="H304" s="16">
        <v>464.36855843908131</v>
      </c>
      <c r="I304" s="16">
        <v>276.97130718850389</v>
      </c>
      <c r="J304" s="16">
        <v>196.41307249623981</v>
      </c>
      <c r="K304" s="16">
        <v>193.44146308919704</v>
      </c>
      <c r="L304" s="16">
        <v>241.62506269657703</v>
      </c>
      <c r="M304" s="16">
        <v>301.52143339392137</v>
      </c>
      <c r="N304" s="16">
        <v>396.74876392654477</v>
      </c>
      <c r="O304" s="16">
        <v>536.47063673179207</v>
      </c>
      <c r="P304" s="16">
        <v>657.15953537088456</v>
      </c>
      <c r="Q304" s="16">
        <v>688.51010093739058</v>
      </c>
      <c r="R304" s="16">
        <v>830.06073754459806</v>
      </c>
      <c r="S304" s="16">
        <v>1210.7214313041563</v>
      </c>
      <c r="T304" s="16">
        <v>1675.0309998943694</v>
      </c>
      <c r="U304" s="16">
        <v>1602.5766679836806</v>
      </c>
      <c r="V304" s="16">
        <v>2240.7601480820526</v>
      </c>
      <c r="W304" s="11">
        <v>571.03673366660075</v>
      </c>
      <c r="X304" s="11">
        <v>485.52712538311988</v>
      </c>
      <c r="Y304" s="11">
        <v>376.01242437856098</v>
      </c>
      <c r="Z304" s="11">
        <v>314.33331027774767</v>
      </c>
      <c r="AA304" s="11">
        <v>356.06581436925995</v>
      </c>
      <c r="AB304" s="11">
        <v>428.0785870959628</v>
      </c>
      <c r="AC304" s="11">
        <v>502.90905303987802</v>
      </c>
      <c r="AD304" s="11">
        <v>614.30743884648882</v>
      </c>
      <c r="AE304" s="11">
        <v>676.06454171938037</v>
      </c>
      <c r="AF304" s="11">
        <v>882.87023612409575</v>
      </c>
      <c r="AG304" s="11">
        <v>1004.4816769306533</v>
      </c>
      <c r="AH304" s="11">
        <v>986.10531463947348</v>
      </c>
      <c r="AI304" s="11">
        <v>1149.379499589648</v>
      </c>
      <c r="AJ304" s="11">
        <v>1497.6276251086965</v>
      </c>
      <c r="AK304" s="11">
        <v>2078.6287393636972</v>
      </c>
      <c r="AL304" s="11">
        <v>2112.0807150111482</v>
      </c>
      <c r="AM304" s="11">
        <v>3978.9083005044968</v>
      </c>
    </row>
    <row r="305" spans="1:39" x14ac:dyDescent="0.35">
      <c r="A305" s="3" t="s">
        <v>9</v>
      </c>
      <c r="B305" s="3" t="s">
        <v>336</v>
      </c>
      <c r="C305" s="3" t="s">
        <v>342</v>
      </c>
      <c r="D305" s="129">
        <v>1.1617142757805172</v>
      </c>
      <c r="E305" s="16">
        <v>5616.7120560272342</v>
      </c>
      <c r="F305" s="16">
        <v>93.224969755886761</v>
      </c>
      <c r="G305" s="16">
        <v>87.372661482958023</v>
      </c>
      <c r="H305" s="16">
        <v>80.528194119254806</v>
      </c>
      <c r="I305" s="16">
        <v>50.015880691798756</v>
      </c>
      <c r="J305" s="16">
        <v>29.524736377020854</v>
      </c>
      <c r="K305" s="16">
        <v>28.306096445324773</v>
      </c>
      <c r="L305" s="16">
        <v>37.014205669529922</v>
      </c>
      <c r="M305" s="16">
        <v>48.205159598003057</v>
      </c>
      <c r="N305" s="16">
        <v>66.10731083139666</v>
      </c>
      <c r="O305" s="16">
        <v>97.764747561106802</v>
      </c>
      <c r="P305" s="16">
        <v>115.3359387247211</v>
      </c>
      <c r="Q305" s="16">
        <v>138.68177964724777</v>
      </c>
      <c r="R305" s="16">
        <v>197.43155709833468</v>
      </c>
      <c r="S305" s="16">
        <v>323.60712380335866</v>
      </c>
      <c r="T305" s="16">
        <v>471.58512850405367</v>
      </c>
      <c r="U305" s="16">
        <v>448.55634349406222</v>
      </c>
      <c r="V305" s="16">
        <v>695.09375334344566</v>
      </c>
      <c r="W305" s="11">
        <v>80.236695262005099</v>
      </c>
      <c r="X305" s="11">
        <v>77.23933974998242</v>
      </c>
      <c r="Y305" s="11">
        <v>62.778346032013054</v>
      </c>
      <c r="Z305" s="11">
        <v>53.682662729173593</v>
      </c>
      <c r="AA305" s="11">
        <v>48.681157163033568</v>
      </c>
      <c r="AB305" s="11">
        <v>54.553019485136311</v>
      </c>
      <c r="AC305" s="11">
        <v>69.346631477087399</v>
      </c>
      <c r="AD305" s="11">
        <v>93.619995775754774</v>
      </c>
      <c r="AE305" s="11">
        <v>106.08459564213683</v>
      </c>
      <c r="AF305" s="11">
        <v>138.56918143595198</v>
      </c>
      <c r="AG305" s="11">
        <v>166.72316366651836</v>
      </c>
      <c r="AH305" s="11">
        <v>184.97221996752356</v>
      </c>
      <c r="AI305" s="11">
        <v>237.49060807651676</v>
      </c>
      <c r="AJ305" s="11">
        <v>352.75573116100469</v>
      </c>
      <c r="AK305" s="11">
        <v>528.23769563293126</v>
      </c>
      <c r="AL305" s="11">
        <v>532.17566057121689</v>
      </c>
      <c r="AM305" s="11">
        <v>1239.9222105446706</v>
      </c>
    </row>
    <row r="306" spans="1:39" x14ac:dyDescent="0.35">
      <c r="A306" s="3" t="s">
        <v>9</v>
      </c>
      <c r="B306" s="3" t="s">
        <v>336</v>
      </c>
      <c r="C306" s="3" t="s">
        <v>343</v>
      </c>
      <c r="D306" s="129">
        <v>1.1747154670375795</v>
      </c>
      <c r="E306" s="16">
        <v>5679.5708408409055</v>
      </c>
      <c r="F306" s="16">
        <v>70.030853569198769</v>
      </c>
      <c r="G306" s="16">
        <v>65.851863438300668</v>
      </c>
      <c r="H306" s="16">
        <v>58.647625039839753</v>
      </c>
      <c r="I306" s="16">
        <v>36.952459463309829</v>
      </c>
      <c r="J306" s="16">
        <v>22.774682335635205</v>
      </c>
      <c r="K306" s="16">
        <v>22.898996725345032</v>
      </c>
      <c r="L306" s="16">
        <v>26.047640747955285</v>
      </c>
      <c r="M306" s="16">
        <v>35.325918484032769</v>
      </c>
      <c r="N306" s="16">
        <v>49.239561574512216</v>
      </c>
      <c r="O306" s="16">
        <v>78.44641347576173</v>
      </c>
      <c r="P306" s="16">
        <v>96.603561766302761</v>
      </c>
      <c r="Q306" s="16">
        <v>109.99385877485648</v>
      </c>
      <c r="R306" s="16">
        <v>152.63047478602974</v>
      </c>
      <c r="S306" s="16">
        <v>242.22167337692611</v>
      </c>
      <c r="T306" s="16">
        <v>388.928314546352</v>
      </c>
      <c r="U306" s="16">
        <v>383.38524365607623</v>
      </c>
      <c r="V306" s="16">
        <v>495.98558548130035</v>
      </c>
      <c r="W306" s="11">
        <v>59.565141605524268</v>
      </c>
      <c r="X306" s="11">
        <v>52.168340067760759</v>
      </c>
      <c r="Y306" s="11">
        <v>46.282246376285492</v>
      </c>
      <c r="Z306" s="11">
        <v>39.272530452788509</v>
      </c>
      <c r="AA306" s="11">
        <v>37.529099247199191</v>
      </c>
      <c r="AB306" s="11">
        <v>41.359657067471169</v>
      </c>
      <c r="AC306" s="11">
        <v>49.871871671486332</v>
      </c>
      <c r="AD306" s="11">
        <v>62.568350252883121</v>
      </c>
      <c r="AE306" s="11">
        <v>76.555180818673719</v>
      </c>
      <c r="AF306" s="11">
        <v>114.48379324053819</v>
      </c>
      <c r="AG306" s="11">
        <v>135.6123370237527</v>
      </c>
      <c r="AH306" s="11">
        <v>150.53956546872917</v>
      </c>
      <c r="AI306" s="11">
        <v>194.83720657950295</v>
      </c>
      <c r="AJ306" s="11">
        <v>299.17347339383412</v>
      </c>
      <c r="AK306" s="11">
        <v>454.40955069337099</v>
      </c>
      <c r="AL306" s="11">
        <v>472.08100042777068</v>
      </c>
      <c r="AM306" s="11">
        <v>949.11814140491879</v>
      </c>
    </row>
    <row r="307" spans="1:39" x14ac:dyDescent="0.35">
      <c r="A307" s="2" t="s">
        <v>6</v>
      </c>
      <c r="B307" s="2" t="s">
        <v>344</v>
      </c>
      <c r="C307" s="2" t="s">
        <v>345</v>
      </c>
      <c r="D307" s="128">
        <v>1.0937489289856765</v>
      </c>
      <c r="E307" s="17">
        <v>5288.109928384295</v>
      </c>
      <c r="F307" s="17">
        <v>598.4338264742147</v>
      </c>
      <c r="G307" s="17">
        <v>536.68601735333493</v>
      </c>
      <c r="H307" s="17">
        <v>431.86853427860115</v>
      </c>
      <c r="I307" s="17">
        <v>283.85685864129454</v>
      </c>
      <c r="J307" s="17">
        <v>191.9985371531736</v>
      </c>
      <c r="K307" s="17">
        <v>187.41318220034236</v>
      </c>
      <c r="L307" s="17">
        <v>222.36390607049304</v>
      </c>
      <c r="M307" s="17">
        <v>288.12702263539234</v>
      </c>
      <c r="N307" s="17">
        <v>390.05621167163656</v>
      </c>
      <c r="O307" s="17">
        <v>570.71450542054333</v>
      </c>
      <c r="P307" s="17">
        <v>693.01469245277565</v>
      </c>
      <c r="Q307" s="17">
        <v>715.9292685525262</v>
      </c>
      <c r="R307" s="17">
        <v>941.40924826641935</v>
      </c>
      <c r="S307" s="17">
        <v>1409.2838733508961</v>
      </c>
      <c r="T307" s="17">
        <v>2077.876888864811</v>
      </c>
      <c r="U307" s="17">
        <v>2139.5795041150095</v>
      </c>
      <c r="V307" s="17">
        <v>3028.1694912062039</v>
      </c>
      <c r="W307" s="6">
        <v>534.35368758255674</v>
      </c>
      <c r="X307" s="6">
        <v>458.98603538672677</v>
      </c>
      <c r="Y307" s="6">
        <v>351.18606841827989</v>
      </c>
      <c r="Z307" s="6">
        <v>301.60691121119817</v>
      </c>
      <c r="AA307" s="6">
        <v>312.23337803919793</v>
      </c>
      <c r="AB307" s="6">
        <v>360.57766309860625</v>
      </c>
      <c r="AC307" s="6">
        <v>439.98531412654268</v>
      </c>
      <c r="AD307" s="6">
        <v>556.85473987214323</v>
      </c>
      <c r="AE307" s="6">
        <v>633.87966340014748</v>
      </c>
      <c r="AF307" s="6">
        <v>868.87255921831945</v>
      </c>
      <c r="AG307" s="6">
        <v>1012.5233788565901</v>
      </c>
      <c r="AH307" s="6">
        <v>987.39080040742851</v>
      </c>
      <c r="AI307" s="6">
        <v>1227.6233848713628</v>
      </c>
      <c r="AJ307" s="6">
        <v>1674.4279526426853</v>
      </c>
      <c r="AK307" s="6">
        <v>2484.5047758897781</v>
      </c>
      <c r="AL307" s="6">
        <v>2690.2863280326642</v>
      </c>
      <c r="AM307" s="6">
        <v>5533.2871470567334</v>
      </c>
    </row>
    <row r="308" spans="1:39" x14ac:dyDescent="0.35">
      <c r="A308" s="3" t="s">
        <v>9</v>
      </c>
      <c r="B308" s="3" t="s">
        <v>344</v>
      </c>
      <c r="C308" s="3" t="s">
        <v>346</v>
      </c>
      <c r="D308" s="129">
        <v>1.211058918651468</v>
      </c>
      <c r="E308" s="16">
        <v>5855.2859087307452</v>
      </c>
      <c r="F308" s="16">
        <v>26.141434818145562</v>
      </c>
      <c r="G308" s="16">
        <v>24.322058947164393</v>
      </c>
      <c r="H308" s="16">
        <v>20.661417136573743</v>
      </c>
      <c r="I308" s="16">
        <v>14.230139669100678</v>
      </c>
      <c r="J308" s="16">
        <v>9.0990728477878626</v>
      </c>
      <c r="K308" s="16">
        <v>10.320078055627137</v>
      </c>
      <c r="L308" s="16">
        <v>11.868150976412604</v>
      </c>
      <c r="M308" s="16">
        <v>15.639078495535344</v>
      </c>
      <c r="N308" s="16">
        <v>22.406413191980842</v>
      </c>
      <c r="O308" s="16">
        <v>31.248778132883768</v>
      </c>
      <c r="P308" s="16">
        <v>39.102102421350352</v>
      </c>
      <c r="Q308" s="16">
        <v>46.591439058109664</v>
      </c>
      <c r="R308" s="16">
        <v>70.382364961929184</v>
      </c>
      <c r="S308" s="16">
        <v>105.37545641584059</v>
      </c>
      <c r="T308" s="16">
        <v>162.42827712016532</v>
      </c>
      <c r="U308" s="16">
        <v>171.18392666338895</v>
      </c>
      <c r="V308" s="16">
        <v>262.56893849549846</v>
      </c>
      <c r="W308" s="11">
        <v>23.180817395128805</v>
      </c>
      <c r="X308" s="11">
        <v>20.660728739707228</v>
      </c>
      <c r="Y308" s="11">
        <v>18.304642142900359</v>
      </c>
      <c r="Z308" s="11">
        <v>14.650665592075891</v>
      </c>
      <c r="AA308" s="11">
        <v>12.849110207374398</v>
      </c>
      <c r="AB308" s="11">
        <v>16.046810568462483</v>
      </c>
      <c r="AC308" s="11">
        <v>20.882987586958464</v>
      </c>
      <c r="AD308" s="11">
        <v>26.901886443778217</v>
      </c>
      <c r="AE308" s="11">
        <v>30.290125743973881</v>
      </c>
      <c r="AF308" s="11">
        <v>42.540425903587952</v>
      </c>
      <c r="AG308" s="11">
        <v>53.773804797678515</v>
      </c>
      <c r="AH308" s="11">
        <v>57.204116673997113</v>
      </c>
      <c r="AI308" s="11">
        <v>82.161597450263358</v>
      </c>
      <c r="AJ308" s="11">
        <v>115.82498558080891</v>
      </c>
      <c r="AK308" s="11">
        <v>195.11724019740927</v>
      </c>
      <c r="AL308" s="11">
        <v>216.72435945349196</v>
      </c>
      <c r="AM308" s="11">
        <v>458.53940389955665</v>
      </c>
    </row>
    <row r="309" spans="1:39" x14ac:dyDescent="0.35">
      <c r="A309" s="3" t="s">
        <v>9</v>
      </c>
      <c r="B309" s="3" t="s">
        <v>344</v>
      </c>
      <c r="C309" s="3" t="s">
        <v>347</v>
      </c>
      <c r="D309" s="129">
        <v>1.0621749302568424</v>
      </c>
      <c r="E309" s="16">
        <v>5135.4544407015937</v>
      </c>
      <c r="F309" s="16">
        <v>485.53870846055656</v>
      </c>
      <c r="G309" s="16">
        <v>426.32523068631122</v>
      </c>
      <c r="H309" s="16">
        <v>338.60341065124112</v>
      </c>
      <c r="I309" s="16">
        <v>218.46324637159671</v>
      </c>
      <c r="J309" s="16">
        <v>155.68324641051876</v>
      </c>
      <c r="K309" s="16">
        <v>147.8975892075922</v>
      </c>
      <c r="L309" s="16">
        <v>175.38307637657243</v>
      </c>
      <c r="M309" s="16">
        <v>223.0684560939653</v>
      </c>
      <c r="N309" s="16">
        <v>299.52842803549674</v>
      </c>
      <c r="O309" s="16">
        <v>436.88387574919921</v>
      </c>
      <c r="P309" s="16">
        <v>534.69141756718045</v>
      </c>
      <c r="Q309" s="16">
        <v>538.55051455898172</v>
      </c>
      <c r="R309" s="16">
        <v>684.78431755907764</v>
      </c>
      <c r="S309" s="16">
        <v>988.23347253142049</v>
      </c>
      <c r="T309" s="16">
        <v>1417.7255995660826</v>
      </c>
      <c r="U309" s="16">
        <v>1490.0642975086673</v>
      </c>
      <c r="V309" s="16">
        <v>2048.6921594620444</v>
      </c>
      <c r="W309" s="11">
        <v>433.44543866407076</v>
      </c>
      <c r="X309" s="11">
        <v>363.98641535472677</v>
      </c>
      <c r="Y309" s="11">
        <v>272.81589397412574</v>
      </c>
      <c r="Z309" s="11">
        <v>234.30131614790025</v>
      </c>
      <c r="AA309" s="11">
        <v>257.46707623078515</v>
      </c>
      <c r="AB309" s="11">
        <v>298.35408406831579</v>
      </c>
      <c r="AC309" s="11">
        <v>355.93815849284636</v>
      </c>
      <c r="AD309" s="11">
        <v>442.05666327894608</v>
      </c>
      <c r="AE309" s="11">
        <v>502.62245184292732</v>
      </c>
      <c r="AF309" s="11">
        <v>684.71317869819143</v>
      </c>
      <c r="AG309" s="11">
        <v>789.91444827043006</v>
      </c>
      <c r="AH309" s="11">
        <v>761.42076648334034</v>
      </c>
      <c r="AI309" s="11">
        <v>915.91696177093468</v>
      </c>
      <c r="AJ309" s="11">
        <v>1197.0459452032419</v>
      </c>
      <c r="AK309" s="11">
        <v>1729.8667277969123</v>
      </c>
      <c r="AL309" s="11">
        <v>1897.6395873260242</v>
      </c>
      <c r="AM309" s="11">
        <v>3797.5091322951566</v>
      </c>
    </row>
    <row r="310" spans="1:39" x14ac:dyDescent="0.35">
      <c r="A310" s="3" t="s">
        <v>9</v>
      </c>
      <c r="B310" s="3" t="s">
        <v>344</v>
      </c>
      <c r="C310" s="3" t="s">
        <v>348</v>
      </c>
      <c r="D310" s="129">
        <v>1.1931183634464511</v>
      </c>
      <c r="E310" s="16">
        <v>5768.5460495307379</v>
      </c>
      <c r="F310" s="16">
        <v>31.907927792736498</v>
      </c>
      <c r="G310" s="16">
        <v>30.591547633727796</v>
      </c>
      <c r="H310" s="16">
        <v>26.789259796644526</v>
      </c>
      <c r="I310" s="16">
        <v>24.845364825486264</v>
      </c>
      <c r="J310" s="16">
        <v>10.705585709637649</v>
      </c>
      <c r="K310" s="16">
        <v>11.661264670243524</v>
      </c>
      <c r="L310" s="16">
        <v>13.376258559050669</v>
      </c>
      <c r="M310" s="16">
        <v>19.723637820251632</v>
      </c>
      <c r="N310" s="16">
        <v>25.280644097693742</v>
      </c>
      <c r="O310" s="16">
        <v>35.566700350926013</v>
      </c>
      <c r="P310" s="16">
        <v>43.264852856554434</v>
      </c>
      <c r="Q310" s="16">
        <v>49.8338084933185</v>
      </c>
      <c r="R310" s="16">
        <v>74.172184613725364</v>
      </c>
      <c r="S310" s="16">
        <v>122.72306827377271</v>
      </c>
      <c r="T310" s="16">
        <v>201.71996589061285</v>
      </c>
      <c r="U310" s="16">
        <v>181.46023216344867</v>
      </c>
      <c r="V310" s="16">
        <v>301.14118814608338</v>
      </c>
      <c r="W310" s="11">
        <v>28.199344872424732</v>
      </c>
      <c r="X310" s="11">
        <v>27.216536897498948</v>
      </c>
      <c r="Y310" s="11">
        <v>23.565856651039383</v>
      </c>
      <c r="Z310" s="11">
        <v>21.647998412171837</v>
      </c>
      <c r="AA310" s="11">
        <v>16.146240373794999</v>
      </c>
      <c r="AB310" s="11">
        <v>17.396829048409611</v>
      </c>
      <c r="AC310" s="11">
        <v>22.394256425488354</v>
      </c>
      <c r="AD310" s="11">
        <v>32.160632862974225</v>
      </c>
      <c r="AE310" s="11">
        <v>35.580524418435068</v>
      </c>
      <c r="AF310" s="11">
        <v>48.796370889409715</v>
      </c>
      <c r="AG310" s="11">
        <v>59.500471320694125</v>
      </c>
      <c r="AH310" s="11">
        <v>62.942892423796181</v>
      </c>
      <c r="AI310" s="11">
        <v>85.637877261792298</v>
      </c>
      <c r="AJ310" s="11">
        <v>138.98998269697071</v>
      </c>
      <c r="AK310" s="11">
        <v>214.51276980017514</v>
      </c>
      <c r="AL310" s="11">
        <v>214.89777403879756</v>
      </c>
      <c r="AM310" s="11">
        <v>529.87403783954119</v>
      </c>
    </row>
    <row r="311" spans="1:39" x14ac:dyDescent="0.35">
      <c r="A311" s="3" t="s">
        <v>9</v>
      </c>
      <c r="B311" s="3" t="s">
        <v>344</v>
      </c>
      <c r="C311" s="3" t="s">
        <v>349</v>
      </c>
      <c r="D311" s="129">
        <v>1.1718065004405065</v>
      </c>
      <c r="E311" s="16">
        <v>5665.5064292235284</v>
      </c>
      <c r="F311" s="16">
        <v>54.845755402775985</v>
      </c>
      <c r="G311" s="16">
        <v>55.447180086131631</v>
      </c>
      <c r="H311" s="16">
        <v>45.814446694141779</v>
      </c>
      <c r="I311" s="16">
        <v>26.318107775110931</v>
      </c>
      <c r="J311" s="16">
        <v>16.510632185229312</v>
      </c>
      <c r="K311" s="16">
        <v>17.534250266879489</v>
      </c>
      <c r="L311" s="16">
        <v>21.736420158457339</v>
      </c>
      <c r="M311" s="16">
        <v>29.695850225640054</v>
      </c>
      <c r="N311" s="16">
        <v>42.840726346465246</v>
      </c>
      <c r="O311" s="16">
        <v>67.015151187534272</v>
      </c>
      <c r="P311" s="16">
        <v>75.956319607690503</v>
      </c>
      <c r="Q311" s="16">
        <v>80.953506442116407</v>
      </c>
      <c r="R311" s="16">
        <v>112.07038113168724</v>
      </c>
      <c r="S311" s="16">
        <v>192.95187612986234</v>
      </c>
      <c r="T311" s="16">
        <v>296.00304628795021</v>
      </c>
      <c r="U311" s="16">
        <v>296.87104777950464</v>
      </c>
      <c r="V311" s="16">
        <v>415.76720510257746</v>
      </c>
      <c r="W311" s="11">
        <v>49.528086650932416</v>
      </c>
      <c r="X311" s="11">
        <v>47.122354394793796</v>
      </c>
      <c r="Y311" s="11">
        <v>36.499675650214485</v>
      </c>
      <c r="Z311" s="11">
        <v>31.006931059050167</v>
      </c>
      <c r="AA311" s="11">
        <v>25.770951227243369</v>
      </c>
      <c r="AB311" s="11">
        <v>28.779939413418369</v>
      </c>
      <c r="AC311" s="11">
        <v>40.769911621249506</v>
      </c>
      <c r="AD311" s="11">
        <v>55.735557286444767</v>
      </c>
      <c r="AE311" s="11">
        <v>65.386561394811196</v>
      </c>
      <c r="AF311" s="11">
        <v>92.82258372713035</v>
      </c>
      <c r="AG311" s="11">
        <v>109.33465446778743</v>
      </c>
      <c r="AH311" s="11">
        <v>105.82302482629481</v>
      </c>
      <c r="AI311" s="11">
        <v>143.90694838837263</v>
      </c>
      <c r="AJ311" s="11">
        <v>222.56703916166384</v>
      </c>
      <c r="AK311" s="11">
        <v>345.00803809528168</v>
      </c>
      <c r="AL311" s="11">
        <v>361.02460721435051</v>
      </c>
      <c r="AM311" s="11">
        <v>747.36457302247925</v>
      </c>
    </row>
    <row r="312" spans="1:39" x14ac:dyDescent="0.35">
      <c r="A312" s="2" t="s">
        <v>6</v>
      </c>
      <c r="B312" s="2" t="s">
        <v>350</v>
      </c>
      <c r="C312" s="2" t="s">
        <v>351</v>
      </c>
      <c r="D312" s="128">
        <v>0.99112522246003731</v>
      </c>
      <c r="E312" s="17">
        <v>4791.9398961364868</v>
      </c>
      <c r="F312" s="17">
        <v>5971.9082687746941</v>
      </c>
      <c r="G312" s="17">
        <v>5025.017414509949</v>
      </c>
      <c r="H312" s="17">
        <v>3931.0912738000688</v>
      </c>
      <c r="I312" s="17">
        <v>2339.80601631733</v>
      </c>
      <c r="J312" s="17">
        <v>1864.9049305540293</v>
      </c>
      <c r="K312" s="17">
        <v>1881.0071681225622</v>
      </c>
      <c r="L312" s="17">
        <v>2158.8723970201154</v>
      </c>
      <c r="M312" s="17">
        <v>2656.2146873452307</v>
      </c>
      <c r="N312" s="17">
        <v>3426.5867545129654</v>
      </c>
      <c r="O312" s="17">
        <v>4435.77903141563</v>
      </c>
      <c r="P312" s="17">
        <v>5210.1816997101341</v>
      </c>
      <c r="Q312" s="17">
        <v>5453.8063626054118</v>
      </c>
      <c r="R312" s="17">
        <v>6306.5757188931711</v>
      </c>
      <c r="S312" s="17">
        <v>9116.2667652384589</v>
      </c>
      <c r="T312" s="17">
        <v>13185.034775133672</v>
      </c>
      <c r="U312" s="17">
        <v>12165.652573664785</v>
      </c>
      <c r="V312" s="17">
        <v>16550.568981178491</v>
      </c>
      <c r="W312" s="6">
        <v>5326.3902402781396</v>
      </c>
      <c r="X312" s="6">
        <v>4291.8293417969908</v>
      </c>
      <c r="Y312" s="6">
        <v>3171.2518490985908</v>
      </c>
      <c r="Z312" s="6">
        <v>2581.0536773526414</v>
      </c>
      <c r="AA312" s="6">
        <v>3275.9412563805154</v>
      </c>
      <c r="AB312" s="6">
        <v>4134.861146172615</v>
      </c>
      <c r="AC312" s="6">
        <v>4606.0726436866416</v>
      </c>
      <c r="AD312" s="6">
        <v>5212.2762722671941</v>
      </c>
      <c r="AE312" s="6">
        <v>5708.7205252038802</v>
      </c>
      <c r="AF312" s="6">
        <v>7076.1775727753138</v>
      </c>
      <c r="AG312" s="6">
        <v>7764.8318146786796</v>
      </c>
      <c r="AH312" s="6">
        <v>7553.0093602375464</v>
      </c>
      <c r="AI312" s="6">
        <v>8367.8469387071782</v>
      </c>
      <c r="AJ312" s="6">
        <v>10920.289445991224</v>
      </c>
      <c r="AK312" s="6">
        <v>16074.067503372373</v>
      </c>
      <c r="AL312" s="6">
        <v>16057.603709849309</v>
      </c>
      <c r="AM312" s="6">
        <v>29971.288854884835</v>
      </c>
    </row>
    <row r="313" spans="1:39" x14ac:dyDescent="0.35">
      <c r="A313" s="3" t="s">
        <v>9</v>
      </c>
      <c r="B313" s="3" t="s">
        <v>350</v>
      </c>
      <c r="C313" s="3" t="s">
        <v>352</v>
      </c>
      <c r="D313" s="129">
        <v>0.92349738821887173</v>
      </c>
      <c r="E313" s="16">
        <v>4464.9695904215469</v>
      </c>
      <c r="F313" s="16">
        <v>2145.5198194127997</v>
      </c>
      <c r="G313" s="16">
        <v>1700.27643890424</v>
      </c>
      <c r="H313" s="16">
        <v>1271.5754763834843</v>
      </c>
      <c r="I313" s="16">
        <v>758.5773782475834</v>
      </c>
      <c r="J313" s="16">
        <v>713.87221530886416</v>
      </c>
      <c r="K313" s="16">
        <v>784.74946484280429</v>
      </c>
      <c r="L313" s="16">
        <v>855.65434346241022</v>
      </c>
      <c r="M313" s="16">
        <v>988.04018151616867</v>
      </c>
      <c r="N313" s="16">
        <v>1233.1289777013653</v>
      </c>
      <c r="O313" s="16">
        <v>1553.5784304164138</v>
      </c>
      <c r="P313" s="16">
        <v>1777.9662142147999</v>
      </c>
      <c r="Q313" s="16">
        <v>1868.3449007470256</v>
      </c>
      <c r="R313" s="16">
        <v>2023.8539278603969</v>
      </c>
      <c r="S313" s="16">
        <v>2653.7331894197309</v>
      </c>
      <c r="T313" s="16">
        <v>3634.6933694131039</v>
      </c>
      <c r="U313" s="16">
        <v>3276.1213260874324</v>
      </c>
      <c r="V313" s="16">
        <v>4211.2170762476662</v>
      </c>
      <c r="W313" s="11">
        <v>1895.9279876727255</v>
      </c>
      <c r="X313" s="11">
        <v>1443.9465458816157</v>
      </c>
      <c r="Y313" s="11">
        <v>1029.8553378093177</v>
      </c>
      <c r="Z313" s="11">
        <v>844.03140475901091</v>
      </c>
      <c r="AA313" s="11">
        <v>1340.3803870666336</v>
      </c>
      <c r="AB313" s="11">
        <v>1858.8220356962956</v>
      </c>
      <c r="AC313" s="11">
        <v>1944.8656071117371</v>
      </c>
      <c r="AD313" s="11">
        <v>2026.2987392931993</v>
      </c>
      <c r="AE313" s="11">
        <v>2140.0872860114514</v>
      </c>
      <c r="AF313" s="11">
        <v>2570.0594991440626</v>
      </c>
      <c r="AG313" s="11">
        <v>2742.8701912435199</v>
      </c>
      <c r="AH313" s="11">
        <v>2586.2596345074476</v>
      </c>
      <c r="AI313" s="11">
        <v>2671.4934456376764</v>
      </c>
      <c r="AJ313" s="11">
        <v>3218.0335203558002</v>
      </c>
      <c r="AK313" s="11">
        <v>4457.9328777306391</v>
      </c>
      <c r="AL313" s="11">
        <v>4402.5274957672063</v>
      </c>
      <c r="AM313" s="11">
        <v>7834.1824666242383</v>
      </c>
    </row>
    <row r="314" spans="1:39" x14ac:dyDescent="0.35">
      <c r="A314" s="3" t="s">
        <v>9</v>
      </c>
      <c r="B314" s="3" t="s">
        <v>350</v>
      </c>
      <c r="C314" s="3" t="s">
        <v>353</v>
      </c>
      <c r="D314" s="129">
        <v>0.94981911879456704</v>
      </c>
      <c r="E314" s="16">
        <v>4592.2311594167959</v>
      </c>
      <c r="F314" s="16">
        <v>394.62033589450624</v>
      </c>
      <c r="G314" s="16">
        <v>342.24293915232965</v>
      </c>
      <c r="H314" s="16">
        <v>279.24996080238793</v>
      </c>
      <c r="I314" s="16">
        <v>158.9606059003975</v>
      </c>
      <c r="J314" s="16">
        <v>99.630797650852273</v>
      </c>
      <c r="K314" s="16">
        <v>97.723092067101277</v>
      </c>
      <c r="L314" s="16">
        <v>121.14038082277506</v>
      </c>
      <c r="M314" s="16">
        <v>162.05765104550034</v>
      </c>
      <c r="N314" s="16">
        <v>221.63047655438729</v>
      </c>
      <c r="O314" s="16">
        <v>294.34252437787399</v>
      </c>
      <c r="P314" s="16">
        <v>334.90714834695251</v>
      </c>
      <c r="Q314" s="16">
        <v>307.21450398603776</v>
      </c>
      <c r="R314" s="16">
        <v>327.59381537728706</v>
      </c>
      <c r="S314" s="16">
        <v>481.34786211005758</v>
      </c>
      <c r="T314" s="16">
        <v>709.96602214592644</v>
      </c>
      <c r="U314" s="16">
        <v>649.86653329010494</v>
      </c>
      <c r="V314" s="16">
        <v>802.08464633311451</v>
      </c>
      <c r="W314" s="11">
        <v>354.94133026922736</v>
      </c>
      <c r="X314" s="11">
        <v>294.01806283429516</v>
      </c>
      <c r="Y314" s="11">
        <v>224.53328999839152</v>
      </c>
      <c r="Z314" s="11">
        <v>172.61545400574192</v>
      </c>
      <c r="AA314" s="11">
        <v>179.4269144241093</v>
      </c>
      <c r="AB314" s="11">
        <v>214.71430278795495</v>
      </c>
      <c r="AC314" s="11">
        <v>254.54575823511379</v>
      </c>
      <c r="AD314" s="11">
        <v>317.88585497262397</v>
      </c>
      <c r="AE314" s="11">
        <v>363.20488677477357</v>
      </c>
      <c r="AF314" s="11">
        <v>456.76218327731118</v>
      </c>
      <c r="AG314" s="11">
        <v>457.64594596694974</v>
      </c>
      <c r="AH314" s="11">
        <v>390.92540407631253</v>
      </c>
      <c r="AI314" s="11">
        <v>427.74795395194189</v>
      </c>
      <c r="AJ314" s="11">
        <v>573.42169153198051</v>
      </c>
      <c r="AK314" s="11">
        <v>853.58206316319672</v>
      </c>
      <c r="AL314" s="11">
        <v>833.47092472506017</v>
      </c>
      <c r="AM314" s="11">
        <v>1353.3791448428756</v>
      </c>
    </row>
    <row r="315" spans="1:39" x14ac:dyDescent="0.35">
      <c r="A315" s="3" t="s">
        <v>9</v>
      </c>
      <c r="B315" s="3" t="s">
        <v>350</v>
      </c>
      <c r="C315" s="3" t="s">
        <v>354</v>
      </c>
      <c r="D315" s="129">
        <v>1.0119324932749838</v>
      </c>
      <c r="E315" s="16">
        <v>4892.5398898490657</v>
      </c>
      <c r="F315" s="16">
        <v>224.50879314407368</v>
      </c>
      <c r="G315" s="16">
        <v>200.84596026387854</v>
      </c>
      <c r="H315" s="16">
        <v>148.47987345972558</v>
      </c>
      <c r="I315" s="16">
        <v>75.205523089924554</v>
      </c>
      <c r="J315" s="16">
        <v>47.817382829175983</v>
      </c>
      <c r="K315" s="16">
        <v>48.649779725979634</v>
      </c>
      <c r="L315" s="16">
        <v>63.438873313144718</v>
      </c>
      <c r="M315" s="16">
        <v>94.79121459882127</v>
      </c>
      <c r="N315" s="16">
        <v>122.64783850217231</v>
      </c>
      <c r="O315" s="16">
        <v>140.39486980628689</v>
      </c>
      <c r="P315" s="16">
        <v>153.46673271119053</v>
      </c>
      <c r="Q315" s="16">
        <v>152.39136345481558</v>
      </c>
      <c r="R315" s="16">
        <v>191.20542481324097</v>
      </c>
      <c r="S315" s="16">
        <v>309.35499658922117</v>
      </c>
      <c r="T315" s="16">
        <v>452.40603204158901</v>
      </c>
      <c r="U315" s="16">
        <v>425.89577239136634</v>
      </c>
      <c r="V315" s="16">
        <v>597.62197594877989</v>
      </c>
      <c r="W315" s="11">
        <v>202.53343033372846</v>
      </c>
      <c r="X315" s="11">
        <v>173.15279970700786</v>
      </c>
      <c r="Y315" s="11">
        <v>117.33604439505889</v>
      </c>
      <c r="Z315" s="11">
        <v>86.985593619817749</v>
      </c>
      <c r="AA315" s="11">
        <v>89.822553430796503</v>
      </c>
      <c r="AB315" s="11">
        <v>105.9150861994885</v>
      </c>
      <c r="AC315" s="11">
        <v>141.54406553594708</v>
      </c>
      <c r="AD315" s="11">
        <v>187.59772940315554</v>
      </c>
      <c r="AE315" s="11">
        <v>197.47363941077037</v>
      </c>
      <c r="AF315" s="11">
        <v>218.37157966134077</v>
      </c>
      <c r="AG315" s="11">
        <v>233.41242913312567</v>
      </c>
      <c r="AH315" s="11">
        <v>218.53258055234852</v>
      </c>
      <c r="AI315" s="11">
        <v>267.12175504145392</v>
      </c>
      <c r="AJ315" s="11">
        <v>385.49653255618779</v>
      </c>
      <c r="AK315" s="11">
        <v>546.73942202819637</v>
      </c>
      <c r="AL315" s="11">
        <v>539.93864858366805</v>
      </c>
      <c r="AM315" s="11">
        <v>964.38394153474383</v>
      </c>
    </row>
    <row r="316" spans="1:39" x14ac:dyDescent="0.35">
      <c r="A316" s="3" t="s">
        <v>9</v>
      </c>
      <c r="B316" s="3" t="s">
        <v>350</v>
      </c>
      <c r="C316" s="3" t="s">
        <v>355</v>
      </c>
      <c r="D316" s="129">
        <v>0.95940432824099209</v>
      </c>
      <c r="E316" s="16">
        <v>4638.5741910724155</v>
      </c>
      <c r="F316" s="16">
        <v>576.45708102660706</v>
      </c>
      <c r="G316" s="16">
        <v>500.93659250229263</v>
      </c>
      <c r="H316" s="16">
        <v>391.47610543551679</v>
      </c>
      <c r="I316" s="16">
        <v>231.92832476816511</v>
      </c>
      <c r="J316" s="16">
        <v>154.37373592648996</v>
      </c>
      <c r="K316" s="16">
        <v>142.65990253366925</v>
      </c>
      <c r="L316" s="16">
        <v>178.8418883324054</v>
      </c>
      <c r="M316" s="16">
        <v>232.6174934341804</v>
      </c>
      <c r="N316" s="16">
        <v>305.65452602431549</v>
      </c>
      <c r="O316" s="16">
        <v>406.8830520145936</v>
      </c>
      <c r="P316" s="16">
        <v>495.70032182410216</v>
      </c>
      <c r="Q316" s="16">
        <v>501.75667009856829</v>
      </c>
      <c r="R316" s="16">
        <v>554.71229308135855</v>
      </c>
      <c r="S316" s="16">
        <v>752.07378991525889</v>
      </c>
      <c r="T316" s="16">
        <v>1041.4419105635677</v>
      </c>
      <c r="U316" s="16">
        <v>982.13374445870443</v>
      </c>
      <c r="V316" s="16">
        <v>1285.8738649583172</v>
      </c>
      <c r="W316" s="11">
        <v>517.0278189109398</v>
      </c>
      <c r="X316" s="11">
        <v>419.92931163454944</v>
      </c>
      <c r="Y316" s="11">
        <v>316.19351150737612</v>
      </c>
      <c r="Z316" s="11">
        <v>253.7189147236665</v>
      </c>
      <c r="AA316" s="11">
        <v>266.84935104258494</v>
      </c>
      <c r="AB316" s="11">
        <v>318.35890336207785</v>
      </c>
      <c r="AC316" s="11">
        <v>386.81612862553652</v>
      </c>
      <c r="AD316" s="11">
        <v>466.66902747218995</v>
      </c>
      <c r="AE316" s="11">
        <v>524.78680184508175</v>
      </c>
      <c r="AF316" s="11">
        <v>675.32926121945889</v>
      </c>
      <c r="AG316" s="11">
        <v>738.21199093852317</v>
      </c>
      <c r="AH316" s="11">
        <v>703.34435589537372</v>
      </c>
      <c r="AI316" s="11">
        <v>715.83774595182433</v>
      </c>
      <c r="AJ316" s="11">
        <v>909.70140650702217</v>
      </c>
      <c r="AK316" s="11">
        <v>1273.1332887640394</v>
      </c>
      <c r="AL316" s="11">
        <v>1250.9370212534679</v>
      </c>
      <c r="AM316" s="11">
        <v>2069.8351842691659</v>
      </c>
    </row>
    <row r="317" spans="1:39" x14ac:dyDescent="0.35">
      <c r="A317" s="3" t="s">
        <v>9</v>
      </c>
      <c r="B317" s="3" t="s">
        <v>350</v>
      </c>
      <c r="C317" s="3" t="s">
        <v>356</v>
      </c>
      <c r="D317" s="129">
        <v>1.0628503146765702</v>
      </c>
      <c r="E317" s="16">
        <v>5138.7198217783562</v>
      </c>
      <c r="F317" s="16">
        <v>91.559094007671604</v>
      </c>
      <c r="G317" s="16">
        <v>79.413523363136392</v>
      </c>
      <c r="H317" s="16">
        <v>62.850490948055835</v>
      </c>
      <c r="I317" s="16">
        <v>35.422336918245236</v>
      </c>
      <c r="J317" s="16">
        <v>26.649213355390568</v>
      </c>
      <c r="K317" s="16">
        <v>24.706069216617632</v>
      </c>
      <c r="L317" s="16">
        <v>28.85075375481517</v>
      </c>
      <c r="M317" s="16">
        <v>38.324941772000145</v>
      </c>
      <c r="N317" s="16">
        <v>51.652237152300415</v>
      </c>
      <c r="O317" s="16">
        <v>70.234873535091779</v>
      </c>
      <c r="P317" s="16">
        <v>77.427158094795942</v>
      </c>
      <c r="Q317" s="16">
        <v>83.702471832836949</v>
      </c>
      <c r="R317" s="16">
        <v>110.26570510702237</v>
      </c>
      <c r="S317" s="16">
        <v>180.11851271079726</v>
      </c>
      <c r="T317" s="16">
        <v>270.71379520027557</v>
      </c>
      <c r="U317" s="16">
        <v>246.98265868519732</v>
      </c>
      <c r="V317" s="16">
        <v>316.21312117150472</v>
      </c>
      <c r="W317" s="11">
        <v>81.730304630247957</v>
      </c>
      <c r="X317" s="11">
        <v>68.458530035606827</v>
      </c>
      <c r="Y317" s="11">
        <v>52.475134286907462</v>
      </c>
      <c r="Z317" s="11">
        <v>39.862930409484107</v>
      </c>
      <c r="AA317" s="11">
        <v>41.262614288587216</v>
      </c>
      <c r="AB317" s="11">
        <v>52.620038479757461</v>
      </c>
      <c r="AC317" s="11">
        <v>60.313365464965571</v>
      </c>
      <c r="AD317" s="11">
        <v>72.978521735781342</v>
      </c>
      <c r="AE317" s="11">
        <v>85.130467558976818</v>
      </c>
      <c r="AF317" s="11">
        <v>102.79299604828378</v>
      </c>
      <c r="AG317" s="11">
        <v>111.12169934021784</v>
      </c>
      <c r="AH317" s="11">
        <v>114.31641293599745</v>
      </c>
      <c r="AI317" s="11">
        <v>145.17606641480384</v>
      </c>
      <c r="AJ317" s="11">
        <v>213.55451748729087</v>
      </c>
      <c r="AK317" s="11">
        <v>317.83642058725945</v>
      </c>
      <c r="AL317" s="11">
        <v>298.19006894886274</v>
      </c>
      <c r="AM317" s="11">
        <v>590.46607168816729</v>
      </c>
    </row>
    <row r="318" spans="1:39" x14ac:dyDescent="0.35">
      <c r="A318" s="3" t="s">
        <v>9</v>
      </c>
      <c r="B318" s="3" t="s">
        <v>350</v>
      </c>
      <c r="C318" s="3" t="s">
        <v>357</v>
      </c>
      <c r="D318" s="129">
        <v>1.0098092516444352</v>
      </c>
      <c r="E318" s="16">
        <v>4882.274339091201</v>
      </c>
      <c r="F318" s="16">
        <v>533.65688872630972</v>
      </c>
      <c r="G318" s="16">
        <v>455.80516685079016</v>
      </c>
      <c r="H318" s="16">
        <v>361.09355570207686</v>
      </c>
      <c r="I318" s="16">
        <v>210.94651936896693</v>
      </c>
      <c r="J318" s="16">
        <v>159.78727926768121</v>
      </c>
      <c r="K318" s="16">
        <v>150.93290628277663</v>
      </c>
      <c r="L318" s="16">
        <v>173.18648489751266</v>
      </c>
      <c r="M318" s="16">
        <v>218.46872712469019</v>
      </c>
      <c r="N318" s="16">
        <v>283.83554688605699</v>
      </c>
      <c r="O318" s="16">
        <v>377.85563271064484</v>
      </c>
      <c r="P318" s="16">
        <v>444.88701484504435</v>
      </c>
      <c r="Q318" s="16">
        <v>488.85767864980272</v>
      </c>
      <c r="R318" s="16">
        <v>578.89495181186749</v>
      </c>
      <c r="S318" s="16">
        <v>852.35459452152077</v>
      </c>
      <c r="T318" s="16">
        <v>1218.0423518838729</v>
      </c>
      <c r="U318" s="16">
        <v>1106.5912221816507</v>
      </c>
      <c r="V318" s="16">
        <v>1540.0144198540734</v>
      </c>
      <c r="W318" s="11">
        <v>474.72880160230272</v>
      </c>
      <c r="X318" s="11">
        <v>391.48107744679868</v>
      </c>
      <c r="Y318" s="11">
        <v>289.03797204088772</v>
      </c>
      <c r="Z318" s="11">
        <v>235.35091607091468</v>
      </c>
      <c r="AA318" s="11">
        <v>283.33500187468786</v>
      </c>
      <c r="AB318" s="11">
        <v>332.19659278153591</v>
      </c>
      <c r="AC318" s="11">
        <v>372.45907465950256</v>
      </c>
      <c r="AD318" s="11">
        <v>431.28875394440183</v>
      </c>
      <c r="AE318" s="11">
        <v>477.24236931315926</v>
      </c>
      <c r="AF318" s="11">
        <v>600.14062242111356</v>
      </c>
      <c r="AG318" s="11">
        <v>665.18683910602624</v>
      </c>
      <c r="AH318" s="11">
        <v>679.05785692222423</v>
      </c>
      <c r="AI318" s="11">
        <v>776.53469504201223</v>
      </c>
      <c r="AJ318" s="11">
        <v>1007.0788867855989</v>
      </c>
      <c r="AK318" s="11">
        <v>1461.8151458674433</v>
      </c>
      <c r="AL318" s="11">
        <v>1444.2810873988715</v>
      </c>
      <c r="AM318" s="11">
        <v>2797.8819237940274</v>
      </c>
    </row>
    <row r="319" spans="1:39" x14ac:dyDescent="0.35">
      <c r="A319" s="3" t="s">
        <v>9</v>
      </c>
      <c r="B319" s="3" t="s">
        <v>350</v>
      </c>
      <c r="C319" s="3" t="s">
        <v>358</v>
      </c>
      <c r="D319" s="129">
        <v>1.0456975932870669</v>
      </c>
      <c r="E319" s="16">
        <v>5055.7890194023839</v>
      </c>
      <c r="F319" s="16">
        <v>152.04319809671426</v>
      </c>
      <c r="G319" s="16">
        <v>125.25638035495813</v>
      </c>
      <c r="H319" s="16">
        <v>100.38753760922242</v>
      </c>
      <c r="I319" s="16">
        <v>58.182909776080997</v>
      </c>
      <c r="J319" s="16">
        <v>38.124305225746184</v>
      </c>
      <c r="K319" s="16">
        <v>41.040310407261408</v>
      </c>
      <c r="L319" s="16">
        <v>49.046281383185793</v>
      </c>
      <c r="M319" s="16">
        <v>63.954631588801007</v>
      </c>
      <c r="N319" s="16">
        <v>81.737252617937614</v>
      </c>
      <c r="O319" s="16">
        <v>101.73324254763118</v>
      </c>
      <c r="P319" s="16">
        <v>119.38768248165309</v>
      </c>
      <c r="Q319" s="16">
        <v>136.4614614470504</v>
      </c>
      <c r="R319" s="16">
        <v>174.78287298879081</v>
      </c>
      <c r="S319" s="16">
        <v>278.07770383421337</v>
      </c>
      <c r="T319" s="16">
        <v>385.87323723374703</v>
      </c>
      <c r="U319" s="16">
        <v>344.82714011311691</v>
      </c>
      <c r="V319" s="16">
        <v>500.44767091645798</v>
      </c>
      <c r="W319" s="11">
        <v>129.6452931634781</v>
      </c>
      <c r="X319" s="11">
        <v>110.21704139220741</v>
      </c>
      <c r="Y319" s="11">
        <v>81.137792492706524</v>
      </c>
      <c r="Z319" s="11">
        <v>62.757328730235535</v>
      </c>
      <c r="AA319" s="11">
        <v>69.724605578129754</v>
      </c>
      <c r="AB319" s="11">
        <v>83.302276660374076</v>
      </c>
      <c r="AC319" s="11">
        <v>100.56807180035261</v>
      </c>
      <c r="AD319" s="11">
        <v>120.09259679755783</v>
      </c>
      <c r="AE319" s="11">
        <v>125.75934626807421</v>
      </c>
      <c r="AF319" s="11">
        <v>157.33701639341723</v>
      </c>
      <c r="AG319" s="11">
        <v>168.67266716371515</v>
      </c>
      <c r="AH319" s="11">
        <v>193.23605704723423</v>
      </c>
      <c r="AI319" s="11">
        <v>225.95818774938107</v>
      </c>
      <c r="AJ319" s="11">
        <v>316.07195153328342</v>
      </c>
      <c r="AK319" s="11">
        <v>446.45470214661447</v>
      </c>
      <c r="AL319" s="11">
        <v>423.58515766763406</v>
      </c>
      <c r="AM319" s="11">
        <v>896.72440762601343</v>
      </c>
    </row>
    <row r="320" spans="1:39" x14ac:dyDescent="0.35">
      <c r="A320" s="3" t="s">
        <v>9</v>
      </c>
      <c r="B320" s="3" t="s">
        <v>350</v>
      </c>
      <c r="C320" s="3" t="s">
        <v>359</v>
      </c>
      <c r="D320" s="129">
        <v>1.1077226815853001</v>
      </c>
      <c r="E320" s="16">
        <v>5355.6708995546933</v>
      </c>
      <c r="F320" s="16">
        <v>181.38824012296593</v>
      </c>
      <c r="G320" s="16">
        <v>166.78618484609441</v>
      </c>
      <c r="H320" s="16">
        <v>139.84956102224371</v>
      </c>
      <c r="I320" s="16">
        <v>84.00372772404593</v>
      </c>
      <c r="J320" s="16">
        <v>56.808454812301683</v>
      </c>
      <c r="K320" s="16">
        <v>51.092151139965267</v>
      </c>
      <c r="L320" s="16">
        <v>65.078120685577389</v>
      </c>
      <c r="M320" s="16">
        <v>87.118866678070404</v>
      </c>
      <c r="N320" s="16">
        <v>116.41684157518885</v>
      </c>
      <c r="O320" s="16">
        <v>152.07572297416996</v>
      </c>
      <c r="P320" s="16">
        <v>179.41454375729597</v>
      </c>
      <c r="Q320" s="16">
        <v>217.4149678891668</v>
      </c>
      <c r="R320" s="16">
        <v>287.39465692787752</v>
      </c>
      <c r="S320" s="16">
        <v>459.421512549846</v>
      </c>
      <c r="T320" s="16">
        <v>687.39239533612283</v>
      </c>
      <c r="U320" s="16">
        <v>643.98181133707919</v>
      </c>
      <c r="V320" s="16">
        <v>893.40866157267408</v>
      </c>
      <c r="W320" s="11">
        <v>160.17466865036164</v>
      </c>
      <c r="X320" s="11">
        <v>145.41974459101627</v>
      </c>
      <c r="Y320" s="11">
        <v>113.00650328940281</v>
      </c>
      <c r="Z320" s="11">
        <v>97.109859543894075</v>
      </c>
      <c r="AA320" s="11">
        <v>100.39276484667431</v>
      </c>
      <c r="AB320" s="11">
        <v>110.51742192658099</v>
      </c>
      <c r="AC320" s="11">
        <v>129.179138675248</v>
      </c>
      <c r="AD320" s="11">
        <v>163.87970983902665</v>
      </c>
      <c r="AE320" s="11">
        <v>189.14039705426612</v>
      </c>
      <c r="AF320" s="11">
        <v>235.57542837235059</v>
      </c>
      <c r="AG320" s="11">
        <v>268.70656536362617</v>
      </c>
      <c r="AH320" s="11">
        <v>305.94561277328791</v>
      </c>
      <c r="AI320" s="11">
        <v>382.88739066983038</v>
      </c>
      <c r="AJ320" s="11">
        <v>536.94914288100233</v>
      </c>
      <c r="AK320" s="11">
        <v>826.0529243721744</v>
      </c>
      <c r="AL320" s="11">
        <v>819.49754630264795</v>
      </c>
      <c r="AM320" s="11">
        <v>1686.0228143384438</v>
      </c>
    </row>
    <row r="321" spans="1:39" x14ac:dyDescent="0.35">
      <c r="A321" s="3" t="s">
        <v>9</v>
      </c>
      <c r="B321" s="3" t="s">
        <v>350</v>
      </c>
      <c r="C321" s="3" t="s">
        <v>360</v>
      </c>
      <c r="D321" s="129">
        <v>1.0630625820259572</v>
      </c>
      <c r="E321" s="16">
        <v>5139.7461021686877</v>
      </c>
      <c r="F321" s="16">
        <v>182.60561086204623</v>
      </c>
      <c r="G321" s="16">
        <v>160.65008953584086</v>
      </c>
      <c r="H321" s="16">
        <v>128.04303694420159</v>
      </c>
      <c r="I321" s="16">
        <v>80.082788702317927</v>
      </c>
      <c r="J321" s="16">
        <v>58.590469079227489</v>
      </c>
      <c r="K321" s="16">
        <v>50.965091355422665</v>
      </c>
      <c r="L321" s="16">
        <v>64.668308842469216</v>
      </c>
      <c r="M321" s="16">
        <v>83.383886755019034</v>
      </c>
      <c r="N321" s="16">
        <v>110.01800634714191</v>
      </c>
      <c r="O321" s="16">
        <v>144.38832388077682</v>
      </c>
      <c r="P321" s="16">
        <v>159.62760335529256</v>
      </c>
      <c r="Q321" s="16">
        <v>161.09642052543063</v>
      </c>
      <c r="R321" s="16">
        <v>213.80899202216818</v>
      </c>
      <c r="S321" s="16">
        <v>351.27301780727271</v>
      </c>
      <c r="T321" s="16">
        <v>569.09301273136305</v>
      </c>
      <c r="U321" s="16">
        <v>506.43741464397158</v>
      </c>
      <c r="V321" s="16">
        <v>624.39448855972569</v>
      </c>
      <c r="W321" s="11">
        <v>159.63696927779421</v>
      </c>
      <c r="X321" s="11">
        <v>134.5331298320167</v>
      </c>
      <c r="Y321" s="11">
        <v>105.47090959284952</v>
      </c>
      <c r="Z321" s="11">
        <v>81.978127320436599</v>
      </c>
      <c r="AA321" s="11">
        <v>90.501374347412522</v>
      </c>
      <c r="AB321" s="11">
        <v>105.14803024497309</v>
      </c>
      <c r="AC321" s="11">
        <v>128.38915723692557</v>
      </c>
      <c r="AD321" s="11">
        <v>153.32644321546999</v>
      </c>
      <c r="AE321" s="11">
        <v>171.8515124972034</v>
      </c>
      <c r="AF321" s="11">
        <v>220.79575834334668</v>
      </c>
      <c r="AG321" s="11">
        <v>228.05129451583448</v>
      </c>
      <c r="AH321" s="11">
        <v>219.40487446631795</v>
      </c>
      <c r="AI321" s="11">
        <v>283.01331989415769</v>
      </c>
      <c r="AJ321" s="11">
        <v>435.27663274198227</v>
      </c>
      <c r="AK321" s="11">
        <v>709.41160579332916</v>
      </c>
      <c r="AL321" s="11">
        <v>649.89909054827172</v>
      </c>
      <c r="AM321" s="11">
        <v>1263.5747774124854</v>
      </c>
    </row>
    <row r="322" spans="1:39" x14ac:dyDescent="0.35">
      <c r="A322" s="3" t="s">
        <v>9</v>
      </c>
      <c r="B322" s="3" t="s">
        <v>350</v>
      </c>
      <c r="C322" s="3" t="s">
        <v>361</v>
      </c>
      <c r="D322" s="129">
        <v>1.0796392562229566</v>
      </c>
      <c r="E322" s="16">
        <v>5219.8918038719466</v>
      </c>
      <c r="F322" s="16">
        <v>99.311823451288305</v>
      </c>
      <c r="G322" s="16">
        <v>92.530538700272572</v>
      </c>
      <c r="H322" s="16">
        <v>75.844084023075041</v>
      </c>
      <c r="I322" s="16">
        <v>45.999309011004208</v>
      </c>
      <c r="J322" s="16">
        <v>33.939271720087078</v>
      </c>
      <c r="K322" s="16">
        <v>33.077897242591497</v>
      </c>
      <c r="L322" s="16">
        <v>38.850162726654517</v>
      </c>
      <c r="M322" s="16">
        <v>49.677072868171088</v>
      </c>
      <c r="N322" s="16">
        <v>64.198150156799045</v>
      </c>
      <c r="O322" s="16">
        <v>83.313435629046324</v>
      </c>
      <c r="P322" s="16">
        <v>97.769131888159905</v>
      </c>
      <c r="Q322" s="16">
        <v>98.469350021451135</v>
      </c>
      <c r="R322" s="16">
        <v>128.67340055860387</v>
      </c>
      <c r="S322" s="16">
        <v>210.17050946096967</v>
      </c>
      <c r="T322" s="16">
        <v>341.57461620097462</v>
      </c>
      <c r="U322" s="16">
        <v>313.64689692917489</v>
      </c>
      <c r="V322" s="16">
        <v>428.06272941278962</v>
      </c>
      <c r="W322" s="11">
        <v>92.245314582677494</v>
      </c>
      <c r="X322" s="11">
        <v>75.650052923851078</v>
      </c>
      <c r="Y322" s="11">
        <v>61.024607862633388</v>
      </c>
      <c r="Z322" s="11">
        <v>48.609596434604036</v>
      </c>
      <c r="AA322" s="11">
        <v>49.141785642165864</v>
      </c>
      <c r="AB322" s="11">
        <v>61.487205313955663</v>
      </c>
      <c r="AC322" s="11">
        <v>72.815680401894653</v>
      </c>
      <c r="AD322" s="11">
        <v>90.078391044459522</v>
      </c>
      <c r="AE322" s="11">
        <v>103.49126295857744</v>
      </c>
      <c r="AF322" s="11">
        <v>122.03002687968568</v>
      </c>
      <c r="AG322" s="11">
        <v>134.31266802562146</v>
      </c>
      <c r="AH322" s="11">
        <v>134.79236481128052</v>
      </c>
      <c r="AI322" s="11">
        <v>172.65523063927068</v>
      </c>
      <c r="AJ322" s="11">
        <v>253.26594111499679</v>
      </c>
      <c r="AK322" s="11">
        <v>424.28838260059638</v>
      </c>
      <c r="AL322" s="11">
        <v>402.21410831570944</v>
      </c>
      <c r="AM322" s="11">
        <v>822.37430699371794</v>
      </c>
    </row>
    <row r="323" spans="1:39" x14ac:dyDescent="0.35">
      <c r="A323" s="3" t="s">
        <v>9</v>
      </c>
      <c r="B323" s="3" t="s">
        <v>350</v>
      </c>
      <c r="C323" s="3" t="s">
        <v>362</v>
      </c>
      <c r="D323" s="129">
        <v>1.1039714995716738</v>
      </c>
      <c r="E323" s="16">
        <v>5337.534504332958</v>
      </c>
      <c r="F323" s="16">
        <v>110.65259296798379</v>
      </c>
      <c r="G323" s="16">
        <v>100.71199911394397</v>
      </c>
      <c r="H323" s="16">
        <v>85.661465457533993</v>
      </c>
      <c r="I323" s="16">
        <v>53.70730133176707</v>
      </c>
      <c r="J323" s="16">
        <v>34.195773773659731</v>
      </c>
      <c r="K323" s="16">
        <v>32.27318527382166</v>
      </c>
      <c r="L323" s="16">
        <v>37.292877722843471</v>
      </c>
      <c r="M323" s="16">
        <v>48.425946588528262</v>
      </c>
      <c r="N323" s="16">
        <v>69.170359825806045</v>
      </c>
      <c r="O323" s="16">
        <v>87.107216999811783</v>
      </c>
      <c r="P323" s="16">
        <v>105.62285437591159</v>
      </c>
      <c r="Q323" s="16">
        <v>109.81764304468209</v>
      </c>
      <c r="R323" s="16">
        <v>141.12566512879133</v>
      </c>
      <c r="S323" s="16">
        <v>250.54078835712406</v>
      </c>
      <c r="T323" s="16">
        <v>417.10291642926467</v>
      </c>
      <c r="U323" s="16">
        <v>374.07508653636393</v>
      </c>
      <c r="V323" s="16">
        <v>478.23640119478443</v>
      </c>
      <c r="W323" s="11">
        <v>98.339240805108275</v>
      </c>
      <c r="X323" s="11">
        <v>88.602740556821388</v>
      </c>
      <c r="Y323" s="11">
        <v>69.628885756152414</v>
      </c>
      <c r="Z323" s="11">
        <v>57.181329139221582</v>
      </c>
      <c r="AA323" s="11">
        <v>61.724216203726826</v>
      </c>
      <c r="AB323" s="11">
        <v>65.322485086532737</v>
      </c>
      <c r="AC323" s="11">
        <v>74.807807507229498</v>
      </c>
      <c r="AD323" s="11">
        <v>90.185712399953303</v>
      </c>
      <c r="AE323" s="11">
        <v>108.26299509632675</v>
      </c>
      <c r="AF323" s="11">
        <v>132.8606316363896</v>
      </c>
      <c r="AG323" s="11">
        <v>152.34557537469192</v>
      </c>
      <c r="AH323" s="11">
        <v>156.18652080653143</v>
      </c>
      <c r="AI323" s="11">
        <v>188.43643740271952</v>
      </c>
      <c r="AJ323" s="11">
        <v>307.12984018449146</v>
      </c>
      <c r="AK323" s="11">
        <v>507.76960218116454</v>
      </c>
      <c r="AL323" s="11">
        <v>488.06362280634681</v>
      </c>
      <c r="AM323" s="11">
        <v>949.68354140972713</v>
      </c>
    </row>
    <row r="324" spans="1:39" x14ac:dyDescent="0.35">
      <c r="A324" s="3" t="s">
        <v>9</v>
      </c>
      <c r="B324" s="3" t="s">
        <v>350</v>
      </c>
      <c r="C324" s="3" t="s">
        <v>363</v>
      </c>
      <c r="D324" s="129">
        <v>1.0392781278133254</v>
      </c>
      <c r="E324" s="16">
        <v>5024.751878970078</v>
      </c>
      <c r="F324" s="16">
        <v>1087.4324307195257</v>
      </c>
      <c r="G324" s="16">
        <v>930.15201300865078</v>
      </c>
      <c r="H324" s="16">
        <v>748.84803941734128</v>
      </c>
      <c r="I324" s="16">
        <v>464.48782508616927</v>
      </c>
      <c r="J324" s="16">
        <v>375.69450783544283</v>
      </c>
      <c r="K324" s="16">
        <v>357.65917573359491</v>
      </c>
      <c r="L324" s="16">
        <v>407.68082152400757</v>
      </c>
      <c r="M324" s="16">
        <v>497.69067447556597</v>
      </c>
      <c r="N324" s="16">
        <v>645.92570164298331</v>
      </c>
      <c r="O324" s="16">
        <v>874.0173423780542</v>
      </c>
      <c r="P324" s="16">
        <v>1076.1542425089597</v>
      </c>
      <c r="Q324" s="16">
        <v>1139.410911307629</v>
      </c>
      <c r="R324" s="16">
        <v>1349.1757960394427</v>
      </c>
      <c r="S324" s="16">
        <v>1976.595923589666</v>
      </c>
      <c r="T324" s="16">
        <v>2910.0460035149372</v>
      </c>
      <c r="U324" s="16">
        <v>2773.9876633195545</v>
      </c>
      <c r="V324" s="16">
        <v>4146.1697863484787</v>
      </c>
      <c r="W324" s="11">
        <v>984.04959617310942</v>
      </c>
      <c r="X324" s="11">
        <v>803.42422278003812</v>
      </c>
      <c r="Y324" s="11">
        <v>599.25781290881434</v>
      </c>
      <c r="Z324" s="11">
        <v>513.23249568897495</v>
      </c>
      <c r="AA324" s="11">
        <v>608.58719535041416</v>
      </c>
      <c r="AB324" s="11">
        <v>717.10527075737116</v>
      </c>
      <c r="AC324" s="11">
        <v>806.39931343192575</v>
      </c>
      <c r="AD324" s="11">
        <v>932.80144816691086</v>
      </c>
      <c r="AE324" s="11">
        <v>1048.7437372314243</v>
      </c>
      <c r="AF324" s="11">
        <v>1361.3718282271375</v>
      </c>
      <c r="AG324" s="11">
        <v>1608.8683757178544</v>
      </c>
      <c r="AH324" s="11">
        <v>1597.8128993620558</v>
      </c>
      <c r="AI324" s="11">
        <v>1810.700349449558</v>
      </c>
      <c r="AJ324" s="11">
        <v>2337.9748609183953</v>
      </c>
      <c r="AK324" s="11">
        <v>3599.7924182091888</v>
      </c>
      <c r="AL324" s="11">
        <v>3847.7935053245137</v>
      </c>
      <c r="AM324" s="11">
        <v>7482.5036636334562</v>
      </c>
    </row>
    <row r="325" spans="1:39" x14ac:dyDescent="0.35">
      <c r="A325" s="3" t="s">
        <v>9</v>
      </c>
      <c r="B325" s="3" t="s">
        <v>350</v>
      </c>
      <c r="C325" s="3" t="s">
        <v>364</v>
      </c>
      <c r="D325" s="129">
        <v>1.0425972133256247</v>
      </c>
      <c r="E325" s="16">
        <v>5040.7991532444612</v>
      </c>
      <c r="F325" s="16">
        <v>192.15236034220234</v>
      </c>
      <c r="G325" s="16">
        <v>169.40958791352165</v>
      </c>
      <c r="H325" s="16">
        <v>137.73208659520355</v>
      </c>
      <c r="I325" s="16">
        <v>82.301466392661595</v>
      </c>
      <c r="J325" s="16">
        <v>65.421523769109768</v>
      </c>
      <c r="K325" s="16">
        <v>65.478142300955767</v>
      </c>
      <c r="L325" s="16">
        <v>75.143099552314055</v>
      </c>
      <c r="M325" s="16">
        <v>91.66339889971421</v>
      </c>
      <c r="N325" s="16">
        <v>120.57083952651115</v>
      </c>
      <c r="O325" s="16">
        <v>149.85436414523494</v>
      </c>
      <c r="P325" s="16">
        <v>187.85105130597623</v>
      </c>
      <c r="Q325" s="16">
        <v>188.86801960091506</v>
      </c>
      <c r="R325" s="16">
        <v>225.0882171763235</v>
      </c>
      <c r="S325" s="16">
        <v>361.20436437278039</v>
      </c>
      <c r="T325" s="16">
        <v>546.68911243892637</v>
      </c>
      <c r="U325" s="16">
        <v>521.10530369106539</v>
      </c>
      <c r="V325" s="16">
        <v>726.82413866012223</v>
      </c>
      <c r="W325" s="11">
        <v>175.40948420643858</v>
      </c>
      <c r="X325" s="11">
        <v>142.996082181166</v>
      </c>
      <c r="Y325" s="11">
        <v>112.29404715809233</v>
      </c>
      <c r="Z325" s="11">
        <v>87.619726906638959</v>
      </c>
      <c r="AA325" s="11">
        <v>94.792492284592271</v>
      </c>
      <c r="AB325" s="11">
        <v>109.35149687571754</v>
      </c>
      <c r="AC325" s="11">
        <v>133.3694750002627</v>
      </c>
      <c r="AD325" s="11">
        <v>159.1933439824642</v>
      </c>
      <c r="AE325" s="11">
        <v>173.54582318379553</v>
      </c>
      <c r="AF325" s="11">
        <v>222.75074115141601</v>
      </c>
      <c r="AG325" s="11">
        <v>255.42557278897291</v>
      </c>
      <c r="AH325" s="11">
        <v>253.19478608113488</v>
      </c>
      <c r="AI325" s="11">
        <v>300.28436086254749</v>
      </c>
      <c r="AJ325" s="11">
        <v>426.3345213931903</v>
      </c>
      <c r="AK325" s="11">
        <v>649.25864992853008</v>
      </c>
      <c r="AL325" s="11">
        <v>657.2054322070494</v>
      </c>
      <c r="AM325" s="11">
        <v>1260.2766107177704</v>
      </c>
    </row>
    <row r="326" spans="1:39" x14ac:dyDescent="0.35">
      <c r="A326" s="2" t="s">
        <v>6</v>
      </c>
      <c r="B326" s="2" t="s">
        <v>365</v>
      </c>
      <c r="C326" s="2" t="s">
        <v>366</v>
      </c>
      <c r="D326" s="128">
        <v>1.0335114000353682</v>
      </c>
      <c r="E326" s="17">
        <v>4996.8706261443631</v>
      </c>
      <c r="F326" s="17">
        <v>913.41248717520375</v>
      </c>
      <c r="G326" s="17">
        <v>800.27132894161753</v>
      </c>
      <c r="H326" s="17">
        <v>631.71320406698294</v>
      </c>
      <c r="I326" s="17">
        <v>377.84463597188693</v>
      </c>
      <c r="J326" s="17">
        <v>260.12008253883766</v>
      </c>
      <c r="K326" s="17">
        <v>250.4913063488267</v>
      </c>
      <c r="L326" s="17">
        <v>303.76893058549996</v>
      </c>
      <c r="M326" s="17">
        <v>383.50700254228076</v>
      </c>
      <c r="N326" s="17">
        <v>500.49381377143732</v>
      </c>
      <c r="O326" s="17">
        <v>658.87000411490874</v>
      </c>
      <c r="P326" s="17">
        <v>735.25273353531327</v>
      </c>
      <c r="Q326" s="17">
        <v>823.98475429546443</v>
      </c>
      <c r="R326" s="17">
        <v>1087.4977724630392</v>
      </c>
      <c r="S326" s="17">
        <v>1663.9519745664129</v>
      </c>
      <c r="T326" s="17">
        <v>2423.1854884478585</v>
      </c>
      <c r="U326" s="17">
        <v>2056.7542384179469</v>
      </c>
      <c r="V326" s="17">
        <v>2856.1313083173482</v>
      </c>
      <c r="W326" s="6">
        <v>817.72125692558734</v>
      </c>
      <c r="X326" s="6">
        <v>668.45403907083551</v>
      </c>
      <c r="Y326" s="6">
        <v>513.68087067486545</v>
      </c>
      <c r="Z326" s="6">
        <v>419.07463592855885</v>
      </c>
      <c r="AA326" s="6">
        <v>456.09492515346142</v>
      </c>
      <c r="AB326" s="6">
        <v>521.53668459412086</v>
      </c>
      <c r="AC326" s="6">
        <v>612.30430873800742</v>
      </c>
      <c r="AD326" s="6">
        <v>747.60056236978346</v>
      </c>
      <c r="AE326" s="6">
        <v>831.00752511977657</v>
      </c>
      <c r="AF326" s="6">
        <v>1021.8695137778228</v>
      </c>
      <c r="AG326" s="6">
        <v>1093.2247007092994</v>
      </c>
      <c r="AH326" s="6">
        <v>1161.4363913473346</v>
      </c>
      <c r="AI326" s="6">
        <v>1424.8884694144733</v>
      </c>
      <c r="AJ326" s="6">
        <v>1999.1603742224363</v>
      </c>
      <c r="AK326" s="6">
        <v>2830.3172368718106</v>
      </c>
      <c r="AL326" s="6">
        <v>2559.8681294234834</v>
      </c>
      <c r="AM326" s="6">
        <v>5281.4014449146225</v>
      </c>
    </row>
    <row r="327" spans="1:39" x14ac:dyDescent="0.35">
      <c r="A327" s="3" t="s">
        <v>9</v>
      </c>
      <c r="B327" s="3" t="s">
        <v>365</v>
      </c>
      <c r="C327" s="3" t="s">
        <v>367</v>
      </c>
      <c r="D327" s="129">
        <v>1.0175695993577092</v>
      </c>
      <c r="E327" s="16">
        <v>4919.7944414682033</v>
      </c>
      <c r="F327" s="16">
        <v>394.17183088537132</v>
      </c>
      <c r="G327" s="16">
        <v>335.57327033683669</v>
      </c>
      <c r="H327" s="16">
        <v>264.62013748829224</v>
      </c>
      <c r="I327" s="16">
        <v>157.18183844175994</v>
      </c>
      <c r="J327" s="16">
        <v>113.00940476087865</v>
      </c>
      <c r="K327" s="16">
        <v>109.24317919896414</v>
      </c>
      <c r="L327" s="16">
        <v>133.33638127367419</v>
      </c>
      <c r="M327" s="16">
        <v>165.86622663206012</v>
      </c>
      <c r="N327" s="16">
        <v>215.42045941503679</v>
      </c>
      <c r="O327" s="16">
        <v>277.47018091315402</v>
      </c>
      <c r="P327" s="16">
        <v>316.00826137112597</v>
      </c>
      <c r="Q327" s="16">
        <v>357.78841854608874</v>
      </c>
      <c r="R327" s="16">
        <v>452.02622727792851</v>
      </c>
      <c r="S327" s="16">
        <v>675.00912013745619</v>
      </c>
      <c r="T327" s="16">
        <v>965.06497774844308</v>
      </c>
      <c r="U327" s="16">
        <v>817.80068812868876</v>
      </c>
      <c r="V327" s="16">
        <v>1153.5978211694219</v>
      </c>
      <c r="W327" s="11">
        <v>346.09916280922977</v>
      </c>
      <c r="X327" s="11">
        <v>282.57519768614964</v>
      </c>
      <c r="Y327" s="11">
        <v>214.86032790790679</v>
      </c>
      <c r="Z327" s="11">
        <v>178.84745354863986</v>
      </c>
      <c r="AA327" s="11">
        <v>200.59158086002978</v>
      </c>
      <c r="AB327" s="11">
        <v>229.196319209206</v>
      </c>
      <c r="AC327" s="11">
        <v>270.62016315402258</v>
      </c>
      <c r="AD327" s="11">
        <v>329.33346622529558</v>
      </c>
      <c r="AE327" s="11">
        <v>357.53413264005695</v>
      </c>
      <c r="AF327" s="11">
        <v>435.92206654329243</v>
      </c>
      <c r="AG327" s="11">
        <v>479.29355771707264</v>
      </c>
      <c r="AH327" s="11">
        <v>508.63917225619105</v>
      </c>
      <c r="AI327" s="11">
        <v>610.28023357952497</v>
      </c>
      <c r="AJ327" s="11">
        <v>814.50664632145754</v>
      </c>
      <c r="AK327" s="11">
        <v>1132.0017622996743</v>
      </c>
      <c r="AL327" s="11">
        <v>1049.6473085541438</v>
      </c>
      <c r="AM327" s="11">
        <v>2114.2190846466201</v>
      </c>
    </row>
    <row r="328" spans="1:39" x14ac:dyDescent="0.35">
      <c r="A328" s="3" t="s">
        <v>9</v>
      </c>
      <c r="B328" s="3" t="s">
        <v>365</v>
      </c>
      <c r="C328" s="3" t="s">
        <v>368</v>
      </c>
      <c r="D328" s="129">
        <v>0.98168748734915923</v>
      </c>
      <c r="E328" s="16">
        <v>4746.309880491508</v>
      </c>
      <c r="F328" s="16">
        <v>161.71809186519462</v>
      </c>
      <c r="G328" s="16">
        <v>141.39697888845114</v>
      </c>
      <c r="H328" s="16">
        <v>105.84163840614407</v>
      </c>
      <c r="I328" s="16">
        <v>64.246020360899436</v>
      </c>
      <c r="J328" s="16">
        <v>47.68238174834827</v>
      </c>
      <c r="K328" s="16">
        <v>45.826228958366194</v>
      </c>
      <c r="L328" s="16">
        <v>52.996867550748547</v>
      </c>
      <c r="M328" s="16">
        <v>67.579218016589778</v>
      </c>
      <c r="N328" s="16">
        <v>83.898170744130525</v>
      </c>
      <c r="O328" s="16">
        <v>117.30771343814195</v>
      </c>
      <c r="P328" s="16">
        <v>127.43566665638097</v>
      </c>
      <c r="Q328" s="16">
        <v>134.34687268495767</v>
      </c>
      <c r="R328" s="16">
        <v>153.21699449404585</v>
      </c>
      <c r="S328" s="16">
        <v>230.54911669928399</v>
      </c>
      <c r="T328" s="16">
        <v>331.22129864159103</v>
      </c>
      <c r="U328" s="16">
        <v>309.69447173684415</v>
      </c>
      <c r="V328" s="16">
        <v>411.60259202976368</v>
      </c>
      <c r="W328" s="11">
        <v>145.17883059320357</v>
      </c>
      <c r="X328" s="11">
        <v>115.73981311301377</v>
      </c>
      <c r="Y328" s="11">
        <v>84.179432130224399</v>
      </c>
      <c r="Z328" s="11">
        <v>71.132261449287867</v>
      </c>
      <c r="AA328" s="11">
        <v>87.180000576827055</v>
      </c>
      <c r="AB328" s="11">
        <v>98.796806941585459</v>
      </c>
      <c r="AC328" s="11">
        <v>111.86824107026928</v>
      </c>
      <c r="AD328" s="11">
        <v>129.78729257716407</v>
      </c>
      <c r="AE328" s="11">
        <v>143.04823082513693</v>
      </c>
      <c r="AF328" s="11">
        <v>177.66883759733796</v>
      </c>
      <c r="AG328" s="11">
        <v>187.11172107470162</v>
      </c>
      <c r="AH328" s="11">
        <v>178.40706050975342</v>
      </c>
      <c r="AI328" s="11">
        <v>199.19635110507102</v>
      </c>
      <c r="AJ328" s="11">
        <v>273.19206325443076</v>
      </c>
      <c r="AK328" s="11">
        <v>404.35657107333009</v>
      </c>
      <c r="AL328" s="11">
        <v>379.92976625643763</v>
      </c>
      <c r="AM328" s="11">
        <v>689.7880058661641</v>
      </c>
    </row>
    <row r="329" spans="1:39" x14ac:dyDescent="0.35">
      <c r="A329" s="3" t="s">
        <v>9</v>
      </c>
      <c r="B329" s="3" t="s">
        <v>365</v>
      </c>
      <c r="C329" s="3" t="s">
        <v>369</v>
      </c>
      <c r="D329" s="129">
        <v>1.0640262600359216</v>
      </c>
      <c r="E329" s="16">
        <v>5144.4053389617102</v>
      </c>
      <c r="F329" s="16">
        <v>127.69578331510813</v>
      </c>
      <c r="G329" s="16">
        <v>116.49688197727737</v>
      </c>
      <c r="H329" s="16">
        <v>94.740939137115305</v>
      </c>
      <c r="I329" s="16">
        <v>58.450681221467299</v>
      </c>
      <c r="J329" s="16">
        <v>35.856287067840604</v>
      </c>
      <c r="K329" s="16">
        <v>33.247310288648308</v>
      </c>
      <c r="L329" s="16">
        <v>40.112383203427676</v>
      </c>
      <c r="M329" s="16">
        <v>53.154467968943067</v>
      </c>
      <c r="N329" s="16">
        <v>71.72989391702481</v>
      </c>
      <c r="O329" s="16">
        <v>97.26556580179556</v>
      </c>
      <c r="P329" s="16">
        <v>109.06406140234698</v>
      </c>
      <c r="Q329" s="16">
        <v>113.02476933385604</v>
      </c>
      <c r="R329" s="16">
        <v>165.21809005806711</v>
      </c>
      <c r="S329" s="16">
        <v>266.66310421022087</v>
      </c>
      <c r="T329" s="16">
        <v>391.04989601343874</v>
      </c>
      <c r="U329" s="16">
        <v>337.53711142504028</v>
      </c>
      <c r="V329" s="16">
        <v>444.22539443347176</v>
      </c>
      <c r="W329" s="11">
        <v>115.8443426009143</v>
      </c>
      <c r="X329" s="11">
        <v>96.827299882050994</v>
      </c>
      <c r="Y329" s="11">
        <v>77.411098882774709</v>
      </c>
      <c r="Z329" s="11">
        <v>62.385595424167938</v>
      </c>
      <c r="AA329" s="11">
        <v>63.833409766069416</v>
      </c>
      <c r="AB329" s="11">
        <v>69.679362908180295</v>
      </c>
      <c r="AC329" s="11">
        <v>81.230700070981527</v>
      </c>
      <c r="AD329" s="11">
        <v>102.02683528943548</v>
      </c>
      <c r="AE329" s="11">
        <v>118.94752575259149</v>
      </c>
      <c r="AF329" s="11">
        <v>150.14267965972221</v>
      </c>
      <c r="AG329" s="11">
        <v>160.42789195682033</v>
      </c>
      <c r="AH329" s="11">
        <v>166.33267633217619</v>
      </c>
      <c r="AI329" s="11">
        <v>222.09565462546004</v>
      </c>
      <c r="AJ329" s="11">
        <v>331.06935088204472</v>
      </c>
      <c r="AK329" s="11">
        <v>460.1298912213756</v>
      </c>
      <c r="AL329" s="11">
        <v>411.80368174285513</v>
      </c>
      <c r="AM329" s="11">
        <v>860.91574065481905</v>
      </c>
    </row>
    <row r="330" spans="1:39" x14ac:dyDescent="0.35">
      <c r="A330" s="3" t="s">
        <v>9</v>
      </c>
      <c r="B330" s="3" t="s">
        <v>365</v>
      </c>
      <c r="C330" s="3" t="s">
        <v>370</v>
      </c>
      <c r="D330" s="129">
        <v>1.0651556959772943</v>
      </c>
      <c r="E330" s="16">
        <v>5149.8659901740375</v>
      </c>
      <c r="F330" s="16">
        <v>75.476985822979117</v>
      </c>
      <c r="G330" s="16">
        <v>68.119550835568276</v>
      </c>
      <c r="H330" s="16">
        <v>57.139726584220242</v>
      </c>
      <c r="I330" s="16">
        <v>31.730916278276919</v>
      </c>
      <c r="J330" s="16">
        <v>23.274186334697742</v>
      </c>
      <c r="K330" s="16">
        <v>21.755458664461582</v>
      </c>
      <c r="L330" s="16">
        <v>25.916500958160668</v>
      </c>
      <c r="M330" s="16">
        <v>33.081250747026523</v>
      </c>
      <c r="N330" s="16">
        <v>45.358300862418147</v>
      </c>
      <c r="O330" s="16">
        <v>57.355984144861736</v>
      </c>
      <c r="P330" s="16">
        <v>61.664209780156483</v>
      </c>
      <c r="Q330" s="16">
        <v>69.746186003024974</v>
      </c>
      <c r="R330" s="16">
        <v>98.896246151633818</v>
      </c>
      <c r="S330" s="16">
        <v>160.06235178954489</v>
      </c>
      <c r="T330" s="16">
        <v>239.31438948739088</v>
      </c>
      <c r="U330" s="16">
        <v>194.0201611079662</v>
      </c>
      <c r="V330" s="16">
        <v>275.95519480097136</v>
      </c>
      <c r="W330" s="11">
        <v>65.659067827955027</v>
      </c>
      <c r="X330" s="11">
        <v>56.61834318092847</v>
      </c>
      <c r="Y330" s="11">
        <v>48.666234200285984</v>
      </c>
      <c r="Z330" s="11">
        <v>36.298664004247726</v>
      </c>
      <c r="AA330" s="11">
        <v>31.734877851798281</v>
      </c>
      <c r="AB330" s="11">
        <v>37.647106247616563</v>
      </c>
      <c r="AC330" s="11">
        <v>45.853270441759122</v>
      </c>
      <c r="AD330" s="11">
        <v>60.994303705640775</v>
      </c>
      <c r="AE330" s="11">
        <v>71.264782144212518</v>
      </c>
      <c r="AF330" s="11">
        <v>87.192233239890768</v>
      </c>
      <c r="AG330" s="11">
        <v>86.509217688108194</v>
      </c>
      <c r="AH330" s="11">
        <v>97.742828570577743</v>
      </c>
      <c r="AI330" s="11">
        <v>123.04926951919899</v>
      </c>
      <c r="AJ330" s="11">
        <v>189.47418613857556</v>
      </c>
      <c r="AK330" s="11">
        <v>276.81085336297599</v>
      </c>
      <c r="AL330" s="11">
        <v>238.46072588835546</v>
      </c>
      <c r="AM330" s="11">
        <v>522.71230444530227</v>
      </c>
    </row>
    <row r="331" spans="1:39" x14ac:dyDescent="0.35">
      <c r="A331" s="3" t="s">
        <v>9</v>
      </c>
      <c r="B331" s="3" t="s">
        <v>365</v>
      </c>
      <c r="C331" s="3" t="s">
        <v>371</v>
      </c>
      <c r="D331" s="129">
        <v>1.0762120088199625</v>
      </c>
      <c r="E331" s="16">
        <v>5203.3215832861215</v>
      </c>
      <c r="F331" s="16">
        <v>154.34979528655066</v>
      </c>
      <c r="G331" s="16">
        <v>138.68464690348398</v>
      </c>
      <c r="H331" s="16">
        <v>109.37076245121099</v>
      </c>
      <c r="I331" s="16">
        <v>66.235179669483401</v>
      </c>
      <c r="J331" s="16">
        <v>40.297822627072371</v>
      </c>
      <c r="K331" s="16">
        <v>40.419129238386454</v>
      </c>
      <c r="L331" s="16">
        <v>51.40679759948884</v>
      </c>
      <c r="M331" s="16">
        <v>63.825839177661294</v>
      </c>
      <c r="N331" s="16">
        <v>84.086988832826989</v>
      </c>
      <c r="O331" s="16">
        <v>109.47055981695543</v>
      </c>
      <c r="P331" s="16">
        <v>121.08053432530275</v>
      </c>
      <c r="Q331" s="16">
        <v>149.07850772753699</v>
      </c>
      <c r="R331" s="16">
        <v>218.14021448136387</v>
      </c>
      <c r="S331" s="16">
        <v>331.66828172990711</v>
      </c>
      <c r="T331" s="16">
        <v>496.53492655699444</v>
      </c>
      <c r="U331" s="16">
        <v>397.7018060194074</v>
      </c>
      <c r="V331" s="16">
        <v>570.75030588371953</v>
      </c>
      <c r="W331" s="11">
        <v>144.93985309428473</v>
      </c>
      <c r="X331" s="11">
        <v>116.69338520869256</v>
      </c>
      <c r="Y331" s="11">
        <v>88.563777553673589</v>
      </c>
      <c r="Z331" s="11">
        <v>70.410661502215476</v>
      </c>
      <c r="AA331" s="11">
        <v>72.755056098736929</v>
      </c>
      <c r="AB331" s="11">
        <v>86.217089287532644</v>
      </c>
      <c r="AC331" s="11">
        <v>102.73193400097496</v>
      </c>
      <c r="AD331" s="11">
        <v>125.45866457224763</v>
      </c>
      <c r="AE331" s="11">
        <v>140.21285375777865</v>
      </c>
      <c r="AF331" s="11">
        <v>170.94369673757953</v>
      </c>
      <c r="AG331" s="11">
        <v>179.88231227259681</v>
      </c>
      <c r="AH331" s="11">
        <v>210.31465367863629</v>
      </c>
      <c r="AI331" s="11">
        <v>270.26696058521816</v>
      </c>
      <c r="AJ331" s="11">
        <v>390.91812762592775</v>
      </c>
      <c r="AK331" s="11">
        <v>557.01815891445472</v>
      </c>
      <c r="AL331" s="11">
        <v>480.02664698169144</v>
      </c>
      <c r="AM331" s="11">
        <v>1093.7663093017168</v>
      </c>
    </row>
    <row r="332" spans="1:39" x14ac:dyDescent="0.35">
      <c r="A332" s="2" t="s">
        <v>6</v>
      </c>
      <c r="B332" s="2" t="s">
        <v>372</v>
      </c>
      <c r="C332" s="2" t="s">
        <v>373</v>
      </c>
      <c r="D332" s="128">
        <v>1.0712942970729302</v>
      </c>
      <c r="E332" s="17">
        <v>5179.5451940022203</v>
      </c>
      <c r="F332" s="17">
        <v>1339.9407508624467</v>
      </c>
      <c r="G332" s="17">
        <v>1179.8199490019381</v>
      </c>
      <c r="H332" s="17">
        <v>948.40396269294479</v>
      </c>
      <c r="I332" s="17">
        <v>571.29037873167761</v>
      </c>
      <c r="J332" s="17">
        <v>373.9799941089309</v>
      </c>
      <c r="K332" s="17">
        <v>360.29919570131347</v>
      </c>
      <c r="L332" s="17">
        <v>446.67851651418107</v>
      </c>
      <c r="M332" s="17">
        <v>577.65236287744426</v>
      </c>
      <c r="N332" s="17">
        <v>741.88725027605483</v>
      </c>
      <c r="O332" s="17">
        <v>993.22194650157883</v>
      </c>
      <c r="P332" s="17">
        <v>1195.042394938388</v>
      </c>
      <c r="Q332" s="17">
        <v>1381.2846225450016</v>
      </c>
      <c r="R332" s="17">
        <v>1857.417681485681</v>
      </c>
      <c r="S332" s="17">
        <v>2872.222813860898</v>
      </c>
      <c r="T332" s="17">
        <v>4179.1760371262608</v>
      </c>
      <c r="U332" s="17">
        <v>3592.6666681576503</v>
      </c>
      <c r="V332" s="17">
        <v>5085.2900342679904</v>
      </c>
      <c r="W332" s="6">
        <v>1188.7935683718374</v>
      </c>
      <c r="X332" s="6">
        <v>993.6618558679578</v>
      </c>
      <c r="Y332" s="6">
        <v>767.75368796374596</v>
      </c>
      <c r="Z332" s="6">
        <v>619.94182119543814</v>
      </c>
      <c r="AA332" s="6">
        <v>634.06722332767936</v>
      </c>
      <c r="AB332" s="6">
        <v>733.64299713672358</v>
      </c>
      <c r="AC332" s="6">
        <v>907.55128455625572</v>
      </c>
      <c r="AD332" s="6">
        <v>1127.7685773139738</v>
      </c>
      <c r="AE332" s="6">
        <v>1250.0555090138628</v>
      </c>
      <c r="AF332" s="6">
        <v>1593.9365830750614</v>
      </c>
      <c r="AG332" s="6">
        <v>1815.5157464207152</v>
      </c>
      <c r="AH332" s="6">
        <v>1974.8734212268539</v>
      </c>
      <c r="AI332" s="6">
        <v>2457.1228572600585</v>
      </c>
      <c r="AJ332" s="6">
        <v>3382.0191686340399</v>
      </c>
      <c r="AK332" s="6">
        <v>4894.019462670245</v>
      </c>
      <c r="AL332" s="6">
        <v>4563.8149878847225</v>
      </c>
      <c r="AM332" s="6">
        <v>9408.444546678902</v>
      </c>
    </row>
    <row r="333" spans="1:39" x14ac:dyDescent="0.35">
      <c r="A333" s="3" t="s">
        <v>9</v>
      </c>
      <c r="B333" s="3" t="s">
        <v>372</v>
      </c>
      <c r="C333" s="3" t="s">
        <v>374</v>
      </c>
      <c r="D333" s="129">
        <v>1.0690157027095744</v>
      </c>
      <c r="E333" s="16">
        <v>5168.5285363797102</v>
      </c>
      <c r="F333" s="16">
        <v>477.33747400780504</v>
      </c>
      <c r="G333" s="16">
        <v>430.01578076421725</v>
      </c>
      <c r="H333" s="16">
        <v>345.59749284964647</v>
      </c>
      <c r="I333" s="16">
        <v>209.66504173747532</v>
      </c>
      <c r="J333" s="16">
        <v>145.05866134937773</v>
      </c>
      <c r="K333" s="16">
        <v>132.08570490895693</v>
      </c>
      <c r="L333" s="16">
        <v>170.62925899651765</v>
      </c>
      <c r="M333" s="16">
        <v>218.89190218986349</v>
      </c>
      <c r="N333" s="16">
        <v>277.26887335694647</v>
      </c>
      <c r="O333" s="16">
        <v>372.86381511753245</v>
      </c>
      <c r="P333" s="16">
        <v>469.16972571706816</v>
      </c>
      <c r="Q333" s="16">
        <v>531.46664220597108</v>
      </c>
      <c r="R333" s="16">
        <v>710.41071710931863</v>
      </c>
      <c r="S333" s="16">
        <v>1039.2444798906185</v>
      </c>
      <c r="T333" s="16">
        <v>1574.6377648718221</v>
      </c>
      <c r="U333" s="16">
        <v>1351.5537524352121</v>
      </c>
      <c r="V333" s="16">
        <v>1894.30400340559</v>
      </c>
      <c r="W333" s="11">
        <v>422.51221808853325</v>
      </c>
      <c r="X333" s="11">
        <v>359.09935836437296</v>
      </c>
      <c r="Y333" s="11">
        <v>275.28208827481586</v>
      </c>
      <c r="Z333" s="11">
        <v>232.15838297174588</v>
      </c>
      <c r="AA333" s="11">
        <v>257.6852686682688</v>
      </c>
      <c r="AB333" s="11">
        <v>288.93463694686648</v>
      </c>
      <c r="AC333" s="11">
        <v>350.61437053893417</v>
      </c>
      <c r="AD333" s="11">
        <v>437.5491663482066</v>
      </c>
      <c r="AE333" s="11">
        <v>477.4152581587299</v>
      </c>
      <c r="AF333" s="11">
        <v>620.19874603190465</v>
      </c>
      <c r="AG333" s="11">
        <v>742.07038327672512</v>
      </c>
      <c r="AH333" s="11">
        <v>789.05871049437269</v>
      </c>
      <c r="AI333" s="11">
        <v>963.64683537367307</v>
      </c>
      <c r="AJ333" s="11">
        <v>1276.5392027842347</v>
      </c>
      <c r="AK333" s="11">
        <v>1894.1477573355462</v>
      </c>
      <c r="AL333" s="11">
        <v>1770.6005717340281</v>
      </c>
      <c r="AM333" s="11">
        <v>3521.8766299510958</v>
      </c>
    </row>
    <row r="334" spans="1:39" x14ac:dyDescent="0.35">
      <c r="A334" s="3" t="s">
        <v>9</v>
      </c>
      <c r="B334" s="3" t="s">
        <v>372</v>
      </c>
      <c r="C334" s="3" t="s">
        <v>375</v>
      </c>
      <c r="D334" s="129">
        <v>1.0686429074253756</v>
      </c>
      <c r="E334" s="16">
        <v>5166.7261278091673</v>
      </c>
      <c r="F334" s="16">
        <v>326.57571879433323</v>
      </c>
      <c r="G334" s="16">
        <v>277.28036488942809</v>
      </c>
      <c r="H334" s="16">
        <v>227.08309082712572</v>
      </c>
      <c r="I334" s="16">
        <v>138.11268622389247</v>
      </c>
      <c r="J334" s="16">
        <v>91.341731288030687</v>
      </c>
      <c r="K334" s="16">
        <v>88.89949591830927</v>
      </c>
      <c r="L334" s="16">
        <v>105.40360604742131</v>
      </c>
      <c r="M334" s="16">
        <v>135.71040350949255</v>
      </c>
      <c r="N334" s="16">
        <v>176.2302161167033</v>
      </c>
      <c r="O334" s="16">
        <v>232.49390439921112</v>
      </c>
      <c r="P334" s="16">
        <v>271.74434841012248</v>
      </c>
      <c r="Q334" s="16">
        <v>313.17059566593224</v>
      </c>
      <c r="R334" s="16">
        <v>397.66036203489983</v>
      </c>
      <c r="S334" s="16">
        <v>644.9571233872839</v>
      </c>
      <c r="T334" s="16">
        <v>965.74388381791096</v>
      </c>
      <c r="U334" s="16">
        <v>854.51432658189367</v>
      </c>
      <c r="V334" s="16">
        <v>1166.2899752960925</v>
      </c>
      <c r="W334" s="11">
        <v>282.7103812210039</v>
      </c>
      <c r="X334" s="11">
        <v>232.23453746843992</v>
      </c>
      <c r="Y334" s="11">
        <v>189.07489638624622</v>
      </c>
      <c r="Z334" s="11">
        <v>150.07092232599527</v>
      </c>
      <c r="AA334" s="11">
        <v>145.89800986411157</v>
      </c>
      <c r="AB334" s="11">
        <v>171.23757128602125</v>
      </c>
      <c r="AC334" s="11">
        <v>206.08211434498486</v>
      </c>
      <c r="AD334" s="11">
        <v>256.46226584500801</v>
      </c>
      <c r="AE334" s="11">
        <v>292.70081555107186</v>
      </c>
      <c r="AF334" s="11">
        <v>369.56995003742043</v>
      </c>
      <c r="AG334" s="11">
        <v>410.00495425420286</v>
      </c>
      <c r="AH334" s="11">
        <v>441.38072046854597</v>
      </c>
      <c r="AI334" s="11">
        <v>533.63654059200599</v>
      </c>
      <c r="AJ334" s="11">
        <v>756.20689674035737</v>
      </c>
      <c r="AK334" s="11">
        <v>1119.3097567531638</v>
      </c>
      <c r="AL334" s="11">
        <v>1085.8136997650929</v>
      </c>
      <c r="AM334" s="11">
        <v>2226.6394522693431</v>
      </c>
    </row>
    <row r="335" spans="1:39" x14ac:dyDescent="0.35">
      <c r="A335" s="3" t="s">
        <v>9</v>
      </c>
      <c r="B335" s="3" t="s">
        <v>372</v>
      </c>
      <c r="C335" s="3" t="s">
        <v>376</v>
      </c>
      <c r="D335" s="129">
        <v>1.0180842668922647</v>
      </c>
      <c r="E335" s="16">
        <v>4922.2827808184629</v>
      </c>
      <c r="F335" s="16">
        <v>335.73803540951661</v>
      </c>
      <c r="G335" s="16">
        <v>288.12969282929669</v>
      </c>
      <c r="H335" s="16">
        <v>224.09937686175093</v>
      </c>
      <c r="I335" s="16">
        <v>131.76267766187442</v>
      </c>
      <c r="J335" s="16">
        <v>84.497176490065627</v>
      </c>
      <c r="K335" s="16">
        <v>88.052430688025254</v>
      </c>
      <c r="L335" s="16">
        <v>104.86265441451854</v>
      </c>
      <c r="M335" s="16">
        <v>133.85211300590541</v>
      </c>
      <c r="N335" s="16">
        <v>166.01305953946107</v>
      </c>
      <c r="O335" s="16">
        <v>217.94275611528838</v>
      </c>
      <c r="P335" s="16">
        <v>255.37086336498646</v>
      </c>
      <c r="Q335" s="16">
        <v>284.90559254595951</v>
      </c>
      <c r="R335" s="16">
        <v>365.80783019956527</v>
      </c>
      <c r="S335" s="16">
        <v>552.73747670757018</v>
      </c>
      <c r="T335" s="16">
        <v>766.23036265306837</v>
      </c>
      <c r="U335" s="16">
        <v>665.06141236284293</v>
      </c>
      <c r="V335" s="16">
        <v>921.56937854122464</v>
      </c>
      <c r="W335" s="11">
        <v>299.91676114316135</v>
      </c>
      <c r="X335" s="11">
        <v>243.51847393397233</v>
      </c>
      <c r="Y335" s="11">
        <v>179.10051054789932</v>
      </c>
      <c r="Z335" s="11">
        <v>137.89118988601578</v>
      </c>
      <c r="AA335" s="11">
        <v>140.17651928120523</v>
      </c>
      <c r="AB335" s="11">
        <v>171.05347785693755</v>
      </c>
      <c r="AC335" s="11">
        <v>218.48138822474147</v>
      </c>
      <c r="AD335" s="11">
        <v>266.26428298010808</v>
      </c>
      <c r="AE335" s="11">
        <v>282.01628489480703</v>
      </c>
      <c r="AF335" s="11">
        <v>358.03555146981154</v>
      </c>
      <c r="AG335" s="11">
        <v>387.5856640364396</v>
      </c>
      <c r="AH335" s="11">
        <v>404.28527402184477</v>
      </c>
      <c r="AI335" s="11">
        <v>490.43134864871774</v>
      </c>
      <c r="AJ335" s="11">
        <v>638.48083236886043</v>
      </c>
      <c r="AK335" s="11">
        <v>905.51202951898915</v>
      </c>
      <c r="AL335" s="11">
        <v>833.92757107873365</v>
      </c>
      <c r="AM335" s="11">
        <v>1628.4462471821289</v>
      </c>
    </row>
    <row r="336" spans="1:39" x14ac:dyDescent="0.35">
      <c r="A336" s="3" t="s">
        <v>9</v>
      </c>
      <c r="B336" s="3" t="s">
        <v>372</v>
      </c>
      <c r="C336" s="3" t="s">
        <v>377</v>
      </c>
      <c r="D336" s="129">
        <v>1.1275099555654646</v>
      </c>
      <c r="E336" s="16">
        <v>5451.3393635112316</v>
      </c>
      <c r="F336" s="16">
        <v>116.48315808673686</v>
      </c>
      <c r="G336" s="16">
        <v>107.33720347066699</v>
      </c>
      <c r="H336" s="16">
        <v>86.303124374818893</v>
      </c>
      <c r="I336" s="16">
        <v>51.526876705050036</v>
      </c>
      <c r="J336" s="16">
        <v>29.808238646759062</v>
      </c>
      <c r="K336" s="16">
        <v>28.263743183810572</v>
      </c>
      <c r="L336" s="16">
        <v>35.965087351172997</v>
      </c>
      <c r="M336" s="16">
        <v>49.180302139489378</v>
      </c>
      <c r="N336" s="16">
        <v>66.967482124347242</v>
      </c>
      <c r="O336" s="16">
        <v>89.203780388918986</v>
      </c>
      <c r="P336" s="16">
        <v>103.4859758191735</v>
      </c>
      <c r="Q336" s="16">
        <v>134.38211583099255</v>
      </c>
      <c r="R336" s="16">
        <v>204.0186245883614</v>
      </c>
      <c r="S336" s="16">
        <v>326.89607623739045</v>
      </c>
      <c r="T336" s="16">
        <v>447.90827933136501</v>
      </c>
      <c r="U336" s="16">
        <v>376.97353167740647</v>
      </c>
      <c r="V336" s="16">
        <v>583.44246001039005</v>
      </c>
      <c r="W336" s="11">
        <v>105.86703202105217</v>
      </c>
      <c r="X336" s="11">
        <v>91.503189014511051</v>
      </c>
      <c r="Y336" s="11">
        <v>72.12248221573914</v>
      </c>
      <c r="Z336" s="11">
        <v>55.62879591976278</v>
      </c>
      <c r="AA336" s="11">
        <v>55.66331516251249</v>
      </c>
      <c r="AB336" s="11">
        <v>61.303111884871967</v>
      </c>
      <c r="AC336" s="11">
        <v>77.177751822196825</v>
      </c>
      <c r="AD336" s="11">
        <v>97.483564573531453</v>
      </c>
      <c r="AE336" s="11">
        <v>111.13294993279914</v>
      </c>
      <c r="AF336" s="11">
        <v>136.02770378546185</v>
      </c>
      <c r="AG336" s="11">
        <v>155.96027977574434</v>
      </c>
      <c r="AH336" s="11">
        <v>191.12418757130817</v>
      </c>
      <c r="AI336" s="11">
        <v>255.86522993745547</v>
      </c>
      <c r="AJ336" s="11">
        <v>377.6105760911114</v>
      </c>
      <c r="AK336" s="11">
        <v>506.1607564076632</v>
      </c>
      <c r="AL336" s="11">
        <v>457.74230492241958</v>
      </c>
      <c r="AM336" s="11">
        <v>1081.2332758617988</v>
      </c>
    </row>
    <row r="337" spans="1:39" x14ac:dyDescent="0.35">
      <c r="A337" s="3" t="s">
        <v>9</v>
      </c>
      <c r="B337" s="3" t="s">
        <v>372</v>
      </c>
      <c r="C337" s="3" t="s">
        <v>378</v>
      </c>
      <c r="D337" s="129">
        <v>1.1699491582503354</v>
      </c>
      <c r="E337" s="16">
        <v>5656.5264618690826</v>
      </c>
      <c r="F337" s="16">
        <v>26.718084115604658</v>
      </c>
      <c r="G337" s="16">
        <v>22.765802890216033</v>
      </c>
      <c r="H337" s="16">
        <v>20.30850473206705</v>
      </c>
      <c r="I337" s="16">
        <v>12.948662037609084</v>
      </c>
      <c r="J337" s="16">
        <v>6.763554149468427</v>
      </c>
      <c r="K337" s="16">
        <v>7.1577011959000796</v>
      </c>
      <c r="L337" s="16">
        <v>9.9994089718393475</v>
      </c>
      <c r="M337" s="16">
        <v>12.327273637657269</v>
      </c>
      <c r="N337" s="16">
        <v>17.119506708479747</v>
      </c>
      <c r="O337" s="16">
        <v>23.736092655249571</v>
      </c>
      <c r="P337" s="16">
        <v>29.583279759517016</v>
      </c>
      <c r="Q337" s="16">
        <v>38.520758616122436</v>
      </c>
      <c r="R337" s="16">
        <v>61.358984838604933</v>
      </c>
      <c r="S337" s="16">
        <v>104.60158525489196</v>
      </c>
      <c r="T337" s="16">
        <v>145.96480493557175</v>
      </c>
      <c r="U337" s="16">
        <v>110.58007371431844</v>
      </c>
      <c r="V337" s="16">
        <v>169.65840399010494</v>
      </c>
      <c r="W337" s="11">
        <v>26.645991129452177</v>
      </c>
      <c r="X337" s="11">
        <v>21.455372152772892</v>
      </c>
      <c r="Y337" s="11">
        <v>17.235957945934622</v>
      </c>
      <c r="Z337" s="11">
        <v>13.076265707554304</v>
      </c>
      <c r="AA337" s="11">
        <v>10.885378270020952</v>
      </c>
      <c r="AB337" s="11">
        <v>14.666109850334733</v>
      </c>
      <c r="AC337" s="11">
        <v>18.581737310106135</v>
      </c>
      <c r="AD337" s="11">
        <v>23.360281712482948</v>
      </c>
      <c r="AE337" s="11">
        <v>28.976170517637119</v>
      </c>
      <c r="AF337" s="11">
        <v>34.329498109696907</v>
      </c>
      <c r="AG337" s="11">
        <v>39.63990444300169</v>
      </c>
      <c r="AH337" s="11">
        <v>51.189879688207689</v>
      </c>
      <c r="AI337" s="11">
        <v>74.933142604068266</v>
      </c>
      <c r="AJ337" s="11">
        <v>114.20554809244504</v>
      </c>
      <c r="AK337" s="11">
        <v>154.89609585987645</v>
      </c>
      <c r="AL337" s="11">
        <v>131.51414985799764</v>
      </c>
      <c r="AM337" s="11">
        <v>312.85466932727661</v>
      </c>
    </row>
    <row r="338" spans="1:39" x14ac:dyDescent="0.35">
      <c r="A338" s="3" t="s">
        <v>9</v>
      </c>
      <c r="B338" s="3" t="s">
        <v>372</v>
      </c>
      <c r="C338" s="3" t="s">
        <v>379</v>
      </c>
      <c r="D338" s="129">
        <v>1.215117365626009</v>
      </c>
      <c r="E338" s="16">
        <v>5874.9078833641697</v>
      </c>
      <c r="F338" s="16">
        <v>12.494068111613689</v>
      </c>
      <c r="G338" s="16">
        <v>11.471830362647923</v>
      </c>
      <c r="H338" s="16">
        <v>9.0473907337170747</v>
      </c>
      <c r="I338" s="16">
        <v>5.9866044575652042</v>
      </c>
      <c r="J338" s="16">
        <v>3.7800302631759677</v>
      </c>
      <c r="K338" s="16">
        <v>3.2470833827554602</v>
      </c>
      <c r="L338" s="16">
        <v>4.8193872749520805</v>
      </c>
      <c r="M338" s="16">
        <v>5.9796476600576316</v>
      </c>
      <c r="N338" s="16">
        <v>8.3289756902775238</v>
      </c>
      <c r="O338" s="16">
        <v>13.652621117162475</v>
      </c>
      <c r="P338" s="16">
        <v>16.928518436496603</v>
      </c>
      <c r="Q338" s="16">
        <v>24.564472786310464</v>
      </c>
      <c r="R338" s="16">
        <v>36.680040201313091</v>
      </c>
      <c r="S338" s="16">
        <v>63.328456670964172</v>
      </c>
      <c r="T338" s="16">
        <v>90.039917463163746</v>
      </c>
      <c r="U338" s="16">
        <v>65.083268167045247</v>
      </c>
      <c r="V338" s="16">
        <v>103.32206718742803</v>
      </c>
      <c r="W338" s="11">
        <v>11.470919948104973</v>
      </c>
      <c r="X338" s="11">
        <v>10.171435687240482</v>
      </c>
      <c r="Y338" s="11">
        <v>7.7274088088291943</v>
      </c>
      <c r="Z338" s="11">
        <v>6.3850661983375527</v>
      </c>
      <c r="AA338" s="11">
        <v>5.1154004787849017</v>
      </c>
      <c r="AB338" s="11">
        <v>6.0137186834008531</v>
      </c>
      <c r="AC338" s="11">
        <v>8.3463256309718865</v>
      </c>
      <c r="AD338" s="11">
        <v>11.089873401025596</v>
      </c>
      <c r="AE338" s="11">
        <v>13.17413003248179</v>
      </c>
      <c r="AF338" s="11">
        <v>18.024941490398941</v>
      </c>
      <c r="AG338" s="11">
        <v>22.66297815491285</v>
      </c>
      <c r="AH338" s="11">
        <v>30.208915546942297</v>
      </c>
      <c r="AI338" s="11">
        <v>42.377506273876598</v>
      </c>
      <c r="AJ338" s="11">
        <v>67.664322883378347</v>
      </c>
      <c r="AK338" s="11">
        <v>90.989166523574283</v>
      </c>
      <c r="AL338" s="11">
        <v>78.634502102594425</v>
      </c>
      <c r="AM338" s="11">
        <v>194.49760165406596</v>
      </c>
    </row>
    <row r="339" spans="1:39" x14ac:dyDescent="0.35">
      <c r="A339" s="3" t="s">
        <v>9</v>
      </c>
      <c r="B339" s="3" t="s">
        <v>372</v>
      </c>
      <c r="C339" s="3" t="s">
        <v>380</v>
      </c>
      <c r="D339" s="129">
        <v>1.1318111258081027</v>
      </c>
      <c r="E339" s="16">
        <v>5472.1348682756188</v>
      </c>
      <c r="F339" s="16">
        <v>21.528240438472817</v>
      </c>
      <c r="G339" s="16">
        <v>20.587044410488328</v>
      </c>
      <c r="H339" s="16">
        <v>18.736440384719046</v>
      </c>
      <c r="I339" s="16">
        <v>10.902123133585198</v>
      </c>
      <c r="J339" s="16">
        <v>5.7645461513433505</v>
      </c>
      <c r="K339" s="16">
        <v>4.7576830434286528</v>
      </c>
      <c r="L339" s="16">
        <v>6.425849699936105</v>
      </c>
      <c r="M339" s="16">
        <v>9.8802178260029159</v>
      </c>
      <c r="N339" s="16">
        <v>13.951558775905676</v>
      </c>
      <c r="O339" s="16">
        <v>20.067106724311941</v>
      </c>
      <c r="P339" s="16">
        <v>21.285530558676875</v>
      </c>
      <c r="Q339" s="16">
        <v>24.881661100624374</v>
      </c>
      <c r="R339" s="16">
        <v>36.634923300696471</v>
      </c>
      <c r="S339" s="16">
        <v>60.942353924705856</v>
      </c>
      <c r="T339" s="16">
        <v>82.571950699018203</v>
      </c>
      <c r="U339" s="16">
        <v>78.433682150028886</v>
      </c>
      <c r="V339" s="16">
        <v>121.76535365274626</v>
      </c>
      <c r="W339" s="11">
        <v>18.520756166211157</v>
      </c>
      <c r="X339" s="11">
        <v>17.323226404831445</v>
      </c>
      <c r="Y339" s="11">
        <v>14.38613342069265</v>
      </c>
      <c r="Z339" s="11">
        <v>12.289065765293509</v>
      </c>
      <c r="AA339" s="11">
        <v>9.261056790975509</v>
      </c>
      <c r="AB339" s="11">
        <v>9.7262695032554607</v>
      </c>
      <c r="AC339" s="11">
        <v>13.326643394309022</v>
      </c>
      <c r="AD339" s="11">
        <v>16.813679027361388</v>
      </c>
      <c r="AE339" s="11">
        <v>21.230750236073014</v>
      </c>
      <c r="AF339" s="11">
        <v>29.207443152555339</v>
      </c>
      <c r="AG339" s="11">
        <v>27.942883459820862</v>
      </c>
      <c r="AH339" s="11">
        <v>32.228964610871564</v>
      </c>
      <c r="AI339" s="11">
        <v>44.5294890143469</v>
      </c>
      <c r="AJ339" s="11">
        <v>67.030629953149003</v>
      </c>
      <c r="AK339" s="11">
        <v>98.050211862830039</v>
      </c>
      <c r="AL339" s="11">
        <v>94.89111229337469</v>
      </c>
      <c r="AM339" s="11">
        <v>213.06156847860618</v>
      </c>
    </row>
    <row r="340" spans="1:39" x14ac:dyDescent="0.35">
      <c r="A340" s="3" t="s">
        <v>9</v>
      </c>
      <c r="B340" s="3" t="s">
        <v>372</v>
      </c>
      <c r="C340" s="3" t="s">
        <v>381</v>
      </c>
      <c r="D340" s="129">
        <v>1.1348418197948003</v>
      </c>
      <c r="E340" s="16">
        <v>5486.7878133311287</v>
      </c>
      <c r="F340" s="16">
        <v>23.065971898363731</v>
      </c>
      <c r="G340" s="16">
        <v>22.232229384976595</v>
      </c>
      <c r="H340" s="16">
        <v>17.228541929099535</v>
      </c>
      <c r="I340" s="16">
        <v>10.385706774625898</v>
      </c>
      <c r="J340" s="16">
        <v>6.9660557707099962</v>
      </c>
      <c r="K340" s="16">
        <v>7.835353380127307</v>
      </c>
      <c r="L340" s="16">
        <v>8.5732637578229181</v>
      </c>
      <c r="M340" s="16">
        <v>11.830502908975557</v>
      </c>
      <c r="N340" s="16">
        <v>16.00757796393388</v>
      </c>
      <c r="O340" s="16">
        <v>23.261869983903892</v>
      </c>
      <c r="P340" s="16">
        <v>27.474152872346945</v>
      </c>
      <c r="Q340" s="16">
        <v>29.392783793088849</v>
      </c>
      <c r="R340" s="16">
        <v>44.846199212921547</v>
      </c>
      <c r="S340" s="16">
        <v>79.515261787473349</v>
      </c>
      <c r="T340" s="16">
        <v>106.07907335433995</v>
      </c>
      <c r="U340" s="16">
        <v>90.466621068902285</v>
      </c>
      <c r="V340" s="16">
        <v>124.93839218441391</v>
      </c>
      <c r="W340" s="11">
        <v>21.149508654318545</v>
      </c>
      <c r="X340" s="11">
        <v>18.356262841816807</v>
      </c>
      <c r="Y340" s="11">
        <v>12.824210363588875</v>
      </c>
      <c r="Z340" s="11">
        <v>12.442132420733106</v>
      </c>
      <c r="AA340" s="11">
        <v>9.3822748117997978</v>
      </c>
      <c r="AB340" s="11">
        <v>10.708101125035192</v>
      </c>
      <c r="AC340" s="11">
        <v>14.9409532900114</v>
      </c>
      <c r="AD340" s="11">
        <v>18.745463426249717</v>
      </c>
      <c r="AE340" s="11">
        <v>23.409149690262918</v>
      </c>
      <c r="AF340" s="11">
        <v>28.542748997811774</v>
      </c>
      <c r="AG340" s="11">
        <v>29.648699019868065</v>
      </c>
      <c r="AH340" s="11">
        <v>35.396768824760649</v>
      </c>
      <c r="AI340" s="11">
        <v>51.702764815914549</v>
      </c>
      <c r="AJ340" s="11">
        <v>84.28115972050351</v>
      </c>
      <c r="AK340" s="11">
        <v>124.95368840860201</v>
      </c>
      <c r="AL340" s="11">
        <v>110.69107613048135</v>
      </c>
      <c r="AM340" s="11">
        <v>229.83510195458663</v>
      </c>
    </row>
    <row r="341" spans="1:39" x14ac:dyDescent="0.35">
      <c r="A341" s="2" t="s">
        <v>6</v>
      </c>
      <c r="B341" s="2" t="s">
        <v>382</v>
      </c>
      <c r="C341" s="2" t="s">
        <v>383</v>
      </c>
      <c r="D341" s="128">
        <v>1.0442415579000055</v>
      </c>
      <c r="E341" s="17">
        <v>5048.7493094814436</v>
      </c>
      <c r="F341" s="17">
        <v>1947.4087496635204</v>
      </c>
      <c r="G341" s="17">
        <v>1689.3826465056013</v>
      </c>
      <c r="H341" s="17">
        <v>1347.8045557569299</v>
      </c>
      <c r="I341" s="17">
        <v>786.04307793149269</v>
      </c>
      <c r="J341" s="17">
        <v>539.30231769054831</v>
      </c>
      <c r="K341" s="17">
        <v>542.44645572005675</v>
      </c>
      <c r="L341" s="17">
        <v>651.92868001647685</v>
      </c>
      <c r="M341" s="17">
        <v>838.08901711780049</v>
      </c>
      <c r="N341" s="17">
        <v>1075.8015502419416</v>
      </c>
      <c r="O341" s="17">
        <v>1383.0579414356935</v>
      </c>
      <c r="P341" s="17">
        <v>1563.4735601235175</v>
      </c>
      <c r="Q341" s="17">
        <v>1765.0824828648308</v>
      </c>
      <c r="R341" s="17">
        <v>2343.5071687291584</v>
      </c>
      <c r="S341" s="17">
        <v>3626.4247494687661</v>
      </c>
      <c r="T341" s="17">
        <v>5142.7134762184014</v>
      </c>
      <c r="U341" s="17">
        <v>4557.4097417700996</v>
      </c>
      <c r="V341" s="17">
        <v>6783.2622785266458</v>
      </c>
      <c r="W341" s="6">
        <v>1771.4804551107322</v>
      </c>
      <c r="X341" s="6">
        <v>1445.6152970490537</v>
      </c>
      <c r="Y341" s="6">
        <v>1081.0699727869835</v>
      </c>
      <c r="Z341" s="6">
        <v>867.69113635696044</v>
      </c>
      <c r="AA341" s="6">
        <v>949.5007571166384</v>
      </c>
      <c r="AB341" s="6">
        <v>1129.5359163812193</v>
      </c>
      <c r="AC341" s="6">
        <v>1357.0507229617251</v>
      </c>
      <c r="AD341" s="6">
        <v>1631.3203772908651</v>
      </c>
      <c r="AE341" s="6">
        <v>1778.8187543070687</v>
      </c>
      <c r="AF341" s="6">
        <v>2178.7501402809116</v>
      </c>
      <c r="AG341" s="6">
        <v>2330.3065136492469</v>
      </c>
      <c r="AH341" s="6">
        <v>2500.1320880544627</v>
      </c>
      <c r="AI341" s="6">
        <v>3107.0768239267154</v>
      </c>
      <c r="AJ341" s="6">
        <v>4294.7482191410463</v>
      </c>
      <c r="AK341" s="6">
        <v>5994.112450462143</v>
      </c>
      <c r="AL341" s="6">
        <v>5608.5305158191914</v>
      </c>
      <c r="AM341" s="6">
        <v>12042.643169080917</v>
      </c>
    </row>
    <row r="342" spans="1:39" x14ac:dyDescent="0.35">
      <c r="A342" s="3" t="s">
        <v>9</v>
      </c>
      <c r="B342" s="3" t="s">
        <v>382</v>
      </c>
      <c r="C342" s="3" t="s">
        <v>384</v>
      </c>
      <c r="D342" s="129">
        <v>1.0766556507092011</v>
      </c>
      <c r="E342" s="16">
        <v>5205.4665244302523</v>
      </c>
      <c r="F342" s="16">
        <v>111.80589156290198</v>
      </c>
      <c r="G342" s="16">
        <v>93.375363416901706</v>
      </c>
      <c r="H342" s="16">
        <v>77.993641395979452</v>
      </c>
      <c r="I342" s="16">
        <v>45.521145715671523</v>
      </c>
      <c r="J342" s="16">
        <v>29.983740051835088</v>
      </c>
      <c r="K342" s="16">
        <v>29.491987767722421</v>
      </c>
      <c r="L342" s="16">
        <v>35.670022824135117</v>
      </c>
      <c r="M342" s="16">
        <v>46.880437654851825</v>
      </c>
      <c r="N342" s="16">
        <v>60.170030931274404</v>
      </c>
      <c r="O342" s="16">
        <v>78.346577123899479</v>
      </c>
      <c r="P342" s="16">
        <v>88.083799208918393</v>
      </c>
      <c r="Q342" s="16">
        <v>106.92770506982203</v>
      </c>
      <c r="R342" s="16">
        <v>150.23927905334884</v>
      </c>
      <c r="S342" s="16">
        <v>229.58177774809823</v>
      </c>
      <c r="T342" s="16">
        <v>332.3245210044762</v>
      </c>
      <c r="U342" s="16">
        <v>289.58101909142806</v>
      </c>
      <c r="V342" s="16">
        <v>458.00828055540313</v>
      </c>
      <c r="W342" s="11">
        <v>92.603780831055786</v>
      </c>
      <c r="X342" s="11">
        <v>79.54380564787283</v>
      </c>
      <c r="Y342" s="11">
        <v>61.271227292702399</v>
      </c>
      <c r="Z342" s="11">
        <v>51.058662921637627</v>
      </c>
      <c r="AA342" s="11">
        <v>50.23274782958444</v>
      </c>
      <c r="AB342" s="11">
        <v>59.001944021325713</v>
      </c>
      <c r="AC342" s="11">
        <v>73.433926744929607</v>
      </c>
      <c r="AD342" s="11">
        <v>90.57922403676389</v>
      </c>
      <c r="AE342" s="11">
        <v>98.131708745887977</v>
      </c>
      <c r="AF342" s="11">
        <v>120.8179375386827</v>
      </c>
      <c r="AG342" s="11">
        <v>129.84505584454547</v>
      </c>
      <c r="AH342" s="11">
        <v>145.62717342690115</v>
      </c>
      <c r="AI342" s="11">
        <v>194.45095326711086</v>
      </c>
      <c r="AJ342" s="11">
        <v>264.81323451028715</v>
      </c>
      <c r="AK342" s="11">
        <v>373.60974073530508</v>
      </c>
      <c r="AL342" s="11">
        <v>341.11482619418143</v>
      </c>
      <c r="AM342" s="11">
        <v>774.50377325327929</v>
      </c>
    </row>
    <row r="343" spans="1:39" x14ac:dyDescent="0.35">
      <c r="A343" s="3" t="s">
        <v>9</v>
      </c>
      <c r="B343" s="3" t="s">
        <v>382</v>
      </c>
      <c r="C343" s="3" t="s">
        <v>385</v>
      </c>
      <c r="D343" s="129">
        <v>1.0987246284519305</v>
      </c>
      <c r="E343" s="16">
        <v>5312.1666794821504</v>
      </c>
      <c r="F343" s="16">
        <v>149.80067305104004</v>
      </c>
      <c r="G343" s="16">
        <v>139.39607824380323</v>
      </c>
      <c r="H343" s="16">
        <v>110.04450431436014</v>
      </c>
      <c r="I343" s="16">
        <v>65.393612269697869</v>
      </c>
      <c r="J343" s="16">
        <v>43.092345000206024</v>
      </c>
      <c r="K343" s="16">
        <v>44.823868435863425</v>
      </c>
      <c r="L343" s="16">
        <v>52.078889022186246</v>
      </c>
      <c r="M343" s="16">
        <v>71.829367584199971</v>
      </c>
      <c r="N343" s="16">
        <v>93.129277302624487</v>
      </c>
      <c r="O343" s="16">
        <v>115.81016816020819</v>
      </c>
      <c r="P343" s="16">
        <v>126.32559987365988</v>
      </c>
      <c r="Q343" s="16">
        <v>147.24586413372327</v>
      </c>
      <c r="R343" s="16">
        <v>203.8381569858949</v>
      </c>
      <c r="S343" s="16">
        <v>345.34000557333314</v>
      </c>
      <c r="T343" s="16">
        <v>543.46430860895441</v>
      </c>
      <c r="U343" s="16">
        <v>463.92688590868147</v>
      </c>
      <c r="V343" s="16">
        <v>696.58111515516487</v>
      </c>
      <c r="W343" s="11">
        <v>132.03506815266667</v>
      </c>
      <c r="X343" s="11">
        <v>115.97820613693345</v>
      </c>
      <c r="Y343" s="11">
        <v>89.276233684984092</v>
      </c>
      <c r="Z343" s="11">
        <v>70.519994827529487</v>
      </c>
      <c r="AA343" s="11">
        <v>72.221696807110064</v>
      </c>
      <c r="AB343" s="11">
        <v>77.748791549682466</v>
      </c>
      <c r="AC343" s="11">
        <v>96.995981818372869</v>
      </c>
      <c r="AD343" s="11">
        <v>128.07015088926332</v>
      </c>
      <c r="AE343" s="11">
        <v>145.77987458515284</v>
      </c>
      <c r="AF343" s="11">
        <v>175.0100609783637</v>
      </c>
      <c r="AG343" s="11">
        <v>184.71545635939719</v>
      </c>
      <c r="AH343" s="11">
        <v>199.38802465101884</v>
      </c>
      <c r="AI343" s="11">
        <v>271.92233192404154</v>
      </c>
      <c r="AJ343" s="11">
        <v>399.29695637007137</v>
      </c>
      <c r="AK343" s="11">
        <v>607.16051885524564</v>
      </c>
      <c r="AL343" s="11">
        <v>547.0623317009763</v>
      </c>
      <c r="AM343" s="11">
        <v>1225.3160437537886</v>
      </c>
    </row>
    <row r="344" spans="1:39" x14ac:dyDescent="0.35">
      <c r="A344" s="3" t="s">
        <v>9</v>
      </c>
      <c r="B344" s="3" t="s">
        <v>382</v>
      </c>
      <c r="C344" s="3" t="s">
        <v>386</v>
      </c>
      <c r="D344" s="129">
        <v>1.128023762672373</v>
      </c>
      <c r="E344" s="16">
        <v>5453.8235428245189</v>
      </c>
      <c r="F344" s="16">
        <v>45.555294499268378</v>
      </c>
      <c r="G344" s="16">
        <v>43.2194539243945</v>
      </c>
      <c r="H344" s="16">
        <v>34.392917966470577</v>
      </c>
      <c r="I344" s="16">
        <v>20.561021699305414</v>
      </c>
      <c r="J344" s="16">
        <v>12.298598463404664</v>
      </c>
      <c r="K344" s="16">
        <v>11.181261039749238</v>
      </c>
      <c r="L344" s="16">
        <v>15.130253247553636</v>
      </c>
      <c r="M344" s="16">
        <v>20.937966268140258</v>
      </c>
      <c r="N344" s="16">
        <v>28.742309057128985</v>
      </c>
      <c r="O344" s="16">
        <v>35.916127582443885</v>
      </c>
      <c r="P344" s="16">
        <v>39.629384143142865</v>
      </c>
      <c r="Q344" s="16">
        <v>47.824949169330424</v>
      </c>
      <c r="R344" s="16">
        <v>65.50973969533409</v>
      </c>
      <c r="S344" s="16">
        <v>116.27414193253402</v>
      </c>
      <c r="T344" s="16">
        <v>175.7518087334704</v>
      </c>
      <c r="U344" s="16">
        <v>153.3540974624305</v>
      </c>
      <c r="V344" s="16">
        <v>244.52228184663869</v>
      </c>
      <c r="W344" s="11">
        <v>39.491031696340563</v>
      </c>
      <c r="X344" s="11">
        <v>35.123238857502287</v>
      </c>
      <c r="Y344" s="11">
        <v>29.12849490704054</v>
      </c>
      <c r="Z344" s="11">
        <v>22.478931684558233</v>
      </c>
      <c r="AA344" s="11">
        <v>21.867730956701333</v>
      </c>
      <c r="AB344" s="11">
        <v>23.563958922713546</v>
      </c>
      <c r="AC344" s="11">
        <v>32.870097238025082</v>
      </c>
      <c r="AD344" s="11">
        <v>38.564140407437392</v>
      </c>
      <c r="AE344" s="11">
        <v>43.706300160254543</v>
      </c>
      <c r="AF344" s="11">
        <v>52.002542694643374</v>
      </c>
      <c r="AG344" s="11">
        <v>57.550967823497324</v>
      </c>
      <c r="AH344" s="11">
        <v>71.390370327500406</v>
      </c>
      <c r="AI344" s="11">
        <v>89.997021787360339</v>
      </c>
      <c r="AJ344" s="11">
        <v>134.90618381327045</v>
      </c>
      <c r="AK344" s="11">
        <v>196.54732532941046</v>
      </c>
      <c r="AL344" s="11">
        <v>189.05159042087161</v>
      </c>
      <c r="AM344" s="11">
        <v>429.04437031538873</v>
      </c>
    </row>
    <row r="345" spans="1:39" x14ac:dyDescent="0.35">
      <c r="A345" s="3" t="s">
        <v>9</v>
      </c>
      <c r="B345" s="3" t="s">
        <v>382</v>
      </c>
      <c r="C345" s="3" t="s">
        <v>387</v>
      </c>
      <c r="D345" s="129">
        <v>0.96585621881823025</v>
      </c>
      <c r="E345" s="16">
        <v>4669.7681019546717</v>
      </c>
      <c r="F345" s="16">
        <v>271.79403553571933</v>
      </c>
      <c r="G345" s="16">
        <v>241.48647557961576</v>
      </c>
      <c r="H345" s="16">
        <v>181.68572242921911</v>
      </c>
      <c r="I345" s="16">
        <v>104.12483919164528</v>
      </c>
      <c r="J345" s="16">
        <v>64.193013933577589</v>
      </c>
      <c r="K345" s="16">
        <v>70.772299990230962</v>
      </c>
      <c r="L345" s="16">
        <v>87.191567739694264</v>
      </c>
      <c r="M345" s="16">
        <v>114.3124643444248</v>
      </c>
      <c r="N345" s="16">
        <v>140.48065799017206</v>
      </c>
      <c r="O345" s="16">
        <v>172.41737966610307</v>
      </c>
      <c r="P345" s="16">
        <v>176.97239683530958</v>
      </c>
      <c r="Q345" s="16">
        <v>175.54611039973091</v>
      </c>
      <c r="R345" s="16">
        <v>224.6370481701573</v>
      </c>
      <c r="S345" s="16">
        <v>347.79059758300383</v>
      </c>
      <c r="T345" s="16">
        <v>479.73200133766699</v>
      </c>
      <c r="U345" s="16">
        <v>421.06503048962878</v>
      </c>
      <c r="V345" s="16">
        <v>597.82029085700913</v>
      </c>
      <c r="W345" s="11">
        <v>249.73148637020208</v>
      </c>
      <c r="X345" s="11">
        <v>203.46844591546292</v>
      </c>
      <c r="Y345" s="11">
        <v>148.87592928499649</v>
      </c>
      <c r="Z345" s="11">
        <v>110.57972522257879</v>
      </c>
      <c r="AA345" s="11">
        <v>108.5871030543961</v>
      </c>
      <c r="AB345" s="11">
        <v>130.18473660035622</v>
      </c>
      <c r="AC345" s="11">
        <v>175.95977863155957</v>
      </c>
      <c r="AD345" s="11">
        <v>214.42806827660456</v>
      </c>
      <c r="AE345" s="11">
        <v>228.10954284588553</v>
      </c>
      <c r="AF345" s="11">
        <v>261.2639024703812</v>
      </c>
      <c r="AG345" s="11">
        <v>253.88221585369214</v>
      </c>
      <c r="AH345" s="11">
        <v>244.97685920742262</v>
      </c>
      <c r="AI345" s="11">
        <v>297.35987149729294</v>
      </c>
      <c r="AJ345" s="11">
        <v>412.88614920721187</v>
      </c>
      <c r="AK345" s="11">
        <v>559.69956853695703</v>
      </c>
      <c r="AL345" s="11">
        <v>507.15144038990348</v>
      </c>
      <c r="AM345" s="11">
        <v>980.87477500831994</v>
      </c>
    </row>
    <row r="346" spans="1:39" x14ac:dyDescent="0.35">
      <c r="A346" s="3" t="s">
        <v>9</v>
      </c>
      <c r="B346" s="3" t="s">
        <v>382</v>
      </c>
      <c r="C346" s="3" t="s">
        <v>388</v>
      </c>
      <c r="D346" s="129">
        <v>1.1421861832441473</v>
      </c>
      <c r="E346" s="16">
        <v>5522.296694981118</v>
      </c>
      <c r="F346" s="16">
        <v>52.282869636291124</v>
      </c>
      <c r="G346" s="16">
        <v>46.910004002300617</v>
      </c>
      <c r="H346" s="16">
        <v>41.354917219011725</v>
      </c>
      <c r="I346" s="16">
        <v>23.315242280421675</v>
      </c>
      <c r="J346" s="16">
        <v>16.362130996318829</v>
      </c>
      <c r="K346" s="16">
        <v>15.345998421979068</v>
      </c>
      <c r="L346" s="16">
        <v>18.408747992418999</v>
      </c>
      <c r="M346" s="16">
        <v>24.580951611806135</v>
      </c>
      <c r="N346" s="16">
        <v>31.847317626804234</v>
      </c>
      <c r="O346" s="16">
        <v>42.330613189593343</v>
      </c>
      <c r="P346" s="16">
        <v>46.983576578670082</v>
      </c>
      <c r="Q346" s="16">
        <v>55.472711858899103</v>
      </c>
      <c r="R346" s="16">
        <v>93.346867375789401</v>
      </c>
      <c r="S346" s="16">
        <v>158.3211416774104</v>
      </c>
      <c r="T346" s="16">
        <v>227.26380675433788</v>
      </c>
      <c r="U346" s="16">
        <v>200.08054640287324</v>
      </c>
      <c r="V346" s="16">
        <v>305.60327358124101</v>
      </c>
      <c r="W346" s="11">
        <v>43.493904803231366</v>
      </c>
      <c r="X346" s="11">
        <v>40.646010578308641</v>
      </c>
      <c r="Y346" s="11">
        <v>29.813548879454476</v>
      </c>
      <c r="Z346" s="11">
        <v>24.840531511340615</v>
      </c>
      <c r="AA346" s="11">
        <v>29.237786622817971</v>
      </c>
      <c r="AB346" s="11">
        <v>33.505004093233318</v>
      </c>
      <c r="AC346" s="11">
        <v>37.335209715499758</v>
      </c>
      <c r="AD346" s="11">
        <v>45.253838233217344</v>
      </c>
      <c r="AE346" s="11">
        <v>49.377054294971117</v>
      </c>
      <c r="AF346" s="11">
        <v>61.660157766505712</v>
      </c>
      <c r="AG346" s="11">
        <v>64.617918000835729</v>
      </c>
      <c r="AH346" s="11">
        <v>80.618321733177325</v>
      </c>
      <c r="AI346" s="11">
        <v>110.13737307637722</v>
      </c>
      <c r="AJ346" s="11">
        <v>174.05432483632808</v>
      </c>
      <c r="AK346" s="11">
        <v>247.22596719470184</v>
      </c>
      <c r="AL346" s="11">
        <v>223.75671330006543</v>
      </c>
      <c r="AM346" s="11">
        <v>538.26080457753142</v>
      </c>
    </row>
    <row r="347" spans="1:39" x14ac:dyDescent="0.35">
      <c r="A347" s="3" t="s">
        <v>9</v>
      </c>
      <c r="B347" s="3" t="s">
        <v>382</v>
      </c>
      <c r="C347" s="3" t="s">
        <v>389</v>
      </c>
      <c r="D347" s="129">
        <v>1.0857558424807436</v>
      </c>
      <c r="E347" s="16">
        <v>5249.4645693032408</v>
      </c>
      <c r="F347" s="16">
        <v>121.48078533138234</v>
      </c>
      <c r="G347" s="16">
        <v>111.29454030119284</v>
      </c>
      <c r="H347" s="16">
        <v>94.869270920572291</v>
      </c>
      <c r="I347" s="16">
        <v>55.486068790404659</v>
      </c>
      <c r="J347" s="16">
        <v>36.261290310323737</v>
      </c>
      <c r="K347" s="16">
        <v>35.816741487176536</v>
      </c>
      <c r="L347" s="16">
        <v>44.882593057206783</v>
      </c>
      <c r="M347" s="16">
        <v>55.914305350508123</v>
      </c>
      <c r="N347" s="16">
        <v>74.960781212497707</v>
      </c>
      <c r="O347" s="16">
        <v>96.766384042484333</v>
      </c>
      <c r="P347" s="16">
        <v>116.50150884657826</v>
      </c>
      <c r="Q347" s="16">
        <v>137.97691672655017</v>
      </c>
      <c r="R347" s="16">
        <v>192.24311352742319</v>
      </c>
      <c r="S347" s="16">
        <v>295.36082642873311</v>
      </c>
      <c r="T347" s="16">
        <v>421.85525891553908</v>
      </c>
      <c r="U347" s="16">
        <v>382.50692694666947</v>
      </c>
      <c r="V347" s="16">
        <v>575.21239131887705</v>
      </c>
      <c r="W347" s="11">
        <v>115.90408697564402</v>
      </c>
      <c r="X347" s="11">
        <v>98.694711902755316</v>
      </c>
      <c r="Y347" s="11">
        <v>75.903980143464068</v>
      </c>
      <c r="Z347" s="11">
        <v>61.33599550115354</v>
      </c>
      <c r="AA347" s="11">
        <v>76.682519973443817</v>
      </c>
      <c r="AB347" s="11">
        <v>96.127452219871799</v>
      </c>
      <c r="AC347" s="11">
        <v>102.18238169605499</v>
      </c>
      <c r="AD347" s="11">
        <v>118.37545510965708</v>
      </c>
      <c r="AE347" s="11">
        <v>123.92672450502555</v>
      </c>
      <c r="AF347" s="11">
        <v>157.57161433038556</v>
      </c>
      <c r="AG347" s="11">
        <v>170.37848272376235</v>
      </c>
      <c r="AH347" s="11">
        <v>191.5832896312921</v>
      </c>
      <c r="AI347" s="11">
        <v>245.82264381526073</v>
      </c>
      <c r="AJ347" s="11">
        <v>347.26372576568372</v>
      </c>
      <c r="AK347" s="11">
        <v>500.88731748340894</v>
      </c>
      <c r="AL347" s="11">
        <v>471.07637844968878</v>
      </c>
      <c r="AM347" s="11">
        <v>1061.7269756959115</v>
      </c>
    </row>
    <row r="348" spans="1:39" x14ac:dyDescent="0.35">
      <c r="A348" s="3" t="s">
        <v>9</v>
      </c>
      <c r="B348" s="3" t="s">
        <v>382</v>
      </c>
      <c r="C348" s="3" t="s">
        <v>390</v>
      </c>
      <c r="D348" s="129">
        <v>1.1980391140007078</v>
      </c>
      <c r="E348" s="16">
        <v>5792.3371309859667</v>
      </c>
      <c r="F348" s="16">
        <v>28.448032007981936</v>
      </c>
      <c r="G348" s="16">
        <v>30.369225339878028</v>
      </c>
      <c r="H348" s="16">
        <v>27.65549933497914</v>
      </c>
      <c r="I348" s="16">
        <v>15.358605046085811</v>
      </c>
      <c r="J348" s="16">
        <v>7.6005608506002478</v>
      </c>
      <c r="K348" s="16">
        <v>8.3012392567835267</v>
      </c>
      <c r="L348" s="16">
        <v>10.884602552952995</v>
      </c>
      <c r="M348" s="16">
        <v>15.547083916149841</v>
      </c>
      <c r="N348" s="16">
        <v>20.769989756611455</v>
      </c>
      <c r="O348" s="16">
        <v>26.531510507392525</v>
      </c>
      <c r="P348" s="16">
        <v>34.661835290465994</v>
      </c>
      <c r="Q348" s="16">
        <v>43.77198737531937</v>
      </c>
      <c r="R348" s="16">
        <v>61.539452441071418</v>
      </c>
      <c r="S348" s="16">
        <v>106.92319873773788</v>
      </c>
      <c r="T348" s="16">
        <v>169.72651736694391</v>
      </c>
      <c r="U348" s="16">
        <v>141.2333268726164</v>
      </c>
      <c r="V348" s="16">
        <v>242.93576258080483</v>
      </c>
      <c r="W348" s="11">
        <v>28.61755549553272</v>
      </c>
      <c r="X348" s="11">
        <v>24.395552781115843</v>
      </c>
      <c r="Y348" s="11">
        <v>21.15446666814233</v>
      </c>
      <c r="Z348" s="11">
        <v>17.755732030993467</v>
      </c>
      <c r="AA348" s="11">
        <v>14.618893311408986</v>
      </c>
      <c r="AB348" s="11">
        <v>15.126343423043982</v>
      </c>
      <c r="AC348" s="11">
        <v>20.367782301096003</v>
      </c>
      <c r="AD348" s="11">
        <v>27.295398080588804</v>
      </c>
      <c r="AE348" s="11">
        <v>34.059102577413547</v>
      </c>
      <c r="AF348" s="11">
        <v>39.177855473708767</v>
      </c>
      <c r="AG348" s="11">
        <v>47.965908962279705</v>
      </c>
      <c r="AH348" s="11">
        <v>57.43366770398908</v>
      </c>
      <c r="AI348" s="11">
        <v>80.451047066812606</v>
      </c>
      <c r="AJ348" s="11">
        <v>131.5264881853806</v>
      </c>
      <c r="AK348" s="11">
        <v>190.20132255615528</v>
      </c>
      <c r="AL348" s="11">
        <v>173.16029731303024</v>
      </c>
      <c r="AM348" s="11">
        <v>436.77150371443594</v>
      </c>
    </row>
    <row r="349" spans="1:39" x14ac:dyDescent="0.35">
      <c r="A349" s="3" t="s">
        <v>9</v>
      </c>
      <c r="B349" s="3" t="s">
        <v>382</v>
      </c>
      <c r="C349" s="3" t="s">
        <v>391</v>
      </c>
      <c r="D349" s="129">
        <v>1.1453431737229944</v>
      </c>
      <c r="E349" s="16">
        <v>5537.5602643914108</v>
      </c>
      <c r="F349" s="16">
        <v>70.735647154982132</v>
      </c>
      <c r="G349" s="16">
        <v>65.007038721671563</v>
      </c>
      <c r="H349" s="16">
        <v>59.86677698268106</v>
      </c>
      <c r="I349" s="16">
        <v>35.078059345605702</v>
      </c>
      <c r="J349" s="16">
        <v>18.265646235989582</v>
      </c>
      <c r="K349" s="16">
        <v>16.009532852368224</v>
      </c>
      <c r="L349" s="16">
        <v>21.621672842387049</v>
      </c>
      <c r="M349" s="16">
        <v>32.290097364311208</v>
      </c>
      <c r="N349" s="16">
        <v>41.85467632771703</v>
      </c>
      <c r="O349" s="16">
        <v>56.35762062623926</v>
      </c>
      <c r="P349" s="16">
        <v>64.93890678918369</v>
      </c>
      <c r="Q349" s="16">
        <v>80.107670937279323</v>
      </c>
      <c r="R349" s="16">
        <v>122.04121616796053</v>
      </c>
      <c r="S349" s="16">
        <v>193.5967687639862</v>
      </c>
      <c r="T349" s="16">
        <v>293.45714852744601</v>
      </c>
      <c r="U349" s="16">
        <v>257.69812253996054</v>
      </c>
      <c r="V349" s="16">
        <v>382.3511430659525</v>
      </c>
      <c r="W349" s="11">
        <v>63.986225335523059</v>
      </c>
      <c r="X349" s="11">
        <v>59.320130785351722</v>
      </c>
      <c r="Y349" s="11">
        <v>47.37833273214779</v>
      </c>
      <c r="Z349" s="11">
        <v>37.435730587513319</v>
      </c>
      <c r="AA349" s="11">
        <v>30.837864497698554</v>
      </c>
      <c r="AB349" s="11">
        <v>34.272060047748745</v>
      </c>
      <c r="AC349" s="11">
        <v>44.135919488884248</v>
      </c>
      <c r="AD349" s="11">
        <v>60.815434779817785</v>
      </c>
      <c r="AE349" s="11">
        <v>69.328427073821487</v>
      </c>
      <c r="AF349" s="11">
        <v>86.371140460501664</v>
      </c>
      <c r="AG349" s="11">
        <v>90.854985900609407</v>
      </c>
      <c r="AH349" s="11">
        <v>111.46998016409709</v>
      </c>
      <c r="AI349" s="11">
        <v>158.36385808076284</v>
      </c>
      <c r="AJ349" s="11">
        <v>233.33981897556279</v>
      </c>
      <c r="AK349" s="11">
        <v>340.44964173702795</v>
      </c>
      <c r="AL349" s="11">
        <v>304.67444717102785</v>
      </c>
      <c r="AM349" s="11">
        <v>740.20283962824044</v>
      </c>
    </row>
    <row r="350" spans="1:39" x14ac:dyDescent="0.35">
      <c r="A350" s="3" t="s">
        <v>9</v>
      </c>
      <c r="B350" s="3" t="s">
        <v>382</v>
      </c>
      <c r="C350" s="3" t="s">
        <v>392</v>
      </c>
      <c r="D350" s="129">
        <v>1.1792210581752145</v>
      </c>
      <c r="E350" s="16">
        <v>5701.3546895805457</v>
      </c>
      <c r="F350" s="16">
        <v>78.360232310274569</v>
      </c>
      <c r="G350" s="16">
        <v>76.879049213249061</v>
      </c>
      <c r="H350" s="16">
        <v>67.149605693864672</v>
      </c>
      <c r="I350" s="16">
        <v>39.305022876346627</v>
      </c>
      <c r="J350" s="16">
        <v>22.531680390145315</v>
      </c>
      <c r="K350" s="16">
        <v>20.851922418825282</v>
      </c>
      <c r="L350" s="16">
        <v>26.064033221679615</v>
      </c>
      <c r="M350" s="16">
        <v>36.025077287362592</v>
      </c>
      <c r="N350" s="16">
        <v>51.883014816262765</v>
      </c>
      <c r="O350" s="16">
        <v>71.582664285232141</v>
      </c>
      <c r="P350" s="16">
        <v>87.084739104469421</v>
      </c>
      <c r="Q350" s="16">
        <v>112.77806731161191</v>
      </c>
      <c r="R350" s="16">
        <v>167.29346748643167</v>
      </c>
      <c r="S350" s="16">
        <v>291.04004578010313</v>
      </c>
      <c r="T350" s="16">
        <v>418.1212755334663</v>
      </c>
      <c r="U350" s="16">
        <v>357.21140571575307</v>
      </c>
      <c r="V350" s="16">
        <v>553.59606632189127</v>
      </c>
      <c r="W350" s="11">
        <v>75.576634033087458</v>
      </c>
      <c r="X350" s="11">
        <v>62.816561802840624</v>
      </c>
      <c r="Y350" s="11">
        <v>52.913568829252391</v>
      </c>
      <c r="Z350" s="11">
        <v>45.52639666074927</v>
      </c>
      <c r="AA350" s="11">
        <v>38.353381788804342</v>
      </c>
      <c r="AB350" s="11">
        <v>39.303947109369858</v>
      </c>
      <c r="AC350" s="11">
        <v>53.237879539121089</v>
      </c>
      <c r="AD350" s="11">
        <v>67.827096672079122</v>
      </c>
      <c r="AE350" s="11">
        <v>81.32691295642303</v>
      </c>
      <c r="AF350" s="11">
        <v>104.55248057554614</v>
      </c>
      <c r="AG350" s="11">
        <v>120.25999698332785</v>
      </c>
      <c r="AH350" s="11">
        <v>151.96278185467932</v>
      </c>
      <c r="AI350" s="11">
        <v>214.48094646687284</v>
      </c>
      <c r="AJ350" s="11">
        <v>335.92766334713639</v>
      </c>
      <c r="AK350" s="11">
        <v>457.35910127812343</v>
      </c>
      <c r="AL350" s="11">
        <v>414.08691351122314</v>
      </c>
      <c r="AM350" s="11">
        <v>1007.2601085660422</v>
      </c>
    </row>
    <row r="351" spans="1:39" x14ac:dyDescent="0.35">
      <c r="A351" s="3" t="s">
        <v>9</v>
      </c>
      <c r="B351" s="3" t="s">
        <v>382</v>
      </c>
      <c r="C351" s="3" t="s">
        <v>393</v>
      </c>
      <c r="D351" s="129">
        <v>0.99588316147637546</v>
      </c>
      <c r="E351" s="16">
        <v>4814.9438085373686</v>
      </c>
      <c r="F351" s="16">
        <v>1017.1452885736785</v>
      </c>
      <c r="G351" s="16">
        <v>841.44541776259416</v>
      </c>
      <c r="H351" s="16">
        <v>652.79169949979178</v>
      </c>
      <c r="I351" s="16">
        <v>381.89946071630811</v>
      </c>
      <c r="J351" s="16">
        <v>288.71331145814725</v>
      </c>
      <c r="K351" s="16">
        <v>289.85160404935806</v>
      </c>
      <c r="L351" s="16">
        <v>339.99629751626219</v>
      </c>
      <c r="M351" s="16">
        <v>419.77126573604568</v>
      </c>
      <c r="N351" s="16">
        <v>531.9634952208487</v>
      </c>
      <c r="O351" s="16">
        <v>686.99889625209721</v>
      </c>
      <c r="P351" s="16">
        <v>782.29181345311929</v>
      </c>
      <c r="Q351" s="16">
        <v>857.43049988256428</v>
      </c>
      <c r="R351" s="16">
        <v>1062.8188278257473</v>
      </c>
      <c r="S351" s="16">
        <v>1542.1962452438261</v>
      </c>
      <c r="T351" s="16">
        <v>2081.0168294360992</v>
      </c>
      <c r="U351" s="16">
        <v>1890.7523803400579</v>
      </c>
      <c r="V351" s="16">
        <v>2726.6316732436617</v>
      </c>
      <c r="W351" s="11">
        <v>930.0406814174487</v>
      </c>
      <c r="X351" s="11">
        <v>725.62863264090981</v>
      </c>
      <c r="Y351" s="11">
        <v>525.35419036479891</v>
      </c>
      <c r="Z351" s="11">
        <v>426.15943540890601</v>
      </c>
      <c r="AA351" s="11">
        <v>506.86103227467271</v>
      </c>
      <c r="AB351" s="11">
        <v>620.70167839387375</v>
      </c>
      <c r="AC351" s="11">
        <v>720.53176578818204</v>
      </c>
      <c r="AD351" s="11">
        <v>840.11157080543569</v>
      </c>
      <c r="AE351" s="11">
        <v>905.07310656223319</v>
      </c>
      <c r="AF351" s="11">
        <v>1120.3224479921928</v>
      </c>
      <c r="AG351" s="11">
        <v>1210.2355251972995</v>
      </c>
      <c r="AH351" s="11">
        <v>1245.6816193543848</v>
      </c>
      <c r="AI351" s="11">
        <v>1444.0907769448238</v>
      </c>
      <c r="AJ351" s="11">
        <v>1860.733674130114</v>
      </c>
      <c r="AK351" s="11">
        <v>2520.9719467558079</v>
      </c>
      <c r="AL351" s="11">
        <v>2437.3955773682228</v>
      </c>
      <c r="AM351" s="11">
        <v>4848.6819745679804</v>
      </c>
    </row>
    <row r="352" spans="1:39" x14ac:dyDescent="0.35">
      <c r="A352" s="2" t="s">
        <v>6</v>
      </c>
      <c r="B352" s="2" t="s">
        <v>394</v>
      </c>
      <c r="C352" s="2" t="s">
        <v>395</v>
      </c>
      <c r="D352" s="128">
        <v>1.0617971015470933</v>
      </c>
      <c r="E352" s="17">
        <v>5133.6276962831043</v>
      </c>
      <c r="F352" s="17">
        <v>1114.983452709238</v>
      </c>
      <c r="G352" s="17">
        <v>974.61647177860402</v>
      </c>
      <c r="H352" s="17">
        <v>795.11164735358238</v>
      </c>
      <c r="I352" s="17">
        <v>493.04373708343718</v>
      </c>
      <c r="J352" s="17">
        <v>358.0768667874263</v>
      </c>
      <c r="K352" s="17">
        <v>343.48495088017546</v>
      </c>
      <c r="L352" s="17">
        <v>411.23798832218648</v>
      </c>
      <c r="M352" s="17">
        <v>525.98820709454628</v>
      </c>
      <c r="N352" s="17">
        <v>680.05981612177823</v>
      </c>
      <c r="O352" s="17">
        <v>932.87087180084961</v>
      </c>
      <c r="P352" s="17">
        <v>1073.3513238825888</v>
      </c>
      <c r="Q352" s="17">
        <v>1146.4242973685698</v>
      </c>
      <c r="R352" s="17">
        <v>1455.020044886036</v>
      </c>
      <c r="S352" s="17">
        <v>2313.5523249193889</v>
      </c>
      <c r="T352" s="17">
        <v>3401.4891345509232</v>
      </c>
      <c r="U352" s="17">
        <v>3188.465318488632</v>
      </c>
      <c r="V352" s="17">
        <v>4635.5118224040998</v>
      </c>
      <c r="W352" s="6">
        <v>994.50486175080937</v>
      </c>
      <c r="X352" s="6">
        <v>830.64075967753706</v>
      </c>
      <c r="Y352" s="6">
        <v>643.78632111572017</v>
      </c>
      <c r="Z352" s="6">
        <v>539.16636045345558</v>
      </c>
      <c r="AA352" s="6">
        <v>587.98013181028546</v>
      </c>
      <c r="AB352" s="6">
        <v>681.42182775331401</v>
      </c>
      <c r="AC352" s="6">
        <v>797.77821164849388</v>
      </c>
      <c r="AD352" s="6">
        <v>980.55945136165019</v>
      </c>
      <c r="AE352" s="6">
        <v>1092.1388374696519</v>
      </c>
      <c r="AF352" s="6">
        <v>1423.1101853059658</v>
      </c>
      <c r="AG352" s="6">
        <v>1579.9913551656266</v>
      </c>
      <c r="AH352" s="6">
        <v>1600.2461402799706</v>
      </c>
      <c r="AI352" s="6">
        <v>1940.978073814952</v>
      </c>
      <c r="AJ352" s="6">
        <v>2763.9573306836805</v>
      </c>
      <c r="AK352" s="6">
        <v>4015.7684309800284</v>
      </c>
      <c r="AL352" s="6">
        <v>4065.9791331097608</v>
      </c>
      <c r="AM352" s="6">
        <v>8199.5251030645559</v>
      </c>
    </row>
    <row r="353" spans="1:39" x14ac:dyDescent="0.35">
      <c r="A353" s="3" t="s">
        <v>9</v>
      </c>
      <c r="B353" s="3" t="s">
        <v>394</v>
      </c>
      <c r="C353" s="3" t="s">
        <v>396</v>
      </c>
      <c r="D353" s="129">
        <v>1.0843360051877993</v>
      </c>
      <c r="E353" s="16">
        <v>5242.5998716687736</v>
      </c>
      <c r="F353" s="16">
        <v>164.72948264081433</v>
      </c>
      <c r="G353" s="16">
        <v>153.75809842649812</v>
      </c>
      <c r="H353" s="16">
        <v>127.11263151413847</v>
      </c>
      <c r="I353" s="16">
        <v>85.954633969003282</v>
      </c>
      <c r="J353" s="16">
        <v>72.576581052978568</v>
      </c>
      <c r="K353" s="16">
        <v>57.55808239780005</v>
      </c>
      <c r="L353" s="16">
        <v>64.209319578188072</v>
      </c>
      <c r="M353" s="16">
        <v>83.034307353354109</v>
      </c>
      <c r="N353" s="16">
        <v>109.49351165631838</v>
      </c>
      <c r="O353" s="16">
        <v>153.79790004379373</v>
      </c>
      <c r="P353" s="16">
        <v>181.44041563576195</v>
      </c>
      <c r="Q353" s="16">
        <v>203.35295262125018</v>
      </c>
      <c r="R353" s="16">
        <v>261.18173766962053</v>
      </c>
      <c r="S353" s="16">
        <v>408.08805887358585</v>
      </c>
      <c r="T353" s="16">
        <v>590.98773347169879</v>
      </c>
      <c r="U353" s="16">
        <v>582.67530502048328</v>
      </c>
      <c r="V353" s="16">
        <v>888.84741868340188</v>
      </c>
      <c r="W353" s="11">
        <v>152.22866681130975</v>
      </c>
      <c r="X353" s="11">
        <v>129.2884833057833</v>
      </c>
      <c r="Y353" s="11">
        <v>101.41539007615903</v>
      </c>
      <c r="Z353" s="11">
        <v>95.054393027990898</v>
      </c>
      <c r="AA353" s="11">
        <v>126.91526780302826</v>
      </c>
      <c r="AB353" s="11">
        <v>116.77659851542676</v>
      </c>
      <c r="AC353" s="11">
        <v>131.23995981869783</v>
      </c>
      <c r="AD353" s="11">
        <v>157.58352365005726</v>
      </c>
      <c r="AE353" s="11">
        <v>178.00635539951773</v>
      </c>
      <c r="AF353" s="11">
        <v>241.67497473352682</v>
      </c>
      <c r="AG353" s="11">
        <v>271.02160076654741</v>
      </c>
      <c r="AH353" s="11">
        <v>292.26437138576694</v>
      </c>
      <c r="AI353" s="11">
        <v>343.71026898434548</v>
      </c>
      <c r="AJ353" s="11">
        <v>472.80533627667597</v>
      </c>
      <c r="AK353" s="11">
        <v>711.37797284983083</v>
      </c>
      <c r="AL353" s="11">
        <v>780.04330134524866</v>
      </c>
      <c r="AM353" s="11">
        <v>1622.3210804633718</v>
      </c>
    </row>
    <row r="354" spans="1:39" x14ac:dyDescent="0.35">
      <c r="A354" s="3" t="s">
        <v>9</v>
      </c>
      <c r="B354" s="3" t="s">
        <v>394</v>
      </c>
      <c r="C354" s="3" t="s">
        <v>397</v>
      </c>
      <c r="D354" s="129">
        <v>1.0198157833799151</v>
      </c>
      <c r="E354" s="16">
        <v>4930.6544000144668</v>
      </c>
      <c r="F354" s="16">
        <v>635.40345365575865</v>
      </c>
      <c r="G354" s="16">
        <v>531.70599797110026</v>
      </c>
      <c r="H354" s="16">
        <v>423.49488540803321</v>
      </c>
      <c r="I354" s="16">
        <v>256.52504468007839</v>
      </c>
      <c r="J354" s="16">
        <v>185.09998192287745</v>
      </c>
      <c r="K354" s="16">
        <v>187.52612423104688</v>
      </c>
      <c r="L354" s="16">
        <v>225.6915782365314</v>
      </c>
      <c r="M354" s="16">
        <v>283.32490559146913</v>
      </c>
      <c r="N354" s="16">
        <v>362.25799305798995</v>
      </c>
      <c r="O354" s="16">
        <v>500.90393638086607</v>
      </c>
      <c r="P354" s="16">
        <v>575.45862016261242</v>
      </c>
      <c r="Q354" s="16">
        <v>578.44575587046438</v>
      </c>
      <c r="R354" s="16">
        <v>702.74084400449294</v>
      </c>
      <c r="S354" s="16">
        <v>1074.5201069771945</v>
      </c>
      <c r="T354" s="16">
        <v>1559.7018313435312</v>
      </c>
      <c r="U354" s="16">
        <v>1483.2134271752943</v>
      </c>
      <c r="V354" s="16">
        <v>2047.4031125585541</v>
      </c>
      <c r="W354" s="11">
        <v>566.79488306079111</v>
      </c>
      <c r="X354" s="11">
        <v>455.2512113453181</v>
      </c>
      <c r="Y354" s="11">
        <v>344.39033301193376</v>
      </c>
      <c r="Z354" s="11">
        <v>277.70664629755794</v>
      </c>
      <c r="AA354" s="11">
        <v>300.25703758175831</v>
      </c>
      <c r="AB354" s="11">
        <v>383.37456606680439</v>
      </c>
      <c r="AC354" s="11">
        <v>445.8930014044322</v>
      </c>
      <c r="AD354" s="11">
        <v>541.00695304422595</v>
      </c>
      <c r="AE354" s="11">
        <v>593.07789584547947</v>
      </c>
      <c r="AF354" s="11">
        <v>773.35209921605349</v>
      </c>
      <c r="AG354" s="11">
        <v>850.63335927687228</v>
      </c>
      <c r="AH354" s="11">
        <v>820.00218933728922</v>
      </c>
      <c r="AI354" s="11">
        <v>952.50066835892949</v>
      </c>
      <c r="AJ354" s="11">
        <v>1324.34781385376</v>
      </c>
      <c r="AK354" s="11">
        <v>1883.869020449288</v>
      </c>
      <c r="AL354" s="11">
        <v>1883.1182332792037</v>
      </c>
      <c r="AM354" s="11">
        <v>3421.4238957634825</v>
      </c>
    </row>
    <row r="355" spans="1:39" x14ac:dyDescent="0.35">
      <c r="A355" s="3" t="s">
        <v>9</v>
      </c>
      <c r="B355" s="3" t="s">
        <v>394</v>
      </c>
      <c r="C355" s="3" t="s">
        <v>398</v>
      </c>
      <c r="D355" s="129">
        <v>1.1617464937718875</v>
      </c>
      <c r="E355" s="16">
        <v>5616.8678251215142</v>
      </c>
      <c r="F355" s="16">
        <v>45.875655220078983</v>
      </c>
      <c r="G355" s="16">
        <v>45.798392533051782</v>
      </c>
      <c r="H355" s="16">
        <v>41.643663731789935</v>
      </c>
      <c r="I355" s="16">
        <v>25.266148525379027</v>
      </c>
      <c r="J355" s="16">
        <v>14.728617918303501</v>
      </c>
      <c r="K355" s="16">
        <v>14.894230299160917</v>
      </c>
      <c r="L355" s="16">
        <v>19.916855575057063</v>
      </c>
      <c r="M355" s="16">
        <v>26.972810675829187</v>
      </c>
      <c r="N355" s="16">
        <v>35.854457064695936</v>
      </c>
      <c r="O355" s="16">
        <v>50.018012282986476</v>
      </c>
      <c r="P355" s="16">
        <v>58.30625776242519</v>
      </c>
      <c r="Q355" s="16">
        <v>64.847388704176836</v>
      </c>
      <c r="R355" s="16">
        <v>92.805464568389951</v>
      </c>
      <c r="S355" s="16">
        <v>157.99869536034848</v>
      </c>
      <c r="T355" s="16">
        <v>239.56897926344132</v>
      </c>
      <c r="U355" s="16">
        <v>223.09244418933187</v>
      </c>
      <c r="V355" s="16">
        <v>343.58057850713828</v>
      </c>
      <c r="W355" s="11">
        <v>44.330326049447351</v>
      </c>
      <c r="X355" s="11">
        <v>38.897795069564189</v>
      </c>
      <c r="Y355" s="11">
        <v>33.047003629248252</v>
      </c>
      <c r="Z355" s="11">
        <v>28.164264600886192</v>
      </c>
      <c r="AA355" s="11">
        <v>26.304310518870231</v>
      </c>
      <c r="AB355" s="11">
        <v>27.307191980748772</v>
      </c>
      <c r="AC355" s="11">
        <v>33.831813771635005</v>
      </c>
      <c r="AD355" s="11">
        <v>47.149848846941083</v>
      </c>
      <c r="AE355" s="11">
        <v>54.494564123861679</v>
      </c>
      <c r="AF355" s="11">
        <v>77.104521950253172</v>
      </c>
      <c r="AG355" s="11">
        <v>85.696924564276188</v>
      </c>
      <c r="AH355" s="11">
        <v>92.600885498757762</v>
      </c>
      <c r="AI355" s="11">
        <v>123.71141805472831</v>
      </c>
      <c r="AJ355" s="11">
        <v>187.00982474323922</v>
      </c>
      <c r="AK355" s="11">
        <v>284.94446255123262</v>
      </c>
      <c r="AL355" s="11">
        <v>290.70106874861563</v>
      </c>
      <c r="AM355" s="11">
        <v>643.80213880841995</v>
      </c>
    </row>
    <row r="356" spans="1:39" x14ac:dyDescent="0.35">
      <c r="A356" s="3" t="s">
        <v>9</v>
      </c>
      <c r="B356" s="3" t="s">
        <v>394</v>
      </c>
      <c r="C356" s="3" t="s">
        <v>399</v>
      </c>
      <c r="D356" s="129">
        <v>1.2194727635625091</v>
      </c>
      <c r="E356" s="16">
        <v>5895.9655707910542</v>
      </c>
      <c r="F356" s="16">
        <v>34.406741415059237</v>
      </c>
      <c r="G356" s="16">
        <v>32.681377195915594</v>
      </c>
      <c r="H356" s="16">
        <v>30.57504740862543</v>
      </c>
      <c r="I356" s="16">
        <v>19.623821640453354</v>
      </c>
      <c r="J356" s="16">
        <v>11.448091654190073</v>
      </c>
      <c r="K356" s="16">
        <v>10.701257409254952</v>
      </c>
      <c r="L356" s="16">
        <v>12.409102609315388</v>
      </c>
      <c r="M356" s="16">
        <v>18.288522381837801</v>
      </c>
      <c r="N356" s="16">
        <v>26.644330293834898</v>
      </c>
      <c r="O356" s="16">
        <v>36.51514569361737</v>
      </c>
      <c r="P356" s="16">
        <v>40.045659186663279</v>
      </c>
      <c r="Q356" s="16">
        <v>45.639874115167942</v>
      </c>
      <c r="R356" s="16">
        <v>73.224729700776322</v>
      </c>
      <c r="S356" s="16">
        <v>134.9760283221263</v>
      </c>
      <c r="T356" s="16">
        <v>216.74076267758736</v>
      </c>
      <c r="U356" s="16">
        <v>198.41174465500029</v>
      </c>
      <c r="V356" s="16">
        <v>331.78084146749916</v>
      </c>
      <c r="W356" s="11">
        <v>27.601901125127593</v>
      </c>
      <c r="X356" s="11">
        <v>28.130376822524457</v>
      </c>
      <c r="Y356" s="11">
        <v>24.141301987867092</v>
      </c>
      <c r="Z356" s="11">
        <v>21.691731742297439</v>
      </c>
      <c r="AA356" s="11">
        <v>20.558576331799038</v>
      </c>
      <c r="AB356" s="11">
        <v>21.6309779173347</v>
      </c>
      <c r="AC356" s="11">
        <v>24.661159683283188</v>
      </c>
      <c r="AD356" s="11">
        <v>34.62902403933154</v>
      </c>
      <c r="AE356" s="11">
        <v>41.562478475178771</v>
      </c>
      <c r="AF356" s="11">
        <v>51.689745445352287</v>
      </c>
      <c r="AG356" s="11">
        <v>56.860518668240118</v>
      </c>
      <c r="AH356" s="11">
        <v>62.208329127821898</v>
      </c>
      <c r="AI356" s="11">
        <v>94.190629179046027</v>
      </c>
      <c r="AJ356" s="11">
        <v>154.62107497596133</v>
      </c>
      <c r="AK356" s="11">
        <v>226.75787374293512</v>
      </c>
      <c r="AL356" s="11">
        <v>229.14514027341394</v>
      </c>
      <c r="AM356" s="11">
        <v>607.89923850309083</v>
      </c>
    </row>
    <row r="357" spans="1:39" x14ac:dyDescent="0.35">
      <c r="A357" s="3" t="s">
        <v>9</v>
      </c>
      <c r="B357" s="3" t="s">
        <v>394</v>
      </c>
      <c r="C357" s="3" t="s">
        <v>400</v>
      </c>
      <c r="D357" s="129">
        <v>1.1169276037409517</v>
      </c>
      <c r="E357" s="16">
        <v>5400.1752999260361</v>
      </c>
      <c r="F357" s="16">
        <v>76.438067985410925</v>
      </c>
      <c r="G357" s="16">
        <v>67.274726118939171</v>
      </c>
      <c r="H357" s="16">
        <v>59.22511806539616</v>
      </c>
      <c r="I357" s="16">
        <v>35.996132872644459</v>
      </c>
      <c r="J357" s="16">
        <v>22.585680822476402</v>
      </c>
      <c r="K357" s="16">
        <v>21.204866264776964</v>
      </c>
      <c r="L357" s="16">
        <v>27.063974118863552</v>
      </c>
      <c r="M357" s="16">
        <v>33.817207382110539</v>
      </c>
      <c r="N357" s="16">
        <v>47.183542386484007</v>
      </c>
      <c r="O357" s="16">
        <v>63.221369816768835</v>
      </c>
      <c r="P357" s="16">
        <v>73.153400981319749</v>
      </c>
      <c r="Q357" s="16">
        <v>91.455963960510275</v>
      </c>
      <c r="R357" s="16">
        <v>123.25937248460932</v>
      </c>
      <c r="S357" s="16">
        <v>202.10935153442131</v>
      </c>
      <c r="T357" s="16">
        <v>295.74845651189975</v>
      </c>
      <c r="U357" s="16">
        <v>256.81980583055372</v>
      </c>
      <c r="V357" s="16">
        <v>386.81322850111007</v>
      </c>
      <c r="W357" s="11">
        <v>66.376000324711598</v>
      </c>
      <c r="X357" s="11">
        <v>60.035309857110811</v>
      </c>
      <c r="Y357" s="11">
        <v>47.104311143182208</v>
      </c>
      <c r="Z357" s="11">
        <v>39.906663739609698</v>
      </c>
      <c r="AA357" s="11">
        <v>35.347174872362025</v>
      </c>
      <c r="AB357" s="11">
        <v>38.751666822118764</v>
      </c>
      <c r="AC357" s="11">
        <v>50.284035900176306</v>
      </c>
      <c r="AD357" s="11">
        <v>62.997635674858294</v>
      </c>
      <c r="AE357" s="11">
        <v>75.414114437907571</v>
      </c>
      <c r="AF357" s="11">
        <v>97.3972434980125</v>
      </c>
      <c r="AG357" s="11">
        <v>108.72543462491343</v>
      </c>
      <c r="AH357" s="11">
        <v>117.94331920987044</v>
      </c>
      <c r="AI357" s="11">
        <v>156.98438196507672</v>
      </c>
      <c r="AJ357" s="11">
        <v>228.76314781279524</v>
      </c>
      <c r="AK357" s="11">
        <v>335.17620281277368</v>
      </c>
      <c r="AL357" s="11">
        <v>325.22353308634001</v>
      </c>
      <c r="AM357" s="11">
        <v>715.70217275321272</v>
      </c>
    </row>
    <row r="358" spans="1:39" x14ac:dyDescent="0.35">
      <c r="A358" s="3" t="s">
        <v>9</v>
      </c>
      <c r="B358" s="3" t="s">
        <v>394</v>
      </c>
      <c r="C358" s="3" t="s">
        <v>401</v>
      </c>
      <c r="D358" s="129">
        <v>1.061788450171675</v>
      </c>
      <c r="E358" s="16">
        <v>5133.5858681971231</v>
      </c>
      <c r="F358" s="16">
        <v>158.13005179211584</v>
      </c>
      <c r="G358" s="16">
        <v>143.39787953309906</v>
      </c>
      <c r="H358" s="16">
        <v>113.06030122559918</v>
      </c>
      <c r="I358" s="16">
        <v>69.677955395878726</v>
      </c>
      <c r="J358" s="16">
        <v>51.637913416600263</v>
      </c>
      <c r="K358" s="16">
        <v>51.600390278135684</v>
      </c>
      <c r="L358" s="16">
        <v>61.947158204230973</v>
      </c>
      <c r="M358" s="16">
        <v>80.550453709945558</v>
      </c>
      <c r="N358" s="16">
        <v>98.625981662455004</v>
      </c>
      <c r="O358" s="16">
        <v>128.41450758281709</v>
      </c>
      <c r="P358" s="16">
        <v>144.94697015380615</v>
      </c>
      <c r="Q358" s="16">
        <v>162.68236209700015</v>
      </c>
      <c r="R358" s="16">
        <v>201.80789645814693</v>
      </c>
      <c r="S358" s="16">
        <v>335.8600838517122</v>
      </c>
      <c r="T358" s="16">
        <v>498.7413712827647</v>
      </c>
      <c r="U358" s="16">
        <v>444.25259161796879</v>
      </c>
      <c r="V358" s="16">
        <v>637.08664268639643</v>
      </c>
      <c r="W358" s="11">
        <v>137.17308437942199</v>
      </c>
      <c r="X358" s="11">
        <v>119.03758327723628</v>
      </c>
      <c r="Y358" s="11">
        <v>93.687981267329832</v>
      </c>
      <c r="Z358" s="11">
        <v>76.642661045113428</v>
      </c>
      <c r="AA358" s="11">
        <v>78.597764702467543</v>
      </c>
      <c r="AB358" s="11">
        <v>93.580826450880622</v>
      </c>
      <c r="AC358" s="11">
        <v>111.86824107026928</v>
      </c>
      <c r="AD358" s="11">
        <v>137.192466106236</v>
      </c>
      <c r="AE358" s="11">
        <v>149.5834291877066</v>
      </c>
      <c r="AF358" s="11">
        <v>181.8916004627676</v>
      </c>
      <c r="AG358" s="11">
        <v>207.05351726477721</v>
      </c>
      <c r="AH358" s="11">
        <v>215.22704572046425</v>
      </c>
      <c r="AI358" s="11">
        <v>269.88070727282616</v>
      </c>
      <c r="AJ358" s="11">
        <v>396.41013302124878</v>
      </c>
      <c r="AK358" s="11">
        <v>573.6428985739683</v>
      </c>
      <c r="AL358" s="11">
        <v>557.74785637693867</v>
      </c>
      <c r="AM358" s="11">
        <v>1188.3765767729776</v>
      </c>
    </row>
    <row r="359" spans="1:39" x14ac:dyDescent="0.35">
      <c r="A359" s="2" t="s">
        <v>6</v>
      </c>
      <c r="B359" s="2" t="s">
        <v>402</v>
      </c>
      <c r="C359" s="2" t="s">
        <v>403</v>
      </c>
      <c r="D359" s="128">
        <v>1.0603678468834534</v>
      </c>
      <c r="E359" s="17">
        <v>5126.7174670918475</v>
      </c>
      <c r="F359" s="17">
        <v>1158.6165828836429</v>
      </c>
      <c r="G359" s="17">
        <v>1015.9684184346605</v>
      </c>
      <c r="H359" s="17">
        <v>826.13585600430724</v>
      </c>
      <c r="I359" s="17">
        <v>487.17189181675184</v>
      </c>
      <c r="J359" s="17">
        <v>303.50942991686463</v>
      </c>
      <c r="K359" s="17">
        <v>301.97875459625777</v>
      </c>
      <c r="L359" s="17">
        <v>366.61767484456891</v>
      </c>
      <c r="M359" s="17">
        <v>486.33854337939499</v>
      </c>
      <c r="N359" s="17">
        <v>638.62473554671988</v>
      </c>
      <c r="O359" s="17">
        <v>866.20514784483305</v>
      </c>
      <c r="P359" s="17">
        <v>971.53044823749678</v>
      </c>
      <c r="Q359" s="17">
        <v>1059.3384835163847</v>
      </c>
      <c r="R359" s="17">
        <v>1454.8846941841862</v>
      </c>
      <c r="S359" s="17">
        <v>2292.9157606274248</v>
      </c>
      <c r="T359" s="17">
        <v>3289.6393596061066</v>
      </c>
      <c r="U359" s="17">
        <v>2906.1743280852806</v>
      </c>
      <c r="V359" s="17">
        <v>4240.6668401197066</v>
      </c>
      <c r="W359" s="6">
        <v>1046.243490266741</v>
      </c>
      <c r="X359" s="6">
        <v>866.0421237296124</v>
      </c>
      <c r="Y359" s="6">
        <v>676.61410747379591</v>
      </c>
      <c r="Z359" s="6">
        <v>535.49276072290525</v>
      </c>
      <c r="AA359" s="6">
        <v>527.05595454399895</v>
      </c>
      <c r="AB359" s="6">
        <v>620.64031391751257</v>
      </c>
      <c r="AC359" s="6">
        <v>754.74139676944947</v>
      </c>
      <c r="AD359" s="6">
        <v>965.35559266669577</v>
      </c>
      <c r="AE359" s="6">
        <v>1082.8719953470663</v>
      </c>
      <c r="AF359" s="6">
        <v>1359.1431478259385</v>
      </c>
      <c r="AG359" s="6">
        <v>1457.660010716527</v>
      </c>
      <c r="AH359" s="6">
        <v>1500.1159809974765</v>
      </c>
      <c r="AI359" s="6">
        <v>1921.9964824631115</v>
      </c>
      <c r="AJ359" s="6">
        <v>2760.0143524511423</v>
      </c>
      <c r="AK359" s="6">
        <v>3885.7200642886723</v>
      </c>
      <c r="AL359" s="6">
        <v>3700.2054038172046</v>
      </c>
      <c r="AM359" s="6">
        <v>7417.3884297463628</v>
      </c>
    </row>
    <row r="360" spans="1:39" x14ac:dyDescent="0.35">
      <c r="A360" s="3" t="s">
        <v>9</v>
      </c>
      <c r="B360" s="3" t="s">
        <v>402</v>
      </c>
      <c r="C360" s="3" t="s">
        <v>404</v>
      </c>
      <c r="D360" s="129">
        <v>1.0190633588414679</v>
      </c>
      <c r="E360" s="16">
        <v>4927.0165416662876</v>
      </c>
      <c r="F360" s="16">
        <v>486.94829563212323</v>
      </c>
      <c r="G360" s="16">
        <v>417.92144797879001</v>
      </c>
      <c r="H360" s="16">
        <v>334.59304241821047</v>
      </c>
      <c r="I360" s="16">
        <v>200.2739146171414</v>
      </c>
      <c r="J360" s="16">
        <v>129.14203391979035</v>
      </c>
      <c r="K360" s="16">
        <v>129.26215414134344</v>
      </c>
      <c r="L360" s="16">
        <v>153.26962932245559</v>
      </c>
      <c r="M360" s="16">
        <v>204.39355647870838</v>
      </c>
      <c r="N360" s="16">
        <v>263.40123373157257</v>
      </c>
      <c r="O360" s="16">
        <v>367.57248846883323</v>
      </c>
      <c r="P360" s="16">
        <v>416.74682190306476</v>
      </c>
      <c r="Q360" s="16">
        <v>443.78169487119283</v>
      </c>
      <c r="R360" s="16">
        <v>568.33759706757814</v>
      </c>
      <c r="S360" s="16">
        <v>823.85034009324579</v>
      </c>
      <c r="T360" s="16">
        <v>1149.8122919023617</v>
      </c>
      <c r="U360" s="16">
        <v>1068.120950309632</v>
      </c>
      <c r="V360" s="16">
        <v>1495.8893527730702</v>
      </c>
      <c r="W360" s="11">
        <v>440.55501925690663</v>
      </c>
      <c r="X360" s="11">
        <v>359.85426960678535</v>
      </c>
      <c r="Y360" s="11">
        <v>277.94009768778193</v>
      </c>
      <c r="Z360" s="11">
        <v>222.36211702361157</v>
      </c>
      <c r="AA360" s="11">
        <v>234.21745983668691</v>
      </c>
      <c r="AB360" s="11">
        <v>275.09694752740842</v>
      </c>
      <c r="AC360" s="11">
        <v>331.07091669521816</v>
      </c>
      <c r="AD360" s="11">
        <v>415.76293118296604</v>
      </c>
      <c r="AE360" s="11">
        <v>462.0627286720582</v>
      </c>
      <c r="AF360" s="11">
        <v>597.63824442678492</v>
      </c>
      <c r="AG360" s="11">
        <v>648.16929816174581</v>
      </c>
      <c r="AH360" s="11">
        <v>646.18614942737497</v>
      </c>
      <c r="AI360" s="11">
        <v>756.17362757448564</v>
      </c>
      <c r="AJ360" s="11">
        <v>1023.4844926459808</v>
      </c>
      <c r="AK360" s="11">
        <v>1424.1860308316627</v>
      </c>
      <c r="AL360" s="11">
        <v>1393.8673299533057</v>
      </c>
      <c r="AM360" s="11">
        <v>2508.302887998027</v>
      </c>
    </row>
    <row r="361" spans="1:39" x14ac:dyDescent="0.35">
      <c r="A361" s="3" t="s">
        <v>9</v>
      </c>
      <c r="B361" s="3" t="s">
        <v>402</v>
      </c>
      <c r="C361" s="3" t="s">
        <v>405</v>
      </c>
      <c r="D361" s="129">
        <v>1.0359046662635671</v>
      </c>
      <c r="E361" s="16">
        <v>5008.4417048144396</v>
      </c>
      <c r="F361" s="16">
        <v>246.22925001503282</v>
      </c>
      <c r="G361" s="16">
        <v>208.44938271354056</v>
      </c>
      <c r="H361" s="16">
        <v>162.21137428962243</v>
      </c>
      <c r="I361" s="16">
        <v>90.353736286063977</v>
      </c>
      <c r="J361" s="16">
        <v>54.189433844244043</v>
      </c>
      <c r="K361" s="16">
        <v>54.6498251071582</v>
      </c>
      <c r="L361" s="16">
        <v>70.963018752610736</v>
      </c>
      <c r="M361" s="16">
        <v>94.680821103558657</v>
      </c>
      <c r="N361" s="16">
        <v>121.32611188129701</v>
      </c>
      <c r="O361" s="16">
        <v>153.62318642803481</v>
      </c>
      <c r="P361" s="16">
        <v>163.59609210352045</v>
      </c>
      <c r="Q361" s="16">
        <v>174.70027489489379</v>
      </c>
      <c r="R361" s="16">
        <v>251.66207163951344</v>
      </c>
      <c r="S361" s="16">
        <v>403.57381043471872</v>
      </c>
      <c r="T361" s="16">
        <v>553.56303639228759</v>
      </c>
      <c r="U361" s="16">
        <v>488.69541711395379</v>
      </c>
      <c r="V361" s="16">
        <v>675.65889233698135</v>
      </c>
      <c r="W361" s="11">
        <v>223.44396148912816</v>
      </c>
      <c r="X361" s="11">
        <v>175.61619428751149</v>
      </c>
      <c r="Y361" s="11">
        <v>130.70829793657893</v>
      </c>
      <c r="Z361" s="11">
        <v>101.33012590101444</v>
      </c>
      <c r="AA361" s="11">
        <v>99.180584638431441</v>
      </c>
      <c r="AB361" s="11">
        <v>119.47663547532105</v>
      </c>
      <c r="AC361" s="11">
        <v>151.19557789110388</v>
      </c>
      <c r="AD361" s="11">
        <v>190.13766814984206</v>
      </c>
      <c r="AE361" s="11">
        <v>206.15265945841585</v>
      </c>
      <c r="AF361" s="11">
        <v>237.49131152425849</v>
      </c>
      <c r="AG361" s="11">
        <v>247.26202689446131</v>
      </c>
      <c r="AH361" s="11">
        <v>252.32249216716542</v>
      </c>
      <c r="AI361" s="11">
        <v>339.35112445877746</v>
      </c>
      <c r="AJ361" s="11">
        <v>483.29647478825075</v>
      </c>
      <c r="AK361" s="11">
        <v>661.95065547504032</v>
      </c>
      <c r="AL361" s="11">
        <v>604.59977226385024</v>
      </c>
      <c r="AM361" s="11">
        <v>1237.6606105254373</v>
      </c>
    </row>
    <row r="362" spans="1:39" x14ac:dyDescent="0.35">
      <c r="A362" s="3" t="s">
        <v>9</v>
      </c>
      <c r="B362" s="3" t="s">
        <v>402</v>
      </c>
      <c r="C362" s="3" t="s">
        <v>406</v>
      </c>
      <c r="D362" s="129">
        <v>1.0991092982188648</v>
      </c>
      <c r="E362" s="16">
        <v>5314.0264993729561</v>
      </c>
      <c r="F362" s="16">
        <v>135.83294562369755</v>
      </c>
      <c r="G362" s="16">
        <v>116.00777293080787</v>
      </c>
      <c r="H362" s="16">
        <v>96.024256971685119</v>
      </c>
      <c r="I362" s="16">
        <v>59.387881280319363</v>
      </c>
      <c r="J362" s="16">
        <v>37.476300037773164</v>
      </c>
      <c r="K362" s="16">
        <v>39.812065823349556</v>
      </c>
      <c r="L362" s="16">
        <v>45.062910268174377</v>
      </c>
      <c r="M362" s="16">
        <v>56.999841387257057</v>
      </c>
      <c r="N362" s="16">
        <v>74.604124822737717</v>
      </c>
      <c r="O362" s="16">
        <v>101.83307889949343</v>
      </c>
      <c r="P362" s="16">
        <v>121.55231270795922</v>
      </c>
      <c r="Q362" s="16">
        <v>134.87551987548085</v>
      </c>
      <c r="R362" s="16">
        <v>192.15287972618998</v>
      </c>
      <c r="S362" s="16">
        <v>301.48730645290988</v>
      </c>
      <c r="T362" s="16">
        <v>450.28445057450222</v>
      </c>
      <c r="U362" s="16">
        <v>398.40445938693284</v>
      </c>
      <c r="V362" s="16">
        <v>584.8306643679947</v>
      </c>
      <c r="W362" s="11">
        <v>123.13315631793934</v>
      </c>
      <c r="X362" s="11">
        <v>99.250962291901274</v>
      </c>
      <c r="Y362" s="11">
        <v>77.493305359464387</v>
      </c>
      <c r="Z362" s="11">
        <v>62.691728735047143</v>
      </c>
      <c r="AA362" s="11">
        <v>56.487597704117633</v>
      </c>
      <c r="AB362" s="11">
        <v>68.60548457185871</v>
      </c>
      <c r="AC362" s="11">
        <v>79.238572965646668</v>
      </c>
      <c r="AD362" s="11">
        <v>109.5035563888366</v>
      </c>
      <c r="AE362" s="11">
        <v>124.47996881085157</v>
      </c>
      <c r="AF362" s="11">
        <v>154.28724321282914</v>
      </c>
      <c r="AG362" s="11">
        <v>176.95805702680158</v>
      </c>
      <c r="AH362" s="11">
        <v>183.77855461156537</v>
      </c>
      <c r="AI362" s="11">
        <v>249.62999789455435</v>
      </c>
      <c r="AJ362" s="11">
        <v>363.88056260280882</v>
      </c>
      <c r="AK362" s="11">
        <v>533.33237391568537</v>
      </c>
      <c r="AL362" s="11">
        <v>499.57111091892165</v>
      </c>
      <c r="AM362" s="11">
        <v>1075.0138758089072</v>
      </c>
    </row>
    <row r="363" spans="1:39" x14ac:dyDescent="0.35">
      <c r="A363" s="3" t="s">
        <v>9</v>
      </c>
      <c r="B363" s="3" t="s">
        <v>402</v>
      </c>
      <c r="C363" s="3" t="s">
        <v>407</v>
      </c>
      <c r="D363" s="129">
        <v>1.1524387020860132</v>
      </c>
      <c r="E363" s="16">
        <v>5571.8660661976892</v>
      </c>
      <c r="F363" s="16">
        <v>54.205033961154776</v>
      </c>
      <c r="G363" s="16">
        <v>55.091464415971998</v>
      </c>
      <c r="H363" s="16">
        <v>44.980290101671407</v>
      </c>
      <c r="I363" s="16">
        <v>28.192507892815051</v>
      </c>
      <c r="J363" s="16">
        <v>15.957127753835691</v>
      </c>
      <c r="K363" s="16">
        <v>13.440101653839992</v>
      </c>
      <c r="L363" s="16">
        <v>19.031661993943416</v>
      </c>
      <c r="M363" s="16">
        <v>25.280110415135955</v>
      </c>
      <c r="N363" s="16">
        <v>37.029325172140631</v>
      </c>
      <c r="O363" s="16">
        <v>46.948044463222338</v>
      </c>
      <c r="P363" s="16">
        <v>51.923373761778926</v>
      </c>
      <c r="Q363" s="16">
        <v>62.20415275156094</v>
      </c>
      <c r="R363" s="16">
        <v>95.51247860538723</v>
      </c>
      <c r="S363" s="16">
        <v>177.99036701818852</v>
      </c>
      <c r="T363" s="16">
        <v>248.14016839047198</v>
      </c>
      <c r="U363" s="16">
        <v>209.91769354822961</v>
      </c>
      <c r="V363" s="16">
        <v>331.78084146749916</v>
      </c>
      <c r="W363" s="11">
        <v>48.751409779446142</v>
      </c>
      <c r="X363" s="11">
        <v>44.817888496903372</v>
      </c>
      <c r="Y363" s="11">
        <v>37.76017495945613</v>
      </c>
      <c r="Z363" s="11">
        <v>29.607464495030978</v>
      </c>
      <c r="AA363" s="11">
        <v>24.098142539868213</v>
      </c>
      <c r="AB363" s="11">
        <v>27.644696600735557</v>
      </c>
      <c r="AC363" s="11">
        <v>38.193885191937198</v>
      </c>
      <c r="AD363" s="11">
        <v>50.584132222742547</v>
      </c>
      <c r="AE363" s="11">
        <v>60.338207104148879</v>
      </c>
      <c r="AF363" s="11">
        <v>70.418480746656172</v>
      </c>
      <c r="AG363" s="11">
        <v>74.446664799202949</v>
      </c>
      <c r="AH363" s="11">
        <v>80.480591115182122</v>
      </c>
      <c r="AI363" s="11">
        <v>127.57395117864934</v>
      </c>
      <c r="AJ363" s="11">
        <v>197.78260455713814</v>
      </c>
      <c r="AK363" s="11">
        <v>273.23564053297309</v>
      </c>
      <c r="AL363" s="11">
        <v>260.28842159395367</v>
      </c>
      <c r="AM363" s="11">
        <v>616.19177190694643</v>
      </c>
    </row>
    <row r="364" spans="1:39" x14ac:dyDescent="0.35">
      <c r="A364" s="3" t="s">
        <v>9</v>
      </c>
      <c r="B364" s="3" t="s">
        <v>402</v>
      </c>
      <c r="C364" s="3" t="s">
        <v>408</v>
      </c>
      <c r="D364" s="129">
        <v>1.1464793369327215</v>
      </c>
      <c r="E364" s="16">
        <v>5543.0534409243419</v>
      </c>
      <c r="F364" s="16">
        <v>56.319414718504781</v>
      </c>
      <c r="G364" s="16">
        <v>55.536109003671534</v>
      </c>
      <c r="H364" s="16">
        <v>49.824814927172397</v>
      </c>
      <c r="I364" s="16">
        <v>28.26901402006828</v>
      </c>
      <c r="J364" s="16">
        <v>16.402631320567142</v>
      </c>
      <c r="K364" s="16">
        <v>14.640110730075703</v>
      </c>
      <c r="L364" s="16">
        <v>19.490651258224567</v>
      </c>
      <c r="M364" s="16">
        <v>27.285592245739899</v>
      </c>
      <c r="N364" s="16">
        <v>38.015375190888847</v>
      </c>
      <c r="O364" s="16">
        <v>50.666948570091094</v>
      </c>
      <c r="P364" s="16">
        <v>53.088943883636063</v>
      </c>
      <c r="Q364" s="16">
        <v>65.693224209013934</v>
      </c>
      <c r="R364" s="16">
        <v>100.069285567666</v>
      </c>
      <c r="S364" s="16">
        <v>171.99286552083649</v>
      </c>
      <c r="T364" s="16">
        <v>271.64729104579374</v>
      </c>
      <c r="U364" s="16">
        <v>209.21504018070416</v>
      </c>
      <c r="V364" s="16">
        <v>355.18200063854812</v>
      </c>
      <c r="W364" s="11">
        <v>50.185274772959268</v>
      </c>
      <c r="X364" s="11">
        <v>49.387088122030939</v>
      </c>
      <c r="Y364" s="11">
        <v>39.705728241111707</v>
      </c>
      <c r="Z364" s="11">
        <v>31.531731020557366</v>
      </c>
      <c r="AA364" s="11">
        <v>30.449966831060838</v>
      </c>
      <c r="AB364" s="11">
        <v>31.848163231480026</v>
      </c>
      <c r="AC364" s="11">
        <v>41.869016231089418</v>
      </c>
      <c r="AD364" s="11">
        <v>52.229726340314095</v>
      </c>
      <c r="AE364" s="11">
        <v>61.583006792257393</v>
      </c>
      <c r="AF364" s="11">
        <v>77.417319199544252</v>
      </c>
      <c r="AG364" s="11">
        <v>76.071251046866962</v>
      </c>
      <c r="AH364" s="11">
        <v>92.004052820778668</v>
      </c>
      <c r="AI364" s="11">
        <v>133.58846704304068</v>
      </c>
      <c r="AJ364" s="11">
        <v>207.85128111522673</v>
      </c>
      <c r="AK364" s="11">
        <v>287.80463281523498</v>
      </c>
      <c r="AL364" s="11">
        <v>260.19709232321901</v>
      </c>
      <c r="AM364" s="11">
        <v>636.64040541418115</v>
      </c>
    </row>
    <row r="365" spans="1:39" x14ac:dyDescent="0.35">
      <c r="A365" s="3" t="s">
        <v>9</v>
      </c>
      <c r="B365" s="3" t="s">
        <v>402</v>
      </c>
      <c r="C365" s="3" t="s">
        <v>409</v>
      </c>
      <c r="D365" s="129">
        <v>1.0922050163580455</v>
      </c>
      <c r="E365" s="16">
        <v>5280.6453453539789</v>
      </c>
      <c r="F365" s="16">
        <v>94.37826835080493</v>
      </c>
      <c r="G365" s="16">
        <v>84.704793956760824</v>
      </c>
      <c r="H365" s="16">
        <v>74.079522000541573</v>
      </c>
      <c r="I365" s="16">
        <v>43.321594557141175</v>
      </c>
      <c r="J365" s="16">
        <v>27.850722974757211</v>
      </c>
      <c r="K365" s="16">
        <v>26.499023954052173</v>
      </c>
      <c r="L365" s="16">
        <v>29.801517230826125</v>
      </c>
      <c r="M365" s="16">
        <v>42.041522779174421</v>
      </c>
      <c r="N365" s="16">
        <v>54.568427633279192</v>
      </c>
      <c r="O365" s="16">
        <v>76.649359142241252</v>
      </c>
      <c r="P365" s="16">
        <v>85.475142269523829</v>
      </c>
      <c r="Q365" s="16">
        <v>90.57488530963829</v>
      </c>
      <c r="R365" s="16">
        <v>129.39527096846982</v>
      </c>
      <c r="S365" s="16">
        <v>222.16551245567368</v>
      </c>
      <c r="T365" s="16">
        <v>329.43917020923811</v>
      </c>
      <c r="U365" s="16">
        <v>288.35137569825849</v>
      </c>
      <c r="V365" s="16">
        <v>427.66609959633121</v>
      </c>
      <c r="W365" s="11">
        <v>82.506981501734231</v>
      </c>
      <c r="X365" s="11">
        <v>72.312550588975299</v>
      </c>
      <c r="Y365" s="11">
        <v>60.394358208012555</v>
      </c>
      <c r="Z365" s="11">
        <v>47.144529875396451</v>
      </c>
      <c r="AA365" s="11">
        <v>47.832631017263566</v>
      </c>
      <c r="AB365" s="11">
        <v>52.190487145228829</v>
      </c>
      <c r="AC365" s="11">
        <v>58.836443645493176</v>
      </c>
      <c r="AD365" s="11">
        <v>78.416137080800326</v>
      </c>
      <c r="AE365" s="11">
        <v>89.003177699758865</v>
      </c>
      <c r="AF365" s="11">
        <v>116.24327776780056</v>
      </c>
      <c r="AG365" s="11">
        <v>121.96581254337507</v>
      </c>
      <c r="AH365" s="11">
        <v>127.5385522635345</v>
      </c>
      <c r="AI365" s="11">
        <v>167.57875853354588</v>
      </c>
      <c r="AJ365" s="11">
        <v>252.5618378591864</v>
      </c>
      <c r="AK365" s="11">
        <v>382.99467441406262</v>
      </c>
      <c r="AL365" s="11">
        <v>368.51360741459757</v>
      </c>
      <c r="AM365" s="11">
        <v>719.0003394479279</v>
      </c>
    </row>
    <row r="366" spans="1:39" x14ac:dyDescent="0.35">
      <c r="A366" s="3" t="s">
        <v>9</v>
      </c>
      <c r="B366" s="3" t="s">
        <v>402</v>
      </c>
      <c r="C366" s="3" t="s">
        <v>410</v>
      </c>
      <c r="D366" s="129">
        <v>1.0857893837277104</v>
      </c>
      <c r="E366" s="16">
        <v>5249.6267361373239</v>
      </c>
      <c r="F366" s="16">
        <v>84.703374582324599</v>
      </c>
      <c r="G366" s="16">
        <v>78.257447435117612</v>
      </c>
      <c r="H366" s="16">
        <v>64.422555295403839</v>
      </c>
      <c r="I366" s="16">
        <v>37.373243163202588</v>
      </c>
      <c r="J366" s="16">
        <v>22.491180065897002</v>
      </c>
      <c r="K366" s="16">
        <v>23.67547318643873</v>
      </c>
      <c r="L366" s="16">
        <v>28.99828601833411</v>
      </c>
      <c r="M366" s="16">
        <v>35.657098969820581</v>
      </c>
      <c r="N366" s="16">
        <v>49.680137114803976</v>
      </c>
      <c r="O366" s="16">
        <v>68.912041872917001</v>
      </c>
      <c r="P366" s="16">
        <v>79.147761608013639</v>
      </c>
      <c r="Q366" s="16">
        <v>87.508731604603852</v>
      </c>
      <c r="R366" s="16">
        <v>117.75511060938153</v>
      </c>
      <c r="S366" s="16">
        <v>191.85555865185177</v>
      </c>
      <c r="T366" s="16">
        <v>286.75295109145179</v>
      </c>
      <c r="U366" s="16">
        <v>243.46939184757005</v>
      </c>
      <c r="V366" s="16">
        <v>369.65898893928187</v>
      </c>
      <c r="W366" s="11">
        <v>77.667687148627436</v>
      </c>
      <c r="X366" s="11">
        <v>64.803170335504788</v>
      </c>
      <c r="Y366" s="11">
        <v>52.612145081390253</v>
      </c>
      <c r="Z366" s="11">
        <v>40.825063672247296</v>
      </c>
      <c r="AA366" s="11">
        <v>34.789571976570308</v>
      </c>
      <c r="AB366" s="11">
        <v>45.777899365479968</v>
      </c>
      <c r="AC366" s="11">
        <v>54.336984148961008</v>
      </c>
      <c r="AD366" s="11">
        <v>68.721441301194076</v>
      </c>
      <c r="AE366" s="11">
        <v>79.252246809575496</v>
      </c>
      <c r="AF366" s="11">
        <v>105.64727094806494</v>
      </c>
      <c r="AG366" s="11">
        <v>112.78690024407344</v>
      </c>
      <c r="AH366" s="11">
        <v>117.80558859187526</v>
      </c>
      <c r="AI366" s="11">
        <v>148.10055578005833</v>
      </c>
      <c r="AJ366" s="11">
        <v>231.15709888255057</v>
      </c>
      <c r="AK366" s="11">
        <v>322.21605630401308</v>
      </c>
      <c r="AL366" s="11">
        <v>313.16806934935687</v>
      </c>
      <c r="AM366" s="11">
        <v>624.57853864493666</v>
      </c>
    </row>
    <row r="367" spans="1:39" x14ac:dyDescent="0.35">
      <c r="A367" s="2" t="s">
        <v>6</v>
      </c>
      <c r="B367" s="2" t="s">
        <v>411</v>
      </c>
      <c r="C367" s="2" t="s">
        <v>412</v>
      </c>
      <c r="D367" s="128">
        <v>1.0615530200255372</v>
      </c>
      <c r="E367" s="17">
        <v>5132.4475992029884</v>
      </c>
      <c r="F367" s="17">
        <v>1718.3508342839359</v>
      </c>
      <c r="G367" s="17">
        <v>1530.1998841091688</v>
      </c>
      <c r="H367" s="17">
        <v>1236.9900607418281</v>
      </c>
      <c r="I367" s="17">
        <v>720.2478084937153</v>
      </c>
      <c r="J367" s="17">
        <v>432.73246448515158</v>
      </c>
      <c r="K367" s="17">
        <v>426.51146120184876</v>
      </c>
      <c r="L367" s="17">
        <v>536.0174983117621</v>
      </c>
      <c r="M367" s="17">
        <v>725.4324552023146</v>
      </c>
      <c r="N367" s="17">
        <v>960.22390017207044</v>
      </c>
      <c r="O367" s="17">
        <v>1218.7023471824668</v>
      </c>
      <c r="P367" s="17">
        <v>1372.7640868520343</v>
      </c>
      <c r="Q367" s="17">
        <v>1606.2768668316673</v>
      </c>
      <c r="R367" s="17">
        <v>2241.227155031278</v>
      </c>
      <c r="S367" s="17">
        <v>3650.2857769313491</v>
      </c>
      <c r="T367" s="17">
        <v>5105.7979586910897</v>
      </c>
      <c r="U367" s="17">
        <v>4190.9760106055746</v>
      </c>
      <c r="V367" s="17">
        <v>6274.7828538269023</v>
      </c>
      <c r="W367" s="6">
        <v>1550.7847348591711</v>
      </c>
      <c r="X367" s="6">
        <v>1307.8638613941209</v>
      </c>
      <c r="Y367" s="6">
        <v>1004.6453516244849</v>
      </c>
      <c r="Z367" s="6">
        <v>783.26394254949025</v>
      </c>
      <c r="AA367" s="6">
        <v>783.06841452489255</v>
      </c>
      <c r="AB367" s="6">
        <v>940.71742261770487</v>
      </c>
      <c r="AC367" s="6">
        <v>1177.6218954053584</v>
      </c>
      <c r="AD367" s="6">
        <v>1476.5272088836466</v>
      </c>
      <c r="AE367" s="6">
        <v>1652.9556747316524</v>
      </c>
      <c r="AF367" s="6">
        <v>1985.6760381559877</v>
      </c>
      <c r="AG367" s="6">
        <v>2093.4418387398346</v>
      </c>
      <c r="AH367" s="6">
        <v>2266.7246007586355</v>
      </c>
      <c r="AI367" s="6">
        <v>2942.5329128476792</v>
      </c>
      <c r="AJ367" s="6">
        <v>4228.3512821181266</v>
      </c>
      <c r="AK367" s="6">
        <v>5688.252992855394</v>
      </c>
      <c r="AL367" s="6">
        <v>5036.5352932076366</v>
      </c>
      <c r="AM367" s="6">
        <v>11132.631861341908</v>
      </c>
    </row>
    <row r="368" spans="1:39" x14ac:dyDescent="0.35">
      <c r="A368" s="3" t="s">
        <v>9</v>
      </c>
      <c r="B368" s="3" t="s">
        <v>411</v>
      </c>
      <c r="C368" s="3" t="s">
        <v>413</v>
      </c>
      <c r="D368" s="129">
        <v>1.0191455404960201</v>
      </c>
      <c r="E368" s="16">
        <v>4927.4138774824441</v>
      </c>
      <c r="F368" s="16">
        <v>770.27531711702443</v>
      </c>
      <c r="G368" s="16">
        <v>667.3670616782274</v>
      </c>
      <c r="H368" s="16">
        <v>536.04185949980456</v>
      </c>
      <c r="I368" s="16">
        <v>322.51157943598878</v>
      </c>
      <c r="J368" s="16">
        <v>205.97114901884188</v>
      </c>
      <c r="K368" s="16">
        <v>193.73793591979643</v>
      </c>
      <c r="L368" s="16">
        <v>238.90391205833876</v>
      </c>
      <c r="M368" s="16">
        <v>320.15953517742406</v>
      </c>
      <c r="N368" s="16">
        <v>421.12727715602205</v>
      </c>
      <c r="O368" s="16">
        <v>547.17808546901813</v>
      </c>
      <c r="P368" s="16">
        <v>615.3100176622994</v>
      </c>
      <c r="Q368" s="16">
        <v>679.17066723814776</v>
      </c>
      <c r="R368" s="16">
        <v>886.95314922215755</v>
      </c>
      <c r="S368" s="16">
        <v>1377.2327094349398</v>
      </c>
      <c r="T368" s="16">
        <v>1887.3588731204163</v>
      </c>
      <c r="U368" s="16">
        <v>1637.3580096761909</v>
      </c>
      <c r="V368" s="16">
        <v>2321.0776859148896</v>
      </c>
      <c r="W368" s="11">
        <v>695.48426622859381</v>
      </c>
      <c r="X368" s="11">
        <v>566.10396746797801</v>
      </c>
      <c r="Y368" s="11">
        <v>433.17332783677978</v>
      </c>
      <c r="Z368" s="11">
        <v>355.50824059099972</v>
      </c>
      <c r="AA368" s="11">
        <v>393.52218280396454</v>
      </c>
      <c r="AB368" s="11">
        <v>468.395048065293</v>
      </c>
      <c r="AC368" s="11">
        <v>556.07823854088406</v>
      </c>
      <c r="AD368" s="11">
        <v>676.0529920405861</v>
      </c>
      <c r="AE368" s="11">
        <v>761.43705366215613</v>
      </c>
      <c r="AF368" s="11">
        <v>951.06003646955287</v>
      </c>
      <c r="AG368" s="11">
        <v>986.40815492539127</v>
      </c>
      <c r="AH368" s="11">
        <v>1016.7274220404014</v>
      </c>
      <c r="AI368" s="11">
        <v>1238.714372841479</v>
      </c>
      <c r="AJ368" s="11">
        <v>1668.2318439915537</v>
      </c>
      <c r="AK368" s="11">
        <v>2254.4398302790905</v>
      </c>
      <c r="AL368" s="11">
        <v>2042.3051521698219</v>
      </c>
      <c r="AM368" s="11">
        <v>4038.2753010093716</v>
      </c>
    </row>
    <row r="369" spans="1:39" x14ac:dyDescent="0.35">
      <c r="A369" s="3" t="s">
        <v>9</v>
      </c>
      <c r="B369" s="3" t="s">
        <v>411</v>
      </c>
      <c r="C369" s="3" t="s">
        <v>414</v>
      </c>
      <c r="D369" s="129">
        <v>1.1615224153524413</v>
      </c>
      <c r="E369" s="16">
        <v>5615.7844400015765</v>
      </c>
      <c r="F369" s="16">
        <v>100.91362705534134</v>
      </c>
      <c r="G369" s="16">
        <v>98.088596046516727</v>
      </c>
      <c r="H369" s="16">
        <v>79.373208068141992</v>
      </c>
      <c r="I369" s="16">
        <v>48.657896933053927</v>
      </c>
      <c r="J369" s="16">
        <v>24.394695305567758</v>
      </c>
      <c r="K369" s="16">
        <v>24.226065586123347</v>
      </c>
      <c r="L369" s="16">
        <v>32.702985080031972</v>
      </c>
      <c r="M369" s="16">
        <v>48.481143336159562</v>
      </c>
      <c r="N369" s="16">
        <v>64.38696824549551</v>
      </c>
      <c r="O369" s="16">
        <v>81.017199536214633</v>
      </c>
      <c r="P369" s="16">
        <v>88.194805887190483</v>
      </c>
      <c r="Q369" s="16">
        <v>118.34648438512275</v>
      </c>
      <c r="R369" s="16">
        <v>180.96388837326793</v>
      </c>
      <c r="S369" s="16">
        <v>329.66911456412305</v>
      </c>
      <c r="T369" s="16">
        <v>507.31256040979537</v>
      </c>
      <c r="U369" s="16">
        <v>383.47307532701689</v>
      </c>
      <c r="V369" s="16">
        <v>613.78464096946209</v>
      </c>
      <c r="W369" s="11">
        <v>87.167042730651858</v>
      </c>
      <c r="X369" s="11">
        <v>82.166128910989514</v>
      </c>
      <c r="Y369" s="11">
        <v>66.094007258496504</v>
      </c>
      <c r="Z369" s="11">
        <v>56.459729192149176</v>
      </c>
      <c r="AA369" s="11">
        <v>52.996518704378175</v>
      </c>
      <c r="AB369" s="11">
        <v>56.884869586863168</v>
      </c>
      <c r="AC369" s="11">
        <v>72.506557230377169</v>
      </c>
      <c r="AD369" s="11">
        <v>93.58422199059018</v>
      </c>
      <c r="AE369" s="11">
        <v>106.15375118036508</v>
      </c>
      <c r="AF369" s="11">
        <v>127.62127771076388</v>
      </c>
      <c r="AG369" s="11">
        <v>135.04373183707028</v>
      </c>
      <c r="AH369" s="11">
        <v>166.28676612617781</v>
      </c>
      <c r="AI369" s="11">
        <v>235.94559482694837</v>
      </c>
      <c r="AJ369" s="11">
        <v>376.83606250971997</v>
      </c>
      <c r="AK369" s="11">
        <v>520.99788965217533</v>
      </c>
      <c r="AL369" s="11">
        <v>468.33650032764717</v>
      </c>
      <c r="AM369" s="11">
        <v>1134.7578096503207</v>
      </c>
    </row>
    <row r="370" spans="1:39" x14ac:dyDescent="0.35">
      <c r="A370" s="3" t="s">
        <v>9</v>
      </c>
      <c r="B370" s="3" t="s">
        <v>411</v>
      </c>
      <c r="C370" s="3" t="s">
        <v>415</v>
      </c>
      <c r="D370" s="129">
        <v>1.0749248065423089</v>
      </c>
      <c r="E370" s="16">
        <v>5197.0981558029871</v>
      </c>
      <c r="F370" s="16">
        <v>118.53346669992474</v>
      </c>
      <c r="G370" s="16">
        <v>105.82541187248859</v>
      </c>
      <c r="H370" s="16">
        <v>84.66689413574241</v>
      </c>
      <c r="I370" s="16">
        <v>51.182599132410502</v>
      </c>
      <c r="J370" s="16">
        <v>34.722277988887811</v>
      </c>
      <c r="K370" s="16">
        <v>33.64260739611418</v>
      </c>
      <c r="L370" s="16">
        <v>38.620668094513945</v>
      </c>
      <c r="M370" s="16">
        <v>51.903341689300234</v>
      </c>
      <c r="N370" s="16">
        <v>65.331058688977862</v>
      </c>
      <c r="O370" s="16">
        <v>83.038885661425141</v>
      </c>
      <c r="P370" s="16">
        <v>93.856146479068045</v>
      </c>
      <c r="Q370" s="16">
        <v>109.57094102243794</v>
      </c>
      <c r="R370" s="16">
        <v>163.90969994018508</v>
      </c>
      <c r="S370" s="16">
        <v>248.79957824498959</v>
      </c>
      <c r="T370" s="16">
        <v>381.96952733430726</v>
      </c>
      <c r="U370" s="16">
        <v>308.72832335649667</v>
      </c>
      <c r="V370" s="16">
        <v>464.85014488931148</v>
      </c>
      <c r="W370" s="11">
        <v>109.0932282564567</v>
      </c>
      <c r="X370" s="11">
        <v>89.675509164460024</v>
      </c>
      <c r="Y370" s="11">
        <v>70.670167794221598</v>
      </c>
      <c r="Z370" s="11">
        <v>53.813862719550407</v>
      </c>
      <c r="AA370" s="11">
        <v>51.202491996178736</v>
      </c>
      <c r="AB370" s="11">
        <v>60.536055930356547</v>
      </c>
      <c r="AC370" s="11">
        <v>79.410308060934156</v>
      </c>
      <c r="AD370" s="11">
        <v>96.410351018593474</v>
      </c>
      <c r="AE370" s="11">
        <v>108.91997270949511</v>
      </c>
      <c r="AF370" s="11">
        <v>122.89021931523618</v>
      </c>
      <c r="AG370" s="11">
        <v>136.22155686662668</v>
      </c>
      <c r="AH370" s="11">
        <v>150.67729608672434</v>
      </c>
      <c r="AI370" s="11">
        <v>202.23119855958038</v>
      </c>
      <c r="AJ370" s="11">
        <v>289.3160278124887</v>
      </c>
      <c r="AK370" s="11">
        <v>402.03268273382821</v>
      </c>
      <c r="AL370" s="11">
        <v>352.71364357749093</v>
      </c>
      <c r="AM370" s="11">
        <v>862.23500733270521</v>
      </c>
    </row>
    <row r="371" spans="1:39" x14ac:dyDescent="0.35">
      <c r="A371" s="3" t="s">
        <v>9</v>
      </c>
      <c r="B371" s="3" t="s">
        <v>411</v>
      </c>
      <c r="C371" s="3" t="s">
        <v>416</v>
      </c>
      <c r="D371" s="129">
        <v>1.1018257899808928</v>
      </c>
      <c r="E371" s="16">
        <v>5327.1603244003099</v>
      </c>
      <c r="F371" s="16">
        <v>79.065025896057918</v>
      </c>
      <c r="G371" s="16">
        <v>73.766537099352348</v>
      </c>
      <c r="H371" s="16">
        <v>61.695504896943021</v>
      </c>
      <c r="I371" s="16">
        <v>35.039806281979089</v>
      </c>
      <c r="J371" s="16">
        <v>19.305154558362975</v>
      </c>
      <c r="K371" s="16">
        <v>19.129556450581081</v>
      </c>
      <c r="L371" s="16">
        <v>26.572199907133744</v>
      </c>
      <c r="M371" s="16">
        <v>34.884344502982366</v>
      </c>
      <c r="N371" s="16">
        <v>45.631038101646382</v>
      </c>
      <c r="O371" s="16">
        <v>58.47914310331204</v>
      </c>
      <c r="P371" s="16">
        <v>67.658570406850359</v>
      </c>
      <c r="Q371" s="16">
        <v>85.499872280615776</v>
      </c>
      <c r="R371" s="16">
        <v>115.90531768410004</v>
      </c>
      <c r="S371" s="16">
        <v>193.20983318351188</v>
      </c>
      <c r="T371" s="16">
        <v>274.61750509971529</v>
      </c>
      <c r="U371" s="16">
        <v>241.97625344157848</v>
      </c>
      <c r="V371" s="16">
        <v>359.84240098193499</v>
      </c>
      <c r="W371" s="11">
        <v>71.095805928358956</v>
      </c>
      <c r="X371" s="11">
        <v>64.405848628971953</v>
      </c>
      <c r="Y371" s="11">
        <v>48.721038518079098</v>
      </c>
      <c r="Z371" s="11">
        <v>38.572797170778919</v>
      </c>
      <c r="AA371" s="11">
        <v>36.510867872275178</v>
      </c>
      <c r="AB371" s="11">
        <v>41.083516923845622</v>
      </c>
      <c r="AC371" s="11">
        <v>53.478308672523575</v>
      </c>
      <c r="AD371" s="11">
        <v>70.867868411070006</v>
      </c>
      <c r="AE371" s="11">
        <v>76.831802971586725</v>
      </c>
      <c r="AF371" s="11">
        <v>89.069016735637291</v>
      </c>
      <c r="AG371" s="11">
        <v>98.774843857971405</v>
      </c>
      <c r="AH371" s="11">
        <v>114.31641293599745</v>
      </c>
      <c r="AI371" s="11">
        <v>148.32127195856808</v>
      </c>
      <c r="AJ371" s="11">
        <v>223.62319404537942</v>
      </c>
      <c r="AK371" s="11">
        <v>312.11608005925484</v>
      </c>
      <c r="AL371" s="11">
        <v>276.36237324326453</v>
      </c>
      <c r="AM371" s="11">
        <v>649.64460552477271</v>
      </c>
    </row>
    <row r="372" spans="1:39" x14ac:dyDescent="0.35">
      <c r="A372" s="3" t="s">
        <v>9</v>
      </c>
      <c r="B372" s="3" t="s">
        <v>411</v>
      </c>
      <c r="C372" s="3" t="s">
        <v>417</v>
      </c>
      <c r="D372" s="129">
        <v>1.0418399467045176</v>
      </c>
      <c r="E372" s="16">
        <v>5037.1378841621472</v>
      </c>
      <c r="F372" s="16">
        <v>278.45753852857996</v>
      </c>
      <c r="G372" s="16">
        <v>239.53003939373784</v>
      </c>
      <c r="H372" s="16">
        <v>194.00557364108914</v>
      </c>
      <c r="I372" s="16">
        <v>113.93675001187195</v>
      </c>
      <c r="J372" s="16">
        <v>68.607549276643795</v>
      </c>
      <c r="K372" s="16">
        <v>68.59816589916862</v>
      </c>
      <c r="L372" s="16">
        <v>84.273707416764083</v>
      </c>
      <c r="M372" s="16">
        <v>114.0732784380225</v>
      </c>
      <c r="N372" s="16">
        <v>145.57874638497668</v>
      </c>
      <c r="O372" s="16">
        <v>183.47425563484711</v>
      </c>
      <c r="P372" s="16">
        <v>207.24946833402728</v>
      </c>
      <c r="Q372" s="16">
        <v>236.90442764645474</v>
      </c>
      <c r="R372" s="16">
        <v>326.64636046433804</v>
      </c>
      <c r="S372" s="16">
        <v>518.75163488924215</v>
      </c>
      <c r="T372" s="16">
        <v>715.31240744298509</v>
      </c>
      <c r="U372" s="16">
        <v>607.70733123857769</v>
      </c>
      <c r="V372" s="16">
        <v>887.65752923402658</v>
      </c>
      <c r="W372" s="11">
        <v>249.13404262290496</v>
      </c>
      <c r="X372" s="11">
        <v>208.99121763626928</v>
      </c>
      <c r="Y372" s="11">
        <v>156.98696831837748</v>
      </c>
      <c r="Z372" s="11">
        <v>118.49545797531232</v>
      </c>
      <c r="AA372" s="11">
        <v>116.53900522046932</v>
      </c>
      <c r="AB372" s="11">
        <v>141.13829563083635</v>
      </c>
      <c r="AC372" s="11">
        <v>182.27963013813911</v>
      </c>
      <c r="AD372" s="11">
        <v>227.62859500234151</v>
      </c>
      <c r="AE372" s="11">
        <v>245.60589401763298</v>
      </c>
      <c r="AF372" s="11">
        <v>299.42516688389389</v>
      </c>
      <c r="AG372" s="11">
        <v>311.14888108384827</v>
      </c>
      <c r="AH372" s="11">
        <v>336.61363038021415</v>
      </c>
      <c r="AI372" s="11">
        <v>425.54079216684426</v>
      </c>
      <c r="AJ372" s="11">
        <v>608.41562334575679</v>
      </c>
      <c r="AK372" s="11">
        <v>806.03173252415797</v>
      </c>
      <c r="AL372" s="11">
        <v>715.93015328947467</v>
      </c>
      <c r="AM372" s="11">
        <v>1557.959713249357</v>
      </c>
    </row>
    <row r="373" spans="1:39" x14ac:dyDescent="0.35">
      <c r="A373" s="3" t="s">
        <v>9</v>
      </c>
      <c r="B373" s="3" t="s">
        <v>411</v>
      </c>
      <c r="C373" s="3" t="s">
        <v>418</v>
      </c>
      <c r="D373" s="129">
        <v>1.1440304648301312</v>
      </c>
      <c r="E373" s="16">
        <v>5531.2135162982577</v>
      </c>
      <c r="F373" s="16">
        <v>61.124825530663891</v>
      </c>
      <c r="G373" s="16">
        <v>62.69488686563399</v>
      </c>
      <c r="H373" s="16">
        <v>54.156012618845466</v>
      </c>
      <c r="I373" s="16">
        <v>29.167961015293727</v>
      </c>
      <c r="J373" s="16">
        <v>16.861634995381369</v>
      </c>
      <c r="K373" s="16">
        <v>16.729538298109656</v>
      </c>
      <c r="L373" s="16">
        <v>21.343000789073496</v>
      </c>
      <c r="M373" s="16">
        <v>30.89177975765158</v>
      </c>
      <c r="N373" s="16">
        <v>41.833696540084084</v>
      </c>
      <c r="O373" s="16">
        <v>48.894853324536179</v>
      </c>
      <c r="P373" s="16">
        <v>54.199010666357154</v>
      </c>
      <c r="Q373" s="16">
        <v>72.777096562024539</v>
      </c>
      <c r="R373" s="16">
        <v>115.67973318101693</v>
      </c>
      <c r="S373" s="16">
        <v>208.75174566589718</v>
      </c>
      <c r="T373" s="16">
        <v>290.06261818010717</v>
      </c>
      <c r="U373" s="16">
        <v>229.94331452270509</v>
      </c>
      <c r="V373" s="16">
        <v>378.6823172637117</v>
      </c>
      <c r="W373" s="11">
        <v>57.115622241606019</v>
      </c>
      <c r="X373" s="11">
        <v>54.790663330877443</v>
      </c>
      <c r="Y373" s="11">
        <v>43.459824009940071</v>
      </c>
      <c r="Z373" s="11">
        <v>32.47199761825776</v>
      </c>
      <c r="AA373" s="11">
        <v>31.37122378932542</v>
      </c>
      <c r="AB373" s="11">
        <v>36.880050293101149</v>
      </c>
      <c r="AC373" s="11">
        <v>44.61677775568922</v>
      </c>
      <c r="AD373" s="11">
        <v>63.820432733644068</v>
      </c>
      <c r="AE373" s="11">
        <v>68.429405076854238</v>
      </c>
      <c r="AF373" s="11">
        <v>70.848576964431416</v>
      </c>
      <c r="AG373" s="11">
        <v>79.76718476030257</v>
      </c>
      <c r="AH373" s="11">
        <v>97.467367334587379</v>
      </c>
      <c r="AI373" s="11">
        <v>147.10733297676435</v>
      </c>
      <c r="AJ373" s="11">
        <v>233.26940864998176</v>
      </c>
      <c r="AK373" s="11">
        <v>305.85945760674969</v>
      </c>
      <c r="AL373" s="11">
        <v>261.93234846717866</v>
      </c>
      <c r="AM373" s="11">
        <v>663.49690564257673</v>
      </c>
    </row>
    <row r="374" spans="1:39" x14ac:dyDescent="0.35">
      <c r="A374" s="3" t="s">
        <v>9</v>
      </c>
      <c r="B374" s="3" t="s">
        <v>411</v>
      </c>
      <c r="C374" s="3" t="s">
        <v>419</v>
      </c>
      <c r="D374" s="129">
        <v>1.0834551076272818</v>
      </c>
      <c r="E374" s="16">
        <v>5238.3408657742657</v>
      </c>
      <c r="F374" s="16">
        <v>161.84623615351887</v>
      </c>
      <c r="G374" s="16">
        <v>141.44144334722108</v>
      </c>
      <c r="H374" s="16">
        <v>119.09189504807722</v>
      </c>
      <c r="I374" s="16">
        <v>66.445571519429777</v>
      </c>
      <c r="J374" s="16">
        <v>38.313306738904977</v>
      </c>
      <c r="K374" s="16">
        <v>37.214399117145192</v>
      </c>
      <c r="L374" s="16">
        <v>49.734765279607515</v>
      </c>
      <c r="M374" s="16">
        <v>64.322609906343018</v>
      </c>
      <c r="N374" s="16">
        <v>88.870380413137511</v>
      </c>
      <c r="O374" s="16">
        <v>105.90141023788004</v>
      </c>
      <c r="P374" s="16">
        <v>118.7771457511565</v>
      </c>
      <c r="Q374" s="16">
        <v>142.76998458729369</v>
      </c>
      <c r="R374" s="16">
        <v>215.34296664313331</v>
      </c>
      <c r="S374" s="16">
        <v>365.20269870434834</v>
      </c>
      <c r="T374" s="16">
        <v>494.49820834859111</v>
      </c>
      <c r="U374" s="16">
        <v>395.33035090400892</v>
      </c>
      <c r="V374" s="16">
        <v>637.68158741108402</v>
      </c>
      <c r="W374" s="11">
        <v>143.92419872387958</v>
      </c>
      <c r="X374" s="11">
        <v>123.4478542197507</v>
      </c>
      <c r="Y374" s="11">
        <v>95.852751820157877</v>
      </c>
      <c r="Z374" s="11">
        <v>70.498128162466685</v>
      </c>
      <c r="AA374" s="11">
        <v>65.263782411796001</v>
      </c>
      <c r="AB374" s="11">
        <v>76.859006642444584</v>
      </c>
      <c r="AC374" s="11">
        <v>103.79669159175737</v>
      </c>
      <c r="AD374" s="11">
        <v>130.7889585617728</v>
      </c>
      <c r="AE374" s="11">
        <v>142.80618644133804</v>
      </c>
      <c r="AF374" s="11">
        <v>164.57045278327365</v>
      </c>
      <c r="AG374" s="11">
        <v>177.16113030775955</v>
      </c>
      <c r="AH374" s="11">
        <v>198.74528176704135</v>
      </c>
      <c r="AI374" s="11">
        <v>279.37150294874641</v>
      </c>
      <c r="AJ374" s="11">
        <v>400.77557320727323</v>
      </c>
      <c r="AK374" s="11">
        <v>529.04211851968194</v>
      </c>
      <c r="AL374" s="11">
        <v>464.86598803972782</v>
      </c>
      <c r="AM374" s="11">
        <v>1113.366842801739</v>
      </c>
    </row>
    <row r="375" spans="1:39" x14ac:dyDescent="0.35">
      <c r="A375" s="3" t="s">
        <v>9</v>
      </c>
      <c r="B375" s="3" t="s">
        <v>411</v>
      </c>
      <c r="C375" s="3" t="s">
        <v>420</v>
      </c>
      <c r="D375" s="129">
        <v>1.131523267183292</v>
      </c>
      <c r="E375" s="16">
        <v>5470.7431155511213</v>
      </c>
      <c r="F375" s="16">
        <v>32.612721378519836</v>
      </c>
      <c r="G375" s="16">
        <v>36.638714026441427</v>
      </c>
      <c r="H375" s="16">
        <v>27.527167551522162</v>
      </c>
      <c r="I375" s="16">
        <v>13.139927355742158</v>
      </c>
      <c r="J375" s="16">
        <v>6.7770542575511978</v>
      </c>
      <c r="K375" s="16">
        <v>9.8118389174567167</v>
      </c>
      <c r="L375" s="16">
        <v>11.359984290958472</v>
      </c>
      <c r="M375" s="16">
        <v>15.16070668273073</v>
      </c>
      <c r="N375" s="16">
        <v>22.993847245703186</v>
      </c>
      <c r="O375" s="16">
        <v>30.924309989331459</v>
      </c>
      <c r="P375" s="16">
        <v>34.134553568673475</v>
      </c>
      <c r="Q375" s="16">
        <v>46.344737035865514</v>
      </c>
      <c r="R375" s="16">
        <v>64.832986186084767</v>
      </c>
      <c r="S375" s="16">
        <v>106.40728463043878</v>
      </c>
      <c r="T375" s="16">
        <v>154.87544709733632</v>
      </c>
      <c r="U375" s="16">
        <v>109.35043032114891</v>
      </c>
      <c r="V375" s="16">
        <v>180.56572394271251</v>
      </c>
      <c r="W375" s="11">
        <v>32.500939852964088</v>
      </c>
      <c r="X375" s="11">
        <v>30.156717525841898</v>
      </c>
      <c r="Y375" s="11">
        <v>23.401443697660042</v>
      </c>
      <c r="Z375" s="11">
        <v>14.169598960694296</v>
      </c>
      <c r="AA375" s="11">
        <v>10.64294222837238</v>
      </c>
      <c r="AB375" s="11">
        <v>14.880885517599051</v>
      </c>
      <c r="AC375" s="11">
        <v>20.745599510728475</v>
      </c>
      <c r="AD375" s="11">
        <v>29.620694116287716</v>
      </c>
      <c r="AE375" s="11">
        <v>36.548701953630584</v>
      </c>
      <c r="AF375" s="11">
        <v>44.104412150043402</v>
      </c>
      <c r="AG375" s="11">
        <v>45.935176152699697</v>
      </c>
      <c r="AH375" s="11">
        <v>52.980377722145001</v>
      </c>
      <c r="AI375" s="11">
        <v>69.691133364461137</v>
      </c>
      <c r="AJ375" s="11">
        <v>116.10662688313309</v>
      </c>
      <c r="AK375" s="11">
        <v>154.62795489762624</v>
      </c>
      <c r="AL375" s="11">
        <v>131.14883277505876</v>
      </c>
      <c r="AM375" s="11">
        <v>329.34550280085296</v>
      </c>
    </row>
    <row r="376" spans="1:39" x14ac:dyDescent="0.35">
      <c r="A376" s="3" t="s">
        <v>9</v>
      </c>
      <c r="B376" s="3" t="s">
        <v>411</v>
      </c>
      <c r="C376" s="3" t="s">
        <v>421</v>
      </c>
      <c r="D376" s="129">
        <v>1.1055852047917425</v>
      </c>
      <c r="E376" s="16">
        <v>5345.3365239460372</v>
      </c>
      <c r="F376" s="16">
        <v>115.52207592430504</v>
      </c>
      <c r="G376" s="16">
        <v>104.84719377954963</v>
      </c>
      <c r="H376" s="16">
        <v>80.431945281662067</v>
      </c>
      <c r="I376" s="16">
        <v>40.165716807945465</v>
      </c>
      <c r="J376" s="16">
        <v>17.779642345009819</v>
      </c>
      <c r="K376" s="16">
        <v>23.421353617353518</v>
      </c>
      <c r="L376" s="16">
        <v>32.50627539534004</v>
      </c>
      <c r="M376" s="16">
        <v>45.5557157117006</v>
      </c>
      <c r="N376" s="16">
        <v>64.47088739602728</v>
      </c>
      <c r="O376" s="16">
        <v>79.794204225902078</v>
      </c>
      <c r="P376" s="16">
        <v>93.384368096411592</v>
      </c>
      <c r="Q376" s="16">
        <v>114.89265607370463</v>
      </c>
      <c r="R376" s="16">
        <v>170.99305333699459</v>
      </c>
      <c r="S376" s="16">
        <v>302.26117761385854</v>
      </c>
      <c r="T376" s="16">
        <v>399.79081165783634</v>
      </c>
      <c r="U376" s="16">
        <v>277.10892181785124</v>
      </c>
      <c r="V376" s="16">
        <v>430.64082321976957</v>
      </c>
      <c r="W376" s="11">
        <v>105.26958827375503</v>
      </c>
      <c r="X376" s="11">
        <v>88.125954508982005</v>
      </c>
      <c r="Y376" s="11">
        <v>66.285822370772408</v>
      </c>
      <c r="Z376" s="11">
        <v>43.27413015928088</v>
      </c>
      <c r="AA376" s="11">
        <v>25.019399498132792</v>
      </c>
      <c r="AB376" s="11">
        <v>44.059694027365431</v>
      </c>
      <c r="AC376" s="11">
        <v>64.709783904325235</v>
      </c>
      <c r="AD376" s="11">
        <v>87.753095008760596</v>
      </c>
      <c r="AE376" s="11">
        <v>106.22290671859332</v>
      </c>
      <c r="AF376" s="11">
        <v>116.08687914315502</v>
      </c>
      <c r="AG376" s="11">
        <v>122.98117894816507</v>
      </c>
      <c r="AH376" s="11">
        <v>132.91004636534643</v>
      </c>
      <c r="AI376" s="11">
        <v>195.60971320428717</v>
      </c>
      <c r="AJ376" s="11">
        <v>311.7769216728401</v>
      </c>
      <c r="AK376" s="11">
        <v>403.10524658282912</v>
      </c>
      <c r="AL376" s="11">
        <v>322.940301317972</v>
      </c>
      <c r="AM376" s="11">
        <v>783.55017333021249</v>
      </c>
    </row>
    <row r="377" spans="1:39" x14ac:dyDescent="0.35">
      <c r="A377" s="2" t="s">
        <v>6</v>
      </c>
      <c r="B377" s="2" t="s">
        <v>422</v>
      </c>
      <c r="C377" s="2" t="s">
        <v>423</v>
      </c>
      <c r="D377" s="128">
        <v>0.94211846191619475</v>
      </c>
      <c r="E377" s="17">
        <v>4554.9996531593533</v>
      </c>
      <c r="F377" s="17">
        <v>2221.6375266774003</v>
      </c>
      <c r="G377" s="17">
        <v>1855.7686512227663</v>
      </c>
      <c r="H377" s="17">
        <v>1391.9506892661311</v>
      </c>
      <c r="I377" s="17">
        <v>798.97261343728849</v>
      </c>
      <c r="J377" s="17">
        <v>537.93880677418838</v>
      </c>
      <c r="K377" s="17">
        <v>555.97126389692505</v>
      </c>
      <c r="L377" s="17">
        <v>664.32139015206792</v>
      </c>
      <c r="M377" s="17">
        <v>835.42117431562087</v>
      </c>
      <c r="N377" s="17">
        <v>1012.5894501038907</v>
      </c>
      <c r="O377" s="17">
        <v>1287.7391844952117</v>
      </c>
      <c r="P377" s="17">
        <v>1503.807470552259</v>
      </c>
      <c r="Q377" s="17">
        <v>1613.9246295212361</v>
      </c>
      <c r="R377" s="17">
        <v>1987.0836538578505</v>
      </c>
      <c r="S377" s="17">
        <v>2886.603919601861</v>
      </c>
      <c r="T377" s="17">
        <v>3867.8976042752847</v>
      </c>
      <c r="U377" s="17">
        <v>2592.9665895108092</v>
      </c>
      <c r="V377" s="17">
        <v>4088.4601480537735</v>
      </c>
      <c r="W377" s="6">
        <v>1983.2145191528366</v>
      </c>
      <c r="X377" s="6">
        <v>1570.1359198764428</v>
      </c>
      <c r="Y377" s="6">
        <v>1149.383554916101</v>
      </c>
      <c r="Z377" s="6">
        <v>873.85753590466982</v>
      </c>
      <c r="AA377" s="6">
        <v>920.28721409798527</v>
      </c>
      <c r="AB377" s="6">
        <v>1148.4054928622986</v>
      </c>
      <c r="AC377" s="6">
        <v>1375.4263781574864</v>
      </c>
      <c r="AD377" s="6">
        <v>1622.6273474958675</v>
      </c>
      <c r="AE377" s="6">
        <v>1685.9428664665279</v>
      </c>
      <c r="AF377" s="6">
        <v>1988.5303130557688</v>
      </c>
      <c r="AG377" s="6">
        <v>2160.821553361699</v>
      </c>
      <c r="AH377" s="6">
        <v>2109.9412472741246</v>
      </c>
      <c r="AI377" s="6">
        <v>2421.3116572968474</v>
      </c>
      <c r="AJ377" s="6">
        <v>3194.9389335652195</v>
      </c>
      <c r="AK377" s="6">
        <v>4211.6900940641881</v>
      </c>
      <c r="AL377" s="6">
        <v>3010.3040926871254</v>
      </c>
      <c r="AM377" s="6">
        <v>6460.6373882765311</v>
      </c>
    </row>
    <row r="378" spans="1:39" x14ac:dyDescent="0.35">
      <c r="A378" s="3" t="s">
        <v>9</v>
      </c>
      <c r="B378" s="3" t="s">
        <v>422</v>
      </c>
      <c r="C378" s="3" t="s">
        <v>424</v>
      </c>
      <c r="D378" s="129">
        <v>0.99413283513747142</v>
      </c>
      <c r="E378" s="16">
        <v>4806.4812465678178</v>
      </c>
      <c r="F378" s="16">
        <v>146.46892155460969</v>
      </c>
      <c r="G378" s="16">
        <v>123.07762187523043</v>
      </c>
      <c r="H378" s="16">
        <v>92.174303467975719</v>
      </c>
      <c r="I378" s="16">
        <v>59.636526193892358</v>
      </c>
      <c r="J378" s="16">
        <v>34.222773989825271</v>
      </c>
      <c r="K378" s="16">
        <v>32.216714258469395</v>
      </c>
      <c r="L378" s="16">
        <v>40.85004452102239</v>
      </c>
      <c r="M378" s="16">
        <v>54.442392080340085</v>
      </c>
      <c r="N378" s="16">
        <v>66.56886615932136</v>
      </c>
      <c r="O378" s="16">
        <v>84.98569452273901</v>
      </c>
      <c r="P378" s="16">
        <v>91.136482861401376</v>
      </c>
      <c r="Q378" s="16">
        <v>102.94522956788073</v>
      </c>
      <c r="R378" s="16">
        <v>151.18673396629788</v>
      </c>
      <c r="S378" s="16">
        <v>257.82807512272382</v>
      </c>
      <c r="T378" s="16">
        <v>355.06787433164675</v>
      </c>
      <c r="U378" s="16">
        <v>232.92959133468827</v>
      </c>
      <c r="V378" s="16">
        <v>344.67131050239908</v>
      </c>
      <c r="W378" s="11">
        <v>129.94401503712666</v>
      </c>
      <c r="X378" s="11">
        <v>106.00543130295939</v>
      </c>
      <c r="Y378" s="11">
        <v>75.273730488843242</v>
      </c>
      <c r="Z378" s="11">
        <v>58.34026238754997</v>
      </c>
      <c r="AA378" s="11">
        <v>61.651485391232256</v>
      </c>
      <c r="AB378" s="11">
        <v>65.414531801074588</v>
      </c>
      <c r="AC378" s="11">
        <v>83.08543910008639</v>
      </c>
      <c r="AD378" s="11">
        <v>108.14415255258186</v>
      </c>
      <c r="AE378" s="11">
        <v>111.37499431659802</v>
      </c>
      <c r="AF378" s="11">
        <v>122.42102344129955</v>
      </c>
      <c r="AG378" s="11">
        <v>122.94056429197346</v>
      </c>
      <c r="AH378" s="11">
        <v>126.11533587758433</v>
      </c>
      <c r="AI378" s="11">
        <v>169.06859273848684</v>
      </c>
      <c r="AJ378" s="11">
        <v>252.70265851034844</v>
      </c>
      <c r="AK378" s="11">
        <v>328.20453779426794</v>
      </c>
      <c r="AL378" s="11">
        <v>225.94861579769875</v>
      </c>
      <c r="AM378" s="11">
        <v>506.69263764239957</v>
      </c>
    </row>
    <row r="379" spans="1:39" x14ac:dyDescent="0.35">
      <c r="A379" s="3" t="s">
        <v>9</v>
      </c>
      <c r="B379" s="3" t="s">
        <v>422</v>
      </c>
      <c r="C379" s="3" t="s">
        <v>425</v>
      </c>
      <c r="D379" s="129">
        <v>0.93038344988450694</v>
      </c>
      <c r="E379" s="16">
        <v>4498.2626525645028</v>
      </c>
      <c r="F379" s="16">
        <v>827.10730898882616</v>
      </c>
      <c r="G379" s="16">
        <v>682.04033307231202</v>
      </c>
      <c r="H379" s="16">
        <v>504.02307952728808</v>
      </c>
      <c r="I379" s="16">
        <v>286.0946628634515</v>
      </c>
      <c r="J379" s="16">
        <v>197.99258514192405</v>
      </c>
      <c r="K379" s="16">
        <v>201.89799763819931</v>
      </c>
      <c r="L379" s="16">
        <v>236.54339584203572</v>
      </c>
      <c r="M379" s="16">
        <v>287.28067250504569</v>
      </c>
      <c r="N379" s="16">
        <v>348.15957576865367</v>
      </c>
      <c r="O379" s="16">
        <v>451.58477856091531</v>
      </c>
      <c r="P379" s="16">
        <v>534.38614920193208</v>
      </c>
      <c r="Q379" s="16">
        <v>561.77574779596682</v>
      </c>
      <c r="R379" s="16">
        <v>677.5204965598017</v>
      </c>
      <c r="S379" s="16">
        <v>963.7275524347134</v>
      </c>
      <c r="T379" s="16">
        <v>1290.1761217648241</v>
      </c>
      <c r="U379" s="16">
        <v>869.44571064180957</v>
      </c>
      <c r="V379" s="16">
        <v>1380.5692336377738</v>
      </c>
      <c r="W379" s="11">
        <v>733.24271105777268</v>
      </c>
      <c r="X379" s="11">
        <v>573.81200857471504</v>
      </c>
      <c r="Y379" s="11">
        <v>417.8829231725008</v>
      </c>
      <c r="Z379" s="11">
        <v>318.61917663005647</v>
      </c>
      <c r="AA379" s="11">
        <v>336.8891234748578</v>
      </c>
      <c r="AB379" s="11">
        <v>426.02287713786149</v>
      </c>
      <c r="AC379" s="11">
        <v>505.96593773599528</v>
      </c>
      <c r="AD379" s="11">
        <v>576.13681007586194</v>
      </c>
      <c r="AE379" s="11">
        <v>588.09869709304542</v>
      </c>
      <c r="AF379" s="11">
        <v>716.65759778204392</v>
      </c>
      <c r="AG379" s="11">
        <v>789.67076033328044</v>
      </c>
      <c r="AH379" s="11">
        <v>756.23291320552198</v>
      </c>
      <c r="AI379" s="11">
        <v>827.63049036702489</v>
      </c>
      <c r="AJ379" s="11">
        <v>1070.9410520876013</v>
      </c>
      <c r="AK379" s="11">
        <v>1415.3373790774056</v>
      </c>
      <c r="AL379" s="11">
        <v>1023.435807853279</v>
      </c>
      <c r="AM379" s="11">
        <v>2173.5860851514954</v>
      </c>
    </row>
    <row r="380" spans="1:39" x14ac:dyDescent="0.35">
      <c r="A380" s="3" t="s">
        <v>9</v>
      </c>
      <c r="B380" s="3" t="s">
        <v>422</v>
      </c>
      <c r="C380" s="3" t="s">
        <v>426</v>
      </c>
      <c r="D380" s="129">
        <v>0.94030948586617702</v>
      </c>
      <c r="E380" s="16">
        <v>4546.2535287456094</v>
      </c>
      <c r="F380" s="16">
        <v>1093.1989236941167</v>
      </c>
      <c r="G380" s="16">
        <v>916.85713983643484</v>
      </c>
      <c r="H380" s="16">
        <v>698.50989735634096</v>
      </c>
      <c r="I380" s="16">
        <v>400.89210680692236</v>
      </c>
      <c r="J380" s="16">
        <v>270.98766954546858</v>
      </c>
      <c r="K380" s="16">
        <v>279.57387925524512</v>
      </c>
      <c r="L380" s="16">
        <v>334.35728655509382</v>
      </c>
      <c r="M380" s="16">
        <v>426.89164618048358</v>
      </c>
      <c r="N380" s="16">
        <v>511.25644482713597</v>
      </c>
      <c r="O380" s="16">
        <v>644.54348762267614</v>
      </c>
      <c r="P380" s="16">
        <v>766.41785846020764</v>
      </c>
      <c r="Q380" s="16">
        <v>823.13891879062737</v>
      </c>
      <c r="R380" s="16">
        <v>987.38336999475644</v>
      </c>
      <c r="S380" s="16">
        <v>1378.3935161763625</v>
      </c>
      <c r="T380" s="16">
        <v>1891.1777197611723</v>
      </c>
      <c r="U380" s="16">
        <v>1282.6937224177175</v>
      </c>
      <c r="V380" s="16">
        <v>2045.8165932927207</v>
      </c>
      <c r="W380" s="11">
        <v>981.36109931027238</v>
      </c>
      <c r="X380" s="11">
        <v>777.79697270867052</v>
      </c>
      <c r="Y380" s="11">
        <v>575.82896705225767</v>
      </c>
      <c r="Z380" s="11">
        <v>441.31303429742633</v>
      </c>
      <c r="AA380" s="11">
        <v>466.85908540265814</v>
      </c>
      <c r="AB380" s="11">
        <v>573.51239607208549</v>
      </c>
      <c r="AC380" s="11">
        <v>687.79905662638691</v>
      </c>
      <c r="AD380" s="11">
        <v>821.07991709786916</v>
      </c>
      <c r="AE380" s="11">
        <v>850.85516459128462</v>
      </c>
      <c r="AF380" s="11">
        <v>1002.6715826025822</v>
      </c>
      <c r="AG380" s="11">
        <v>1108.333352812575</v>
      </c>
      <c r="AH380" s="11">
        <v>1084.766347330019</v>
      </c>
      <c r="AI380" s="11">
        <v>1232.2032455754406</v>
      </c>
      <c r="AJ380" s="11">
        <v>1580.6413989687414</v>
      </c>
      <c r="AK380" s="11">
        <v>2126.447210964986</v>
      </c>
      <c r="AL380" s="11">
        <v>1540.3594802117973</v>
      </c>
      <c r="AM380" s="11">
        <v>3288.4606612993894</v>
      </c>
    </row>
    <row r="381" spans="1:39" x14ac:dyDescent="0.35">
      <c r="A381" s="3" t="s">
        <v>9</v>
      </c>
      <c r="B381" s="3" t="s">
        <v>422</v>
      </c>
      <c r="C381" s="3" t="s">
        <v>427</v>
      </c>
      <c r="D381" s="129">
        <v>0.98472479294419102</v>
      </c>
      <c r="E381" s="16">
        <v>4760.9947916689935</v>
      </c>
      <c r="F381" s="16">
        <v>72.529667191521526</v>
      </c>
      <c r="G381" s="16">
        <v>64.117749546272506</v>
      </c>
      <c r="H381" s="16">
        <v>48.316916471552886</v>
      </c>
      <c r="I381" s="16">
        <v>26.069462861537936</v>
      </c>
      <c r="J381" s="16">
        <v>17.671641480347649</v>
      </c>
      <c r="K381" s="16">
        <v>20.626038357416206</v>
      </c>
      <c r="L381" s="16">
        <v>25.654221378571442</v>
      </c>
      <c r="M381" s="16">
        <v>32.161304953171509</v>
      </c>
      <c r="N381" s="16">
        <v>42.106433779312319</v>
      </c>
      <c r="O381" s="16">
        <v>51.290925769230142</v>
      </c>
      <c r="P381" s="16">
        <v>54.920554075125864</v>
      </c>
      <c r="Q381" s="16">
        <v>62.380368481735331</v>
      </c>
      <c r="R381" s="16">
        <v>91.903126556057515</v>
      </c>
      <c r="S381" s="16">
        <v>155.48361408726541</v>
      </c>
      <c r="T381" s="16">
        <v>173.71509052506707</v>
      </c>
      <c r="U381" s="16">
        <v>107.33030188951321</v>
      </c>
      <c r="V381" s="16">
        <v>177.69015777338868</v>
      </c>
      <c r="W381" s="11">
        <v>66.077278451063037</v>
      </c>
      <c r="X381" s="11">
        <v>54.909859842837285</v>
      </c>
      <c r="Y381" s="11">
        <v>37.376544734904328</v>
      </c>
      <c r="Z381" s="11">
        <v>27.158398007997402</v>
      </c>
      <c r="AA381" s="11">
        <v>28.583209310366826</v>
      </c>
      <c r="AB381" s="11">
        <v>40.623283351136372</v>
      </c>
      <c r="AC381" s="11">
        <v>49.013196195048899</v>
      </c>
      <c r="AD381" s="11">
        <v>53.624903961733438</v>
      </c>
      <c r="AE381" s="11">
        <v>63.795984015561423</v>
      </c>
      <c r="AF381" s="11">
        <v>69.910185216558162</v>
      </c>
      <c r="AG381" s="11">
        <v>66.770494778990539</v>
      </c>
      <c r="AH381" s="11">
        <v>72.354484653466642</v>
      </c>
      <c r="AI381" s="11">
        <v>102.24676969465278</v>
      </c>
      <c r="AJ381" s="11">
        <v>161.16923525499794</v>
      </c>
      <c r="AK381" s="11">
        <v>186.26858844315211</v>
      </c>
      <c r="AL381" s="11">
        <v>117.44944216485067</v>
      </c>
      <c r="AM381" s="11">
        <v>277.14023569021703</v>
      </c>
    </row>
    <row r="382" spans="1:39" x14ac:dyDescent="0.35">
      <c r="A382" s="3" t="s">
        <v>9</v>
      </c>
      <c r="B382" s="3" t="s">
        <v>422</v>
      </c>
      <c r="C382" s="3" t="s">
        <v>428</v>
      </c>
      <c r="D382" s="129">
        <v>0.93761735804177482</v>
      </c>
      <c r="E382" s="16">
        <v>4533.237499655731</v>
      </c>
      <c r="F382" s="16">
        <v>82.332705248326093</v>
      </c>
      <c r="G382" s="16">
        <v>69.675806892516647</v>
      </c>
      <c r="H382" s="16">
        <v>48.926492442973533</v>
      </c>
      <c r="I382" s="16">
        <v>26.279854711484315</v>
      </c>
      <c r="J382" s="16">
        <v>17.064136616622935</v>
      </c>
      <c r="K382" s="16">
        <v>21.656634387595112</v>
      </c>
      <c r="L382" s="16">
        <v>26.916441855344605</v>
      </c>
      <c r="M382" s="16">
        <v>34.64515859658006</v>
      </c>
      <c r="N382" s="16">
        <v>44.498129569467579</v>
      </c>
      <c r="O382" s="16">
        <v>55.334298019651207</v>
      </c>
      <c r="P382" s="16">
        <v>56.946425953591849</v>
      </c>
      <c r="Q382" s="16">
        <v>63.684364885025836</v>
      </c>
      <c r="R382" s="16">
        <v>79.089926780937077</v>
      </c>
      <c r="S382" s="16">
        <v>131.17116178079544</v>
      </c>
      <c r="T382" s="16">
        <v>157.76079789257435</v>
      </c>
      <c r="U382" s="16">
        <v>100.56726322708072</v>
      </c>
      <c r="V382" s="16">
        <v>139.71285284749143</v>
      </c>
      <c r="W382" s="11">
        <v>72.589415296601786</v>
      </c>
      <c r="X382" s="11">
        <v>57.611647447260545</v>
      </c>
      <c r="Y382" s="11">
        <v>43.021389467595156</v>
      </c>
      <c r="Z382" s="11">
        <v>28.426664581639791</v>
      </c>
      <c r="AA382" s="11">
        <v>26.304310518870231</v>
      </c>
      <c r="AB382" s="11">
        <v>42.832404500140768</v>
      </c>
      <c r="AC382" s="11">
        <v>49.562748499968855</v>
      </c>
      <c r="AD382" s="11">
        <v>63.641563807821072</v>
      </c>
      <c r="AE382" s="11">
        <v>71.818026450038531</v>
      </c>
      <c r="AF382" s="11">
        <v>76.869924013284859</v>
      </c>
      <c r="AG382" s="11">
        <v>73.10638114488016</v>
      </c>
      <c r="AH382" s="11">
        <v>70.472166207532553</v>
      </c>
      <c r="AI382" s="11">
        <v>90.162558921242663</v>
      </c>
      <c r="AJ382" s="11">
        <v>129.48458874353048</v>
      </c>
      <c r="AK382" s="11">
        <v>155.43237778437691</v>
      </c>
      <c r="AL382" s="11">
        <v>103.11074665949955</v>
      </c>
      <c r="AM382" s="11">
        <v>214.75776849303116</v>
      </c>
    </row>
  </sheetData>
  <autoFilter ref="A4:AM382" xr:uid="{00000000-0009-0000-0000-000007000000}"/>
  <mergeCells count="4">
    <mergeCell ref="E3:E4"/>
    <mergeCell ref="F3:V3"/>
    <mergeCell ref="W3:AM3"/>
    <mergeCell ref="D3:D4"/>
  </mergeCells>
  <phoneticPr fontId="4"/>
  <pageMargins left="0.7" right="0.7" top="0.75" bottom="0.75" header="0.3" footer="0.3"/>
  <pageSetup paperSize="9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Sheet14">
    <tabColor theme="5"/>
  </sheetPr>
  <dimension ref="A1:XFD382"/>
  <sheetViews>
    <sheetView workbookViewId="0"/>
  </sheetViews>
  <sheetFormatPr defaultColWidth="9.140625" defaultRowHeight="15" x14ac:dyDescent="0.35"/>
  <cols>
    <col min="1" max="1" width="10.42578125" style="19" customWidth="1"/>
    <col min="2" max="2" width="9.42578125" style="19" customWidth="1"/>
    <col min="3" max="3" width="15.42578125" style="19" customWidth="1"/>
    <col min="4" max="4" width="9.42578125" style="31" customWidth="1"/>
    <col min="5" max="38" width="5.42578125" style="31" customWidth="1"/>
    <col min="39" max="39" width="9.28515625" style="31" customWidth="1"/>
    <col min="40" max="16384" width="9.140625" style="31"/>
  </cols>
  <sheetData>
    <row r="1" spans="1:16384" s="19" customFormat="1" ht="12" x14ac:dyDescent="0.35">
      <c r="A1" s="71" t="s">
        <v>964</v>
      </c>
      <c r="B1" s="71"/>
      <c r="C1" s="72"/>
      <c r="D1" s="72"/>
      <c r="E1" s="141" t="s">
        <v>968</v>
      </c>
    </row>
    <row r="2" spans="1:16384" s="19" customFormat="1" x14ac:dyDescent="0.35">
      <c r="A2" s="73"/>
      <c r="B2" s="73"/>
      <c r="D2" s="74"/>
      <c r="E2" s="75" t="s">
        <v>429</v>
      </c>
      <c r="F2" s="74"/>
      <c r="G2" s="74"/>
      <c r="H2" s="74"/>
      <c r="I2" s="74"/>
      <c r="J2" s="74"/>
      <c r="K2" s="74"/>
      <c r="L2" s="74"/>
      <c r="M2" s="74"/>
      <c r="N2" s="74"/>
      <c r="O2" s="74"/>
      <c r="P2" s="74"/>
      <c r="Q2" s="74"/>
      <c r="R2" s="74"/>
      <c r="S2" s="74"/>
      <c r="T2" s="74"/>
      <c r="U2" s="74"/>
      <c r="V2" s="74"/>
      <c r="W2" s="74"/>
      <c r="X2" s="74"/>
      <c r="Y2" s="74"/>
      <c r="Z2" s="74"/>
      <c r="AA2" s="74"/>
      <c r="AB2" s="74"/>
      <c r="AC2" s="74"/>
      <c r="AD2" s="74"/>
      <c r="AE2" s="74"/>
      <c r="AF2" s="74"/>
      <c r="AG2" s="74"/>
      <c r="AH2" s="74"/>
      <c r="AI2" s="74"/>
      <c r="AJ2" s="74"/>
      <c r="AK2" s="74"/>
      <c r="AL2" s="74"/>
    </row>
    <row r="3" spans="1:16384" s="19" customFormat="1" ht="12" x14ac:dyDescent="0.35">
      <c r="A3" s="30"/>
      <c r="B3" s="30"/>
      <c r="C3" s="30"/>
      <c r="D3" s="174" t="s">
        <v>927</v>
      </c>
      <c r="E3" s="176" t="s">
        <v>449</v>
      </c>
      <c r="F3" s="177"/>
      <c r="G3" s="177"/>
      <c r="H3" s="177"/>
      <c r="I3" s="177"/>
      <c r="J3" s="177"/>
      <c r="K3" s="177"/>
      <c r="L3" s="177"/>
      <c r="M3" s="177"/>
      <c r="N3" s="177"/>
      <c r="O3" s="177"/>
      <c r="P3" s="177"/>
      <c r="Q3" s="177"/>
      <c r="R3" s="177"/>
      <c r="S3" s="177"/>
      <c r="T3" s="177"/>
      <c r="U3" s="178"/>
      <c r="V3" s="176" t="s">
        <v>447</v>
      </c>
      <c r="W3" s="177"/>
      <c r="X3" s="177"/>
      <c r="Y3" s="177"/>
      <c r="Z3" s="177"/>
      <c r="AA3" s="177"/>
      <c r="AB3" s="177"/>
      <c r="AC3" s="177"/>
      <c r="AD3" s="177"/>
      <c r="AE3" s="177"/>
      <c r="AF3" s="177"/>
      <c r="AG3" s="177"/>
      <c r="AH3" s="177"/>
      <c r="AI3" s="177"/>
      <c r="AJ3" s="177"/>
      <c r="AK3" s="177"/>
      <c r="AL3" s="178"/>
    </row>
    <row r="4" spans="1:16384" s="19" customFormat="1" ht="36.75" customHeight="1" x14ac:dyDescent="0.35">
      <c r="A4" s="28" t="s">
        <v>0</v>
      </c>
      <c r="B4" s="28" t="s">
        <v>1</v>
      </c>
      <c r="C4" s="28" t="s">
        <v>2</v>
      </c>
      <c r="D4" s="175"/>
      <c r="E4" s="29" t="s">
        <v>430</v>
      </c>
      <c r="F4" s="29" t="s">
        <v>431</v>
      </c>
      <c r="G4" s="29" t="s">
        <v>432</v>
      </c>
      <c r="H4" s="29" t="s">
        <v>433</v>
      </c>
      <c r="I4" s="29" t="s">
        <v>434</v>
      </c>
      <c r="J4" s="29" t="s">
        <v>435</v>
      </c>
      <c r="K4" s="29" t="s">
        <v>436</v>
      </c>
      <c r="L4" s="29" t="s">
        <v>437</v>
      </c>
      <c r="M4" s="29" t="s">
        <v>438</v>
      </c>
      <c r="N4" s="29" t="s">
        <v>439</v>
      </c>
      <c r="O4" s="29" t="s">
        <v>440</v>
      </c>
      <c r="P4" s="29" t="s">
        <v>441</v>
      </c>
      <c r="Q4" s="29" t="s">
        <v>442</v>
      </c>
      <c r="R4" s="29" t="s">
        <v>443</v>
      </c>
      <c r="S4" s="29" t="s">
        <v>444</v>
      </c>
      <c r="T4" s="29" t="s">
        <v>445</v>
      </c>
      <c r="U4" s="29" t="s">
        <v>446</v>
      </c>
      <c r="V4" s="29" t="s">
        <v>430</v>
      </c>
      <c r="W4" s="29" t="s">
        <v>431</v>
      </c>
      <c r="X4" s="29" t="s">
        <v>432</v>
      </c>
      <c r="Y4" s="29" t="s">
        <v>433</v>
      </c>
      <c r="Z4" s="29" t="s">
        <v>434</v>
      </c>
      <c r="AA4" s="29" t="s">
        <v>435</v>
      </c>
      <c r="AB4" s="29" t="s">
        <v>436</v>
      </c>
      <c r="AC4" s="29" t="s">
        <v>437</v>
      </c>
      <c r="AD4" s="29" t="s">
        <v>438</v>
      </c>
      <c r="AE4" s="29" t="s">
        <v>439</v>
      </c>
      <c r="AF4" s="29" t="s">
        <v>440</v>
      </c>
      <c r="AG4" s="29" t="s">
        <v>441</v>
      </c>
      <c r="AH4" s="29" t="s">
        <v>442</v>
      </c>
      <c r="AI4" s="29" t="s">
        <v>443</v>
      </c>
      <c r="AJ4" s="29" t="s">
        <v>444</v>
      </c>
      <c r="AK4" s="29" t="s">
        <v>445</v>
      </c>
      <c r="AL4" s="29" t="s">
        <v>446</v>
      </c>
    </row>
    <row r="5" spans="1:16384" x14ac:dyDescent="0.35">
      <c r="A5" s="26" t="s">
        <v>3</v>
      </c>
      <c r="B5" s="26" t="s">
        <v>4</v>
      </c>
      <c r="C5" s="26" t="s">
        <v>5</v>
      </c>
      <c r="D5" s="130">
        <v>1243.3069</v>
      </c>
      <c r="E5" s="130">
        <v>20.106326896751501</v>
      </c>
      <c r="F5" s="130">
        <v>24.647072357870108</v>
      </c>
      <c r="G5" s="130">
        <v>27.133546770335169</v>
      </c>
      <c r="H5" s="130">
        <v>28.492050207566166</v>
      </c>
      <c r="I5" s="130">
        <v>32.575290937145837</v>
      </c>
      <c r="J5" s="130">
        <v>33.775545819863581</v>
      </c>
      <c r="K5" s="130">
        <v>33.427497005232354</v>
      </c>
      <c r="L5" s="130">
        <v>35.607914873061205</v>
      </c>
      <c r="M5" s="130">
        <v>39.297034297448306</v>
      </c>
      <c r="N5" s="130">
        <v>44.550778301449661</v>
      </c>
      <c r="O5" s="130">
        <v>50.030534523095064</v>
      </c>
      <c r="P5" s="130">
        <v>42.977203237995077</v>
      </c>
      <c r="Q5" s="130">
        <v>37.85699645267519</v>
      </c>
      <c r="R5" s="130">
        <v>35.276926980699912</v>
      </c>
      <c r="S5" s="130">
        <v>38.021745358580851</v>
      </c>
      <c r="T5" s="130">
        <v>36.17787568368896</v>
      </c>
      <c r="U5" s="130">
        <v>46.684383638712504</v>
      </c>
      <c r="V5" s="133">
        <v>19.148295107996432</v>
      </c>
      <c r="W5" s="133">
        <v>23.447777527050317</v>
      </c>
      <c r="X5" s="133">
        <v>25.773023223902225</v>
      </c>
      <c r="Y5" s="133">
        <v>27.074843596991343</v>
      </c>
      <c r="Z5" s="133">
        <v>30.701009618278032</v>
      </c>
      <c r="AA5" s="133">
        <v>31.637180225273376</v>
      </c>
      <c r="AB5" s="133">
        <v>31.411428021685019</v>
      </c>
      <c r="AC5" s="133">
        <v>33.854970113338318</v>
      </c>
      <c r="AD5" s="133">
        <v>37.865146893267216</v>
      </c>
      <c r="AE5" s="133">
        <v>43.09372953710961</v>
      </c>
      <c r="AF5" s="133">
        <v>48.787047303347435</v>
      </c>
      <c r="AG5" s="133">
        <v>42.548710074747532</v>
      </c>
      <c r="AH5" s="133">
        <v>38.306220736594241</v>
      </c>
      <c r="AI5" s="133">
        <v>36.976938879007314</v>
      </c>
      <c r="AJ5" s="133">
        <v>42.253284104773066</v>
      </c>
      <c r="AK5" s="133">
        <v>43.665980471535626</v>
      </c>
      <c r="AL5" s="133">
        <v>80.122591222931433</v>
      </c>
      <c r="AM5" s="21"/>
      <c r="AN5" s="21"/>
      <c r="AO5" s="21"/>
      <c r="AP5" s="76"/>
      <c r="AQ5" s="76"/>
      <c r="AR5" s="76"/>
      <c r="AS5" s="76"/>
      <c r="AT5" s="76"/>
      <c r="AU5" s="76"/>
      <c r="AV5" s="76"/>
      <c r="AW5" s="76"/>
      <c r="AX5" s="76"/>
      <c r="AY5" s="76"/>
      <c r="AZ5" s="76"/>
      <c r="BA5" s="76"/>
      <c r="BB5" s="76"/>
      <c r="BC5" s="76"/>
      <c r="BD5" s="76"/>
      <c r="BE5" s="76"/>
      <c r="BF5" s="76"/>
      <c r="BG5" s="76"/>
      <c r="BH5" s="77"/>
      <c r="BI5" s="77"/>
      <c r="BJ5" s="77"/>
      <c r="BK5" s="77"/>
      <c r="BL5" s="77"/>
      <c r="BM5" s="77"/>
      <c r="BN5" s="77"/>
      <c r="BO5" s="77"/>
      <c r="BP5" s="77"/>
      <c r="BQ5" s="77"/>
      <c r="BR5" s="77"/>
      <c r="BS5" s="77"/>
      <c r="BT5" s="77"/>
      <c r="BU5" s="77"/>
      <c r="BV5" s="77"/>
      <c r="BW5" s="77"/>
      <c r="BX5" s="77"/>
      <c r="BY5" s="21"/>
      <c r="BZ5" s="21"/>
      <c r="CA5" s="21"/>
      <c r="CB5" s="76"/>
      <c r="CC5" s="76"/>
      <c r="CD5" s="76"/>
      <c r="CE5" s="76"/>
      <c r="CF5" s="76"/>
      <c r="CG5" s="76"/>
      <c r="CH5" s="76"/>
      <c r="CI5" s="76"/>
      <c r="CJ5" s="76"/>
      <c r="CK5" s="76"/>
      <c r="CL5" s="76"/>
      <c r="CM5" s="76"/>
      <c r="CN5" s="76"/>
      <c r="CO5" s="76"/>
      <c r="CP5" s="76"/>
      <c r="CQ5" s="76"/>
      <c r="CR5" s="76"/>
      <c r="CS5" s="76"/>
      <c r="CT5" s="77"/>
      <c r="CU5" s="77"/>
      <c r="CV5" s="77"/>
      <c r="CW5" s="77"/>
      <c r="CX5" s="77"/>
      <c r="CY5" s="77"/>
      <c r="CZ5" s="77"/>
      <c r="DA5" s="77"/>
      <c r="DB5" s="77"/>
      <c r="DC5" s="77"/>
      <c r="DD5" s="77"/>
      <c r="DE5" s="77"/>
      <c r="DF5" s="77"/>
      <c r="DG5" s="77"/>
      <c r="DH5" s="77"/>
      <c r="DI5" s="77"/>
      <c r="DJ5" s="77"/>
      <c r="DK5" s="21"/>
      <c r="DL5" s="21"/>
      <c r="DM5" s="21"/>
      <c r="DN5" s="76"/>
      <c r="DO5" s="76"/>
      <c r="DP5" s="76"/>
      <c r="DQ5" s="76"/>
      <c r="DR5" s="76"/>
      <c r="DS5" s="76"/>
      <c r="DT5" s="76"/>
      <c r="DU5" s="76"/>
      <c r="DV5" s="76"/>
      <c r="DW5" s="76"/>
      <c r="DX5" s="76"/>
      <c r="DY5" s="76"/>
      <c r="DZ5" s="76"/>
      <c r="EA5" s="76"/>
      <c r="EB5" s="76"/>
      <c r="EC5" s="76"/>
      <c r="ED5" s="76"/>
      <c r="EE5" s="76"/>
      <c r="EF5" s="77"/>
      <c r="EG5" s="77"/>
      <c r="EH5" s="77"/>
      <c r="EI5" s="77"/>
      <c r="EJ5" s="77"/>
      <c r="EK5" s="77"/>
      <c r="EL5" s="77"/>
      <c r="EM5" s="77"/>
      <c r="EN5" s="77"/>
      <c r="EO5" s="77"/>
      <c r="EP5" s="77"/>
      <c r="EQ5" s="77"/>
      <c r="ER5" s="77"/>
      <c r="ES5" s="77"/>
      <c r="ET5" s="77"/>
      <c r="EU5" s="77"/>
      <c r="EV5" s="77"/>
      <c r="EW5" s="21"/>
      <c r="EX5" s="21"/>
      <c r="EY5" s="21"/>
      <c r="EZ5" s="76"/>
      <c r="FA5" s="76"/>
      <c r="FB5" s="76"/>
      <c r="FC5" s="76"/>
      <c r="FD5" s="76"/>
      <c r="FE5" s="76"/>
      <c r="FF5" s="76"/>
      <c r="FG5" s="76"/>
      <c r="FH5" s="76"/>
      <c r="FI5" s="76"/>
      <c r="FJ5" s="76"/>
      <c r="FK5" s="76"/>
      <c r="FL5" s="76"/>
      <c r="FM5" s="76"/>
      <c r="FN5" s="76"/>
      <c r="FO5" s="76"/>
      <c r="FP5" s="76"/>
      <c r="FQ5" s="76"/>
      <c r="FR5" s="77"/>
      <c r="FS5" s="77"/>
      <c r="FT5" s="77"/>
      <c r="FU5" s="77"/>
      <c r="FV5" s="77"/>
      <c r="FW5" s="77"/>
      <c r="FX5" s="77"/>
      <c r="FY5" s="77"/>
      <c r="FZ5" s="77"/>
      <c r="GA5" s="77"/>
      <c r="GB5" s="77"/>
      <c r="GC5" s="77"/>
      <c r="GD5" s="77"/>
      <c r="GE5" s="77"/>
      <c r="GF5" s="77"/>
      <c r="GG5" s="77"/>
      <c r="GH5" s="77"/>
      <c r="GI5" s="21"/>
      <c r="GJ5" s="21"/>
      <c r="GK5" s="21"/>
      <c r="GL5" s="76"/>
      <c r="GM5" s="76"/>
      <c r="GN5" s="76"/>
      <c r="GO5" s="76"/>
      <c r="GP5" s="76"/>
      <c r="GQ5" s="76"/>
      <c r="GR5" s="76"/>
      <c r="GS5" s="76"/>
      <c r="GT5" s="76"/>
      <c r="GU5" s="76"/>
      <c r="GV5" s="76"/>
      <c r="GW5" s="76"/>
      <c r="GX5" s="76"/>
      <c r="GY5" s="76"/>
      <c r="GZ5" s="76"/>
      <c r="HA5" s="76"/>
      <c r="HB5" s="76"/>
      <c r="HC5" s="76"/>
      <c r="HD5" s="77"/>
      <c r="HE5" s="77"/>
      <c r="HF5" s="77"/>
      <c r="HG5" s="77"/>
      <c r="HH5" s="77"/>
      <c r="HI5" s="77"/>
      <c r="HJ5" s="77"/>
      <c r="HK5" s="77"/>
      <c r="HL5" s="77"/>
      <c r="HM5" s="77"/>
      <c r="HN5" s="77"/>
      <c r="HO5" s="77"/>
      <c r="HP5" s="77"/>
      <c r="HQ5" s="77"/>
      <c r="HR5" s="77"/>
      <c r="HS5" s="77"/>
      <c r="HT5" s="77"/>
      <c r="HU5" s="21"/>
      <c r="HV5" s="21"/>
      <c r="HW5" s="21"/>
      <c r="HX5" s="76"/>
      <c r="HY5" s="76"/>
      <c r="HZ5" s="76"/>
      <c r="IA5" s="76"/>
      <c r="IB5" s="76"/>
      <c r="IC5" s="76"/>
      <c r="ID5" s="76"/>
      <c r="IE5" s="76"/>
      <c r="IF5" s="76"/>
      <c r="IG5" s="76"/>
      <c r="IH5" s="76"/>
      <c r="II5" s="76"/>
      <c r="IJ5" s="76"/>
      <c r="IK5" s="76"/>
      <c r="IL5" s="76"/>
      <c r="IM5" s="76"/>
      <c r="IN5" s="76"/>
      <c r="IO5" s="76"/>
      <c r="IP5" s="77"/>
      <c r="IQ5" s="77"/>
      <c r="IR5" s="77"/>
      <c r="IS5" s="77"/>
      <c r="IT5" s="77"/>
      <c r="IU5" s="77"/>
      <c r="IV5" s="77"/>
      <c r="IW5" s="77"/>
      <c r="IX5" s="77"/>
      <c r="IY5" s="77"/>
      <c r="IZ5" s="77"/>
      <c r="JA5" s="77"/>
      <c r="JB5" s="77"/>
      <c r="JC5" s="77"/>
      <c r="JD5" s="77"/>
      <c r="JE5" s="77"/>
      <c r="JF5" s="77"/>
      <c r="JG5" s="21"/>
      <c r="JH5" s="21"/>
      <c r="JI5" s="21"/>
      <c r="JJ5" s="76"/>
      <c r="JK5" s="76"/>
      <c r="JL5" s="76"/>
      <c r="JM5" s="76"/>
      <c r="JN5" s="76"/>
      <c r="JO5" s="76"/>
      <c r="JP5" s="76"/>
      <c r="JQ5" s="76"/>
      <c r="JR5" s="76"/>
      <c r="JS5" s="76"/>
      <c r="JT5" s="76"/>
      <c r="JU5" s="76"/>
      <c r="JV5" s="76"/>
      <c r="JW5" s="76"/>
      <c r="JX5" s="76"/>
      <c r="JY5" s="76"/>
      <c r="JZ5" s="76"/>
      <c r="KA5" s="76"/>
      <c r="KB5" s="77"/>
      <c r="KC5" s="77"/>
      <c r="KD5" s="77"/>
      <c r="KE5" s="77"/>
      <c r="KF5" s="77"/>
      <c r="KG5" s="77"/>
      <c r="KH5" s="77"/>
      <c r="KI5" s="77"/>
      <c r="KJ5" s="77"/>
      <c r="KK5" s="77"/>
      <c r="KL5" s="77"/>
      <c r="KM5" s="77"/>
      <c r="KN5" s="77"/>
      <c r="KO5" s="77"/>
      <c r="KP5" s="77"/>
      <c r="KQ5" s="77"/>
      <c r="KR5" s="77"/>
      <c r="KS5" s="21"/>
      <c r="KT5" s="21"/>
      <c r="KU5" s="21"/>
      <c r="KV5" s="76"/>
      <c r="KW5" s="76"/>
      <c r="KX5" s="76"/>
      <c r="KY5" s="76"/>
      <c r="KZ5" s="76"/>
      <c r="LA5" s="76"/>
      <c r="LB5" s="76"/>
      <c r="LC5" s="76"/>
      <c r="LD5" s="76"/>
      <c r="LE5" s="76"/>
      <c r="LF5" s="76"/>
      <c r="LG5" s="76"/>
      <c r="LH5" s="76"/>
      <c r="LI5" s="76"/>
      <c r="LJ5" s="76"/>
      <c r="LK5" s="76"/>
      <c r="LL5" s="76"/>
      <c r="LM5" s="76"/>
      <c r="LN5" s="77"/>
      <c r="LO5" s="77"/>
      <c r="LP5" s="77"/>
      <c r="LQ5" s="77"/>
      <c r="LR5" s="77"/>
      <c r="LS5" s="77"/>
      <c r="LT5" s="77"/>
      <c r="LU5" s="77"/>
      <c r="LV5" s="77"/>
      <c r="LW5" s="77"/>
      <c r="LX5" s="77"/>
      <c r="LY5" s="77"/>
      <c r="LZ5" s="77"/>
      <c r="MA5" s="77"/>
      <c r="MB5" s="77"/>
      <c r="MC5" s="77"/>
      <c r="MD5" s="77"/>
      <c r="ME5" s="21"/>
      <c r="MF5" s="21"/>
      <c r="MG5" s="21"/>
      <c r="MH5" s="76"/>
      <c r="MI5" s="76"/>
      <c r="MJ5" s="76"/>
      <c r="MK5" s="76"/>
      <c r="ML5" s="76"/>
      <c r="MM5" s="76"/>
      <c r="MN5" s="76"/>
      <c r="MO5" s="76"/>
      <c r="MP5" s="76"/>
      <c r="MQ5" s="76"/>
      <c r="MR5" s="76"/>
      <c r="MS5" s="76"/>
      <c r="MT5" s="76"/>
      <c r="MU5" s="76"/>
      <c r="MV5" s="76"/>
      <c r="MW5" s="76"/>
      <c r="MX5" s="76"/>
      <c r="MY5" s="76"/>
      <c r="MZ5" s="77"/>
      <c r="NA5" s="77"/>
      <c r="NB5" s="77"/>
      <c r="NC5" s="77"/>
      <c r="ND5" s="77"/>
      <c r="NE5" s="77"/>
      <c r="NF5" s="77"/>
      <c r="NG5" s="77"/>
      <c r="NH5" s="77"/>
      <c r="NI5" s="77"/>
      <c r="NJ5" s="77"/>
      <c r="NK5" s="77"/>
      <c r="NL5" s="77"/>
      <c r="NM5" s="77"/>
      <c r="NN5" s="77"/>
      <c r="NO5" s="77"/>
      <c r="NP5" s="77"/>
      <c r="NQ5" s="21"/>
      <c r="NR5" s="21"/>
      <c r="NS5" s="21"/>
      <c r="NT5" s="76"/>
      <c r="NU5" s="76"/>
      <c r="NV5" s="76"/>
      <c r="NW5" s="76"/>
      <c r="NX5" s="76"/>
      <c r="NY5" s="76"/>
      <c r="NZ5" s="76"/>
      <c r="OA5" s="76"/>
      <c r="OB5" s="76"/>
      <c r="OC5" s="76"/>
      <c r="OD5" s="76"/>
      <c r="OE5" s="76"/>
      <c r="OF5" s="76"/>
      <c r="OG5" s="76"/>
      <c r="OH5" s="76"/>
      <c r="OI5" s="76"/>
      <c r="OJ5" s="76"/>
      <c r="OK5" s="76"/>
      <c r="OL5" s="77"/>
      <c r="OM5" s="77"/>
      <c r="ON5" s="77"/>
      <c r="OO5" s="77"/>
      <c r="OP5" s="77"/>
      <c r="OQ5" s="77"/>
      <c r="OR5" s="77"/>
      <c r="OS5" s="77"/>
      <c r="OT5" s="77"/>
      <c r="OU5" s="77"/>
      <c r="OV5" s="77"/>
      <c r="OW5" s="77"/>
      <c r="OX5" s="77"/>
      <c r="OY5" s="77"/>
      <c r="OZ5" s="77"/>
      <c r="PA5" s="77"/>
      <c r="PB5" s="77"/>
      <c r="PC5" s="21"/>
      <c r="PD5" s="21"/>
      <c r="PE5" s="21"/>
      <c r="PF5" s="76"/>
      <c r="PG5" s="76"/>
      <c r="PH5" s="76"/>
      <c r="PI5" s="76"/>
      <c r="PJ5" s="76"/>
      <c r="PK5" s="76"/>
      <c r="PL5" s="76"/>
      <c r="PM5" s="76"/>
      <c r="PN5" s="76"/>
      <c r="PO5" s="76"/>
      <c r="PP5" s="76"/>
      <c r="PQ5" s="76"/>
      <c r="PR5" s="76"/>
      <c r="PS5" s="76"/>
      <c r="PT5" s="76"/>
      <c r="PU5" s="76"/>
      <c r="PV5" s="76"/>
      <c r="PW5" s="76"/>
      <c r="PX5" s="77"/>
      <c r="PY5" s="77"/>
      <c r="PZ5" s="77"/>
      <c r="QA5" s="77"/>
      <c r="QB5" s="77"/>
      <c r="QC5" s="77"/>
      <c r="QD5" s="77"/>
      <c r="QE5" s="77"/>
      <c r="QF5" s="77"/>
      <c r="QG5" s="77"/>
      <c r="QH5" s="77"/>
      <c r="QI5" s="77"/>
      <c r="QJ5" s="77"/>
      <c r="QK5" s="77"/>
      <c r="QL5" s="77"/>
      <c r="QM5" s="77"/>
      <c r="QN5" s="77"/>
      <c r="QO5" s="21"/>
      <c r="QP5" s="21"/>
      <c r="QQ5" s="21"/>
      <c r="QR5" s="76"/>
      <c r="QS5" s="76"/>
      <c r="QT5" s="76"/>
      <c r="QU5" s="76"/>
      <c r="QV5" s="76"/>
      <c r="QW5" s="76"/>
      <c r="QX5" s="76"/>
      <c r="QY5" s="76"/>
      <c r="QZ5" s="76"/>
      <c r="RA5" s="76"/>
      <c r="RB5" s="76"/>
      <c r="RC5" s="76"/>
      <c r="RD5" s="76"/>
      <c r="RE5" s="76"/>
      <c r="RF5" s="76"/>
      <c r="RG5" s="76"/>
      <c r="RH5" s="76"/>
      <c r="RI5" s="76"/>
      <c r="RJ5" s="77"/>
      <c r="RK5" s="77"/>
      <c r="RL5" s="77"/>
      <c r="RM5" s="77"/>
      <c r="RN5" s="77"/>
      <c r="RO5" s="77"/>
      <c r="RP5" s="77"/>
      <c r="RQ5" s="77"/>
      <c r="RR5" s="77"/>
      <c r="RS5" s="77"/>
      <c r="RT5" s="77"/>
      <c r="RU5" s="77"/>
      <c r="RV5" s="77"/>
      <c r="RW5" s="77"/>
      <c r="RX5" s="77"/>
      <c r="RY5" s="77"/>
      <c r="RZ5" s="77"/>
      <c r="SA5" s="21"/>
      <c r="SB5" s="21"/>
      <c r="SC5" s="21"/>
      <c r="SD5" s="76"/>
      <c r="SE5" s="76"/>
      <c r="SF5" s="76"/>
      <c r="SG5" s="76"/>
      <c r="SH5" s="76"/>
      <c r="SI5" s="76"/>
      <c r="SJ5" s="76"/>
      <c r="SK5" s="76"/>
      <c r="SL5" s="76"/>
      <c r="SM5" s="76"/>
      <c r="SN5" s="76"/>
      <c r="SO5" s="76"/>
      <c r="SP5" s="76"/>
      <c r="SQ5" s="76"/>
      <c r="SR5" s="76"/>
      <c r="SS5" s="76"/>
      <c r="ST5" s="76"/>
      <c r="SU5" s="76"/>
      <c r="SV5" s="77"/>
      <c r="SW5" s="77"/>
      <c r="SX5" s="77"/>
      <c r="SY5" s="77"/>
      <c r="SZ5" s="77"/>
      <c r="TA5" s="77"/>
      <c r="TB5" s="77"/>
      <c r="TC5" s="77"/>
      <c r="TD5" s="77"/>
      <c r="TE5" s="77"/>
      <c r="TF5" s="77"/>
      <c r="TG5" s="77"/>
      <c r="TH5" s="77"/>
      <c r="TI5" s="77"/>
      <c r="TJ5" s="77"/>
      <c r="TK5" s="77"/>
      <c r="TL5" s="77"/>
      <c r="TM5" s="21"/>
      <c r="TN5" s="21"/>
      <c r="TO5" s="21"/>
      <c r="TP5" s="76"/>
      <c r="TQ5" s="76"/>
      <c r="TR5" s="76"/>
      <c r="TS5" s="76"/>
      <c r="TT5" s="76"/>
      <c r="TU5" s="76"/>
      <c r="TV5" s="76"/>
      <c r="TW5" s="76"/>
      <c r="TX5" s="76"/>
      <c r="TY5" s="76"/>
      <c r="TZ5" s="76"/>
      <c r="UA5" s="76"/>
      <c r="UB5" s="76"/>
      <c r="UC5" s="76"/>
      <c r="UD5" s="76"/>
      <c r="UE5" s="76"/>
      <c r="UF5" s="76"/>
      <c r="UG5" s="76"/>
      <c r="UH5" s="77"/>
      <c r="UI5" s="77"/>
      <c r="UJ5" s="77"/>
      <c r="UK5" s="77"/>
      <c r="UL5" s="77"/>
      <c r="UM5" s="77"/>
      <c r="UN5" s="77"/>
      <c r="UO5" s="77"/>
      <c r="UP5" s="77"/>
      <c r="UQ5" s="77"/>
      <c r="UR5" s="77"/>
      <c r="US5" s="77"/>
      <c r="UT5" s="77"/>
      <c r="UU5" s="77"/>
      <c r="UV5" s="77"/>
      <c r="UW5" s="77"/>
      <c r="UX5" s="77"/>
      <c r="UY5" s="21"/>
      <c r="UZ5" s="21"/>
      <c r="VA5" s="21"/>
      <c r="VB5" s="76"/>
      <c r="VC5" s="76"/>
      <c r="VD5" s="76"/>
      <c r="VE5" s="76"/>
      <c r="VF5" s="76"/>
      <c r="VG5" s="76"/>
      <c r="VH5" s="76"/>
      <c r="VI5" s="76"/>
      <c r="VJ5" s="76"/>
      <c r="VK5" s="76"/>
      <c r="VL5" s="76"/>
      <c r="VM5" s="76"/>
      <c r="VN5" s="76"/>
      <c r="VO5" s="76"/>
      <c r="VP5" s="76"/>
      <c r="VQ5" s="76"/>
      <c r="VR5" s="76"/>
      <c r="VS5" s="76"/>
      <c r="VT5" s="77"/>
      <c r="VU5" s="77"/>
      <c r="VV5" s="77"/>
      <c r="VW5" s="77"/>
      <c r="VX5" s="77"/>
      <c r="VY5" s="77"/>
      <c r="VZ5" s="77"/>
      <c r="WA5" s="77"/>
      <c r="WB5" s="77"/>
      <c r="WC5" s="77"/>
      <c r="WD5" s="77"/>
      <c r="WE5" s="77"/>
      <c r="WF5" s="77"/>
      <c r="WG5" s="77"/>
      <c r="WH5" s="77"/>
      <c r="WI5" s="77"/>
      <c r="WJ5" s="77"/>
      <c r="WK5" s="21"/>
      <c r="WL5" s="21"/>
      <c r="WM5" s="21"/>
      <c r="WN5" s="76"/>
      <c r="WO5" s="76"/>
      <c r="WP5" s="76"/>
      <c r="WQ5" s="76"/>
      <c r="WR5" s="76"/>
      <c r="WS5" s="76"/>
      <c r="WT5" s="76"/>
      <c r="WU5" s="76"/>
      <c r="WV5" s="76"/>
      <c r="WW5" s="76"/>
      <c r="WX5" s="76"/>
      <c r="WY5" s="76"/>
      <c r="WZ5" s="76"/>
      <c r="XA5" s="76"/>
      <c r="XB5" s="76"/>
      <c r="XC5" s="76"/>
      <c r="XD5" s="76"/>
      <c r="XE5" s="76"/>
      <c r="XF5" s="77"/>
      <c r="XG5" s="77"/>
      <c r="XH5" s="77"/>
      <c r="XI5" s="77"/>
      <c r="XJ5" s="77"/>
      <c r="XK5" s="77"/>
      <c r="XL5" s="77"/>
      <c r="XM5" s="77"/>
      <c r="XN5" s="77"/>
      <c r="XO5" s="77"/>
      <c r="XP5" s="77"/>
      <c r="XQ5" s="77"/>
      <c r="XR5" s="77"/>
      <c r="XS5" s="77"/>
      <c r="XT5" s="77"/>
      <c r="XU5" s="77"/>
      <c r="XV5" s="77"/>
      <c r="XW5" s="21"/>
      <c r="XX5" s="21"/>
      <c r="XY5" s="21"/>
      <c r="XZ5" s="76"/>
      <c r="YA5" s="76"/>
      <c r="YB5" s="76"/>
      <c r="YC5" s="76"/>
      <c r="YD5" s="76"/>
      <c r="YE5" s="76"/>
      <c r="YF5" s="76"/>
      <c r="YG5" s="76"/>
      <c r="YH5" s="76"/>
      <c r="YI5" s="76"/>
      <c r="YJ5" s="76"/>
      <c r="YK5" s="76"/>
      <c r="YL5" s="76"/>
      <c r="YM5" s="76"/>
      <c r="YN5" s="76"/>
      <c r="YO5" s="76"/>
      <c r="YP5" s="76"/>
      <c r="YQ5" s="76"/>
      <c r="YR5" s="77"/>
      <c r="YS5" s="77"/>
      <c r="YT5" s="77"/>
      <c r="YU5" s="77"/>
      <c r="YV5" s="77"/>
      <c r="YW5" s="77"/>
      <c r="YX5" s="77"/>
      <c r="YY5" s="77"/>
      <c r="YZ5" s="77"/>
      <c r="ZA5" s="77"/>
      <c r="ZB5" s="77"/>
      <c r="ZC5" s="77"/>
      <c r="ZD5" s="77"/>
      <c r="ZE5" s="77"/>
      <c r="ZF5" s="77"/>
      <c r="ZG5" s="77"/>
      <c r="ZH5" s="77"/>
      <c r="ZI5" s="21"/>
      <c r="ZJ5" s="21"/>
      <c r="ZK5" s="21"/>
      <c r="ZL5" s="76"/>
      <c r="ZM5" s="76"/>
      <c r="ZN5" s="76"/>
      <c r="ZO5" s="76"/>
      <c r="ZP5" s="76"/>
      <c r="ZQ5" s="76"/>
      <c r="ZR5" s="76"/>
      <c r="ZS5" s="76"/>
      <c r="ZT5" s="76"/>
      <c r="ZU5" s="76"/>
      <c r="ZV5" s="76"/>
      <c r="ZW5" s="76"/>
      <c r="ZX5" s="76"/>
      <c r="ZY5" s="76"/>
      <c r="ZZ5" s="76"/>
      <c r="AAA5" s="76"/>
      <c r="AAB5" s="76"/>
      <c r="AAC5" s="76"/>
      <c r="AAD5" s="77"/>
      <c r="AAE5" s="77"/>
      <c r="AAF5" s="77"/>
      <c r="AAG5" s="77"/>
      <c r="AAH5" s="77"/>
      <c r="AAI5" s="77"/>
      <c r="AAJ5" s="77"/>
      <c r="AAK5" s="77"/>
      <c r="AAL5" s="77"/>
      <c r="AAM5" s="77"/>
      <c r="AAN5" s="77"/>
      <c r="AAO5" s="77"/>
      <c r="AAP5" s="77"/>
      <c r="AAQ5" s="77"/>
      <c r="AAR5" s="77"/>
      <c r="AAS5" s="77"/>
      <c r="AAT5" s="77"/>
      <c r="AAU5" s="21"/>
      <c r="AAV5" s="21"/>
      <c r="AAW5" s="21"/>
      <c r="AAX5" s="76"/>
      <c r="AAY5" s="76"/>
      <c r="AAZ5" s="76"/>
      <c r="ABA5" s="76"/>
      <c r="ABB5" s="76"/>
      <c r="ABC5" s="76"/>
      <c r="ABD5" s="76"/>
      <c r="ABE5" s="76"/>
      <c r="ABF5" s="76"/>
      <c r="ABG5" s="76"/>
      <c r="ABH5" s="76"/>
      <c r="ABI5" s="76"/>
      <c r="ABJ5" s="76"/>
      <c r="ABK5" s="76"/>
      <c r="ABL5" s="76"/>
      <c r="ABM5" s="76"/>
      <c r="ABN5" s="76"/>
      <c r="ABO5" s="76"/>
      <c r="ABP5" s="77"/>
      <c r="ABQ5" s="77"/>
      <c r="ABR5" s="77"/>
      <c r="ABS5" s="77"/>
      <c r="ABT5" s="77"/>
      <c r="ABU5" s="77"/>
      <c r="ABV5" s="77"/>
      <c r="ABW5" s="77"/>
      <c r="ABX5" s="77"/>
      <c r="ABY5" s="77"/>
      <c r="ABZ5" s="77"/>
      <c r="ACA5" s="77"/>
      <c r="ACB5" s="77"/>
      <c r="ACC5" s="77"/>
      <c r="ACD5" s="77"/>
      <c r="ACE5" s="77"/>
      <c r="ACF5" s="77"/>
      <c r="ACG5" s="21"/>
      <c r="ACH5" s="21"/>
      <c r="ACI5" s="21"/>
      <c r="ACJ5" s="76"/>
      <c r="ACK5" s="76"/>
      <c r="ACL5" s="76"/>
      <c r="ACM5" s="76"/>
      <c r="ACN5" s="76"/>
      <c r="ACO5" s="76"/>
      <c r="ACP5" s="76"/>
      <c r="ACQ5" s="76"/>
      <c r="ACR5" s="76"/>
      <c r="ACS5" s="76"/>
      <c r="ACT5" s="76"/>
      <c r="ACU5" s="76"/>
      <c r="ACV5" s="76"/>
      <c r="ACW5" s="76"/>
      <c r="ACX5" s="76"/>
      <c r="ACY5" s="76"/>
      <c r="ACZ5" s="76"/>
      <c r="ADA5" s="76"/>
      <c r="ADB5" s="77"/>
      <c r="ADC5" s="77"/>
      <c r="ADD5" s="77"/>
      <c r="ADE5" s="77"/>
      <c r="ADF5" s="77"/>
      <c r="ADG5" s="77"/>
      <c r="ADH5" s="77"/>
      <c r="ADI5" s="77"/>
      <c r="ADJ5" s="77"/>
      <c r="ADK5" s="77"/>
      <c r="ADL5" s="77"/>
      <c r="ADM5" s="77"/>
      <c r="ADN5" s="77"/>
      <c r="ADO5" s="77"/>
      <c r="ADP5" s="77"/>
      <c r="ADQ5" s="77"/>
      <c r="ADR5" s="77"/>
      <c r="ADS5" s="21"/>
      <c r="ADT5" s="21"/>
      <c r="ADU5" s="21"/>
      <c r="ADV5" s="76"/>
      <c r="ADW5" s="76"/>
      <c r="ADX5" s="76"/>
      <c r="ADY5" s="76"/>
      <c r="ADZ5" s="76"/>
      <c r="AEA5" s="76"/>
      <c r="AEB5" s="76"/>
      <c r="AEC5" s="76"/>
      <c r="AED5" s="76"/>
      <c r="AEE5" s="76"/>
      <c r="AEF5" s="76"/>
      <c r="AEG5" s="76"/>
      <c r="AEH5" s="76"/>
      <c r="AEI5" s="76"/>
      <c r="AEJ5" s="76"/>
      <c r="AEK5" s="76"/>
      <c r="AEL5" s="76"/>
      <c r="AEM5" s="76"/>
      <c r="AEN5" s="77"/>
      <c r="AEO5" s="77"/>
      <c r="AEP5" s="77"/>
      <c r="AEQ5" s="77"/>
      <c r="AER5" s="77"/>
      <c r="AES5" s="77"/>
      <c r="AET5" s="77"/>
      <c r="AEU5" s="77"/>
      <c r="AEV5" s="77"/>
      <c r="AEW5" s="77"/>
      <c r="AEX5" s="77"/>
      <c r="AEY5" s="77"/>
      <c r="AEZ5" s="77"/>
      <c r="AFA5" s="77"/>
      <c r="AFB5" s="77"/>
      <c r="AFC5" s="77"/>
      <c r="AFD5" s="77"/>
      <c r="AFE5" s="21"/>
      <c r="AFF5" s="21"/>
      <c r="AFG5" s="21"/>
      <c r="AFH5" s="76"/>
      <c r="AFI5" s="76"/>
      <c r="AFJ5" s="76"/>
      <c r="AFK5" s="76"/>
      <c r="AFL5" s="76"/>
      <c r="AFM5" s="76"/>
      <c r="AFN5" s="76"/>
      <c r="AFO5" s="76"/>
      <c r="AFP5" s="76"/>
      <c r="AFQ5" s="76"/>
      <c r="AFR5" s="76"/>
      <c r="AFS5" s="76"/>
      <c r="AFT5" s="76"/>
      <c r="AFU5" s="76"/>
      <c r="AFV5" s="76"/>
      <c r="AFW5" s="76"/>
      <c r="AFX5" s="76"/>
      <c r="AFY5" s="76"/>
      <c r="AFZ5" s="77"/>
      <c r="AGA5" s="77"/>
      <c r="AGB5" s="77"/>
      <c r="AGC5" s="77"/>
      <c r="AGD5" s="77"/>
      <c r="AGE5" s="77"/>
      <c r="AGF5" s="77"/>
      <c r="AGG5" s="77"/>
      <c r="AGH5" s="77"/>
      <c r="AGI5" s="77"/>
      <c r="AGJ5" s="77"/>
      <c r="AGK5" s="77"/>
      <c r="AGL5" s="77"/>
      <c r="AGM5" s="77"/>
      <c r="AGN5" s="77"/>
      <c r="AGO5" s="77"/>
      <c r="AGP5" s="77"/>
      <c r="AGQ5" s="21"/>
      <c r="AGR5" s="21"/>
      <c r="AGS5" s="21"/>
      <c r="AGT5" s="76"/>
      <c r="AGU5" s="76"/>
      <c r="AGV5" s="76"/>
      <c r="AGW5" s="76"/>
      <c r="AGX5" s="76"/>
      <c r="AGY5" s="76"/>
      <c r="AGZ5" s="76"/>
      <c r="AHA5" s="76"/>
      <c r="AHB5" s="76"/>
      <c r="AHC5" s="76"/>
      <c r="AHD5" s="76"/>
      <c r="AHE5" s="76"/>
      <c r="AHF5" s="76"/>
      <c r="AHG5" s="76"/>
      <c r="AHH5" s="76"/>
      <c r="AHI5" s="76"/>
      <c r="AHJ5" s="76"/>
      <c r="AHK5" s="76"/>
      <c r="AHL5" s="77"/>
      <c r="AHM5" s="77"/>
      <c r="AHN5" s="77"/>
      <c r="AHO5" s="77"/>
      <c r="AHP5" s="77"/>
      <c r="AHQ5" s="77"/>
      <c r="AHR5" s="77"/>
      <c r="AHS5" s="77"/>
      <c r="AHT5" s="77"/>
      <c r="AHU5" s="77"/>
      <c r="AHV5" s="77"/>
      <c r="AHW5" s="77"/>
      <c r="AHX5" s="77"/>
      <c r="AHY5" s="77"/>
      <c r="AHZ5" s="77"/>
      <c r="AIA5" s="77"/>
      <c r="AIB5" s="77"/>
      <c r="AIC5" s="21"/>
      <c r="AID5" s="21"/>
      <c r="AIE5" s="21"/>
      <c r="AIF5" s="76"/>
      <c r="AIG5" s="76"/>
      <c r="AIH5" s="76"/>
      <c r="AII5" s="76"/>
      <c r="AIJ5" s="76"/>
      <c r="AIK5" s="76"/>
      <c r="AIL5" s="76"/>
      <c r="AIM5" s="76"/>
      <c r="AIN5" s="76"/>
      <c r="AIO5" s="76"/>
      <c r="AIP5" s="76"/>
      <c r="AIQ5" s="76"/>
      <c r="AIR5" s="76"/>
      <c r="AIS5" s="76"/>
      <c r="AIT5" s="76"/>
      <c r="AIU5" s="76"/>
      <c r="AIV5" s="76"/>
      <c r="AIW5" s="76"/>
      <c r="AIX5" s="77"/>
      <c r="AIY5" s="77"/>
      <c r="AIZ5" s="77"/>
      <c r="AJA5" s="77"/>
      <c r="AJB5" s="77"/>
      <c r="AJC5" s="77"/>
      <c r="AJD5" s="77"/>
      <c r="AJE5" s="77"/>
      <c r="AJF5" s="77"/>
      <c r="AJG5" s="77"/>
      <c r="AJH5" s="77"/>
      <c r="AJI5" s="77"/>
      <c r="AJJ5" s="77"/>
      <c r="AJK5" s="77"/>
      <c r="AJL5" s="77"/>
      <c r="AJM5" s="77"/>
      <c r="AJN5" s="77"/>
      <c r="AJO5" s="21"/>
      <c r="AJP5" s="21"/>
      <c r="AJQ5" s="21"/>
      <c r="AJR5" s="76"/>
      <c r="AJS5" s="76"/>
      <c r="AJT5" s="76"/>
      <c r="AJU5" s="76"/>
      <c r="AJV5" s="76"/>
      <c r="AJW5" s="76"/>
      <c r="AJX5" s="76"/>
      <c r="AJY5" s="76"/>
      <c r="AJZ5" s="76"/>
      <c r="AKA5" s="76"/>
      <c r="AKB5" s="76"/>
      <c r="AKC5" s="76"/>
      <c r="AKD5" s="76"/>
      <c r="AKE5" s="76"/>
      <c r="AKF5" s="76"/>
      <c r="AKG5" s="76"/>
      <c r="AKH5" s="76"/>
      <c r="AKI5" s="76"/>
      <c r="AKJ5" s="77"/>
      <c r="AKK5" s="77"/>
      <c r="AKL5" s="77"/>
      <c r="AKM5" s="77"/>
      <c r="AKN5" s="77"/>
      <c r="AKO5" s="77"/>
      <c r="AKP5" s="77"/>
      <c r="AKQ5" s="77"/>
      <c r="AKR5" s="77"/>
      <c r="AKS5" s="77"/>
      <c r="AKT5" s="77"/>
      <c r="AKU5" s="77"/>
      <c r="AKV5" s="77"/>
      <c r="AKW5" s="77"/>
      <c r="AKX5" s="77"/>
      <c r="AKY5" s="77"/>
      <c r="AKZ5" s="77"/>
      <c r="ALA5" s="21"/>
      <c r="ALB5" s="21"/>
      <c r="ALC5" s="21"/>
      <c r="ALD5" s="76"/>
      <c r="ALE5" s="76"/>
      <c r="ALF5" s="76"/>
      <c r="ALG5" s="76"/>
      <c r="ALH5" s="76"/>
      <c r="ALI5" s="76"/>
      <c r="ALJ5" s="76"/>
      <c r="ALK5" s="76"/>
      <c r="ALL5" s="76"/>
      <c r="ALM5" s="76"/>
      <c r="ALN5" s="76"/>
      <c r="ALO5" s="76"/>
      <c r="ALP5" s="76"/>
      <c r="ALQ5" s="76"/>
      <c r="ALR5" s="76"/>
      <c r="ALS5" s="76"/>
      <c r="ALT5" s="76"/>
      <c r="ALU5" s="76"/>
      <c r="ALV5" s="77"/>
      <c r="ALW5" s="77"/>
      <c r="ALX5" s="77"/>
      <c r="ALY5" s="77"/>
      <c r="ALZ5" s="77"/>
      <c r="AMA5" s="77"/>
      <c r="AMB5" s="77"/>
      <c r="AMC5" s="77"/>
      <c r="AMD5" s="77"/>
      <c r="AME5" s="77"/>
      <c r="AMF5" s="77"/>
      <c r="AMG5" s="77"/>
      <c r="AMH5" s="77"/>
      <c r="AMI5" s="77"/>
      <c r="AMJ5" s="77"/>
      <c r="AMK5" s="77"/>
      <c r="AML5" s="77"/>
      <c r="AMM5" s="21"/>
      <c r="AMN5" s="21"/>
      <c r="AMO5" s="21"/>
      <c r="AMP5" s="76"/>
      <c r="AMQ5" s="76"/>
      <c r="AMR5" s="76"/>
      <c r="AMS5" s="76"/>
      <c r="AMT5" s="76"/>
      <c r="AMU5" s="76"/>
      <c r="AMV5" s="76"/>
      <c r="AMW5" s="76"/>
      <c r="AMX5" s="76"/>
      <c r="AMY5" s="76"/>
      <c r="AMZ5" s="76"/>
      <c r="ANA5" s="76"/>
      <c r="ANB5" s="76"/>
      <c r="ANC5" s="76"/>
      <c r="AND5" s="76"/>
      <c r="ANE5" s="76"/>
      <c r="ANF5" s="76"/>
      <c r="ANG5" s="76"/>
      <c r="ANH5" s="77"/>
      <c r="ANI5" s="77"/>
      <c r="ANJ5" s="77"/>
      <c r="ANK5" s="77"/>
      <c r="ANL5" s="77"/>
      <c r="ANM5" s="77"/>
      <c r="ANN5" s="77"/>
      <c r="ANO5" s="77"/>
      <c r="ANP5" s="77"/>
      <c r="ANQ5" s="77"/>
      <c r="ANR5" s="77"/>
      <c r="ANS5" s="77"/>
      <c r="ANT5" s="77"/>
      <c r="ANU5" s="77"/>
      <c r="ANV5" s="77"/>
      <c r="ANW5" s="77"/>
      <c r="ANX5" s="77"/>
      <c r="ANY5" s="21"/>
      <c r="ANZ5" s="21"/>
      <c r="AOA5" s="21"/>
      <c r="AOB5" s="76"/>
      <c r="AOC5" s="76"/>
      <c r="AOD5" s="76"/>
      <c r="AOE5" s="76"/>
      <c r="AOF5" s="76"/>
      <c r="AOG5" s="76"/>
      <c r="AOH5" s="76"/>
      <c r="AOI5" s="76"/>
      <c r="AOJ5" s="76"/>
      <c r="AOK5" s="76"/>
      <c r="AOL5" s="76"/>
      <c r="AOM5" s="76"/>
      <c r="AON5" s="76"/>
      <c r="AOO5" s="76"/>
      <c r="AOP5" s="76"/>
      <c r="AOQ5" s="76"/>
      <c r="AOR5" s="76"/>
      <c r="AOS5" s="76"/>
      <c r="AOT5" s="77"/>
      <c r="AOU5" s="77"/>
      <c r="AOV5" s="77"/>
      <c r="AOW5" s="77"/>
      <c r="AOX5" s="77"/>
      <c r="AOY5" s="77"/>
      <c r="AOZ5" s="77"/>
      <c r="APA5" s="77"/>
      <c r="APB5" s="77"/>
      <c r="APC5" s="77"/>
      <c r="APD5" s="77"/>
      <c r="APE5" s="77"/>
      <c r="APF5" s="77"/>
      <c r="APG5" s="77"/>
      <c r="APH5" s="77"/>
      <c r="API5" s="77"/>
      <c r="APJ5" s="77"/>
      <c r="APK5" s="21"/>
      <c r="APL5" s="21"/>
      <c r="APM5" s="21"/>
      <c r="APN5" s="76"/>
      <c r="APO5" s="76"/>
      <c r="APP5" s="76"/>
      <c r="APQ5" s="76"/>
      <c r="APR5" s="76"/>
      <c r="APS5" s="76"/>
      <c r="APT5" s="76"/>
      <c r="APU5" s="76"/>
      <c r="APV5" s="76"/>
      <c r="APW5" s="76"/>
      <c r="APX5" s="76"/>
      <c r="APY5" s="76"/>
      <c r="APZ5" s="76"/>
      <c r="AQA5" s="76"/>
      <c r="AQB5" s="76"/>
      <c r="AQC5" s="76"/>
      <c r="AQD5" s="76"/>
      <c r="AQE5" s="76"/>
      <c r="AQF5" s="77"/>
      <c r="AQG5" s="77"/>
      <c r="AQH5" s="77"/>
      <c r="AQI5" s="77"/>
      <c r="AQJ5" s="77"/>
      <c r="AQK5" s="77"/>
      <c r="AQL5" s="77"/>
      <c r="AQM5" s="77"/>
      <c r="AQN5" s="77"/>
      <c r="AQO5" s="77"/>
      <c r="AQP5" s="77"/>
      <c r="AQQ5" s="77"/>
      <c r="AQR5" s="77"/>
      <c r="AQS5" s="77"/>
      <c r="AQT5" s="77"/>
      <c r="AQU5" s="77"/>
      <c r="AQV5" s="77"/>
      <c r="AQW5" s="21"/>
      <c r="AQX5" s="21"/>
      <c r="AQY5" s="21"/>
      <c r="AQZ5" s="76"/>
      <c r="ARA5" s="76"/>
      <c r="ARB5" s="76"/>
      <c r="ARC5" s="76"/>
      <c r="ARD5" s="76"/>
      <c r="ARE5" s="76"/>
      <c r="ARF5" s="76"/>
      <c r="ARG5" s="76"/>
      <c r="ARH5" s="76"/>
      <c r="ARI5" s="76"/>
      <c r="ARJ5" s="76"/>
      <c r="ARK5" s="76"/>
      <c r="ARL5" s="76"/>
      <c r="ARM5" s="76"/>
      <c r="ARN5" s="76"/>
      <c r="ARO5" s="76"/>
      <c r="ARP5" s="76"/>
      <c r="ARQ5" s="76"/>
      <c r="ARR5" s="77"/>
      <c r="ARS5" s="77"/>
      <c r="ART5" s="77"/>
      <c r="ARU5" s="77"/>
      <c r="ARV5" s="77"/>
      <c r="ARW5" s="77"/>
      <c r="ARX5" s="77"/>
      <c r="ARY5" s="77"/>
      <c r="ARZ5" s="77"/>
      <c r="ASA5" s="77"/>
      <c r="ASB5" s="77"/>
      <c r="ASC5" s="77"/>
      <c r="ASD5" s="77"/>
      <c r="ASE5" s="77"/>
      <c r="ASF5" s="77"/>
      <c r="ASG5" s="77"/>
      <c r="ASH5" s="77"/>
      <c r="ASI5" s="21"/>
      <c r="ASJ5" s="21"/>
      <c r="ASK5" s="21"/>
      <c r="ASL5" s="76"/>
      <c r="ASM5" s="76"/>
      <c r="ASN5" s="76"/>
      <c r="ASO5" s="76"/>
      <c r="ASP5" s="76"/>
      <c r="ASQ5" s="76"/>
      <c r="ASR5" s="76"/>
      <c r="ASS5" s="76"/>
      <c r="AST5" s="76"/>
      <c r="ASU5" s="76"/>
      <c r="ASV5" s="76"/>
      <c r="ASW5" s="76"/>
      <c r="ASX5" s="76"/>
      <c r="ASY5" s="76"/>
      <c r="ASZ5" s="76"/>
      <c r="ATA5" s="76"/>
      <c r="ATB5" s="76"/>
      <c r="ATC5" s="76"/>
      <c r="ATD5" s="77"/>
      <c r="ATE5" s="77"/>
      <c r="ATF5" s="77"/>
      <c r="ATG5" s="77"/>
      <c r="ATH5" s="77"/>
      <c r="ATI5" s="77"/>
      <c r="ATJ5" s="77"/>
      <c r="ATK5" s="77"/>
      <c r="ATL5" s="77"/>
      <c r="ATM5" s="77"/>
      <c r="ATN5" s="77"/>
      <c r="ATO5" s="77"/>
      <c r="ATP5" s="77"/>
      <c r="ATQ5" s="77"/>
      <c r="ATR5" s="77"/>
      <c r="ATS5" s="77"/>
      <c r="ATT5" s="77"/>
      <c r="ATU5" s="21"/>
      <c r="ATV5" s="21"/>
      <c r="ATW5" s="21"/>
      <c r="ATX5" s="76"/>
      <c r="ATY5" s="76"/>
      <c r="ATZ5" s="76"/>
      <c r="AUA5" s="76"/>
      <c r="AUB5" s="76"/>
      <c r="AUC5" s="76"/>
      <c r="AUD5" s="76"/>
      <c r="AUE5" s="76"/>
      <c r="AUF5" s="76"/>
      <c r="AUG5" s="76"/>
      <c r="AUH5" s="76"/>
      <c r="AUI5" s="76"/>
      <c r="AUJ5" s="76"/>
      <c r="AUK5" s="76"/>
      <c r="AUL5" s="76"/>
      <c r="AUM5" s="76"/>
      <c r="AUN5" s="76"/>
      <c r="AUO5" s="76"/>
      <c r="AUP5" s="77"/>
      <c r="AUQ5" s="77"/>
      <c r="AUR5" s="77"/>
      <c r="AUS5" s="77"/>
      <c r="AUT5" s="77"/>
      <c r="AUU5" s="77"/>
      <c r="AUV5" s="77"/>
      <c r="AUW5" s="77"/>
      <c r="AUX5" s="77"/>
      <c r="AUY5" s="77"/>
      <c r="AUZ5" s="77"/>
      <c r="AVA5" s="77"/>
      <c r="AVB5" s="77"/>
      <c r="AVC5" s="77"/>
      <c r="AVD5" s="77"/>
      <c r="AVE5" s="77"/>
      <c r="AVF5" s="77"/>
      <c r="AVG5" s="21"/>
      <c r="AVH5" s="21"/>
      <c r="AVI5" s="21"/>
      <c r="AVJ5" s="76"/>
      <c r="AVK5" s="76"/>
      <c r="AVL5" s="76"/>
      <c r="AVM5" s="76"/>
      <c r="AVN5" s="76"/>
      <c r="AVO5" s="76"/>
      <c r="AVP5" s="76"/>
      <c r="AVQ5" s="76"/>
      <c r="AVR5" s="76"/>
      <c r="AVS5" s="76"/>
      <c r="AVT5" s="76"/>
      <c r="AVU5" s="76"/>
      <c r="AVV5" s="76"/>
      <c r="AVW5" s="76"/>
      <c r="AVX5" s="76"/>
      <c r="AVY5" s="76"/>
      <c r="AVZ5" s="76"/>
      <c r="AWA5" s="76"/>
      <c r="AWB5" s="77"/>
      <c r="AWC5" s="77"/>
      <c r="AWD5" s="77"/>
      <c r="AWE5" s="77"/>
      <c r="AWF5" s="77"/>
      <c r="AWG5" s="77"/>
      <c r="AWH5" s="77"/>
      <c r="AWI5" s="77"/>
      <c r="AWJ5" s="77"/>
      <c r="AWK5" s="77"/>
      <c r="AWL5" s="77"/>
      <c r="AWM5" s="77"/>
      <c r="AWN5" s="77"/>
      <c r="AWO5" s="77"/>
      <c r="AWP5" s="77"/>
      <c r="AWQ5" s="77"/>
      <c r="AWR5" s="77"/>
      <c r="AWS5" s="21"/>
      <c r="AWT5" s="21"/>
      <c r="AWU5" s="21"/>
      <c r="AWV5" s="76"/>
      <c r="AWW5" s="76"/>
      <c r="AWX5" s="76"/>
      <c r="AWY5" s="76"/>
      <c r="AWZ5" s="76"/>
      <c r="AXA5" s="76"/>
      <c r="AXB5" s="76"/>
      <c r="AXC5" s="76"/>
      <c r="AXD5" s="76"/>
      <c r="AXE5" s="76"/>
      <c r="AXF5" s="76"/>
      <c r="AXG5" s="76"/>
      <c r="AXH5" s="76"/>
      <c r="AXI5" s="76"/>
      <c r="AXJ5" s="76"/>
      <c r="AXK5" s="76"/>
      <c r="AXL5" s="76"/>
      <c r="AXM5" s="76"/>
      <c r="AXN5" s="77"/>
      <c r="AXO5" s="77"/>
      <c r="AXP5" s="77"/>
      <c r="AXQ5" s="77"/>
      <c r="AXR5" s="77"/>
      <c r="AXS5" s="77"/>
      <c r="AXT5" s="77"/>
      <c r="AXU5" s="77"/>
      <c r="AXV5" s="77"/>
      <c r="AXW5" s="77"/>
      <c r="AXX5" s="77"/>
      <c r="AXY5" s="77"/>
      <c r="AXZ5" s="77"/>
      <c r="AYA5" s="77"/>
      <c r="AYB5" s="77"/>
      <c r="AYC5" s="77"/>
      <c r="AYD5" s="77"/>
      <c r="AYE5" s="21"/>
      <c r="AYF5" s="21"/>
      <c r="AYG5" s="21"/>
      <c r="AYH5" s="76"/>
      <c r="AYI5" s="76"/>
      <c r="AYJ5" s="76"/>
      <c r="AYK5" s="76"/>
      <c r="AYL5" s="76"/>
      <c r="AYM5" s="76"/>
      <c r="AYN5" s="76"/>
      <c r="AYO5" s="76"/>
      <c r="AYP5" s="76"/>
      <c r="AYQ5" s="76"/>
      <c r="AYR5" s="76"/>
      <c r="AYS5" s="76"/>
      <c r="AYT5" s="76"/>
      <c r="AYU5" s="76"/>
      <c r="AYV5" s="76"/>
      <c r="AYW5" s="76"/>
      <c r="AYX5" s="76"/>
      <c r="AYY5" s="76"/>
      <c r="AYZ5" s="77"/>
      <c r="AZA5" s="77"/>
      <c r="AZB5" s="77"/>
      <c r="AZC5" s="77"/>
      <c r="AZD5" s="77"/>
      <c r="AZE5" s="77"/>
      <c r="AZF5" s="77"/>
      <c r="AZG5" s="77"/>
      <c r="AZH5" s="77"/>
      <c r="AZI5" s="77"/>
      <c r="AZJ5" s="77"/>
      <c r="AZK5" s="77"/>
      <c r="AZL5" s="77"/>
      <c r="AZM5" s="77"/>
      <c r="AZN5" s="77"/>
      <c r="AZO5" s="77"/>
      <c r="AZP5" s="77"/>
      <c r="AZQ5" s="21"/>
      <c r="AZR5" s="21"/>
      <c r="AZS5" s="21"/>
      <c r="AZT5" s="76"/>
      <c r="AZU5" s="76"/>
      <c r="AZV5" s="76"/>
      <c r="AZW5" s="76"/>
      <c r="AZX5" s="76"/>
      <c r="AZY5" s="76"/>
      <c r="AZZ5" s="76"/>
      <c r="BAA5" s="76"/>
      <c r="BAB5" s="76"/>
      <c r="BAC5" s="76"/>
      <c r="BAD5" s="76"/>
      <c r="BAE5" s="76"/>
      <c r="BAF5" s="76"/>
      <c r="BAG5" s="76"/>
      <c r="BAH5" s="76"/>
      <c r="BAI5" s="76"/>
      <c r="BAJ5" s="76"/>
      <c r="BAK5" s="76"/>
      <c r="BAL5" s="77"/>
      <c r="BAM5" s="77"/>
      <c r="BAN5" s="77"/>
      <c r="BAO5" s="77"/>
      <c r="BAP5" s="77"/>
      <c r="BAQ5" s="77"/>
      <c r="BAR5" s="77"/>
      <c r="BAS5" s="77"/>
      <c r="BAT5" s="77"/>
      <c r="BAU5" s="77"/>
      <c r="BAV5" s="77"/>
      <c r="BAW5" s="77"/>
      <c r="BAX5" s="77"/>
      <c r="BAY5" s="77"/>
      <c r="BAZ5" s="77"/>
      <c r="BBA5" s="77"/>
      <c r="BBB5" s="77"/>
      <c r="BBC5" s="21"/>
      <c r="BBD5" s="21"/>
      <c r="BBE5" s="21"/>
      <c r="BBF5" s="76"/>
      <c r="BBG5" s="76"/>
      <c r="BBH5" s="76"/>
      <c r="BBI5" s="76"/>
      <c r="BBJ5" s="76"/>
      <c r="BBK5" s="76"/>
      <c r="BBL5" s="76"/>
      <c r="BBM5" s="76"/>
      <c r="BBN5" s="76"/>
      <c r="BBO5" s="76"/>
      <c r="BBP5" s="76"/>
      <c r="BBQ5" s="76"/>
      <c r="BBR5" s="76"/>
      <c r="BBS5" s="76"/>
      <c r="BBT5" s="76"/>
      <c r="BBU5" s="76"/>
      <c r="BBV5" s="76"/>
      <c r="BBW5" s="76"/>
      <c r="BBX5" s="77"/>
      <c r="BBY5" s="77"/>
      <c r="BBZ5" s="77"/>
      <c r="BCA5" s="77"/>
      <c r="BCB5" s="77"/>
      <c r="BCC5" s="77"/>
      <c r="BCD5" s="77"/>
      <c r="BCE5" s="77"/>
      <c r="BCF5" s="77"/>
      <c r="BCG5" s="77"/>
      <c r="BCH5" s="77"/>
      <c r="BCI5" s="77"/>
      <c r="BCJ5" s="77"/>
      <c r="BCK5" s="77"/>
      <c r="BCL5" s="77"/>
      <c r="BCM5" s="77"/>
      <c r="BCN5" s="77"/>
      <c r="BCO5" s="21"/>
      <c r="BCP5" s="21"/>
      <c r="BCQ5" s="21"/>
      <c r="BCR5" s="76"/>
      <c r="BCS5" s="76"/>
      <c r="BCT5" s="76"/>
      <c r="BCU5" s="76"/>
      <c r="BCV5" s="76"/>
      <c r="BCW5" s="76"/>
      <c r="BCX5" s="76"/>
      <c r="BCY5" s="76"/>
      <c r="BCZ5" s="76"/>
      <c r="BDA5" s="76"/>
      <c r="BDB5" s="76"/>
      <c r="BDC5" s="76"/>
      <c r="BDD5" s="76"/>
      <c r="BDE5" s="76"/>
      <c r="BDF5" s="76"/>
      <c r="BDG5" s="76"/>
      <c r="BDH5" s="76"/>
      <c r="BDI5" s="76"/>
      <c r="BDJ5" s="77"/>
      <c r="BDK5" s="77"/>
      <c r="BDL5" s="77"/>
      <c r="BDM5" s="77"/>
      <c r="BDN5" s="77"/>
      <c r="BDO5" s="77"/>
      <c r="BDP5" s="77"/>
      <c r="BDQ5" s="77"/>
      <c r="BDR5" s="77"/>
      <c r="BDS5" s="77"/>
      <c r="BDT5" s="77"/>
      <c r="BDU5" s="77"/>
      <c r="BDV5" s="77"/>
      <c r="BDW5" s="77"/>
      <c r="BDX5" s="77"/>
      <c r="BDY5" s="77"/>
      <c r="BDZ5" s="77"/>
      <c r="BEA5" s="21"/>
      <c r="BEB5" s="21"/>
      <c r="BEC5" s="21"/>
      <c r="BED5" s="76"/>
      <c r="BEE5" s="76"/>
      <c r="BEF5" s="76"/>
      <c r="BEG5" s="76"/>
      <c r="BEH5" s="76"/>
      <c r="BEI5" s="76"/>
      <c r="BEJ5" s="76"/>
      <c r="BEK5" s="76"/>
      <c r="BEL5" s="76"/>
      <c r="BEM5" s="76"/>
      <c r="BEN5" s="76"/>
      <c r="BEO5" s="76"/>
      <c r="BEP5" s="76"/>
      <c r="BEQ5" s="76"/>
      <c r="BER5" s="76"/>
      <c r="BES5" s="76"/>
      <c r="BET5" s="76"/>
      <c r="BEU5" s="76"/>
      <c r="BEV5" s="77"/>
      <c r="BEW5" s="77"/>
      <c r="BEX5" s="77"/>
      <c r="BEY5" s="77"/>
      <c r="BEZ5" s="77"/>
      <c r="BFA5" s="77"/>
      <c r="BFB5" s="77"/>
      <c r="BFC5" s="77"/>
      <c r="BFD5" s="77"/>
      <c r="BFE5" s="77"/>
      <c r="BFF5" s="77"/>
      <c r="BFG5" s="77"/>
      <c r="BFH5" s="77"/>
      <c r="BFI5" s="77"/>
      <c r="BFJ5" s="77"/>
      <c r="BFK5" s="77"/>
      <c r="BFL5" s="77"/>
      <c r="BFM5" s="21"/>
      <c r="BFN5" s="21"/>
      <c r="BFO5" s="21"/>
      <c r="BFP5" s="76"/>
      <c r="BFQ5" s="76"/>
      <c r="BFR5" s="76"/>
      <c r="BFS5" s="76"/>
      <c r="BFT5" s="76"/>
      <c r="BFU5" s="76"/>
      <c r="BFV5" s="76"/>
      <c r="BFW5" s="76"/>
      <c r="BFX5" s="76"/>
      <c r="BFY5" s="76"/>
      <c r="BFZ5" s="76"/>
      <c r="BGA5" s="76"/>
      <c r="BGB5" s="76"/>
      <c r="BGC5" s="76"/>
      <c r="BGD5" s="76"/>
      <c r="BGE5" s="76"/>
      <c r="BGF5" s="76"/>
      <c r="BGG5" s="76"/>
      <c r="BGH5" s="77"/>
      <c r="BGI5" s="77"/>
      <c r="BGJ5" s="77"/>
      <c r="BGK5" s="77"/>
      <c r="BGL5" s="77"/>
      <c r="BGM5" s="77"/>
      <c r="BGN5" s="77"/>
      <c r="BGO5" s="77"/>
      <c r="BGP5" s="77"/>
      <c r="BGQ5" s="77"/>
      <c r="BGR5" s="77"/>
      <c r="BGS5" s="77"/>
      <c r="BGT5" s="77"/>
      <c r="BGU5" s="77"/>
      <c r="BGV5" s="77"/>
      <c r="BGW5" s="77"/>
      <c r="BGX5" s="77"/>
      <c r="BGY5" s="21"/>
      <c r="BGZ5" s="21"/>
      <c r="BHA5" s="21"/>
      <c r="BHB5" s="76"/>
      <c r="BHC5" s="76"/>
      <c r="BHD5" s="76"/>
      <c r="BHE5" s="76"/>
      <c r="BHF5" s="76"/>
      <c r="BHG5" s="76"/>
      <c r="BHH5" s="76"/>
      <c r="BHI5" s="76"/>
      <c r="BHJ5" s="76"/>
      <c r="BHK5" s="76"/>
      <c r="BHL5" s="76"/>
      <c r="BHM5" s="76"/>
      <c r="BHN5" s="76"/>
      <c r="BHO5" s="76"/>
      <c r="BHP5" s="76"/>
      <c r="BHQ5" s="76"/>
      <c r="BHR5" s="76"/>
      <c r="BHS5" s="76"/>
      <c r="BHT5" s="77"/>
      <c r="BHU5" s="77"/>
      <c r="BHV5" s="77"/>
      <c r="BHW5" s="77"/>
      <c r="BHX5" s="77"/>
      <c r="BHY5" s="77"/>
      <c r="BHZ5" s="77"/>
      <c r="BIA5" s="77"/>
      <c r="BIB5" s="77"/>
      <c r="BIC5" s="77"/>
      <c r="BID5" s="77"/>
      <c r="BIE5" s="77"/>
      <c r="BIF5" s="77"/>
      <c r="BIG5" s="77"/>
      <c r="BIH5" s="77"/>
      <c r="BII5" s="77"/>
      <c r="BIJ5" s="77"/>
      <c r="BIK5" s="21"/>
      <c r="BIL5" s="21"/>
      <c r="BIM5" s="21"/>
      <c r="BIN5" s="76"/>
      <c r="BIO5" s="76"/>
      <c r="BIP5" s="76"/>
      <c r="BIQ5" s="76"/>
      <c r="BIR5" s="76"/>
      <c r="BIS5" s="76"/>
      <c r="BIT5" s="76"/>
      <c r="BIU5" s="76"/>
      <c r="BIV5" s="76"/>
      <c r="BIW5" s="76"/>
      <c r="BIX5" s="76"/>
      <c r="BIY5" s="76"/>
      <c r="BIZ5" s="76"/>
      <c r="BJA5" s="76"/>
      <c r="BJB5" s="76"/>
      <c r="BJC5" s="76"/>
      <c r="BJD5" s="76"/>
      <c r="BJE5" s="76"/>
      <c r="BJF5" s="77"/>
      <c r="BJG5" s="77"/>
      <c r="BJH5" s="77"/>
      <c r="BJI5" s="77"/>
      <c r="BJJ5" s="77"/>
      <c r="BJK5" s="77"/>
      <c r="BJL5" s="77"/>
      <c r="BJM5" s="77"/>
      <c r="BJN5" s="77"/>
      <c r="BJO5" s="77"/>
      <c r="BJP5" s="77"/>
      <c r="BJQ5" s="77"/>
      <c r="BJR5" s="77"/>
      <c r="BJS5" s="77"/>
      <c r="BJT5" s="77"/>
      <c r="BJU5" s="77"/>
      <c r="BJV5" s="77"/>
      <c r="BJW5" s="21"/>
      <c r="BJX5" s="21"/>
      <c r="BJY5" s="21"/>
      <c r="BJZ5" s="76"/>
      <c r="BKA5" s="76"/>
      <c r="BKB5" s="76"/>
      <c r="BKC5" s="76"/>
      <c r="BKD5" s="76"/>
      <c r="BKE5" s="76"/>
      <c r="BKF5" s="76"/>
      <c r="BKG5" s="76"/>
      <c r="BKH5" s="76"/>
      <c r="BKI5" s="76"/>
      <c r="BKJ5" s="76"/>
      <c r="BKK5" s="76"/>
      <c r="BKL5" s="76"/>
      <c r="BKM5" s="76"/>
      <c r="BKN5" s="76"/>
      <c r="BKO5" s="76"/>
      <c r="BKP5" s="76"/>
      <c r="BKQ5" s="76"/>
      <c r="BKR5" s="77"/>
      <c r="BKS5" s="77"/>
      <c r="BKT5" s="77"/>
      <c r="BKU5" s="77"/>
      <c r="BKV5" s="77"/>
      <c r="BKW5" s="77"/>
      <c r="BKX5" s="77"/>
      <c r="BKY5" s="77"/>
      <c r="BKZ5" s="77"/>
      <c r="BLA5" s="77"/>
      <c r="BLB5" s="77"/>
      <c r="BLC5" s="77"/>
      <c r="BLD5" s="77"/>
      <c r="BLE5" s="77"/>
      <c r="BLF5" s="77"/>
      <c r="BLG5" s="77"/>
      <c r="BLH5" s="77"/>
      <c r="BLI5" s="21"/>
      <c r="BLJ5" s="21"/>
      <c r="BLK5" s="21"/>
      <c r="BLL5" s="76"/>
      <c r="BLM5" s="76"/>
      <c r="BLN5" s="76"/>
      <c r="BLO5" s="76"/>
      <c r="BLP5" s="76"/>
      <c r="BLQ5" s="76"/>
      <c r="BLR5" s="76"/>
      <c r="BLS5" s="76"/>
      <c r="BLT5" s="76"/>
      <c r="BLU5" s="76"/>
      <c r="BLV5" s="76"/>
      <c r="BLW5" s="76"/>
      <c r="BLX5" s="76"/>
      <c r="BLY5" s="76"/>
      <c r="BLZ5" s="76"/>
      <c r="BMA5" s="76"/>
      <c r="BMB5" s="76"/>
      <c r="BMC5" s="76"/>
      <c r="BMD5" s="77"/>
      <c r="BME5" s="77"/>
      <c r="BMF5" s="77"/>
      <c r="BMG5" s="77"/>
      <c r="BMH5" s="77"/>
      <c r="BMI5" s="77"/>
      <c r="BMJ5" s="77"/>
      <c r="BMK5" s="77"/>
      <c r="BML5" s="77"/>
      <c r="BMM5" s="77"/>
      <c r="BMN5" s="77"/>
      <c r="BMO5" s="77"/>
      <c r="BMP5" s="77"/>
      <c r="BMQ5" s="77"/>
      <c r="BMR5" s="77"/>
      <c r="BMS5" s="77"/>
      <c r="BMT5" s="77"/>
      <c r="BMU5" s="21"/>
      <c r="BMV5" s="21"/>
      <c r="BMW5" s="21"/>
      <c r="BMX5" s="76"/>
      <c r="BMY5" s="76"/>
      <c r="BMZ5" s="76"/>
      <c r="BNA5" s="76"/>
      <c r="BNB5" s="76"/>
      <c r="BNC5" s="76"/>
      <c r="BND5" s="76"/>
      <c r="BNE5" s="76"/>
      <c r="BNF5" s="76"/>
      <c r="BNG5" s="76"/>
      <c r="BNH5" s="76"/>
      <c r="BNI5" s="76"/>
      <c r="BNJ5" s="76"/>
      <c r="BNK5" s="76"/>
      <c r="BNL5" s="76"/>
      <c r="BNM5" s="76"/>
      <c r="BNN5" s="76"/>
      <c r="BNO5" s="76"/>
      <c r="BNP5" s="77"/>
      <c r="BNQ5" s="77"/>
      <c r="BNR5" s="77"/>
      <c r="BNS5" s="77"/>
      <c r="BNT5" s="77"/>
      <c r="BNU5" s="77"/>
      <c r="BNV5" s="77"/>
      <c r="BNW5" s="77"/>
      <c r="BNX5" s="77"/>
      <c r="BNY5" s="77"/>
      <c r="BNZ5" s="77"/>
      <c r="BOA5" s="77"/>
      <c r="BOB5" s="77"/>
      <c r="BOC5" s="77"/>
      <c r="BOD5" s="77"/>
      <c r="BOE5" s="77"/>
      <c r="BOF5" s="77"/>
      <c r="BOG5" s="21"/>
      <c r="BOH5" s="21"/>
      <c r="BOI5" s="21"/>
      <c r="BOJ5" s="76"/>
      <c r="BOK5" s="76"/>
      <c r="BOL5" s="76"/>
      <c r="BOM5" s="76"/>
      <c r="BON5" s="76"/>
      <c r="BOO5" s="76"/>
      <c r="BOP5" s="76"/>
      <c r="BOQ5" s="76"/>
      <c r="BOR5" s="76"/>
      <c r="BOS5" s="76"/>
      <c r="BOT5" s="76"/>
      <c r="BOU5" s="76"/>
      <c r="BOV5" s="76"/>
      <c r="BOW5" s="76"/>
      <c r="BOX5" s="76"/>
      <c r="BOY5" s="76"/>
      <c r="BOZ5" s="76"/>
      <c r="BPA5" s="76"/>
      <c r="BPB5" s="77"/>
      <c r="BPC5" s="77"/>
      <c r="BPD5" s="77"/>
      <c r="BPE5" s="77"/>
      <c r="BPF5" s="77"/>
      <c r="BPG5" s="77"/>
      <c r="BPH5" s="77"/>
      <c r="BPI5" s="77"/>
      <c r="BPJ5" s="77"/>
      <c r="BPK5" s="77"/>
      <c r="BPL5" s="77"/>
      <c r="BPM5" s="77"/>
      <c r="BPN5" s="77"/>
      <c r="BPO5" s="77"/>
      <c r="BPP5" s="77"/>
      <c r="BPQ5" s="77"/>
      <c r="BPR5" s="77"/>
      <c r="BPS5" s="21"/>
      <c r="BPT5" s="21"/>
      <c r="BPU5" s="21"/>
      <c r="BPV5" s="76"/>
      <c r="BPW5" s="76"/>
      <c r="BPX5" s="76"/>
      <c r="BPY5" s="76"/>
      <c r="BPZ5" s="76"/>
      <c r="BQA5" s="76"/>
      <c r="BQB5" s="76"/>
      <c r="BQC5" s="76"/>
      <c r="BQD5" s="76"/>
      <c r="BQE5" s="76"/>
      <c r="BQF5" s="76"/>
      <c r="BQG5" s="76"/>
      <c r="BQH5" s="76"/>
      <c r="BQI5" s="76"/>
      <c r="BQJ5" s="76"/>
      <c r="BQK5" s="76"/>
      <c r="BQL5" s="76"/>
      <c r="BQM5" s="76"/>
      <c r="BQN5" s="77"/>
      <c r="BQO5" s="77"/>
      <c r="BQP5" s="77"/>
      <c r="BQQ5" s="77"/>
      <c r="BQR5" s="77"/>
      <c r="BQS5" s="77"/>
      <c r="BQT5" s="77"/>
      <c r="BQU5" s="77"/>
      <c r="BQV5" s="77"/>
      <c r="BQW5" s="77"/>
      <c r="BQX5" s="77"/>
      <c r="BQY5" s="77"/>
      <c r="BQZ5" s="77"/>
      <c r="BRA5" s="77"/>
      <c r="BRB5" s="77"/>
      <c r="BRC5" s="77"/>
      <c r="BRD5" s="77"/>
      <c r="BRE5" s="21"/>
      <c r="BRF5" s="21"/>
      <c r="BRG5" s="21"/>
      <c r="BRH5" s="76"/>
      <c r="BRI5" s="76"/>
      <c r="BRJ5" s="76"/>
      <c r="BRK5" s="76"/>
      <c r="BRL5" s="76"/>
      <c r="BRM5" s="76"/>
      <c r="BRN5" s="76"/>
      <c r="BRO5" s="76"/>
      <c r="BRP5" s="76"/>
      <c r="BRQ5" s="76"/>
      <c r="BRR5" s="76"/>
      <c r="BRS5" s="76"/>
      <c r="BRT5" s="76"/>
      <c r="BRU5" s="76"/>
      <c r="BRV5" s="76"/>
      <c r="BRW5" s="76"/>
      <c r="BRX5" s="76"/>
      <c r="BRY5" s="76"/>
      <c r="BRZ5" s="77"/>
      <c r="BSA5" s="77"/>
      <c r="BSB5" s="77"/>
      <c r="BSC5" s="77"/>
      <c r="BSD5" s="77"/>
      <c r="BSE5" s="77"/>
      <c r="BSF5" s="77"/>
      <c r="BSG5" s="77"/>
      <c r="BSH5" s="77"/>
      <c r="BSI5" s="77"/>
      <c r="BSJ5" s="77"/>
      <c r="BSK5" s="77"/>
      <c r="BSL5" s="77"/>
      <c r="BSM5" s="77"/>
      <c r="BSN5" s="77"/>
      <c r="BSO5" s="77"/>
      <c r="BSP5" s="77"/>
      <c r="BSQ5" s="21"/>
      <c r="BSR5" s="21"/>
      <c r="BSS5" s="21"/>
      <c r="BST5" s="76"/>
      <c r="BSU5" s="76"/>
      <c r="BSV5" s="76"/>
      <c r="BSW5" s="76"/>
      <c r="BSX5" s="76"/>
      <c r="BSY5" s="76"/>
      <c r="BSZ5" s="76"/>
      <c r="BTA5" s="76"/>
      <c r="BTB5" s="76"/>
      <c r="BTC5" s="76"/>
      <c r="BTD5" s="76"/>
      <c r="BTE5" s="76"/>
      <c r="BTF5" s="76"/>
      <c r="BTG5" s="76"/>
      <c r="BTH5" s="76"/>
      <c r="BTI5" s="76"/>
      <c r="BTJ5" s="76"/>
      <c r="BTK5" s="76"/>
      <c r="BTL5" s="77"/>
      <c r="BTM5" s="77"/>
      <c r="BTN5" s="77"/>
      <c r="BTO5" s="77"/>
      <c r="BTP5" s="77"/>
      <c r="BTQ5" s="77"/>
      <c r="BTR5" s="77"/>
      <c r="BTS5" s="77"/>
      <c r="BTT5" s="77"/>
      <c r="BTU5" s="77"/>
      <c r="BTV5" s="77"/>
      <c r="BTW5" s="77"/>
      <c r="BTX5" s="77"/>
      <c r="BTY5" s="77"/>
      <c r="BTZ5" s="77"/>
      <c r="BUA5" s="77"/>
      <c r="BUB5" s="77"/>
      <c r="BUC5" s="21"/>
      <c r="BUD5" s="21"/>
      <c r="BUE5" s="21"/>
      <c r="BUF5" s="76"/>
      <c r="BUG5" s="76"/>
      <c r="BUH5" s="76"/>
      <c r="BUI5" s="76"/>
      <c r="BUJ5" s="76"/>
      <c r="BUK5" s="76"/>
      <c r="BUL5" s="76"/>
      <c r="BUM5" s="76"/>
      <c r="BUN5" s="76"/>
      <c r="BUO5" s="76"/>
      <c r="BUP5" s="76"/>
      <c r="BUQ5" s="76"/>
      <c r="BUR5" s="76"/>
      <c r="BUS5" s="76"/>
      <c r="BUT5" s="76"/>
      <c r="BUU5" s="76"/>
      <c r="BUV5" s="76"/>
      <c r="BUW5" s="76"/>
      <c r="BUX5" s="77"/>
      <c r="BUY5" s="77"/>
      <c r="BUZ5" s="77"/>
      <c r="BVA5" s="77"/>
      <c r="BVB5" s="77"/>
      <c r="BVC5" s="77"/>
      <c r="BVD5" s="77"/>
      <c r="BVE5" s="77"/>
      <c r="BVF5" s="77"/>
      <c r="BVG5" s="77"/>
      <c r="BVH5" s="77"/>
      <c r="BVI5" s="77"/>
      <c r="BVJ5" s="77"/>
      <c r="BVK5" s="77"/>
      <c r="BVL5" s="77"/>
      <c r="BVM5" s="77"/>
      <c r="BVN5" s="77"/>
      <c r="BVO5" s="21"/>
      <c r="BVP5" s="21"/>
      <c r="BVQ5" s="21"/>
      <c r="BVR5" s="76"/>
      <c r="BVS5" s="76"/>
      <c r="BVT5" s="76"/>
      <c r="BVU5" s="76"/>
      <c r="BVV5" s="76"/>
      <c r="BVW5" s="76"/>
      <c r="BVX5" s="76"/>
      <c r="BVY5" s="76"/>
      <c r="BVZ5" s="76"/>
      <c r="BWA5" s="76"/>
      <c r="BWB5" s="76"/>
      <c r="BWC5" s="76"/>
      <c r="BWD5" s="76"/>
      <c r="BWE5" s="76"/>
      <c r="BWF5" s="76"/>
      <c r="BWG5" s="76"/>
      <c r="BWH5" s="76"/>
      <c r="BWI5" s="76"/>
      <c r="BWJ5" s="77"/>
      <c r="BWK5" s="77"/>
      <c r="BWL5" s="77"/>
      <c r="BWM5" s="77"/>
      <c r="BWN5" s="77"/>
      <c r="BWO5" s="77"/>
      <c r="BWP5" s="77"/>
      <c r="BWQ5" s="77"/>
      <c r="BWR5" s="77"/>
      <c r="BWS5" s="77"/>
      <c r="BWT5" s="77"/>
      <c r="BWU5" s="77"/>
      <c r="BWV5" s="77"/>
      <c r="BWW5" s="77"/>
      <c r="BWX5" s="77"/>
      <c r="BWY5" s="77"/>
      <c r="BWZ5" s="77"/>
      <c r="BXA5" s="21"/>
      <c r="BXB5" s="21"/>
      <c r="BXC5" s="21"/>
      <c r="BXD5" s="76"/>
      <c r="BXE5" s="76"/>
      <c r="BXF5" s="76"/>
      <c r="BXG5" s="76"/>
      <c r="BXH5" s="76"/>
      <c r="BXI5" s="76"/>
      <c r="BXJ5" s="76"/>
      <c r="BXK5" s="76"/>
      <c r="BXL5" s="76"/>
      <c r="BXM5" s="76"/>
      <c r="BXN5" s="76"/>
      <c r="BXO5" s="76"/>
      <c r="BXP5" s="76"/>
      <c r="BXQ5" s="76"/>
      <c r="BXR5" s="76"/>
      <c r="BXS5" s="76"/>
      <c r="BXT5" s="76"/>
      <c r="BXU5" s="76"/>
      <c r="BXV5" s="77"/>
      <c r="BXW5" s="77"/>
      <c r="BXX5" s="77"/>
      <c r="BXY5" s="77"/>
      <c r="BXZ5" s="77"/>
      <c r="BYA5" s="77"/>
      <c r="BYB5" s="77"/>
      <c r="BYC5" s="77"/>
      <c r="BYD5" s="77"/>
      <c r="BYE5" s="77"/>
      <c r="BYF5" s="77"/>
      <c r="BYG5" s="77"/>
      <c r="BYH5" s="77"/>
      <c r="BYI5" s="77"/>
      <c r="BYJ5" s="77"/>
      <c r="BYK5" s="77"/>
      <c r="BYL5" s="77"/>
      <c r="BYM5" s="21"/>
      <c r="BYN5" s="21"/>
      <c r="BYO5" s="21"/>
      <c r="BYP5" s="76"/>
      <c r="BYQ5" s="76"/>
      <c r="BYR5" s="76"/>
      <c r="BYS5" s="76"/>
      <c r="BYT5" s="76"/>
      <c r="BYU5" s="76"/>
      <c r="BYV5" s="76"/>
      <c r="BYW5" s="76"/>
      <c r="BYX5" s="76"/>
      <c r="BYY5" s="76"/>
      <c r="BYZ5" s="76"/>
      <c r="BZA5" s="76"/>
      <c r="BZB5" s="76"/>
      <c r="BZC5" s="76"/>
      <c r="BZD5" s="76"/>
      <c r="BZE5" s="76"/>
      <c r="BZF5" s="76"/>
      <c r="BZG5" s="76"/>
      <c r="BZH5" s="77"/>
      <c r="BZI5" s="77"/>
      <c r="BZJ5" s="77"/>
      <c r="BZK5" s="77"/>
      <c r="BZL5" s="77"/>
      <c r="BZM5" s="77"/>
      <c r="BZN5" s="77"/>
      <c r="BZO5" s="77"/>
      <c r="BZP5" s="77"/>
      <c r="BZQ5" s="77"/>
      <c r="BZR5" s="77"/>
      <c r="BZS5" s="77"/>
      <c r="BZT5" s="77"/>
      <c r="BZU5" s="77"/>
      <c r="BZV5" s="77"/>
      <c r="BZW5" s="77"/>
      <c r="BZX5" s="77"/>
      <c r="BZY5" s="21"/>
      <c r="BZZ5" s="21"/>
      <c r="CAA5" s="21"/>
      <c r="CAB5" s="76"/>
      <c r="CAC5" s="76"/>
      <c r="CAD5" s="76"/>
      <c r="CAE5" s="76"/>
      <c r="CAF5" s="76"/>
      <c r="CAG5" s="76"/>
      <c r="CAH5" s="76"/>
      <c r="CAI5" s="76"/>
      <c r="CAJ5" s="76"/>
      <c r="CAK5" s="76"/>
      <c r="CAL5" s="76"/>
      <c r="CAM5" s="76"/>
      <c r="CAN5" s="76"/>
      <c r="CAO5" s="76"/>
      <c r="CAP5" s="76"/>
      <c r="CAQ5" s="76"/>
      <c r="CAR5" s="76"/>
      <c r="CAS5" s="76"/>
      <c r="CAT5" s="77"/>
      <c r="CAU5" s="77"/>
      <c r="CAV5" s="77"/>
      <c r="CAW5" s="77"/>
      <c r="CAX5" s="77"/>
      <c r="CAY5" s="77"/>
      <c r="CAZ5" s="77"/>
      <c r="CBA5" s="77"/>
      <c r="CBB5" s="77"/>
      <c r="CBC5" s="77"/>
      <c r="CBD5" s="77"/>
      <c r="CBE5" s="77"/>
      <c r="CBF5" s="77"/>
      <c r="CBG5" s="77"/>
      <c r="CBH5" s="77"/>
      <c r="CBI5" s="77"/>
      <c r="CBJ5" s="77"/>
      <c r="CBK5" s="21"/>
      <c r="CBL5" s="21"/>
      <c r="CBM5" s="21"/>
      <c r="CBN5" s="76"/>
      <c r="CBO5" s="76"/>
      <c r="CBP5" s="76"/>
      <c r="CBQ5" s="76"/>
      <c r="CBR5" s="76"/>
      <c r="CBS5" s="76"/>
      <c r="CBT5" s="76"/>
      <c r="CBU5" s="76"/>
      <c r="CBV5" s="76"/>
      <c r="CBW5" s="76"/>
      <c r="CBX5" s="76"/>
      <c r="CBY5" s="76"/>
      <c r="CBZ5" s="76"/>
      <c r="CCA5" s="76"/>
      <c r="CCB5" s="76"/>
      <c r="CCC5" s="76"/>
      <c r="CCD5" s="76"/>
      <c r="CCE5" s="76"/>
      <c r="CCF5" s="77"/>
      <c r="CCG5" s="77"/>
      <c r="CCH5" s="77"/>
      <c r="CCI5" s="77"/>
      <c r="CCJ5" s="77"/>
      <c r="CCK5" s="77"/>
      <c r="CCL5" s="77"/>
      <c r="CCM5" s="77"/>
      <c r="CCN5" s="77"/>
      <c r="CCO5" s="77"/>
      <c r="CCP5" s="77"/>
      <c r="CCQ5" s="77"/>
      <c r="CCR5" s="77"/>
      <c r="CCS5" s="77"/>
      <c r="CCT5" s="77"/>
      <c r="CCU5" s="77"/>
      <c r="CCV5" s="77"/>
      <c r="CCW5" s="21"/>
      <c r="CCX5" s="21"/>
      <c r="CCY5" s="21"/>
      <c r="CCZ5" s="76"/>
      <c r="CDA5" s="76"/>
      <c r="CDB5" s="76"/>
      <c r="CDC5" s="76"/>
      <c r="CDD5" s="76"/>
      <c r="CDE5" s="76"/>
      <c r="CDF5" s="76"/>
      <c r="CDG5" s="76"/>
      <c r="CDH5" s="76"/>
      <c r="CDI5" s="76"/>
      <c r="CDJ5" s="76"/>
      <c r="CDK5" s="76"/>
      <c r="CDL5" s="76"/>
      <c r="CDM5" s="76"/>
      <c r="CDN5" s="76"/>
      <c r="CDO5" s="76"/>
      <c r="CDP5" s="76"/>
      <c r="CDQ5" s="76"/>
      <c r="CDR5" s="77"/>
      <c r="CDS5" s="77"/>
      <c r="CDT5" s="77"/>
      <c r="CDU5" s="77"/>
      <c r="CDV5" s="77"/>
      <c r="CDW5" s="77"/>
      <c r="CDX5" s="77"/>
      <c r="CDY5" s="77"/>
      <c r="CDZ5" s="77"/>
      <c r="CEA5" s="77"/>
      <c r="CEB5" s="77"/>
      <c r="CEC5" s="77"/>
      <c r="CED5" s="77"/>
      <c r="CEE5" s="77"/>
      <c r="CEF5" s="77"/>
      <c r="CEG5" s="77"/>
      <c r="CEH5" s="77"/>
      <c r="CEI5" s="21"/>
      <c r="CEJ5" s="21"/>
      <c r="CEK5" s="21"/>
      <c r="CEL5" s="76"/>
      <c r="CEM5" s="76"/>
      <c r="CEN5" s="76"/>
      <c r="CEO5" s="76"/>
      <c r="CEP5" s="76"/>
      <c r="CEQ5" s="76"/>
      <c r="CER5" s="76"/>
      <c r="CES5" s="76"/>
      <c r="CET5" s="76"/>
      <c r="CEU5" s="76"/>
      <c r="CEV5" s="76"/>
      <c r="CEW5" s="76"/>
      <c r="CEX5" s="76"/>
      <c r="CEY5" s="76"/>
      <c r="CEZ5" s="76"/>
      <c r="CFA5" s="76"/>
      <c r="CFB5" s="76"/>
      <c r="CFC5" s="76"/>
      <c r="CFD5" s="77"/>
      <c r="CFE5" s="77"/>
      <c r="CFF5" s="77"/>
      <c r="CFG5" s="77"/>
      <c r="CFH5" s="77"/>
      <c r="CFI5" s="77"/>
      <c r="CFJ5" s="77"/>
      <c r="CFK5" s="77"/>
      <c r="CFL5" s="77"/>
      <c r="CFM5" s="77"/>
      <c r="CFN5" s="77"/>
      <c r="CFO5" s="77"/>
      <c r="CFP5" s="77"/>
      <c r="CFQ5" s="77"/>
      <c r="CFR5" s="77"/>
      <c r="CFS5" s="77"/>
      <c r="CFT5" s="77"/>
      <c r="CFU5" s="21"/>
      <c r="CFV5" s="21"/>
      <c r="CFW5" s="21"/>
      <c r="CFX5" s="76"/>
      <c r="CFY5" s="76"/>
      <c r="CFZ5" s="76"/>
      <c r="CGA5" s="76"/>
      <c r="CGB5" s="76"/>
      <c r="CGC5" s="76"/>
      <c r="CGD5" s="76"/>
      <c r="CGE5" s="76"/>
      <c r="CGF5" s="76"/>
      <c r="CGG5" s="76"/>
      <c r="CGH5" s="76"/>
      <c r="CGI5" s="76"/>
      <c r="CGJ5" s="76"/>
      <c r="CGK5" s="76"/>
      <c r="CGL5" s="76"/>
      <c r="CGM5" s="76"/>
      <c r="CGN5" s="76"/>
      <c r="CGO5" s="76"/>
      <c r="CGP5" s="77"/>
      <c r="CGQ5" s="77"/>
      <c r="CGR5" s="77"/>
      <c r="CGS5" s="77"/>
      <c r="CGT5" s="77"/>
      <c r="CGU5" s="77"/>
      <c r="CGV5" s="77"/>
      <c r="CGW5" s="77"/>
      <c r="CGX5" s="77"/>
      <c r="CGY5" s="77"/>
      <c r="CGZ5" s="77"/>
      <c r="CHA5" s="77"/>
      <c r="CHB5" s="77"/>
      <c r="CHC5" s="77"/>
      <c r="CHD5" s="77"/>
      <c r="CHE5" s="77"/>
      <c r="CHF5" s="77"/>
      <c r="CHG5" s="21"/>
      <c r="CHH5" s="21"/>
      <c r="CHI5" s="21"/>
      <c r="CHJ5" s="76"/>
      <c r="CHK5" s="76"/>
      <c r="CHL5" s="76"/>
      <c r="CHM5" s="76"/>
      <c r="CHN5" s="76"/>
      <c r="CHO5" s="76"/>
      <c r="CHP5" s="76"/>
      <c r="CHQ5" s="76"/>
      <c r="CHR5" s="76"/>
      <c r="CHS5" s="76"/>
      <c r="CHT5" s="76"/>
      <c r="CHU5" s="76"/>
      <c r="CHV5" s="76"/>
      <c r="CHW5" s="76"/>
      <c r="CHX5" s="76"/>
      <c r="CHY5" s="76"/>
      <c r="CHZ5" s="76"/>
      <c r="CIA5" s="76"/>
      <c r="CIB5" s="77"/>
      <c r="CIC5" s="77"/>
      <c r="CID5" s="77"/>
      <c r="CIE5" s="77"/>
      <c r="CIF5" s="77"/>
      <c r="CIG5" s="77"/>
      <c r="CIH5" s="77"/>
      <c r="CII5" s="77"/>
      <c r="CIJ5" s="77"/>
      <c r="CIK5" s="77"/>
      <c r="CIL5" s="77"/>
      <c r="CIM5" s="77"/>
      <c r="CIN5" s="77"/>
      <c r="CIO5" s="77"/>
      <c r="CIP5" s="77"/>
      <c r="CIQ5" s="77"/>
      <c r="CIR5" s="77"/>
      <c r="CIS5" s="21"/>
      <c r="CIT5" s="21"/>
      <c r="CIU5" s="21"/>
      <c r="CIV5" s="76"/>
      <c r="CIW5" s="76"/>
      <c r="CIX5" s="76"/>
      <c r="CIY5" s="76"/>
      <c r="CIZ5" s="76"/>
      <c r="CJA5" s="76"/>
      <c r="CJB5" s="76"/>
      <c r="CJC5" s="76"/>
      <c r="CJD5" s="76"/>
      <c r="CJE5" s="76"/>
      <c r="CJF5" s="76"/>
      <c r="CJG5" s="76"/>
      <c r="CJH5" s="76"/>
      <c r="CJI5" s="76"/>
      <c r="CJJ5" s="76"/>
      <c r="CJK5" s="76"/>
      <c r="CJL5" s="76"/>
      <c r="CJM5" s="76"/>
      <c r="CJN5" s="77"/>
      <c r="CJO5" s="77"/>
      <c r="CJP5" s="77"/>
      <c r="CJQ5" s="77"/>
      <c r="CJR5" s="77"/>
      <c r="CJS5" s="77"/>
      <c r="CJT5" s="77"/>
      <c r="CJU5" s="77"/>
      <c r="CJV5" s="77"/>
      <c r="CJW5" s="77"/>
      <c r="CJX5" s="77"/>
      <c r="CJY5" s="77"/>
      <c r="CJZ5" s="77"/>
      <c r="CKA5" s="77"/>
      <c r="CKB5" s="77"/>
      <c r="CKC5" s="77"/>
      <c r="CKD5" s="77"/>
      <c r="CKE5" s="21"/>
      <c r="CKF5" s="21"/>
      <c r="CKG5" s="21"/>
      <c r="CKH5" s="76"/>
      <c r="CKI5" s="76"/>
      <c r="CKJ5" s="76"/>
      <c r="CKK5" s="76"/>
      <c r="CKL5" s="76"/>
      <c r="CKM5" s="76"/>
      <c r="CKN5" s="76"/>
      <c r="CKO5" s="76"/>
      <c r="CKP5" s="76"/>
      <c r="CKQ5" s="76"/>
      <c r="CKR5" s="76"/>
      <c r="CKS5" s="76"/>
      <c r="CKT5" s="76"/>
      <c r="CKU5" s="76"/>
      <c r="CKV5" s="76"/>
      <c r="CKW5" s="76"/>
      <c r="CKX5" s="76"/>
      <c r="CKY5" s="76"/>
      <c r="CKZ5" s="77"/>
      <c r="CLA5" s="77"/>
      <c r="CLB5" s="77"/>
      <c r="CLC5" s="77"/>
      <c r="CLD5" s="77"/>
      <c r="CLE5" s="77"/>
      <c r="CLF5" s="77"/>
      <c r="CLG5" s="77"/>
      <c r="CLH5" s="77"/>
      <c r="CLI5" s="77"/>
      <c r="CLJ5" s="77"/>
      <c r="CLK5" s="77"/>
      <c r="CLL5" s="77"/>
      <c r="CLM5" s="77"/>
      <c r="CLN5" s="77"/>
      <c r="CLO5" s="77"/>
      <c r="CLP5" s="77"/>
      <c r="CLQ5" s="21"/>
      <c r="CLR5" s="21"/>
      <c r="CLS5" s="21"/>
      <c r="CLT5" s="76"/>
      <c r="CLU5" s="76"/>
      <c r="CLV5" s="76"/>
      <c r="CLW5" s="76"/>
      <c r="CLX5" s="76"/>
      <c r="CLY5" s="76"/>
      <c r="CLZ5" s="76"/>
      <c r="CMA5" s="76"/>
      <c r="CMB5" s="76"/>
      <c r="CMC5" s="76"/>
      <c r="CMD5" s="76"/>
      <c r="CME5" s="76"/>
      <c r="CMF5" s="76"/>
      <c r="CMG5" s="76"/>
      <c r="CMH5" s="76"/>
      <c r="CMI5" s="76"/>
      <c r="CMJ5" s="76"/>
      <c r="CMK5" s="76"/>
      <c r="CML5" s="77"/>
      <c r="CMM5" s="77"/>
      <c r="CMN5" s="77"/>
      <c r="CMO5" s="77"/>
      <c r="CMP5" s="77"/>
      <c r="CMQ5" s="77"/>
      <c r="CMR5" s="77"/>
      <c r="CMS5" s="77"/>
      <c r="CMT5" s="77"/>
      <c r="CMU5" s="77"/>
      <c r="CMV5" s="77"/>
      <c r="CMW5" s="77"/>
      <c r="CMX5" s="77"/>
      <c r="CMY5" s="77"/>
      <c r="CMZ5" s="77"/>
      <c r="CNA5" s="77"/>
      <c r="CNB5" s="77"/>
      <c r="CNC5" s="21"/>
      <c r="CND5" s="21"/>
      <c r="CNE5" s="21"/>
      <c r="CNF5" s="76"/>
      <c r="CNG5" s="76"/>
      <c r="CNH5" s="76"/>
      <c r="CNI5" s="76"/>
      <c r="CNJ5" s="76"/>
      <c r="CNK5" s="76"/>
      <c r="CNL5" s="76"/>
      <c r="CNM5" s="76"/>
      <c r="CNN5" s="76"/>
      <c r="CNO5" s="76"/>
      <c r="CNP5" s="76"/>
      <c r="CNQ5" s="76"/>
      <c r="CNR5" s="76"/>
      <c r="CNS5" s="76"/>
      <c r="CNT5" s="76"/>
      <c r="CNU5" s="76"/>
      <c r="CNV5" s="76"/>
      <c r="CNW5" s="76"/>
      <c r="CNX5" s="77"/>
      <c r="CNY5" s="77"/>
      <c r="CNZ5" s="77"/>
      <c r="COA5" s="77"/>
      <c r="COB5" s="77"/>
      <c r="COC5" s="77"/>
      <c r="COD5" s="77"/>
      <c r="COE5" s="77"/>
      <c r="COF5" s="77"/>
      <c r="COG5" s="77"/>
      <c r="COH5" s="77"/>
      <c r="COI5" s="77"/>
      <c r="COJ5" s="77"/>
      <c r="COK5" s="77"/>
      <c r="COL5" s="77"/>
      <c r="COM5" s="77"/>
      <c r="CON5" s="77"/>
      <c r="COO5" s="21"/>
      <c r="COP5" s="21"/>
      <c r="COQ5" s="21"/>
      <c r="COR5" s="76"/>
      <c r="COS5" s="76"/>
      <c r="COT5" s="76"/>
      <c r="COU5" s="76"/>
      <c r="COV5" s="76"/>
      <c r="COW5" s="76"/>
      <c r="COX5" s="76"/>
      <c r="COY5" s="76"/>
      <c r="COZ5" s="76"/>
      <c r="CPA5" s="76"/>
      <c r="CPB5" s="76"/>
      <c r="CPC5" s="76"/>
      <c r="CPD5" s="76"/>
      <c r="CPE5" s="76"/>
      <c r="CPF5" s="76"/>
      <c r="CPG5" s="76"/>
      <c r="CPH5" s="76"/>
      <c r="CPI5" s="76"/>
      <c r="CPJ5" s="77"/>
      <c r="CPK5" s="77"/>
      <c r="CPL5" s="77"/>
      <c r="CPM5" s="77"/>
      <c r="CPN5" s="77"/>
      <c r="CPO5" s="77"/>
      <c r="CPP5" s="77"/>
      <c r="CPQ5" s="77"/>
      <c r="CPR5" s="77"/>
      <c r="CPS5" s="77"/>
      <c r="CPT5" s="77"/>
      <c r="CPU5" s="77"/>
      <c r="CPV5" s="77"/>
      <c r="CPW5" s="77"/>
      <c r="CPX5" s="77"/>
      <c r="CPY5" s="77"/>
      <c r="CPZ5" s="77"/>
      <c r="CQA5" s="21"/>
      <c r="CQB5" s="21"/>
      <c r="CQC5" s="21"/>
      <c r="CQD5" s="76"/>
      <c r="CQE5" s="76"/>
      <c r="CQF5" s="76"/>
      <c r="CQG5" s="76"/>
      <c r="CQH5" s="76"/>
      <c r="CQI5" s="76"/>
      <c r="CQJ5" s="76"/>
      <c r="CQK5" s="76"/>
      <c r="CQL5" s="76"/>
      <c r="CQM5" s="76"/>
      <c r="CQN5" s="76"/>
      <c r="CQO5" s="76"/>
      <c r="CQP5" s="76"/>
      <c r="CQQ5" s="76"/>
      <c r="CQR5" s="76"/>
      <c r="CQS5" s="76"/>
      <c r="CQT5" s="76"/>
      <c r="CQU5" s="76"/>
      <c r="CQV5" s="77"/>
      <c r="CQW5" s="77"/>
      <c r="CQX5" s="77"/>
      <c r="CQY5" s="77"/>
      <c r="CQZ5" s="77"/>
      <c r="CRA5" s="77"/>
      <c r="CRB5" s="77"/>
      <c r="CRC5" s="77"/>
      <c r="CRD5" s="77"/>
      <c r="CRE5" s="77"/>
      <c r="CRF5" s="77"/>
      <c r="CRG5" s="77"/>
      <c r="CRH5" s="77"/>
      <c r="CRI5" s="77"/>
      <c r="CRJ5" s="77"/>
      <c r="CRK5" s="77"/>
      <c r="CRL5" s="77"/>
      <c r="CRM5" s="21"/>
      <c r="CRN5" s="21"/>
      <c r="CRO5" s="21"/>
      <c r="CRP5" s="76"/>
      <c r="CRQ5" s="76"/>
      <c r="CRR5" s="76"/>
      <c r="CRS5" s="76"/>
      <c r="CRT5" s="76"/>
      <c r="CRU5" s="76"/>
      <c r="CRV5" s="76"/>
      <c r="CRW5" s="76"/>
      <c r="CRX5" s="76"/>
      <c r="CRY5" s="76"/>
      <c r="CRZ5" s="76"/>
      <c r="CSA5" s="76"/>
      <c r="CSB5" s="76"/>
      <c r="CSC5" s="76"/>
      <c r="CSD5" s="76"/>
      <c r="CSE5" s="76"/>
      <c r="CSF5" s="76"/>
      <c r="CSG5" s="76"/>
      <c r="CSH5" s="77"/>
      <c r="CSI5" s="77"/>
      <c r="CSJ5" s="77"/>
      <c r="CSK5" s="77"/>
      <c r="CSL5" s="77"/>
      <c r="CSM5" s="77"/>
      <c r="CSN5" s="77"/>
      <c r="CSO5" s="77"/>
      <c r="CSP5" s="77"/>
      <c r="CSQ5" s="77"/>
      <c r="CSR5" s="77"/>
      <c r="CSS5" s="77"/>
      <c r="CST5" s="77"/>
      <c r="CSU5" s="77"/>
      <c r="CSV5" s="77"/>
      <c r="CSW5" s="77"/>
      <c r="CSX5" s="77"/>
      <c r="CSY5" s="21"/>
      <c r="CSZ5" s="21"/>
      <c r="CTA5" s="21"/>
      <c r="CTB5" s="76"/>
      <c r="CTC5" s="76"/>
      <c r="CTD5" s="76"/>
      <c r="CTE5" s="76"/>
      <c r="CTF5" s="76"/>
      <c r="CTG5" s="76"/>
      <c r="CTH5" s="76"/>
      <c r="CTI5" s="76"/>
      <c r="CTJ5" s="76"/>
      <c r="CTK5" s="76"/>
      <c r="CTL5" s="76"/>
      <c r="CTM5" s="76"/>
      <c r="CTN5" s="76"/>
      <c r="CTO5" s="76"/>
      <c r="CTP5" s="76"/>
      <c r="CTQ5" s="76"/>
      <c r="CTR5" s="76"/>
      <c r="CTS5" s="76"/>
      <c r="CTT5" s="77"/>
      <c r="CTU5" s="77"/>
      <c r="CTV5" s="77"/>
      <c r="CTW5" s="77"/>
      <c r="CTX5" s="77"/>
      <c r="CTY5" s="77"/>
      <c r="CTZ5" s="77"/>
      <c r="CUA5" s="77"/>
      <c r="CUB5" s="77"/>
      <c r="CUC5" s="77"/>
      <c r="CUD5" s="77"/>
      <c r="CUE5" s="77"/>
      <c r="CUF5" s="77"/>
      <c r="CUG5" s="77"/>
      <c r="CUH5" s="77"/>
      <c r="CUI5" s="77"/>
      <c r="CUJ5" s="77"/>
      <c r="CUK5" s="21"/>
      <c r="CUL5" s="21"/>
      <c r="CUM5" s="21"/>
      <c r="CUN5" s="76"/>
      <c r="CUO5" s="76"/>
      <c r="CUP5" s="76"/>
      <c r="CUQ5" s="76"/>
      <c r="CUR5" s="76"/>
      <c r="CUS5" s="76"/>
      <c r="CUT5" s="76"/>
      <c r="CUU5" s="76"/>
      <c r="CUV5" s="76"/>
      <c r="CUW5" s="76"/>
      <c r="CUX5" s="76"/>
      <c r="CUY5" s="76"/>
      <c r="CUZ5" s="76"/>
      <c r="CVA5" s="76"/>
      <c r="CVB5" s="76"/>
      <c r="CVC5" s="76"/>
      <c r="CVD5" s="76"/>
      <c r="CVE5" s="76"/>
      <c r="CVF5" s="77"/>
      <c r="CVG5" s="77"/>
      <c r="CVH5" s="77"/>
      <c r="CVI5" s="77"/>
      <c r="CVJ5" s="77"/>
      <c r="CVK5" s="77"/>
      <c r="CVL5" s="77"/>
      <c r="CVM5" s="77"/>
      <c r="CVN5" s="77"/>
      <c r="CVO5" s="77"/>
      <c r="CVP5" s="77"/>
      <c r="CVQ5" s="77"/>
      <c r="CVR5" s="77"/>
      <c r="CVS5" s="77"/>
      <c r="CVT5" s="77"/>
      <c r="CVU5" s="77"/>
      <c r="CVV5" s="77"/>
      <c r="CVW5" s="21"/>
      <c r="CVX5" s="21"/>
      <c r="CVY5" s="21"/>
      <c r="CVZ5" s="76"/>
      <c r="CWA5" s="76"/>
      <c r="CWB5" s="76"/>
      <c r="CWC5" s="76"/>
      <c r="CWD5" s="76"/>
      <c r="CWE5" s="76"/>
      <c r="CWF5" s="76"/>
      <c r="CWG5" s="76"/>
      <c r="CWH5" s="76"/>
      <c r="CWI5" s="76"/>
      <c r="CWJ5" s="76"/>
      <c r="CWK5" s="76"/>
      <c r="CWL5" s="76"/>
      <c r="CWM5" s="76"/>
      <c r="CWN5" s="76"/>
      <c r="CWO5" s="76"/>
      <c r="CWP5" s="76"/>
      <c r="CWQ5" s="76"/>
      <c r="CWR5" s="77"/>
      <c r="CWS5" s="77"/>
      <c r="CWT5" s="77"/>
      <c r="CWU5" s="77"/>
      <c r="CWV5" s="77"/>
      <c r="CWW5" s="77"/>
      <c r="CWX5" s="77"/>
      <c r="CWY5" s="77"/>
      <c r="CWZ5" s="77"/>
      <c r="CXA5" s="77"/>
      <c r="CXB5" s="77"/>
      <c r="CXC5" s="77"/>
      <c r="CXD5" s="77"/>
      <c r="CXE5" s="77"/>
      <c r="CXF5" s="77"/>
      <c r="CXG5" s="77"/>
      <c r="CXH5" s="77"/>
      <c r="CXI5" s="21"/>
      <c r="CXJ5" s="21"/>
      <c r="CXK5" s="21"/>
      <c r="CXL5" s="76"/>
      <c r="CXM5" s="76"/>
      <c r="CXN5" s="76"/>
      <c r="CXO5" s="76"/>
      <c r="CXP5" s="76"/>
      <c r="CXQ5" s="76"/>
      <c r="CXR5" s="76"/>
      <c r="CXS5" s="76"/>
      <c r="CXT5" s="76"/>
      <c r="CXU5" s="76"/>
      <c r="CXV5" s="76"/>
      <c r="CXW5" s="76"/>
      <c r="CXX5" s="76"/>
      <c r="CXY5" s="76"/>
      <c r="CXZ5" s="76"/>
      <c r="CYA5" s="76"/>
      <c r="CYB5" s="76"/>
      <c r="CYC5" s="76"/>
      <c r="CYD5" s="77"/>
      <c r="CYE5" s="77"/>
      <c r="CYF5" s="77"/>
      <c r="CYG5" s="77"/>
      <c r="CYH5" s="77"/>
      <c r="CYI5" s="77"/>
      <c r="CYJ5" s="77"/>
      <c r="CYK5" s="77"/>
      <c r="CYL5" s="77"/>
      <c r="CYM5" s="77"/>
      <c r="CYN5" s="77"/>
      <c r="CYO5" s="77"/>
      <c r="CYP5" s="77"/>
      <c r="CYQ5" s="77"/>
      <c r="CYR5" s="77"/>
      <c r="CYS5" s="77"/>
      <c r="CYT5" s="77"/>
      <c r="CYU5" s="21"/>
      <c r="CYV5" s="21"/>
      <c r="CYW5" s="21"/>
      <c r="CYX5" s="76"/>
      <c r="CYY5" s="76"/>
      <c r="CYZ5" s="76"/>
      <c r="CZA5" s="76"/>
      <c r="CZB5" s="76"/>
      <c r="CZC5" s="76"/>
      <c r="CZD5" s="76"/>
      <c r="CZE5" s="76"/>
      <c r="CZF5" s="76"/>
      <c r="CZG5" s="76"/>
      <c r="CZH5" s="76"/>
      <c r="CZI5" s="76"/>
      <c r="CZJ5" s="76"/>
      <c r="CZK5" s="76"/>
      <c r="CZL5" s="76"/>
      <c r="CZM5" s="76"/>
      <c r="CZN5" s="76"/>
      <c r="CZO5" s="76"/>
      <c r="CZP5" s="77"/>
      <c r="CZQ5" s="77"/>
      <c r="CZR5" s="77"/>
      <c r="CZS5" s="77"/>
      <c r="CZT5" s="77"/>
      <c r="CZU5" s="77"/>
      <c r="CZV5" s="77"/>
      <c r="CZW5" s="77"/>
      <c r="CZX5" s="77"/>
      <c r="CZY5" s="77"/>
      <c r="CZZ5" s="77"/>
      <c r="DAA5" s="77"/>
      <c r="DAB5" s="77"/>
      <c r="DAC5" s="77"/>
      <c r="DAD5" s="77"/>
      <c r="DAE5" s="77"/>
      <c r="DAF5" s="77"/>
      <c r="DAG5" s="21"/>
      <c r="DAH5" s="21"/>
      <c r="DAI5" s="21"/>
      <c r="DAJ5" s="76"/>
      <c r="DAK5" s="76"/>
      <c r="DAL5" s="76"/>
      <c r="DAM5" s="76"/>
      <c r="DAN5" s="76"/>
      <c r="DAO5" s="76"/>
      <c r="DAP5" s="76"/>
      <c r="DAQ5" s="76"/>
      <c r="DAR5" s="76"/>
      <c r="DAS5" s="76"/>
      <c r="DAT5" s="76"/>
      <c r="DAU5" s="76"/>
      <c r="DAV5" s="76"/>
      <c r="DAW5" s="76"/>
      <c r="DAX5" s="76"/>
      <c r="DAY5" s="76"/>
      <c r="DAZ5" s="76"/>
      <c r="DBA5" s="76"/>
      <c r="DBB5" s="77"/>
      <c r="DBC5" s="77"/>
      <c r="DBD5" s="77"/>
      <c r="DBE5" s="77"/>
      <c r="DBF5" s="77"/>
      <c r="DBG5" s="77"/>
      <c r="DBH5" s="77"/>
      <c r="DBI5" s="77"/>
      <c r="DBJ5" s="77"/>
      <c r="DBK5" s="77"/>
      <c r="DBL5" s="77"/>
      <c r="DBM5" s="77"/>
      <c r="DBN5" s="77"/>
      <c r="DBO5" s="77"/>
      <c r="DBP5" s="77"/>
      <c r="DBQ5" s="77"/>
      <c r="DBR5" s="77"/>
      <c r="DBS5" s="21"/>
      <c r="DBT5" s="21"/>
      <c r="DBU5" s="21"/>
      <c r="DBV5" s="76"/>
      <c r="DBW5" s="76"/>
      <c r="DBX5" s="76"/>
      <c r="DBY5" s="76"/>
      <c r="DBZ5" s="76"/>
      <c r="DCA5" s="76"/>
      <c r="DCB5" s="76"/>
      <c r="DCC5" s="76"/>
      <c r="DCD5" s="76"/>
      <c r="DCE5" s="76"/>
      <c r="DCF5" s="76"/>
      <c r="DCG5" s="76"/>
      <c r="DCH5" s="76"/>
      <c r="DCI5" s="76"/>
      <c r="DCJ5" s="76"/>
      <c r="DCK5" s="76"/>
      <c r="DCL5" s="76"/>
      <c r="DCM5" s="76"/>
      <c r="DCN5" s="77"/>
      <c r="DCO5" s="77"/>
      <c r="DCP5" s="77"/>
      <c r="DCQ5" s="77"/>
      <c r="DCR5" s="77"/>
      <c r="DCS5" s="77"/>
      <c r="DCT5" s="77"/>
      <c r="DCU5" s="77"/>
      <c r="DCV5" s="77"/>
      <c r="DCW5" s="77"/>
      <c r="DCX5" s="77"/>
      <c r="DCY5" s="77"/>
      <c r="DCZ5" s="77"/>
      <c r="DDA5" s="77"/>
      <c r="DDB5" s="77"/>
      <c r="DDC5" s="77"/>
      <c r="DDD5" s="77"/>
      <c r="DDE5" s="21"/>
      <c r="DDF5" s="21"/>
      <c r="DDG5" s="21"/>
      <c r="DDH5" s="76"/>
      <c r="DDI5" s="76"/>
      <c r="DDJ5" s="76"/>
      <c r="DDK5" s="76"/>
      <c r="DDL5" s="76"/>
      <c r="DDM5" s="76"/>
      <c r="DDN5" s="76"/>
      <c r="DDO5" s="76"/>
      <c r="DDP5" s="76"/>
      <c r="DDQ5" s="76"/>
      <c r="DDR5" s="76"/>
      <c r="DDS5" s="76"/>
      <c r="DDT5" s="76"/>
      <c r="DDU5" s="76"/>
      <c r="DDV5" s="76"/>
      <c r="DDW5" s="76"/>
      <c r="DDX5" s="76"/>
      <c r="DDY5" s="76"/>
      <c r="DDZ5" s="77"/>
      <c r="DEA5" s="77"/>
      <c r="DEB5" s="77"/>
      <c r="DEC5" s="77"/>
      <c r="DED5" s="77"/>
      <c r="DEE5" s="77"/>
      <c r="DEF5" s="77"/>
      <c r="DEG5" s="77"/>
      <c r="DEH5" s="77"/>
      <c r="DEI5" s="77"/>
      <c r="DEJ5" s="77"/>
      <c r="DEK5" s="77"/>
      <c r="DEL5" s="77"/>
      <c r="DEM5" s="77"/>
      <c r="DEN5" s="77"/>
      <c r="DEO5" s="77"/>
      <c r="DEP5" s="77"/>
      <c r="DEQ5" s="21"/>
      <c r="DER5" s="21"/>
      <c r="DES5" s="21"/>
      <c r="DET5" s="76"/>
      <c r="DEU5" s="76"/>
      <c r="DEV5" s="76"/>
      <c r="DEW5" s="76"/>
      <c r="DEX5" s="76"/>
      <c r="DEY5" s="76"/>
      <c r="DEZ5" s="76"/>
      <c r="DFA5" s="76"/>
      <c r="DFB5" s="76"/>
      <c r="DFC5" s="76"/>
      <c r="DFD5" s="76"/>
      <c r="DFE5" s="76"/>
      <c r="DFF5" s="76"/>
      <c r="DFG5" s="76"/>
      <c r="DFH5" s="76"/>
      <c r="DFI5" s="76"/>
      <c r="DFJ5" s="76"/>
      <c r="DFK5" s="76"/>
      <c r="DFL5" s="77"/>
      <c r="DFM5" s="77"/>
      <c r="DFN5" s="77"/>
      <c r="DFO5" s="77"/>
      <c r="DFP5" s="77"/>
      <c r="DFQ5" s="77"/>
      <c r="DFR5" s="77"/>
      <c r="DFS5" s="77"/>
      <c r="DFT5" s="77"/>
      <c r="DFU5" s="77"/>
      <c r="DFV5" s="77"/>
      <c r="DFW5" s="77"/>
      <c r="DFX5" s="77"/>
      <c r="DFY5" s="77"/>
      <c r="DFZ5" s="77"/>
      <c r="DGA5" s="77"/>
      <c r="DGB5" s="77"/>
      <c r="DGC5" s="21"/>
      <c r="DGD5" s="21"/>
      <c r="DGE5" s="21"/>
      <c r="DGF5" s="76"/>
      <c r="DGG5" s="76"/>
      <c r="DGH5" s="76"/>
      <c r="DGI5" s="76"/>
      <c r="DGJ5" s="76"/>
      <c r="DGK5" s="76"/>
      <c r="DGL5" s="76"/>
      <c r="DGM5" s="76"/>
      <c r="DGN5" s="76"/>
      <c r="DGO5" s="76"/>
      <c r="DGP5" s="76"/>
      <c r="DGQ5" s="76"/>
      <c r="DGR5" s="76"/>
      <c r="DGS5" s="76"/>
      <c r="DGT5" s="76"/>
      <c r="DGU5" s="76"/>
      <c r="DGV5" s="76"/>
      <c r="DGW5" s="76"/>
      <c r="DGX5" s="77"/>
      <c r="DGY5" s="77"/>
      <c r="DGZ5" s="77"/>
      <c r="DHA5" s="77"/>
      <c r="DHB5" s="77"/>
      <c r="DHC5" s="77"/>
      <c r="DHD5" s="77"/>
      <c r="DHE5" s="77"/>
      <c r="DHF5" s="77"/>
      <c r="DHG5" s="77"/>
      <c r="DHH5" s="77"/>
      <c r="DHI5" s="77"/>
      <c r="DHJ5" s="77"/>
      <c r="DHK5" s="77"/>
      <c r="DHL5" s="77"/>
      <c r="DHM5" s="77"/>
      <c r="DHN5" s="77"/>
      <c r="DHO5" s="21"/>
      <c r="DHP5" s="21"/>
      <c r="DHQ5" s="21"/>
      <c r="DHR5" s="76"/>
      <c r="DHS5" s="76"/>
      <c r="DHT5" s="76"/>
      <c r="DHU5" s="76"/>
      <c r="DHV5" s="76"/>
      <c r="DHW5" s="76"/>
      <c r="DHX5" s="76"/>
      <c r="DHY5" s="76"/>
      <c r="DHZ5" s="76"/>
      <c r="DIA5" s="76"/>
      <c r="DIB5" s="76"/>
      <c r="DIC5" s="76"/>
      <c r="DID5" s="76"/>
      <c r="DIE5" s="76"/>
      <c r="DIF5" s="76"/>
      <c r="DIG5" s="76"/>
      <c r="DIH5" s="76"/>
      <c r="DII5" s="76"/>
      <c r="DIJ5" s="77"/>
      <c r="DIK5" s="77"/>
      <c r="DIL5" s="77"/>
      <c r="DIM5" s="77"/>
      <c r="DIN5" s="77"/>
      <c r="DIO5" s="77"/>
      <c r="DIP5" s="77"/>
      <c r="DIQ5" s="77"/>
      <c r="DIR5" s="77"/>
      <c r="DIS5" s="77"/>
      <c r="DIT5" s="77"/>
      <c r="DIU5" s="77"/>
      <c r="DIV5" s="77"/>
      <c r="DIW5" s="77"/>
      <c r="DIX5" s="77"/>
      <c r="DIY5" s="77"/>
      <c r="DIZ5" s="77"/>
      <c r="DJA5" s="21"/>
      <c r="DJB5" s="21"/>
      <c r="DJC5" s="21"/>
      <c r="DJD5" s="76"/>
      <c r="DJE5" s="76"/>
      <c r="DJF5" s="76"/>
      <c r="DJG5" s="76"/>
      <c r="DJH5" s="76"/>
      <c r="DJI5" s="76"/>
      <c r="DJJ5" s="76"/>
      <c r="DJK5" s="76"/>
      <c r="DJL5" s="76"/>
      <c r="DJM5" s="76"/>
      <c r="DJN5" s="76"/>
      <c r="DJO5" s="76"/>
      <c r="DJP5" s="76"/>
      <c r="DJQ5" s="76"/>
      <c r="DJR5" s="76"/>
      <c r="DJS5" s="76"/>
      <c r="DJT5" s="76"/>
      <c r="DJU5" s="76"/>
      <c r="DJV5" s="77"/>
      <c r="DJW5" s="77"/>
      <c r="DJX5" s="77"/>
      <c r="DJY5" s="77"/>
      <c r="DJZ5" s="77"/>
      <c r="DKA5" s="77"/>
      <c r="DKB5" s="77"/>
      <c r="DKC5" s="77"/>
      <c r="DKD5" s="77"/>
      <c r="DKE5" s="77"/>
      <c r="DKF5" s="77"/>
      <c r="DKG5" s="77"/>
      <c r="DKH5" s="77"/>
      <c r="DKI5" s="77"/>
      <c r="DKJ5" s="77"/>
      <c r="DKK5" s="77"/>
      <c r="DKL5" s="77"/>
      <c r="DKM5" s="21"/>
      <c r="DKN5" s="21"/>
      <c r="DKO5" s="21"/>
      <c r="DKP5" s="76"/>
      <c r="DKQ5" s="76"/>
      <c r="DKR5" s="76"/>
      <c r="DKS5" s="76"/>
      <c r="DKT5" s="76"/>
      <c r="DKU5" s="76"/>
      <c r="DKV5" s="76"/>
      <c r="DKW5" s="76"/>
      <c r="DKX5" s="76"/>
      <c r="DKY5" s="76"/>
      <c r="DKZ5" s="76"/>
      <c r="DLA5" s="76"/>
      <c r="DLB5" s="76"/>
      <c r="DLC5" s="76"/>
      <c r="DLD5" s="76"/>
      <c r="DLE5" s="76"/>
      <c r="DLF5" s="76"/>
      <c r="DLG5" s="76"/>
      <c r="DLH5" s="77"/>
      <c r="DLI5" s="77"/>
      <c r="DLJ5" s="77"/>
      <c r="DLK5" s="77"/>
      <c r="DLL5" s="77"/>
      <c r="DLM5" s="77"/>
      <c r="DLN5" s="77"/>
      <c r="DLO5" s="77"/>
      <c r="DLP5" s="77"/>
      <c r="DLQ5" s="77"/>
      <c r="DLR5" s="77"/>
      <c r="DLS5" s="77"/>
      <c r="DLT5" s="77"/>
      <c r="DLU5" s="77"/>
      <c r="DLV5" s="77"/>
      <c r="DLW5" s="77"/>
      <c r="DLX5" s="77"/>
      <c r="DLY5" s="21"/>
      <c r="DLZ5" s="21"/>
      <c r="DMA5" s="21"/>
      <c r="DMB5" s="76"/>
      <c r="DMC5" s="76"/>
      <c r="DMD5" s="76"/>
      <c r="DME5" s="76"/>
      <c r="DMF5" s="76"/>
      <c r="DMG5" s="76"/>
      <c r="DMH5" s="76"/>
      <c r="DMI5" s="76"/>
      <c r="DMJ5" s="76"/>
      <c r="DMK5" s="76"/>
      <c r="DML5" s="76"/>
      <c r="DMM5" s="76"/>
      <c r="DMN5" s="76"/>
      <c r="DMO5" s="76"/>
      <c r="DMP5" s="76"/>
      <c r="DMQ5" s="76"/>
      <c r="DMR5" s="76"/>
      <c r="DMS5" s="76"/>
      <c r="DMT5" s="77"/>
      <c r="DMU5" s="77"/>
      <c r="DMV5" s="77"/>
      <c r="DMW5" s="77"/>
      <c r="DMX5" s="77"/>
      <c r="DMY5" s="77"/>
      <c r="DMZ5" s="77"/>
      <c r="DNA5" s="77"/>
      <c r="DNB5" s="77"/>
      <c r="DNC5" s="77"/>
      <c r="DND5" s="77"/>
      <c r="DNE5" s="77"/>
      <c r="DNF5" s="77"/>
      <c r="DNG5" s="77"/>
      <c r="DNH5" s="77"/>
      <c r="DNI5" s="77"/>
      <c r="DNJ5" s="77"/>
      <c r="DNK5" s="21"/>
      <c r="DNL5" s="21"/>
      <c r="DNM5" s="21"/>
      <c r="DNN5" s="76"/>
      <c r="DNO5" s="76"/>
      <c r="DNP5" s="76"/>
      <c r="DNQ5" s="76"/>
      <c r="DNR5" s="76"/>
      <c r="DNS5" s="76"/>
      <c r="DNT5" s="76"/>
      <c r="DNU5" s="76"/>
      <c r="DNV5" s="76"/>
      <c r="DNW5" s="76"/>
      <c r="DNX5" s="76"/>
      <c r="DNY5" s="76"/>
      <c r="DNZ5" s="76"/>
      <c r="DOA5" s="76"/>
      <c r="DOB5" s="76"/>
      <c r="DOC5" s="76"/>
      <c r="DOD5" s="76"/>
      <c r="DOE5" s="76"/>
      <c r="DOF5" s="77"/>
      <c r="DOG5" s="77"/>
      <c r="DOH5" s="77"/>
      <c r="DOI5" s="77"/>
      <c r="DOJ5" s="77"/>
      <c r="DOK5" s="77"/>
      <c r="DOL5" s="77"/>
      <c r="DOM5" s="77"/>
      <c r="DON5" s="77"/>
      <c r="DOO5" s="77"/>
      <c r="DOP5" s="77"/>
      <c r="DOQ5" s="77"/>
      <c r="DOR5" s="77"/>
      <c r="DOS5" s="77"/>
      <c r="DOT5" s="77"/>
      <c r="DOU5" s="77"/>
      <c r="DOV5" s="77"/>
      <c r="DOW5" s="21"/>
      <c r="DOX5" s="21"/>
      <c r="DOY5" s="21"/>
      <c r="DOZ5" s="76"/>
      <c r="DPA5" s="76"/>
      <c r="DPB5" s="76"/>
      <c r="DPC5" s="76"/>
      <c r="DPD5" s="76"/>
      <c r="DPE5" s="76"/>
      <c r="DPF5" s="76"/>
      <c r="DPG5" s="76"/>
      <c r="DPH5" s="76"/>
      <c r="DPI5" s="76"/>
      <c r="DPJ5" s="76"/>
      <c r="DPK5" s="76"/>
      <c r="DPL5" s="76"/>
      <c r="DPM5" s="76"/>
      <c r="DPN5" s="76"/>
      <c r="DPO5" s="76"/>
      <c r="DPP5" s="76"/>
      <c r="DPQ5" s="76"/>
      <c r="DPR5" s="77"/>
      <c r="DPS5" s="77"/>
      <c r="DPT5" s="77"/>
      <c r="DPU5" s="77"/>
      <c r="DPV5" s="77"/>
      <c r="DPW5" s="77"/>
      <c r="DPX5" s="77"/>
      <c r="DPY5" s="77"/>
      <c r="DPZ5" s="77"/>
      <c r="DQA5" s="77"/>
      <c r="DQB5" s="77"/>
      <c r="DQC5" s="77"/>
      <c r="DQD5" s="77"/>
      <c r="DQE5" s="77"/>
      <c r="DQF5" s="77"/>
      <c r="DQG5" s="77"/>
      <c r="DQH5" s="77"/>
      <c r="DQI5" s="21"/>
      <c r="DQJ5" s="21"/>
      <c r="DQK5" s="21"/>
      <c r="DQL5" s="76"/>
      <c r="DQM5" s="76"/>
      <c r="DQN5" s="76"/>
      <c r="DQO5" s="76"/>
      <c r="DQP5" s="76"/>
      <c r="DQQ5" s="76"/>
      <c r="DQR5" s="76"/>
      <c r="DQS5" s="76"/>
      <c r="DQT5" s="76"/>
      <c r="DQU5" s="76"/>
      <c r="DQV5" s="76"/>
      <c r="DQW5" s="76"/>
      <c r="DQX5" s="76"/>
      <c r="DQY5" s="76"/>
      <c r="DQZ5" s="76"/>
      <c r="DRA5" s="76"/>
      <c r="DRB5" s="76"/>
      <c r="DRC5" s="76"/>
      <c r="DRD5" s="77"/>
      <c r="DRE5" s="77"/>
      <c r="DRF5" s="77"/>
      <c r="DRG5" s="77"/>
      <c r="DRH5" s="77"/>
      <c r="DRI5" s="77"/>
      <c r="DRJ5" s="77"/>
      <c r="DRK5" s="77"/>
      <c r="DRL5" s="77"/>
      <c r="DRM5" s="77"/>
      <c r="DRN5" s="77"/>
      <c r="DRO5" s="77"/>
      <c r="DRP5" s="77"/>
      <c r="DRQ5" s="77"/>
      <c r="DRR5" s="77"/>
      <c r="DRS5" s="77"/>
      <c r="DRT5" s="77"/>
      <c r="DRU5" s="21"/>
      <c r="DRV5" s="21"/>
      <c r="DRW5" s="21"/>
      <c r="DRX5" s="76"/>
      <c r="DRY5" s="76"/>
      <c r="DRZ5" s="76"/>
      <c r="DSA5" s="76"/>
      <c r="DSB5" s="76"/>
      <c r="DSC5" s="76"/>
      <c r="DSD5" s="76"/>
      <c r="DSE5" s="76"/>
      <c r="DSF5" s="76"/>
      <c r="DSG5" s="76"/>
      <c r="DSH5" s="76"/>
      <c r="DSI5" s="76"/>
      <c r="DSJ5" s="76"/>
      <c r="DSK5" s="76"/>
      <c r="DSL5" s="76"/>
      <c r="DSM5" s="76"/>
      <c r="DSN5" s="76"/>
      <c r="DSO5" s="76"/>
      <c r="DSP5" s="77"/>
      <c r="DSQ5" s="77"/>
      <c r="DSR5" s="77"/>
      <c r="DSS5" s="77"/>
      <c r="DST5" s="77"/>
      <c r="DSU5" s="77"/>
      <c r="DSV5" s="77"/>
      <c r="DSW5" s="77"/>
      <c r="DSX5" s="77"/>
      <c r="DSY5" s="77"/>
      <c r="DSZ5" s="77"/>
      <c r="DTA5" s="77"/>
      <c r="DTB5" s="77"/>
      <c r="DTC5" s="77"/>
      <c r="DTD5" s="77"/>
      <c r="DTE5" s="77"/>
      <c r="DTF5" s="77"/>
      <c r="DTG5" s="21"/>
      <c r="DTH5" s="21"/>
      <c r="DTI5" s="21"/>
      <c r="DTJ5" s="76"/>
      <c r="DTK5" s="76"/>
      <c r="DTL5" s="76"/>
      <c r="DTM5" s="76"/>
      <c r="DTN5" s="76"/>
      <c r="DTO5" s="76"/>
      <c r="DTP5" s="76"/>
      <c r="DTQ5" s="76"/>
      <c r="DTR5" s="76"/>
      <c r="DTS5" s="76"/>
      <c r="DTT5" s="76"/>
      <c r="DTU5" s="76"/>
      <c r="DTV5" s="76"/>
      <c r="DTW5" s="76"/>
      <c r="DTX5" s="76"/>
      <c r="DTY5" s="76"/>
      <c r="DTZ5" s="76"/>
      <c r="DUA5" s="76"/>
      <c r="DUB5" s="77"/>
      <c r="DUC5" s="77"/>
      <c r="DUD5" s="77"/>
      <c r="DUE5" s="77"/>
      <c r="DUF5" s="77"/>
      <c r="DUG5" s="77"/>
      <c r="DUH5" s="77"/>
      <c r="DUI5" s="77"/>
      <c r="DUJ5" s="77"/>
      <c r="DUK5" s="77"/>
      <c r="DUL5" s="77"/>
      <c r="DUM5" s="77"/>
      <c r="DUN5" s="77"/>
      <c r="DUO5" s="77"/>
      <c r="DUP5" s="77"/>
      <c r="DUQ5" s="77"/>
      <c r="DUR5" s="77"/>
      <c r="DUS5" s="21"/>
      <c r="DUT5" s="21"/>
      <c r="DUU5" s="21"/>
      <c r="DUV5" s="76"/>
      <c r="DUW5" s="76"/>
      <c r="DUX5" s="76"/>
      <c r="DUY5" s="76"/>
      <c r="DUZ5" s="76"/>
      <c r="DVA5" s="76"/>
      <c r="DVB5" s="76"/>
      <c r="DVC5" s="76"/>
      <c r="DVD5" s="76"/>
      <c r="DVE5" s="76"/>
      <c r="DVF5" s="76"/>
      <c r="DVG5" s="76"/>
      <c r="DVH5" s="76"/>
      <c r="DVI5" s="76"/>
      <c r="DVJ5" s="76"/>
      <c r="DVK5" s="76"/>
      <c r="DVL5" s="76"/>
      <c r="DVM5" s="76"/>
      <c r="DVN5" s="77"/>
      <c r="DVO5" s="77"/>
      <c r="DVP5" s="77"/>
      <c r="DVQ5" s="77"/>
      <c r="DVR5" s="77"/>
      <c r="DVS5" s="77"/>
      <c r="DVT5" s="77"/>
      <c r="DVU5" s="77"/>
      <c r="DVV5" s="77"/>
      <c r="DVW5" s="77"/>
      <c r="DVX5" s="77"/>
      <c r="DVY5" s="77"/>
      <c r="DVZ5" s="77"/>
      <c r="DWA5" s="77"/>
      <c r="DWB5" s="77"/>
      <c r="DWC5" s="77"/>
      <c r="DWD5" s="77"/>
      <c r="DWE5" s="21"/>
      <c r="DWF5" s="21"/>
      <c r="DWG5" s="21"/>
      <c r="DWH5" s="76"/>
      <c r="DWI5" s="76"/>
      <c r="DWJ5" s="76"/>
      <c r="DWK5" s="76"/>
      <c r="DWL5" s="76"/>
      <c r="DWM5" s="76"/>
      <c r="DWN5" s="76"/>
      <c r="DWO5" s="76"/>
      <c r="DWP5" s="76"/>
      <c r="DWQ5" s="76"/>
      <c r="DWR5" s="76"/>
      <c r="DWS5" s="76"/>
      <c r="DWT5" s="76"/>
      <c r="DWU5" s="76"/>
      <c r="DWV5" s="76"/>
      <c r="DWW5" s="76"/>
      <c r="DWX5" s="76"/>
      <c r="DWY5" s="76"/>
      <c r="DWZ5" s="77"/>
      <c r="DXA5" s="77"/>
      <c r="DXB5" s="77"/>
      <c r="DXC5" s="77"/>
      <c r="DXD5" s="77"/>
      <c r="DXE5" s="77"/>
      <c r="DXF5" s="77"/>
      <c r="DXG5" s="77"/>
      <c r="DXH5" s="77"/>
      <c r="DXI5" s="77"/>
      <c r="DXJ5" s="77"/>
      <c r="DXK5" s="77"/>
      <c r="DXL5" s="77"/>
      <c r="DXM5" s="77"/>
      <c r="DXN5" s="77"/>
      <c r="DXO5" s="77"/>
      <c r="DXP5" s="77"/>
      <c r="DXQ5" s="21"/>
      <c r="DXR5" s="21"/>
      <c r="DXS5" s="21"/>
      <c r="DXT5" s="76"/>
      <c r="DXU5" s="76"/>
      <c r="DXV5" s="76"/>
      <c r="DXW5" s="76"/>
      <c r="DXX5" s="76"/>
      <c r="DXY5" s="76"/>
      <c r="DXZ5" s="76"/>
      <c r="DYA5" s="76"/>
      <c r="DYB5" s="76"/>
      <c r="DYC5" s="76"/>
      <c r="DYD5" s="76"/>
      <c r="DYE5" s="76"/>
      <c r="DYF5" s="76"/>
      <c r="DYG5" s="76"/>
      <c r="DYH5" s="76"/>
      <c r="DYI5" s="76"/>
      <c r="DYJ5" s="76"/>
      <c r="DYK5" s="76"/>
      <c r="DYL5" s="77"/>
      <c r="DYM5" s="77"/>
      <c r="DYN5" s="77"/>
      <c r="DYO5" s="77"/>
      <c r="DYP5" s="77"/>
      <c r="DYQ5" s="77"/>
      <c r="DYR5" s="77"/>
      <c r="DYS5" s="77"/>
      <c r="DYT5" s="77"/>
      <c r="DYU5" s="77"/>
      <c r="DYV5" s="77"/>
      <c r="DYW5" s="77"/>
      <c r="DYX5" s="77"/>
      <c r="DYY5" s="77"/>
      <c r="DYZ5" s="77"/>
      <c r="DZA5" s="77"/>
      <c r="DZB5" s="77"/>
      <c r="DZC5" s="21"/>
      <c r="DZD5" s="21"/>
      <c r="DZE5" s="21"/>
      <c r="DZF5" s="76"/>
      <c r="DZG5" s="76"/>
      <c r="DZH5" s="76"/>
      <c r="DZI5" s="76"/>
      <c r="DZJ5" s="76"/>
      <c r="DZK5" s="76"/>
      <c r="DZL5" s="76"/>
      <c r="DZM5" s="76"/>
      <c r="DZN5" s="76"/>
      <c r="DZO5" s="76"/>
      <c r="DZP5" s="76"/>
      <c r="DZQ5" s="76"/>
      <c r="DZR5" s="76"/>
      <c r="DZS5" s="76"/>
      <c r="DZT5" s="76"/>
      <c r="DZU5" s="76"/>
      <c r="DZV5" s="76"/>
      <c r="DZW5" s="76"/>
      <c r="DZX5" s="77"/>
      <c r="DZY5" s="77"/>
      <c r="DZZ5" s="77"/>
      <c r="EAA5" s="77"/>
      <c r="EAB5" s="77"/>
      <c r="EAC5" s="77"/>
      <c r="EAD5" s="77"/>
      <c r="EAE5" s="77"/>
      <c r="EAF5" s="77"/>
      <c r="EAG5" s="77"/>
      <c r="EAH5" s="77"/>
      <c r="EAI5" s="77"/>
      <c r="EAJ5" s="77"/>
      <c r="EAK5" s="77"/>
      <c r="EAL5" s="77"/>
      <c r="EAM5" s="77"/>
      <c r="EAN5" s="77"/>
      <c r="EAO5" s="21"/>
      <c r="EAP5" s="21"/>
      <c r="EAQ5" s="21"/>
      <c r="EAR5" s="76"/>
      <c r="EAS5" s="76"/>
      <c r="EAT5" s="76"/>
      <c r="EAU5" s="76"/>
      <c r="EAV5" s="76"/>
      <c r="EAW5" s="76"/>
      <c r="EAX5" s="76"/>
      <c r="EAY5" s="76"/>
      <c r="EAZ5" s="76"/>
      <c r="EBA5" s="76"/>
      <c r="EBB5" s="76"/>
      <c r="EBC5" s="76"/>
      <c r="EBD5" s="76"/>
      <c r="EBE5" s="76"/>
      <c r="EBF5" s="76"/>
      <c r="EBG5" s="76"/>
      <c r="EBH5" s="76"/>
      <c r="EBI5" s="76"/>
      <c r="EBJ5" s="77"/>
      <c r="EBK5" s="77"/>
      <c r="EBL5" s="77"/>
      <c r="EBM5" s="77"/>
      <c r="EBN5" s="77"/>
      <c r="EBO5" s="77"/>
      <c r="EBP5" s="77"/>
      <c r="EBQ5" s="77"/>
      <c r="EBR5" s="77"/>
      <c r="EBS5" s="77"/>
      <c r="EBT5" s="77"/>
      <c r="EBU5" s="77"/>
      <c r="EBV5" s="77"/>
      <c r="EBW5" s="77"/>
      <c r="EBX5" s="77"/>
      <c r="EBY5" s="77"/>
      <c r="EBZ5" s="77"/>
      <c r="ECA5" s="21"/>
      <c r="ECB5" s="21"/>
      <c r="ECC5" s="21"/>
      <c r="ECD5" s="76"/>
      <c r="ECE5" s="76"/>
      <c r="ECF5" s="76"/>
      <c r="ECG5" s="76"/>
      <c r="ECH5" s="76"/>
      <c r="ECI5" s="76"/>
      <c r="ECJ5" s="76"/>
      <c r="ECK5" s="76"/>
      <c r="ECL5" s="76"/>
      <c r="ECM5" s="76"/>
      <c r="ECN5" s="76"/>
      <c r="ECO5" s="76"/>
      <c r="ECP5" s="76"/>
      <c r="ECQ5" s="76"/>
      <c r="ECR5" s="76"/>
      <c r="ECS5" s="76"/>
      <c r="ECT5" s="76"/>
      <c r="ECU5" s="76"/>
      <c r="ECV5" s="77"/>
      <c r="ECW5" s="77"/>
      <c r="ECX5" s="77"/>
      <c r="ECY5" s="77"/>
      <c r="ECZ5" s="77"/>
      <c r="EDA5" s="77"/>
      <c r="EDB5" s="77"/>
      <c r="EDC5" s="77"/>
      <c r="EDD5" s="77"/>
      <c r="EDE5" s="77"/>
      <c r="EDF5" s="77"/>
      <c r="EDG5" s="77"/>
      <c r="EDH5" s="77"/>
      <c r="EDI5" s="77"/>
      <c r="EDJ5" s="77"/>
      <c r="EDK5" s="77"/>
      <c r="EDL5" s="77"/>
      <c r="EDM5" s="21"/>
      <c r="EDN5" s="21"/>
      <c r="EDO5" s="21"/>
      <c r="EDP5" s="76"/>
      <c r="EDQ5" s="76"/>
      <c r="EDR5" s="76"/>
      <c r="EDS5" s="76"/>
      <c r="EDT5" s="76"/>
      <c r="EDU5" s="76"/>
      <c r="EDV5" s="76"/>
      <c r="EDW5" s="76"/>
      <c r="EDX5" s="76"/>
      <c r="EDY5" s="76"/>
      <c r="EDZ5" s="76"/>
      <c r="EEA5" s="76"/>
      <c r="EEB5" s="76"/>
      <c r="EEC5" s="76"/>
      <c r="EED5" s="76"/>
      <c r="EEE5" s="76"/>
      <c r="EEF5" s="76"/>
      <c r="EEG5" s="76"/>
      <c r="EEH5" s="77"/>
      <c r="EEI5" s="77"/>
      <c r="EEJ5" s="77"/>
      <c r="EEK5" s="77"/>
      <c r="EEL5" s="77"/>
      <c r="EEM5" s="77"/>
      <c r="EEN5" s="77"/>
      <c r="EEO5" s="77"/>
      <c r="EEP5" s="77"/>
      <c r="EEQ5" s="77"/>
      <c r="EER5" s="77"/>
      <c r="EES5" s="77"/>
      <c r="EET5" s="77"/>
      <c r="EEU5" s="77"/>
      <c r="EEV5" s="77"/>
      <c r="EEW5" s="77"/>
      <c r="EEX5" s="77"/>
      <c r="EEY5" s="21"/>
      <c r="EEZ5" s="21"/>
      <c r="EFA5" s="21"/>
      <c r="EFB5" s="76"/>
      <c r="EFC5" s="76"/>
      <c r="EFD5" s="76"/>
      <c r="EFE5" s="76"/>
      <c r="EFF5" s="76"/>
      <c r="EFG5" s="76"/>
      <c r="EFH5" s="76"/>
      <c r="EFI5" s="76"/>
      <c r="EFJ5" s="76"/>
      <c r="EFK5" s="76"/>
      <c r="EFL5" s="76"/>
      <c r="EFM5" s="76"/>
      <c r="EFN5" s="76"/>
      <c r="EFO5" s="76"/>
      <c r="EFP5" s="76"/>
      <c r="EFQ5" s="76"/>
      <c r="EFR5" s="76"/>
      <c r="EFS5" s="76"/>
      <c r="EFT5" s="77"/>
      <c r="EFU5" s="77"/>
      <c r="EFV5" s="77"/>
      <c r="EFW5" s="77"/>
      <c r="EFX5" s="77"/>
      <c r="EFY5" s="77"/>
      <c r="EFZ5" s="77"/>
      <c r="EGA5" s="77"/>
      <c r="EGB5" s="77"/>
      <c r="EGC5" s="77"/>
      <c r="EGD5" s="77"/>
      <c r="EGE5" s="77"/>
      <c r="EGF5" s="77"/>
      <c r="EGG5" s="77"/>
      <c r="EGH5" s="77"/>
      <c r="EGI5" s="77"/>
      <c r="EGJ5" s="77"/>
      <c r="EGK5" s="21"/>
      <c r="EGL5" s="21"/>
      <c r="EGM5" s="21"/>
      <c r="EGN5" s="76"/>
      <c r="EGO5" s="76"/>
      <c r="EGP5" s="76"/>
      <c r="EGQ5" s="76"/>
      <c r="EGR5" s="76"/>
      <c r="EGS5" s="76"/>
      <c r="EGT5" s="76"/>
      <c r="EGU5" s="76"/>
      <c r="EGV5" s="76"/>
      <c r="EGW5" s="76"/>
      <c r="EGX5" s="76"/>
      <c r="EGY5" s="76"/>
      <c r="EGZ5" s="76"/>
      <c r="EHA5" s="76"/>
      <c r="EHB5" s="76"/>
      <c r="EHC5" s="76"/>
      <c r="EHD5" s="76"/>
      <c r="EHE5" s="76"/>
      <c r="EHF5" s="77"/>
      <c r="EHG5" s="77"/>
      <c r="EHH5" s="77"/>
      <c r="EHI5" s="77"/>
      <c r="EHJ5" s="77"/>
      <c r="EHK5" s="77"/>
      <c r="EHL5" s="77"/>
      <c r="EHM5" s="77"/>
      <c r="EHN5" s="77"/>
      <c r="EHO5" s="77"/>
      <c r="EHP5" s="77"/>
      <c r="EHQ5" s="77"/>
      <c r="EHR5" s="77"/>
      <c r="EHS5" s="77"/>
      <c r="EHT5" s="77"/>
      <c r="EHU5" s="77"/>
      <c r="EHV5" s="77"/>
      <c r="EHW5" s="21"/>
      <c r="EHX5" s="21"/>
      <c r="EHY5" s="21"/>
      <c r="EHZ5" s="76"/>
      <c r="EIA5" s="76"/>
      <c r="EIB5" s="76"/>
      <c r="EIC5" s="76"/>
      <c r="EID5" s="76"/>
      <c r="EIE5" s="76"/>
      <c r="EIF5" s="76"/>
      <c r="EIG5" s="76"/>
      <c r="EIH5" s="76"/>
      <c r="EII5" s="76"/>
      <c r="EIJ5" s="76"/>
      <c r="EIK5" s="76"/>
      <c r="EIL5" s="76"/>
      <c r="EIM5" s="76"/>
      <c r="EIN5" s="76"/>
      <c r="EIO5" s="76"/>
      <c r="EIP5" s="76"/>
      <c r="EIQ5" s="76"/>
      <c r="EIR5" s="77"/>
      <c r="EIS5" s="77"/>
      <c r="EIT5" s="77"/>
      <c r="EIU5" s="77"/>
      <c r="EIV5" s="77"/>
      <c r="EIW5" s="77"/>
      <c r="EIX5" s="77"/>
      <c r="EIY5" s="77"/>
      <c r="EIZ5" s="77"/>
      <c r="EJA5" s="77"/>
      <c r="EJB5" s="77"/>
      <c r="EJC5" s="77"/>
      <c r="EJD5" s="77"/>
      <c r="EJE5" s="77"/>
      <c r="EJF5" s="77"/>
      <c r="EJG5" s="77"/>
      <c r="EJH5" s="77"/>
      <c r="EJI5" s="21"/>
      <c r="EJJ5" s="21"/>
      <c r="EJK5" s="21"/>
      <c r="EJL5" s="76"/>
      <c r="EJM5" s="76"/>
      <c r="EJN5" s="76"/>
      <c r="EJO5" s="76"/>
      <c r="EJP5" s="76"/>
      <c r="EJQ5" s="76"/>
      <c r="EJR5" s="76"/>
      <c r="EJS5" s="76"/>
      <c r="EJT5" s="76"/>
      <c r="EJU5" s="76"/>
      <c r="EJV5" s="76"/>
      <c r="EJW5" s="76"/>
      <c r="EJX5" s="76"/>
      <c r="EJY5" s="76"/>
      <c r="EJZ5" s="76"/>
      <c r="EKA5" s="76"/>
      <c r="EKB5" s="76"/>
      <c r="EKC5" s="76"/>
      <c r="EKD5" s="77"/>
      <c r="EKE5" s="77"/>
      <c r="EKF5" s="77"/>
      <c r="EKG5" s="77"/>
      <c r="EKH5" s="77"/>
      <c r="EKI5" s="77"/>
      <c r="EKJ5" s="77"/>
      <c r="EKK5" s="77"/>
      <c r="EKL5" s="77"/>
      <c r="EKM5" s="77"/>
      <c r="EKN5" s="77"/>
      <c r="EKO5" s="77"/>
      <c r="EKP5" s="77"/>
      <c r="EKQ5" s="77"/>
      <c r="EKR5" s="77"/>
      <c r="EKS5" s="77"/>
      <c r="EKT5" s="77"/>
      <c r="EKU5" s="21"/>
      <c r="EKV5" s="21"/>
      <c r="EKW5" s="21"/>
      <c r="EKX5" s="76"/>
      <c r="EKY5" s="76"/>
      <c r="EKZ5" s="76"/>
      <c r="ELA5" s="76"/>
      <c r="ELB5" s="76"/>
      <c r="ELC5" s="76"/>
      <c r="ELD5" s="76"/>
      <c r="ELE5" s="76"/>
      <c r="ELF5" s="76"/>
      <c r="ELG5" s="76"/>
      <c r="ELH5" s="76"/>
      <c r="ELI5" s="76"/>
      <c r="ELJ5" s="76"/>
      <c r="ELK5" s="76"/>
      <c r="ELL5" s="76"/>
      <c r="ELM5" s="76"/>
      <c r="ELN5" s="76"/>
      <c r="ELO5" s="76"/>
      <c r="ELP5" s="77"/>
      <c r="ELQ5" s="77"/>
      <c r="ELR5" s="77"/>
      <c r="ELS5" s="77"/>
      <c r="ELT5" s="77"/>
      <c r="ELU5" s="77"/>
      <c r="ELV5" s="77"/>
      <c r="ELW5" s="77"/>
      <c r="ELX5" s="77"/>
      <c r="ELY5" s="77"/>
      <c r="ELZ5" s="77"/>
      <c r="EMA5" s="77"/>
      <c r="EMB5" s="77"/>
      <c r="EMC5" s="77"/>
      <c r="EMD5" s="77"/>
      <c r="EME5" s="77"/>
      <c r="EMF5" s="77"/>
      <c r="EMG5" s="21"/>
      <c r="EMH5" s="21"/>
      <c r="EMI5" s="21"/>
      <c r="EMJ5" s="76"/>
      <c r="EMK5" s="76"/>
      <c r="EML5" s="76"/>
      <c r="EMM5" s="76"/>
      <c r="EMN5" s="76"/>
      <c r="EMO5" s="76"/>
      <c r="EMP5" s="76"/>
      <c r="EMQ5" s="76"/>
      <c r="EMR5" s="76"/>
      <c r="EMS5" s="76"/>
      <c r="EMT5" s="76"/>
      <c r="EMU5" s="76"/>
      <c r="EMV5" s="76"/>
      <c r="EMW5" s="76"/>
      <c r="EMX5" s="76"/>
      <c r="EMY5" s="76"/>
      <c r="EMZ5" s="76"/>
      <c r="ENA5" s="76"/>
      <c r="ENB5" s="77"/>
      <c r="ENC5" s="77"/>
      <c r="END5" s="77"/>
      <c r="ENE5" s="77"/>
      <c r="ENF5" s="77"/>
      <c r="ENG5" s="77"/>
      <c r="ENH5" s="77"/>
      <c r="ENI5" s="77"/>
      <c r="ENJ5" s="77"/>
      <c r="ENK5" s="77"/>
      <c r="ENL5" s="77"/>
      <c r="ENM5" s="77"/>
      <c r="ENN5" s="77"/>
      <c r="ENO5" s="77"/>
      <c r="ENP5" s="77"/>
      <c r="ENQ5" s="77"/>
      <c r="ENR5" s="77"/>
      <c r="ENS5" s="21"/>
      <c r="ENT5" s="21"/>
      <c r="ENU5" s="21"/>
      <c r="ENV5" s="76"/>
      <c r="ENW5" s="76"/>
      <c r="ENX5" s="76"/>
      <c r="ENY5" s="76"/>
      <c r="ENZ5" s="76"/>
      <c r="EOA5" s="76"/>
      <c r="EOB5" s="76"/>
      <c r="EOC5" s="76"/>
      <c r="EOD5" s="76"/>
      <c r="EOE5" s="76"/>
      <c r="EOF5" s="76"/>
      <c r="EOG5" s="76"/>
      <c r="EOH5" s="76"/>
      <c r="EOI5" s="76"/>
      <c r="EOJ5" s="76"/>
      <c r="EOK5" s="76"/>
      <c r="EOL5" s="76"/>
      <c r="EOM5" s="76"/>
      <c r="EON5" s="77"/>
      <c r="EOO5" s="77"/>
      <c r="EOP5" s="77"/>
      <c r="EOQ5" s="77"/>
      <c r="EOR5" s="77"/>
      <c r="EOS5" s="77"/>
      <c r="EOT5" s="77"/>
      <c r="EOU5" s="77"/>
      <c r="EOV5" s="77"/>
      <c r="EOW5" s="77"/>
      <c r="EOX5" s="77"/>
      <c r="EOY5" s="77"/>
      <c r="EOZ5" s="77"/>
      <c r="EPA5" s="77"/>
      <c r="EPB5" s="77"/>
      <c r="EPC5" s="77"/>
      <c r="EPD5" s="77"/>
      <c r="EPE5" s="21"/>
      <c r="EPF5" s="21"/>
      <c r="EPG5" s="21"/>
      <c r="EPH5" s="76"/>
      <c r="EPI5" s="76"/>
      <c r="EPJ5" s="76"/>
      <c r="EPK5" s="76"/>
      <c r="EPL5" s="76"/>
      <c r="EPM5" s="76"/>
      <c r="EPN5" s="76"/>
      <c r="EPO5" s="76"/>
      <c r="EPP5" s="76"/>
      <c r="EPQ5" s="76"/>
      <c r="EPR5" s="76"/>
      <c r="EPS5" s="76"/>
      <c r="EPT5" s="76"/>
      <c r="EPU5" s="76"/>
      <c r="EPV5" s="76"/>
      <c r="EPW5" s="76"/>
      <c r="EPX5" s="76"/>
      <c r="EPY5" s="76"/>
      <c r="EPZ5" s="77"/>
      <c r="EQA5" s="77"/>
      <c r="EQB5" s="77"/>
      <c r="EQC5" s="77"/>
      <c r="EQD5" s="77"/>
      <c r="EQE5" s="77"/>
      <c r="EQF5" s="77"/>
      <c r="EQG5" s="77"/>
      <c r="EQH5" s="77"/>
      <c r="EQI5" s="77"/>
      <c r="EQJ5" s="77"/>
      <c r="EQK5" s="77"/>
      <c r="EQL5" s="77"/>
      <c r="EQM5" s="77"/>
      <c r="EQN5" s="77"/>
      <c r="EQO5" s="77"/>
      <c r="EQP5" s="77"/>
      <c r="EQQ5" s="21"/>
      <c r="EQR5" s="21"/>
      <c r="EQS5" s="21"/>
      <c r="EQT5" s="76"/>
      <c r="EQU5" s="76"/>
      <c r="EQV5" s="76"/>
      <c r="EQW5" s="76"/>
      <c r="EQX5" s="76"/>
      <c r="EQY5" s="76"/>
      <c r="EQZ5" s="76"/>
      <c r="ERA5" s="76"/>
      <c r="ERB5" s="76"/>
      <c r="ERC5" s="76"/>
      <c r="ERD5" s="76"/>
      <c r="ERE5" s="76"/>
      <c r="ERF5" s="76"/>
      <c r="ERG5" s="76"/>
      <c r="ERH5" s="76"/>
      <c r="ERI5" s="76"/>
      <c r="ERJ5" s="76"/>
      <c r="ERK5" s="76"/>
      <c r="ERL5" s="77"/>
      <c r="ERM5" s="77"/>
      <c r="ERN5" s="77"/>
      <c r="ERO5" s="77"/>
      <c r="ERP5" s="77"/>
      <c r="ERQ5" s="77"/>
      <c r="ERR5" s="77"/>
      <c r="ERS5" s="77"/>
      <c r="ERT5" s="77"/>
      <c r="ERU5" s="77"/>
      <c r="ERV5" s="77"/>
      <c r="ERW5" s="77"/>
      <c r="ERX5" s="77"/>
      <c r="ERY5" s="77"/>
      <c r="ERZ5" s="77"/>
      <c r="ESA5" s="77"/>
      <c r="ESB5" s="77"/>
      <c r="ESC5" s="21"/>
      <c r="ESD5" s="21"/>
      <c r="ESE5" s="21"/>
      <c r="ESF5" s="76"/>
      <c r="ESG5" s="76"/>
      <c r="ESH5" s="76"/>
      <c r="ESI5" s="76"/>
      <c r="ESJ5" s="76"/>
      <c r="ESK5" s="76"/>
      <c r="ESL5" s="76"/>
      <c r="ESM5" s="76"/>
      <c r="ESN5" s="76"/>
      <c r="ESO5" s="76"/>
      <c r="ESP5" s="76"/>
      <c r="ESQ5" s="76"/>
      <c r="ESR5" s="76"/>
      <c r="ESS5" s="76"/>
      <c r="EST5" s="76"/>
      <c r="ESU5" s="76"/>
      <c r="ESV5" s="76"/>
      <c r="ESW5" s="76"/>
      <c r="ESX5" s="77"/>
      <c r="ESY5" s="77"/>
      <c r="ESZ5" s="77"/>
      <c r="ETA5" s="77"/>
      <c r="ETB5" s="77"/>
      <c r="ETC5" s="77"/>
      <c r="ETD5" s="77"/>
      <c r="ETE5" s="77"/>
      <c r="ETF5" s="77"/>
      <c r="ETG5" s="77"/>
      <c r="ETH5" s="77"/>
      <c r="ETI5" s="77"/>
      <c r="ETJ5" s="77"/>
      <c r="ETK5" s="77"/>
      <c r="ETL5" s="77"/>
      <c r="ETM5" s="77"/>
      <c r="ETN5" s="77"/>
      <c r="ETO5" s="21"/>
      <c r="ETP5" s="21"/>
      <c r="ETQ5" s="21"/>
      <c r="ETR5" s="76"/>
      <c r="ETS5" s="76"/>
      <c r="ETT5" s="76"/>
      <c r="ETU5" s="76"/>
      <c r="ETV5" s="76"/>
      <c r="ETW5" s="76"/>
      <c r="ETX5" s="76"/>
      <c r="ETY5" s="76"/>
      <c r="ETZ5" s="76"/>
      <c r="EUA5" s="76"/>
      <c r="EUB5" s="76"/>
      <c r="EUC5" s="76"/>
      <c r="EUD5" s="76"/>
      <c r="EUE5" s="76"/>
      <c r="EUF5" s="76"/>
      <c r="EUG5" s="76"/>
      <c r="EUH5" s="76"/>
      <c r="EUI5" s="76"/>
      <c r="EUJ5" s="77"/>
      <c r="EUK5" s="77"/>
      <c r="EUL5" s="77"/>
      <c r="EUM5" s="77"/>
      <c r="EUN5" s="77"/>
      <c r="EUO5" s="77"/>
      <c r="EUP5" s="77"/>
      <c r="EUQ5" s="77"/>
      <c r="EUR5" s="77"/>
      <c r="EUS5" s="77"/>
      <c r="EUT5" s="77"/>
      <c r="EUU5" s="77"/>
      <c r="EUV5" s="77"/>
      <c r="EUW5" s="77"/>
      <c r="EUX5" s="77"/>
      <c r="EUY5" s="77"/>
      <c r="EUZ5" s="77"/>
      <c r="EVA5" s="21"/>
      <c r="EVB5" s="21"/>
      <c r="EVC5" s="21"/>
      <c r="EVD5" s="76"/>
      <c r="EVE5" s="76"/>
      <c r="EVF5" s="76"/>
      <c r="EVG5" s="76"/>
      <c r="EVH5" s="76"/>
      <c r="EVI5" s="76"/>
      <c r="EVJ5" s="76"/>
      <c r="EVK5" s="76"/>
      <c r="EVL5" s="76"/>
      <c r="EVM5" s="76"/>
      <c r="EVN5" s="76"/>
      <c r="EVO5" s="76"/>
      <c r="EVP5" s="76"/>
      <c r="EVQ5" s="76"/>
      <c r="EVR5" s="76"/>
      <c r="EVS5" s="76"/>
      <c r="EVT5" s="76"/>
      <c r="EVU5" s="76"/>
      <c r="EVV5" s="77"/>
      <c r="EVW5" s="77"/>
      <c r="EVX5" s="77"/>
      <c r="EVY5" s="77"/>
      <c r="EVZ5" s="77"/>
      <c r="EWA5" s="77"/>
      <c r="EWB5" s="77"/>
      <c r="EWC5" s="77"/>
      <c r="EWD5" s="77"/>
      <c r="EWE5" s="77"/>
      <c r="EWF5" s="77"/>
      <c r="EWG5" s="77"/>
      <c r="EWH5" s="77"/>
      <c r="EWI5" s="77"/>
      <c r="EWJ5" s="77"/>
      <c r="EWK5" s="77"/>
      <c r="EWL5" s="77"/>
      <c r="EWM5" s="21"/>
      <c r="EWN5" s="21"/>
      <c r="EWO5" s="21"/>
      <c r="EWP5" s="76"/>
      <c r="EWQ5" s="76"/>
      <c r="EWR5" s="76"/>
      <c r="EWS5" s="76"/>
      <c r="EWT5" s="76"/>
      <c r="EWU5" s="76"/>
      <c r="EWV5" s="76"/>
      <c r="EWW5" s="76"/>
      <c r="EWX5" s="76"/>
      <c r="EWY5" s="76"/>
      <c r="EWZ5" s="76"/>
      <c r="EXA5" s="76"/>
      <c r="EXB5" s="76"/>
      <c r="EXC5" s="76"/>
      <c r="EXD5" s="76"/>
      <c r="EXE5" s="76"/>
      <c r="EXF5" s="76"/>
      <c r="EXG5" s="76"/>
      <c r="EXH5" s="77"/>
      <c r="EXI5" s="77"/>
      <c r="EXJ5" s="77"/>
      <c r="EXK5" s="77"/>
      <c r="EXL5" s="77"/>
      <c r="EXM5" s="77"/>
      <c r="EXN5" s="77"/>
      <c r="EXO5" s="77"/>
      <c r="EXP5" s="77"/>
      <c r="EXQ5" s="77"/>
      <c r="EXR5" s="77"/>
      <c r="EXS5" s="77"/>
      <c r="EXT5" s="77"/>
      <c r="EXU5" s="77"/>
      <c r="EXV5" s="77"/>
      <c r="EXW5" s="77"/>
      <c r="EXX5" s="77"/>
      <c r="EXY5" s="21"/>
      <c r="EXZ5" s="21"/>
      <c r="EYA5" s="21"/>
      <c r="EYB5" s="76"/>
      <c r="EYC5" s="76"/>
      <c r="EYD5" s="76"/>
      <c r="EYE5" s="76"/>
      <c r="EYF5" s="76"/>
      <c r="EYG5" s="76"/>
      <c r="EYH5" s="76"/>
      <c r="EYI5" s="76"/>
      <c r="EYJ5" s="76"/>
      <c r="EYK5" s="76"/>
      <c r="EYL5" s="76"/>
      <c r="EYM5" s="76"/>
      <c r="EYN5" s="76"/>
      <c r="EYO5" s="76"/>
      <c r="EYP5" s="76"/>
      <c r="EYQ5" s="76"/>
      <c r="EYR5" s="76"/>
      <c r="EYS5" s="76"/>
      <c r="EYT5" s="77"/>
      <c r="EYU5" s="77"/>
      <c r="EYV5" s="77"/>
      <c r="EYW5" s="77"/>
      <c r="EYX5" s="77"/>
      <c r="EYY5" s="77"/>
      <c r="EYZ5" s="77"/>
      <c r="EZA5" s="77"/>
      <c r="EZB5" s="77"/>
      <c r="EZC5" s="77"/>
      <c r="EZD5" s="77"/>
      <c r="EZE5" s="77"/>
      <c r="EZF5" s="77"/>
      <c r="EZG5" s="77"/>
      <c r="EZH5" s="77"/>
      <c r="EZI5" s="77"/>
      <c r="EZJ5" s="77"/>
      <c r="EZK5" s="21"/>
      <c r="EZL5" s="21"/>
      <c r="EZM5" s="21"/>
      <c r="EZN5" s="76"/>
      <c r="EZO5" s="76"/>
      <c r="EZP5" s="76"/>
      <c r="EZQ5" s="76"/>
      <c r="EZR5" s="76"/>
      <c r="EZS5" s="76"/>
      <c r="EZT5" s="76"/>
      <c r="EZU5" s="76"/>
      <c r="EZV5" s="76"/>
      <c r="EZW5" s="76"/>
      <c r="EZX5" s="76"/>
      <c r="EZY5" s="76"/>
      <c r="EZZ5" s="76"/>
      <c r="FAA5" s="76"/>
      <c r="FAB5" s="76"/>
      <c r="FAC5" s="76"/>
      <c r="FAD5" s="76"/>
      <c r="FAE5" s="76"/>
      <c r="FAF5" s="77"/>
      <c r="FAG5" s="77"/>
      <c r="FAH5" s="77"/>
      <c r="FAI5" s="77"/>
      <c r="FAJ5" s="77"/>
      <c r="FAK5" s="77"/>
      <c r="FAL5" s="77"/>
      <c r="FAM5" s="77"/>
      <c r="FAN5" s="77"/>
      <c r="FAO5" s="77"/>
      <c r="FAP5" s="77"/>
      <c r="FAQ5" s="77"/>
      <c r="FAR5" s="77"/>
      <c r="FAS5" s="77"/>
      <c r="FAT5" s="77"/>
      <c r="FAU5" s="77"/>
      <c r="FAV5" s="77"/>
      <c r="FAW5" s="21"/>
      <c r="FAX5" s="21"/>
      <c r="FAY5" s="21"/>
      <c r="FAZ5" s="76"/>
      <c r="FBA5" s="76"/>
      <c r="FBB5" s="76"/>
      <c r="FBC5" s="76"/>
      <c r="FBD5" s="76"/>
      <c r="FBE5" s="76"/>
      <c r="FBF5" s="76"/>
      <c r="FBG5" s="76"/>
      <c r="FBH5" s="76"/>
      <c r="FBI5" s="76"/>
      <c r="FBJ5" s="76"/>
      <c r="FBK5" s="76"/>
      <c r="FBL5" s="76"/>
      <c r="FBM5" s="76"/>
      <c r="FBN5" s="76"/>
      <c r="FBO5" s="76"/>
      <c r="FBP5" s="76"/>
      <c r="FBQ5" s="76"/>
      <c r="FBR5" s="77"/>
      <c r="FBS5" s="77"/>
      <c r="FBT5" s="77"/>
      <c r="FBU5" s="77"/>
      <c r="FBV5" s="77"/>
      <c r="FBW5" s="77"/>
      <c r="FBX5" s="77"/>
      <c r="FBY5" s="77"/>
      <c r="FBZ5" s="77"/>
      <c r="FCA5" s="77"/>
      <c r="FCB5" s="77"/>
      <c r="FCC5" s="77"/>
      <c r="FCD5" s="77"/>
      <c r="FCE5" s="77"/>
      <c r="FCF5" s="77"/>
      <c r="FCG5" s="77"/>
      <c r="FCH5" s="77"/>
      <c r="FCI5" s="21"/>
      <c r="FCJ5" s="21"/>
      <c r="FCK5" s="21"/>
      <c r="FCL5" s="76"/>
      <c r="FCM5" s="76"/>
      <c r="FCN5" s="76"/>
      <c r="FCO5" s="76"/>
      <c r="FCP5" s="76"/>
      <c r="FCQ5" s="76"/>
      <c r="FCR5" s="76"/>
      <c r="FCS5" s="76"/>
      <c r="FCT5" s="76"/>
      <c r="FCU5" s="76"/>
      <c r="FCV5" s="76"/>
      <c r="FCW5" s="76"/>
      <c r="FCX5" s="76"/>
      <c r="FCY5" s="76"/>
      <c r="FCZ5" s="76"/>
      <c r="FDA5" s="76"/>
      <c r="FDB5" s="76"/>
      <c r="FDC5" s="76"/>
      <c r="FDD5" s="77"/>
      <c r="FDE5" s="77"/>
      <c r="FDF5" s="77"/>
      <c r="FDG5" s="77"/>
      <c r="FDH5" s="77"/>
      <c r="FDI5" s="77"/>
      <c r="FDJ5" s="77"/>
      <c r="FDK5" s="77"/>
      <c r="FDL5" s="77"/>
      <c r="FDM5" s="77"/>
      <c r="FDN5" s="77"/>
      <c r="FDO5" s="77"/>
      <c r="FDP5" s="77"/>
      <c r="FDQ5" s="77"/>
      <c r="FDR5" s="77"/>
      <c r="FDS5" s="77"/>
      <c r="FDT5" s="77"/>
      <c r="FDU5" s="21"/>
      <c r="FDV5" s="21"/>
      <c r="FDW5" s="21"/>
      <c r="FDX5" s="76"/>
      <c r="FDY5" s="76"/>
      <c r="FDZ5" s="76"/>
      <c r="FEA5" s="76"/>
      <c r="FEB5" s="76"/>
      <c r="FEC5" s="76"/>
      <c r="FED5" s="76"/>
      <c r="FEE5" s="76"/>
      <c r="FEF5" s="76"/>
      <c r="FEG5" s="76"/>
      <c r="FEH5" s="76"/>
      <c r="FEI5" s="76"/>
      <c r="FEJ5" s="76"/>
      <c r="FEK5" s="76"/>
      <c r="FEL5" s="76"/>
      <c r="FEM5" s="76"/>
      <c r="FEN5" s="76"/>
      <c r="FEO5" s="76"/>
      <c r="FEP5" s="77"/>
      <c r="FEQ5" s="77"/>
      <c r="FER5" s="77"/>
      <c r="FES5" s="77"/>
      <c r="FET5" s="77"/>
      <c r="FEU5" s="77"/>
      <c r="FEV5" s="77"/>
      <c r="FEW5" s="77"/>
      <c r="FEX5" s="77"/>
      <c r="FEY5" s="77"/>
      <c r="FEZ5" s="77"/>
      <c r="FFA5" s="77"/>
      <c r="FFB5" s="77"/>
      <c r="FFC5" s="77"/>
      <c r="FFD5" s="77"/>
      <c r="FFE5" s="77"/>
      <c r="FFF5" s="77"/>
      <c r="FFG5" s="21"/>
      <c r="FFH5" s="21"/>
      <c r="FFI5" s="21"/>
      <c r="FFJ5" s="76"/>
      <c r="FFK5" s="76"/>
      <c r="FFL5" s="76"/>
      <c r="FFM5" s="76"/>
      <c r="FFN5" s="76"/>
      <c r="FFO5" s="76"/>
      <c r="FFP5" s="76"/>
      <c r="FFQ5" s="76"/>
      <c r="FFR5" s="76"/>
      <c r="FFS5" s="76"/>
      <c r="FFT5" s="76"/>
      <c r="FFU5" s="76"/>
      <c r="FFV5" s="76"/>
      <c r="FFW5" s="76"/>
      <c r="FFX5" s="76"/>
      <c r="FFY5" s="76"/>
      <c r="FFZ5" s="76"/>
      <c r="FGA5" s="76"/>
      <c r="FGB5" s="77"/>
      <c r="FGC5" s="77"/>
      <c r="FGD5" s="77"/>
      <c r="FGE5" s="77"/>
      <c r="FGF5" s="77"/>
      <c r="FGG5" s="77"/>
      <c r="FGH5" s="77"/>
      <c r="FGI5" s="77"/>
      <c r="FGJ5" s="77"/>
      <c r="FGK5" s="77"/>
      <c r="FGL5" s="77"/>
      <c r="FGM5" s="77"/>
      <c r="FGN5" s="77"/>
      <c r="FGO5" s="77"/>
      <c r="FGP5" s="77"/>
      <c r="FGQ5" s="77"/>
      <c r="FGR5" s="77"/>
      <c r="FGS5" s="21"/>
      <c r="FGT5" s="21"/>
      <c r="FGU5" s="21"/>
      <c r="FGV5" s="76"/>
      <c r="FGW5" s="76"/>
      <c r="FGX5" s="76"/>
      <c r="FGY5" s="76"/>
      <c r="FGZ5" s="76"/>
      <c r="FHA5" s="76"/>
      <c r="FHB5" s="76"/>
      <c r="FHC5" s="76"/>
      <c r="FHD5" s="76"/>
      <c r="FHE5" s="76"/>
      <c r="FHF5" s="76"/>
      <c r="FHG5" s="76"/>
      <c r="FHH5" s="76"/>
      <c r="FHI5" s="76"/>
      <c r="FHJ5" s="76"/>
      <c r="FHK5" s="76"/>
      <c r="FHL5" s="76"/>
      <c r="FHM5" s="76"/>
      <c r="FHN5" s="77"/>
      <c r="FHO5" s="77"/>
      <c r="FHP5" s="77"/>
      <c r="FHQ5" s="77"/>
      <c r="FHR5" s="77"/>
      <c r="FHS5" s="77"/>
      <c r="FHT5" s="77"/>
      <c r="FHU5" s="77"/>
      <c r="FHV5" s="77"/>
      <c r="FHW5" s="77"/>
      <c r="FHX5" s="77"/>
      <c r="FHY5" s="77"/>
      <c r="FHZ5" s="77"/>
      <c r="FIA5" s="77"/>
      <c r="FIB5" s="77"/>
      <c r="FIC5" s="77"/>
      <c r="FID5" s="77"/>
      <c r="FIE5" s="21"/>
      <c r="FIF5" s="21"/>
      <c r="FIG5" s="21"/>
      <c r="FIH5" s="76"/>
      <c r="FII5" s="76"/>
      <c r="FIJ5" s="76"/>
      <c r="FIK5" s="76"/>
      <c r="FIL5" s="76"/>
      <c r="FIM5" s="76"/>
      <c r="FIN5" s="76"/>
      <c r="FIO5" s="76"/>
      <c r="FIP5" s="76"/>
      <c r="FIQ5" s="76"/>
      <c r="FIR5" s="76"/>
      <c r="FIS5" s="76"/>
      <c r="FIT5" s="76"/>
      <c r="FIU5" s="76"/>
      <c r="FIV5" s="76"/>
      <c r="FIW5" s="76"/>
      <c r="FIX5" s="76"/>
      <c r="FIY5" s="76"/>
      <c r="FIZ5" s="77"/>
      <c r="FJA5" s="77"/>
      <c r="FJB5" s="77"/>
      <c r="FJC5" s="77"/>
      <c r="FJD5" s="77"/>
      <c r="FJE5" s="77"/>
      <c r="FJF5" s="77"/>
      <c r="FJG5" s="77"/>
      <c r="FJH5" s="77"/>
      <c r="FJI5" s="77"/>
      <c r="FJJ5" s="77"/>
      <c r="FJK5" s="77"/>
      <c r="FJL5" s="77"/>
      <c r="FJM5" s="77"/>
      <c r="FJN5" s="77"/>
      <c r="FJO5" s="77"/>
      <c r="FJP5" s="77"/>
      <c r="FJQ5" s="21"/>
      <c r="FJR5" s="21"/>
      <c r="FJS5" s="21"/>
      <c r="FJT5" s="76"/>
      <c r="FJU5" s="76"/>
      <c r="FJV5" s="76"/>
      <c r="FJW5" s="76"/>
      <c r="FJX5" s="76"/>
      <c r="FJY5" s="76"/>
      <c r="FJZ5" s="76"/>
      <c r="FKA5" s="76"/>
      <c r="FKB5" s="76"/>
      <c r="FKC5" s="76"/>
      <c r="FKD5" s="76"/>
      <c r="FKE5" s="76"/>
      <c r="FKF5" s="76"/>
      <c r="FKG5" s="76"/>
      <c r="FKH5" s="76"/>
      <c r="FKI5" s="76"/>
      <c r="FKJ5" s="76"/>
      <c r="FKK5" s="76"/>
      <c r="FKL5" s="77"/>
      <c r="FKM5" s="77"/>
      <c r="FKN5" s="77"/>
      <c r="FKO5" s="77"/>
      <c r="FKP5" s="77"/>
      <c r="FKQ5" s="77"/>
      <c r="FKR5" s="77"/>
      <c r="FKS5" s="77"/>
      <c r="FKT5" s="77"/>
      <c r="FKU5" s="77"/>
      <c r="FKV5" s="77"/>
      <c r="FKW5" s="77"/>
      <c r="FKX5" s="77"/>
      <c r="FKY5" s="77"/>
      <c r="FKZ5" s="77"/>
      <c r="FLA5" s="77"/>
      <c r="FLB5" s="77"/>
      <c r="FLC5" s="21"/>
      <c r="FLD5" s="21"/>
      <c r="FLE5" s="21"/>
      <c r="FLF5" s="76"/>
      <c r="FLG5" s="76"/>
      <c r="FLH5" s="76"/>
      <c r="FLI5" s="76"/>
      <c r="FLJ5" s="76"/>
      <c r="FLK5" s="76"/>
      <c r="FLL5" s="76"/>
      <c r="FLM5" s="76"/>
      <c r="FLN5" s="76"/>
      <c r="FLO5" s="76"/>
      <c r="FLP5" s="76"/>
      <c r="FLQ5" s="76"/>
      <c r="FLR5" s="76"/>
      <c r="FLS5" s="76"/>
      <c r="FLT5" s="76"/>
      <c r="FLU5" s="76"/>
      <c r="FLV5" s="76"/>
      <c r="FLW5" s="76"/>
      <c r="FLX5" s="77"/>
      <c r="FLY5" s="77"/>
      <c r="FLZ5" s="77"/>
      <c r="FMA5" s="77"/>
      <c r="FMB5" s="77"/>
      <c r="FMC5" s="77"/>
      <c r="FMD5" s="77"/>
      <c r="FME5" s="77"/>
      <c r="FMF5" s="77"/>
      <c r="FMG5" s="77"/>
      <c r="FMH5" s="77"/>
      <c r="FMI5" s="77"/>
      <c r="FMJ5" s="77"/>
      <c r="FMK5" s="77"/>
      <c r="FML5" s="77"/>
      <c r="FMM5" s="77"/>
      <c r="FMN5" s="77"/>
      <c r="FMO5" s="21"/>
      <c r="FMP5" s="21"/>
      <c r="FMQ5" s="21"/>
      <c r="FMR5" s="76"/>
      <c r="FMS5" s="76"/>
      <c r="FMT5" s="76"/>
      <c r="FMU5" s="76"/>
      <c r="FMV5" s="76"/>
      <c r="FMW5" s="76"/>
      <c r="FMX5" s="76"/>
      <c r="FMY5" s="76"/>
      <c r="FMZ5" s="76"/>
      <c r="FNA5" s="76"/>
      <c r="FNB5" s="76"/>
      <c r="FNC5" s="76"/>
      <c r="FND5" s="76"/>
      <c r="FNE5" s="76"/>
      <c r="FNF5" s="76"/>
      <c r="FNG5" s="76"/>
      <c r="FNH5" s="76"/>
      <c r="FNI5" s="76"/>
      <c r="FNJ5" s="77"/>
      <c r="FNK5" s="77"/>
      <c r="FNL5" s="77"/>
      <c r="FNM5" s="77"/>
      <c r="FNN5" s="77"/>
      <c r="FNO5" s="77"/>
      <c r="FNP5" s="77"/>
      <c r="FNQ5" s="77"/>
      <c r="FNR5" s="77"/>
      <c r="FNS5" s="77"/>
      <c r="FNT5" s="77"/>
      <c r="FNU5" s="77"/>
      <c r="FNV5" s="77"/>
      <c r="FNW5" s="77"/>
      <c r="FNX5" s="77"/>
      <c r="FNY5" s="77"/>
      <c r="FNZ5" s="77"/>
      <c r="FOA5" s="21"/>
      <c r="FOB5" s="21"/>
      <c r="FOC5" s="21"/>
      <c r="FOD5" s="76"/>
      <c r="FOE5" s="76"/>
      <c r="FOF5" s="76"/>
      <c r="FOG5" s="76"/>
      <c r="FOH5" s="76"/>
      <c r="FOI5" s="76"/>
      <c r="FOJ5" s="76"/>
      <c r="FOK5" s="76"/>
      <c r="FOL5" s="76"/>
      <c r="FOM5" s="76"/>
      <c r="FON5" s="76"/>
      <c r="FOO5" s="76"/>
      <c r="FOP5" s="76"/>
      <c r="FOQ5" s="76"/>
      <c r="FOR5" s="76"/>
      <c r="FOS5" s="76"/>
      <c r="FOT5" s="76"/>
      <c r="FOU5" s="76"/>
      <c r="FOV5" s="77"/>
      <c r="FOW5" s="77"/>
      <c r="FOX5" s="77"/>
      <c r="FOY5" s="77"/>
      <c r="FOZ5" s="77"/>
      <c r="FPA5" s="77"/>
      <c r="FPB5" s="77"/>
      <c r="FPC5" s="77"/>
      <c r="FPD5" s="77"/>
      <c r="FPE5" s="77"/>
      <c r="FPF5" s="77"/>
      <c r="FPG5" s="77"/>
      <c r="FPH5" s="77"/>
      <c r="FPI5" s="77"/>
      <c r="FPJ5" s="77"/>
      <c r="FPK5" s="77"/>
      <c r="FPL5" s="77"/>
      <c r="FPM5" s="21"/>
      <c r="FPN5" s="21"/>
      <c r="FPO5" s="21"/>
      <c r="FPP5" s="76"/>
      <c r="FPQ5" s="76"/>
      <c r="FPR5" s="76"/>
      <c r="FPS5" s="76"/>
      <c r="FPT5" s="76"/>
      <c r="FPU5" s="76"/>
      <c r="FPV5" s="76"/>
      <c r="FPW5" s="76"/>
      <c r="FPX5" s="76"/>
      <c r="FPY5" s="76"/>
      <c r="FPZ5" s="76"/>
      <c r="FQA5" s="76"/>
      <c r="FQB5" s="76"/>
      <c r="FQC5" s="76"/>
      <c r="FQD5" s="76"/>
      <c r="FQE5" s="76"/>
      <c r="FQF5" s="76"/>
      <c r="FQG5" s="76"/>
      <c r="FQH5" s="77"/>
      <c r="FQI5" s="77"/>
      <c r="FQJ5" s="77"/>
      <c r="FQK5" s="77"/>
      <c r="FQL5" s="77"/>
      <c r="FQM5" s="77"/>
      <c r="FQN5" s="77"/>
      <c r="FQO5" s="77"/>
      <c r="FQP5" s="77"/>
      <c r="FQQ5" s="77"/>
      <c r="FQR5" s="77"/>
      <c r="FQS5" s="77"/>
      <c r="FQT5" s="77"/>
      <c r="FQU5" s="77"/>
      <c r="FQV5" s="77"/>
      <c r="FQW5" s="77"/>
      <c r="FQX5" s="77"/>
      <c r="FQY5" s="21"/>
      <c r="FQZ5" s="21"/>
      <c r="FRA5" s="21"/>
      <c r="FRB5" s="76"/>
      <c r="FRC5" s="76"/>
      <c r="FRD5" s="76"/>
      <c r="FRE5" s="76"/>
      <c r="FRF5" s="76"/>
      <c r="FRG5" s="76"/>
      <c r="FRH5" s="76"/>
      <c r="FRI5" s="76"/>
      <c r="FRJ5" s="76"/>
      <c r="FRK5" s="76"/>
      <c r="FRL5" s="76"/>
      <c r="FRM5" s="76"/>
      <c r="FRN5" s="76"/>
      <c r="FRO5" s="76"/>
      <c r="FRP5" s="76"/>
      <c r="FRQ5" s="76"/>
      <c r="FRR5" s="76"/>
      <c r="FRS5" s="76"/>
      <c r="FRT5" s="77"/>
      <c r="FRU5" s="77"/>
      <c r="FRV5" s="77"/>
      <c r="FRW5" s="77"/>
      <c r="FRX5" s="77"/>
      <c r="FRY5" s="77"/>
      <c r="FRZ5" s="77"/>
      <c r="FSA5" s="77"/>
      <c r="FSB5" s="77"/>
      <c r="FSC5" s="77"/>
      <c r="FSD5" s="77"/>
      <c r="FSE5" s="77"/>
      <c r="FSF5" s="77"/>
      <c r="FSG5" s="77"/>
      <c r="FSH5" s="77"/>
      <c r="FSI5" s="77"/>
      <c r="FSJ5" s="77"/>
      <c r="FSK5" s="21"/>
      <c r="FSL5" s="21"/>
      <c r="FSM5" s="21"/>
      <c r="FSN5" s="76"/>
      <c r="FSO5" s="76"/>
      <c r="FSP5" s="76"/>
      <c r="FSQ5" s="76"/>
      <c r="FSR5" s="76"/>
      <c r="FSS5" s="76"/>
      <c r="FST5" s="76"/>
      <c r="FSU5" s="76"/>
      <c r="FSV5" s="76"/>
      <c r="FSW5" s="76"/>
      <c r="FSX5" s="76"/>
      <c r="FSY5" s="76"/>
      <c r="FSZ5" s="76"/>
      <c r="FTA5" s="76"/>
      <c r="FTB5" s="76"/>
      <c r="FTC5" s="76"/>
      <c r="FTD5" s="76"/>
      <c r="FTE5" s="76"/>
      <c r="FTF5" s="77"/>
      <c r="FTG5" s="77"/>
      <c r="FTH5" s="77"/>
      <c r="FTI5" s="77"/>
      <c r="FTJ5" s="77"/>
      <c r="FTK5" s="77"/>
      <c r="FTL5" s="77"/>
      <c r="FTM5" s="77"/>
      <c r="FTN5" s="77"/>
      <c r="FTO5" s="77"/>
      <c r="FTP5" s="77"/>
      <c r="FTQ5" s="77"/>
      <c r="FTR5" s="77"/>
      <c r="FTS5" s="77"/>
      <c r="FTT5" s="77"/>
      <c r="FTU5" s="77"/>
      <c r="FTV5" s="77"/>
      <c r="FTW5" s="21"/>
      <c r="FTX5" s="21"/>
      <c r="FTY5" s="21"/>
      <c r="FTZ5" s="76"/>
      <c r="FUA5" s="76"/>
      <c r="FUB5" s="76"/>
      <c r="FUC5" s="76"/>
      <c r="FUD5" s="76"/>
      <c r="FUE5" s="76"/>
      <c r="FUF5" s="76"/>
      <c r="FUG5" s="76"/>
      <c r="FUH5" s="76"/>
      <c r="FUI5" s="76"/>
      <c r="FUJ5" s="76"/>
      <c r="FUK5" s="76"/>
      <c r="FUL5" s="76"/>
      <c r="FUM5" s="76"/>
      <c r="FUN5" s="76"/>
      <c r="FUO5" s="76"/>
      <c r="FUP5" s="76"/>
      <c r="FUQ5" s="76"/>
      <c r="FUR5" s="77"/>
      <c r="FUS5" s="77"/>
      <c r="FUT5" s="77"/>
      <c r="FUU5" s="77"/>
      <c r="FUV5" s="77"/>
      <c r="FUW5" s="77"/>
      <c r="FUX5" s="77"/>
      <c r="FUY5" s="77"/>
      <c r="FUZ5" s="77"/>
      <c r="FVA5" s="77"/>
      <c r="FVB5" s="77"/>
      <c r="FVC5" s="77"/>
      <c r="FVD5" s="77"/>
      <c r="FVE5" s="77"/>
      <c r="FVF5" s="77"/>
      <c r="FVG5" s="77"/>
      <c r="FVH5" s="77"/>
      <c r="FVI5" s="21"/>
      <c r="FVJ5" s="21"/>
      <c r="FVK5" s="21"/>
      <c r="FVL5" s="76"/>
      <c r="FVM5" s="76"/>
      <c r="FVN5" s="76"/>
      <c r="FVO5" s="76"/>
      <c r="FVP5" s="76"/>
      <c r="FVQ5" s="76"/>
      <c r="FVR5" s="76"/>
      <c r="FVS5" s="76"/>
      <c r="FVT5" s="76"/>
      <c r="FVU5" s="76"/>
      <c r="FVV5" s="76"/>
      <c r="FVW5" s="76"/>
      <c r="FVX5" s="76"/>
      <c r="FVY5" s="76"/>
      <c r="FVZ5" s="76"/>
      <c r="FWA5" s="76"/>
      <c r="FWB5" s="76"/>
      <c r="FWC5" s="76"/>
      <c r="FWD5" s="77"/>
      <c r="FWE5" s="77"/>
      <c r="FWF5" s="77"/>
      <c r="FWG5" s="77"/>
      <c r="FWH5" s="77"/>
      <c r="FWI5" s="77"/>
      <c r="FWJ5" s="77"/>
      <c r="FWK5" s="77"/>
      <c r="FWL5" s="77"/>
      <c r="FWM5" s="77"/>
      <c r="FWN5" s="77"/>
      <c r="FWO5" s="77"/>
      <c r="FWP5" s="77"/>
      <c r="FWQ5" s="77"/>
      <c r="FWR5" s="77"/>
      <c r="FWS5" s="77"/>
      <c r="FWT5" s="77"/>
      <c r="FWU5" s="21"/>
      <c r="FWV5" s="21"/>
      <c r="FWW5" s="21"/>
      <c r="FWX5" s="76"/>
      <c r="FWY5" s="76"/>
      <c r="FWZ5" s="76"/>
      <c r="FXA5" s="76"/>
      <c r="FXB5" s="76"/>
      <c r="FXC5" s="76"/>
      <c r="FXD5" s="76"/>
      <c r="FXE5" s="76"/>
      <c r="FXF5" s="76"/>
      <c r="FXG5" s="76"/>
      <c r="FXH5" s="76"/>
      <c r="FXI5" s="76"/>
      <c r="FXJ5" s="76"/>
      <c r="FXK5" s="76"/>
      <c r="FXL5" s="76"/>
      <c r="FXM5" s="76"/>
      <c r="FXN5" s="76"/>
      <c r="FXO5" s="76"/>
      <c r="FXP5" s="77"/>
      <c r="FXQ5" s="77"/>
      <c r="FXR5" s="77"/>
      <c r="FXS5" s="77"/>
      <c r="FXT5" s="77"/>
      <c r="FXU5" s="77"/>
      <c r="FXV5" s="77"/>
      <c r="FXW5" s="77"/>
      <c r="FXX5" s="77"/>
      <c r="FXY5" s="77"/>
      <c r="FXZ5" s="77"/>
      <c r="FYA5" s="77"/>
      <c r="FYB5" s="77"/>
      <c r="FYC5" s="77"/>
      <c r="FYD5" s="77"/>
      <c r="FYE5" s="77"/>
      <c r="FYF5" s="77"/>
      <c r="FYG5" s="21"/>
      <c r="FYH5" s="21"/>
      <c r="FYI5" s="21"/>
      <c r="FYJ5" s="76"/>
      <c r="FYK5" s="76"/>
      <c r="FYL5" s="76"/>
      <c r="FYM5" s="76"/>
      <c r="FYN5" s="76"/>
      <c r="FYO5" s="76"/>
      <c r="FYP5" s="76"/>
      <c r="FYQ5" s="76"/>
      <c r="FYR5" s="76"/>
      <c r="FYS5" s="76"/>
      <c r="FYT5" s="76"/>
      <c r="FYU5" s="76"/>
      <c r="FYV5" s="76"/>
      <c r="FYW5" s="76"/>
      <c r="FYX5" s="76"/>
      <c r="FYY5" s="76"/>
      <c r="FYZ5" s="76"/>
      <c r="FZA5" s="76"/>
      <c r="FZB5" s="77"/>
      <c r="FZC5" s="77"/>
      <c r="FZD5" s="77"/>
      <c r="FZE5" s="77"/>
      <c r="FZF5" s="77"/>
      <c r="FZG5" s="77"/>
      <c r="FZH5" s="77"/>
      <c r="FZI5" s="77"/>
      <c r="FZJ5" s="77"/>
      <c r="FZK5" s="77"/>
      <c r="FZL5" s="77"/>
      <c r="FZM5" s="77"/>
      <c r="FZN5" s="77"/>
      <c r="FZO5" s="77"/>
      <c r="FZP5" s="77"/>
      <c r="FZQ5" s="77"/>
      <c r="FZR5" s="77"/>
      <c r="FZS5" s="21"/>
      <c r="FZT5" s="21"/>
      <c r="FZU5" s="21"/>
      <c r="FZV5" s="76"/>
      <c r="FZW5" s="76"/>
      <c r="FZX5" s="76"/>
      <c r="FZY5" s="76"/>
      <c r="FZZ5" s="76"/>
      <c r="GAA5" s="76"/>
      <c r="GAB5" s="76"/>
      <c r="GAC5" s="76"/>
      <c r="GAD5" s="76"/>
      <c r="GAE5" s="76"/>
      <c r="GAF5" s="76"/>
      <c r="GAG5" s="76"/>
      <c r="GAH5" s="76"/>
      <c r="GAI5" s="76"/>
      <c r="GAJ5" s="76"/>
      <c r="GAK5" s="76"/>
      <c r="GAL5" s="76"/>
      <c r="GAM5" s="76"/>
      <c r="GAN5" s="77"/>
      <c r="GAO5" s="77"/>
      <c r="GAP5" s="77"/>
      <c r="GAQ5" s="77"/>
      <c r="GAR5" s="77"/>
      <c r="GAS5" s="77"/>
      <c r="GAT5" s="77"/>
      <c r="GAU5" s="77"/>
      <c r="GAV5" s="77"/>
      <c r="GAW5" s="77"/>
      <c r="GAX5" s="77"/>
      <c r="GAY5" s="77"/>
      <c r="GAZ5" s="77"/>
      <c r="GBA5" s="77"/>
      <c r="GBB5" s="77"/>
      <c r="GBC5" s="77"/>
      <c r="GBD5" s="77"/>
      <c r="GBE5" s="21"/>
      <c r="GBF5" s="21"/>
      <c r="GBG5" s="21"/>
      <c r="GBH5" s="76"/>
      <c r="GBI5" s="76"/>
      <c r="GBJ5" s="76"/>
      <c r="GBK5" s="76"/>
      <c r="GBL5" s="76"/>
      <c r="GBM5" s="76"/>
      <c r="GBN5" s="76"/>
      <c r="GBO5" s="76"/>
      <c r="GBP5" s="76"/>
      <c r="GBQ5" s="76"/>
      <c r="GBR5" s="76"/>
      <c r="GBS5" s="76"/>
      <c r="GBT5" s="76"/>
      <c r="GBU5" s="76"/>
      <c r="GBV5" s="76"/>
      <c r="GBW5" s="76"/>
      <c r="GBX5" s="76"/>
      <c r="GBY5" s="76"/>
      <c r="GBZ5" s="77"/>
      <c r="GCA5" s="77"/>
      <c r="GCB5" s="77"/>
      <c r="GCC5" s="77"/>
      <c r="GCD5" s="77"/>
      <c r="GCE5" s="77"/>
      <c r="GCF5" s="77"/>
      <c r="GCG5" s="77"/>
      <c r="GCH5" s="77"/>
      <c r="GCI5" s="77"/>
      <c r="GCJ5" s="77"/>
      <c r="GCK5" s="77"/>
      <c r="GCL5" s="77"/>
      <c r="GCM5" s="77"/>
      <c r="GCN5" s="77"/>
      <c r="GCO5" s="77"/>
      <c r="GCP5" s="77"/>
      <c r="GCQ5" s="21"/>
      <c r="GCR5" s="21"/>
      <c r="GCS5" s="21"/>
      <c r="GCT5" s="76"/>
      <c r="GCU5" s="76"/>
      <c r="GCV5" s="76"/>
      <c r="GCW5" s="76"/>
      <c r="GCX5" s="76"/>
      <c r="GCY5" s="76"/>
      <c r="GCZ5" s="76"/>
      <c r="GDA5" s="76"/>
      <c r="GDB5" s="76"/>
      <c r="GDC5" s="76"/>
      <c r="GDD5" s="76"/>
      <c r="GDE5" s="76"/>
      <c r="GDF5" s="76"/>
      <c r="GDG5" s="76"/>
      <c r="GDH5" s="76"/>
      <c r="GDI5" s="76"/>
      <c r="GDJ5" s="76"/>
      <c r="GDK5" s="76"/>
      <c r="GDL5" s="77"/>
      <c r="GDM5" s="77"/>
      <c r="GDN5" s="77"/>
      <c r="GDO5" s="77"/>
      <c r="GDP5" s="77"/>
      <c r="GDQ5" s="77"/>
      <c r="GDR5" s="77"/>
      <c r="GDS5" s="77"/>
      <c r="GDT5" s="77"/>
      <c r="GDU5" s="77"/>
      <c r="GDV5" s="77"/>
      <c r="GDW5" s="77"/>
      <c r="GDX5" s="77"/>
      <c r="GDY5" s="77"/>
      <c r="GDZ5" s="77"/>
      <c r="GEA5" s="77"/>
      <c r="GEB5" s="77"/>
      <c r="GEC5" s="21"/>
      <c r="GED5" s="21"/>
      <c r="GEE5" s="21"/>
      <c r="GEF5" s="76"/>
      <c r="GEG5" s="76"/>
      <c r="GEH5" s="76"/>
      <c r="GEI5" s="76"/>
      <c r="GEJ5" s="76"/>
      <c r="GEK5" s="76"/>
      <c r="GEL5" s="76"/>
      <c r="GEM5" s="76"/>
      <c r="GEN5" s="76"/>
      <c r="GEO5" s="76"/>
      <c r="GEP5" s="76"/>
      <c r="GEQ5" s="76"/>
      <c r="GER5" s="76"/>
      <c r="GES5" s="76"/>
      <c r="GET5" s="76"/>
      <c r="GEU5" s="76"/>
      <c r="GEV5" s="76"/>
      <c r="GEW5" s="76"/>
      <c r="GEX5" s="77"/>
      <c r="GEY5" s="77"/>
      <c r="GEZ5" s="77"/>
      <c r="GFA5" s="77"/>
      <c r="GFB5" s="77"/>
      <c r="GFC5" s="77"/>
      <c r="GFD5" s="77"/>
      <c r="GFE5" s="77"/>
      <c r="GFF5" s="77"/>
      <c r="GFG5" s="77"/>
      <c r="GFH5" s="77"/>
      <c r="GFI5" s="77"/>
      <c r="GFJ5" s="77"/>
      <c r="GFK5" s="77"/>
      <c r="GFL5" s="77"/>
      <c r="GFM5" s="77"/>
      <c r="GFN5" s="77"/>
      <c r="GFO5" s="21"/>
      <c r="GFP5" s="21"/>
      <c r="GFQ5" s="21"/>
      <c r="GFR5" s="76"/>
      <c r="GFS5" s="76"/>
      <c r="GFT5" s="76"/>
      <c r="GFU5" s="76"/>
      <c r="GFV5" s="76"/>
      <c r="GFW5" s="76"/>
      <c r="GFX5" s="76"/>
      <c r="GFY5" s="76"/>
      <c r="GFZ5" s="76"/>
      <c r="GGA5" s="76"/>
      <c r="GGB5" s="76"/>
      <c r="GGC5" s="76"/>
      <c r="GGD5" s="76"/>
      <c r="GGE5" s="76"/>
      <c r="GGF5" s="76"/>
      <c r="GGG5" s="76"/>
      <c r="GGH5" s="76"/>
      <c r="GGI5" s="76"/>
      <c r="GGJ5" s="77"/>
      <c r="GGK5" s="77"/>
      <c r="GGL5" s="77"/>
      <c r="GGM5" s="77"/>
      <c r="GGN5" s="77"/>
      <c r="GGO5" s="77"/>
      <c r="GGP5" s="77"/>
      <c r="GGQ5" s="77"/>
      <c r="GGR5" s="77"/>
      <c r="GGS5" s="77"/>
      <c r="GGT5" s="77"/>
      <c r="GGU5" s="77"/>
      <c r="GGV5" s="77"/>
      <c r="GGW5" s="77"/>
      <c r="GGX5" s="77"/>
      <c r="GGY5" s="77"/>
      <c r="GGZ5" s="77"/>
      <c r="GHA5" s="21"/>
      <c r="GHB5" s="21"/>
      <c r="GHC5" s="21"/>
      <c r="GHD5" s="76"/>
      <c r="GHE5" s="76"/>
      <c r="GHF5" s="76"/>
      <c r="GHG5" s="76"/>
      <c r="GHH5" s="76"/>
      <c r="GHI5" s="76"/>
      <c r="GHJ5" s="76"/>
      <c r="GHK5" s="76"/>
      <c r="GHL5" s="76"/>
      <c r="GHM5" s="76"/>
      <c r="GHN5" s="76"/>
      <c r="GHO5" s="76"/>
      <c r="GHP5" s="76"/>
      <c r="GHQ5" s="76"/>
      <c r="GHR5" s="76"/>
      <c r="GHS5" s="76"/>
      <c r="GHT5" s="76"/>
      <c r="GHU5" s="76"/>
      <c r="GHV5" s="77"/>
      <c r="GHW5" s="77"/>
      <c r="GHX5" s="77"/>
      <c r="GHY5" s="77"/>
      <c r="GHZ5" s="77"/>
      <c r="GIA5" s="77"/>
      <c r="GIB5" s="77"/>
      <c r="GIC5" s="77"/>
      <c r="GID5" s="77"/>
      <c r="GIE5" s="77"/>
      <c r="GIF5" s="77"/>
      <c r="GIG5" s="77"/>
      <c r="GIH5" s="77"/>
      <c r="GII5" s="77"/>
      <c r="GIJ5" s="77"/>
      <c r="GIK5" s="77"/>
      <c r="GIL5" s="77"/>
      <c r="GIM5" s="21"/>
      <c r="GIN5" s="21"/>
      <c r="GIO5" s="21"/>
      <c r="GIP5" s="76"/>
      <c r="GIQ5" s="76"/>
      <c r="GIR5" s="76"/>
      <c r="GIS5" s="76"/>
      <c r="GIT5" s="76"/>
      <c r="GIU5" s="76"/>
      <c r="GIV5" s="76"/>
      <c r="GIW5" s="76"/>
      <c r="GIX5" s="76"/>
      <c r="GIY5" s="76"/>
      <c r="GIZ5" s="76"/>
      <c r="GJA5" s="76"/>
      <c r="GJB5" s="76"/>
      <c r="GJC5" s="76"/>
      <c r="GJD5" s="76"/>
      <c r="GJE5" s="76"/>
      <c r="GJF5" s="76"/>
      <c r="GJG5" s="76"/>
      <c r="GJH5" s="77"/>
      <c r="GJI5" s="77"/>
      <c r="GJJ5" s="77"/>
      <c r="GJK5" s="77"/>
      <c r="GJL5" s="77"/>
      <c r="GJM5" s="77"/>
      <c r="GJN5" s="77"/>
      <c r="GJO5" s="77"/>
      <c r="GJP5" s="77"/>
      <c r="GJQ5" s="77"/>
      <c r="GJR5" s="77"/>
      <c r="GJS5" s="77"/>
      <c r="GJT5" s="77"/>
      <c r="GJU5" s="77"/>
      <c r="GJV5" s="77"/>
      <c r="GJW5" s="77"/>
      <c r="GJX5" s="77"/>
      <c r="GJY5" s="21"/>
      <c r="GJZ5" s="21"/>
      <c r="GKA5" s="21"/>
      <c r="GKB5" s="76"/>
      <c r="GKC5" s="76"/>
      <c r="GKD5" s="76"/>
      <c r="GKE5" s="76"/>
      <c r="GKF5" s="76"/>
      <c r="GKG5" s="76"/>
      <c r="GKH5" s="76"/>
      <c r="GKI5" s="76"/>
      <c r="GKJ5" s="76"/>
      <c r="GKK5" s="76"/>
      <c r="GKL5" s="76"/>
      <c r="GKM5" s="76"/>
      <c r="GKN5" s="76"/>
      <c r="GKO5" s="76"/>
      <c r="GKP5" s="76"/>
      <c r="GKQ5" s="76"/>
      <c r="GKR5" s="76"/>
      <c r="GKS5" s="76"/>
      <c r="GKT5" s="77"/>
      <c r="GKU5" s="77"/>
      <c r="GKV5" s="77"/>
      <c r="GKW5" s="77"/>
      <c r="GKX5" s="77"/>
      <c r="GKY5" s="77"/>
      <c r="GKZ5" s="77"/>
      <c r="GLA5" s="77"/>
      <c r="GLB5" s="77"/>
      <c r="GLC5" s="77"/>
      <c r="GLD5" s="77"/>
      <c r="GLE5" s="77"/>
      <c r="GLF5" s="77"/>
      <c r="GLG5" s="77"/>
      <c r="GLH5" s="77"/>
      <c r="GLI5" s="77"/>
      <c r="GLJ5" s="77"/>
      <c r="GLK5" s="21"/>
      <c r="GLL5" s="21"/>
      <c r="GLM5" s="21"/>
      <c r="GLN5" s="76"/>
      <c r="GLO5" s="76"/>
      <c r="GLP5" s="76"/>
      <c r="GLQ5" s="76"/>
      <c r="GLR5" s="76"/>
      <c r="GLS5" s="76"/>
      <c r="GLT5" s="76"/>
      <c r="GLU5" s="76"/>
      <c r="GLV5" s="76"/>
      <c r="GLW5" s="76"/>
      <c r="GLX5" s="76"/>
      <c r="GLY5" s="76"/>
      <c r="GLZ5" s="76"/>
      <c r="GMA5" s="76"/>
      <c r="GMB5" s="76"/>
      <c r="GMC5" s="76"/>
      <c r="GMD5" s="76"/>
      <c r="GME5" s="76"/>
      <c r="GMF5" s="77"/>
      <c r="GMG5" s="77"/>
      <c r="GMH5" s="77"/>
      <c r="GMI5" s="77"/>
      <c r="GMJ5" s="77"/>
      <c r="GMK5" s="77"/>
      <c r="GML5" s="77"/>
      <c r="GMM5" s="77"/>
      <c r="GMN5" s="77"/>
      <c r="GMO5" s="77"/>
      <c r="GMP5" s="77"/>
      <c r="GMQ5" s="77"/>
      <c r="GMR5" s="77"/>
      <c r="GMS5" s="77"/>
      <c r="GMT5" s="77"/>
      <c r="GMU5" s="77"/>
      <c r="GMV5" s="77"/>
      <c r="GMW5" s="21"/>
      <c r="GMX5" s="21"/>
      <c r="GMY5" s="21"/>
      <c r="GMZ5" s="76"/>
      <c r="GNA5" s="76"/>
      <c r="GNB5" s="76"/>
      <c r="GNC5" s="76"/>
      <c r="GND5" s="76"/>
      <c r="GNE5" s="76"/>
      <c r="GNF5" s="76"/>
      <c r="GNG5" s="76"/>
      <c r="GNH5" s="76"/>
      <c r="GNI5" s="76"/>
      <c r="GNJ5" s="76"/>
      <c r="GNK5" s="76"/>
      <c r="GNL5" s="76"/>
      <c r="GNM5" s="76"/>
      <c r="GNN5" s="76"/>
      <c r="GNO5" s="76"/>
      <c r="GNP5" s="76"/>
      <c r="GNQ5" s="76"/>
      <c r="GNR5" s="77"/>
      <c r="GNS5" s="77"/>
      <c r="GNT5" s="77"/>
      <c r="GNU5" s="77"/>
      <c r="GNV5" s="77"/>
      <c r="GNW5" s="77"/>
      <c r="GNX5" s="77"/>
      <c r="GNY5" s="77"/>
      <c r="GNZ5" s="77"/>
      <c r="GOA5" s="77"/>
      <c r="GOB5" s="77"/>
      <c r="GOC5" s="77"/>
      <c r="GOD5" s="77"/>
      <c r="GOE5" s="77"/>
      <c r="GOF5" s="77"/>
      <c r="GOG5" s="77"/>
      <c r="GOH5" s="77"/>
      <c r="GOI5" s="21"/>
      <c r="GOJ5" s="21"/>
      <c r="GOK5" s="21"/>
      <c r="GOL5" s="76"/>
      <c r="GOM5" s="76"/>
      <c r="GON5" s="76"/>
      <c r="GOO5" s="76"/>
      <c r="GOP5" s="76"/>
      <c r="GOQ5" s="76"/>
      <c r="GOR5" s="76"/>
      <c r="GOS5" s="76"/>
      <c r="GOT5" s="76"/>
      <c r="GOU5" s="76"/>
      <c r="GOV5" s="76"/>
      <c r="GOW5" s="76"/>
      <c r="GOX5" s="76"/>
      <c r="GOY5" s="76"/>
      <c r="GOZ5" s="76"/>
      <c r="GPA5" s="76"/>
      <c r="GPB5" s="76"/>
      <c r="GPC5" s="76"/>
      <c r="GPD5" s="77"/>
      <c r="GPE5" s="77"/>
      <c r="GPF5" s="77"/>
      <c r="GPG5" s="77"/>
      <c r="GPH5" s="77"/>
      <c r="GPI5" s="77"/>
      <c r="GPJ5" s="77"/>
      <c r="GPK5" s="77"/>
      <c r="GPL5" s="77"/>
      <c r="GPM5" s="77"/>
      <c r="GPN5" s="77"/>
      <c r="GPO5" s="77"/>
      <c r="GPP5" s="77"/>
      <c r="GPQ5" s="77"/>
      <c r="GPR5" s="77"/>
      <c r="GPS5" s="77"/>
      <c r="GPT5" s="77"/>
      <c r="GPU5" s="21"/>
      <c r="GPV5" s="21"/>
      <c r="GPW5" s="21"/>
      <c r="GPX5" s="76"/>
      <c r="GPY5" s="76"/>
      <c r="GPZ5" s="76"/>
      <c r="GQA5" s="76"/>
      <c r="GQB5" s="76"/>
      <c r="GQC5" s="76"/>
      <c r="GQD5" s="76"/>
      <c r="GQE5" s="76"/>
      <c r="GQF5" s="76"/>
      <c r="GQG5" s="76"/>
      <c r="GQH5" s="76"/>
      <c r="GQI5" s="76"/>
      <c r="GQJ5" s="76"/>
      <c r="GQK5" s="76"/>
      <c r="GQL5" s="76"/>
      <c r="GQM5" s="76"/>
      <c r="GQN5" s="76"/>
      <c r="GQO5" s="76"/>
      <c r="GQP5" s="77"/>
      <c r="GQQ5" s="77"/>
      <c r="GQR5" s="77"/>
      <c r="GQS5" s="77"/>
      <c r="GQT5" s="77"/>
      <c r="GQU5" s="77"/>
      <c r="GQV5" s="77"/>
      <c r="GQW5" s="77"/>
      <c r="GQX5" s="77"/>
      <c r="GQY5" s="77"/>
      <c r="GQZ5" s="77"/>
      <c r="GRA5" s="77"/>
      <c r="GRB5" s="77"/>
      <c r="GRC5" s="77"/>
      <c r="GRD5" s="77"/>
      <c r="GRE5" s="77"/>
      <c r="GRF5" s="77"/>
      <c r="GRG5" s="21"/>
      <c r="GRH5" s="21"/>
      <c r="GRI5" s="21"/>
      <c r="GRJ5" s="76"/>
      <c r="GRK5" s="76"/>
      <c r="GRL5" s="76"/>
      <c r="GRM5" s="76"/>
      <c r="GRN5" s="76"/>
      <c r="GRO5" s="76"/>
      <c r="GRP5" s="76"/>
      <c r="GRQ5" s="76"/>
      <c r="GRR5" s="76"/>
      <c r="GRS5" s="76"/>
      <c r="GRT5" s="76"/>
      <c r="GRU5" s="76"/>
      <c r="GRV5" s="76"/>
      <c r="GRW5" s="76"/>
      <c r="GRX5" s="76"/>
      <c r="GRY5" s="76"/>
      <c r="GRZ5" s="76"/>
      <c r="GSA5" s="76"/>
      <c r="GSB5" s="77"/>
      <c r="GSC5" s="77"/>
      <c r="GSD5" s="77"/>
      <c r="GSE5" s="77"/>
      <c r="GSF5" s="77"/>
      <c r="GSG5" s="77"/>
      <c r="GSH5" s="77"/>
      <c r="GSI5" s="77"/>
      <c r="GSJ5" s="77"/>
      <c r="GSK5" s="77"/>
      <c r="GSL5" s="77"/>
      <c r="GSM5" s="77"/>
      <c r="GSN5" s="77"/>
      <c r="GSO5" s="77"/>
      <c r="GSP5" s="77"/>
      <c r="GSQ5" s="77"/>
      <c r="GSR5" s="77"/>
      <c r="GSS5" s="21"/>
      <c r="GST5" s="21"/>
      <c r="GSU5" s="21"/>
      <c r="GSV5" s="76"/>
      <c r="GSW5" s="76"/>
      <c r="GSX5" s="76"/>
      <c r="GSY5" s="76"/>
      <c r="GSZ5" s="76"/>
      <c r="GTA5" s="76"/>
      <c r="GTB5" s="76"/>
      <c r="GTC5" s="76"/>
      <c r="GTD5" s="76"/>
      <c r="GTE5" s="76"/>
      <c r="GTF5" s="76"/>
      <c r="GTG5" s="76"/>
      <c r="GTH5" s="76"/>
      <c r="GTI5" s="76"/>
      <c r="GTJ5" s="76"/>
      <c r="GTK5" s="76"/>
      <c r="GTL5" s="76"/>
      <c r="GTM5" s="76"/>
      <c r="GTN5" s="77"/>
      <c r="GTO5" s="77"/>
      <c r="GTP5" s="77"/>
      <c r="GTQ5" s="77"/>
      <c r="GTR5" s="77"/>
      <c r="GTS5" s="77"/>
      <c r="GTT5" s="77"/>
      <c r="GTU5" s="77"/>
      <c r="GTV5" s="77"/>
      <c r="GTW5" s="77"/>
      <c r="GTX5" s="77"/>
      <c r="GTY5" s="77"/>
      <c r="GTZ5" s="77"/>
      <c r="GUA5" s="77"/>
      <c r="GUB5" s="77"/>
      <c r="GUC5" s="77"/>
      <c r="GUD5" s="77"/>
      <c r="GUE5" s="21"/>
      <c r="GUF5" s="21"/>
      <c r="GUG5" s="21"/>
      <c r="GUH5" s="76"/>
      <c r="GUI5" s="76"/>
      <c r="GUJ5" s="76"/>
      <c r="GUK5" s="76"/>
      <c r="GUL5" s="76"/>
      <c r="GUM5" s="76"/>
      <c r="GUN5" s="76"/>
      <c r="GUO5" s="76"/>
      <c r="GUP5" s="76"/>
      <c r="GUQ5" s="76"/>
      <c r="GUR5" s="76"/>
      <c r="GUS5" s="76"/>
      <c r="GUT5" s="76"/>
      <c r="GUU5" s="76"/>
      <c r="GUV5" s="76"/>
      <c r="GUW5" s="76"/>
      <c r="GUX5" s="76"/>
      <c r="GUY5" s="76"/>
      <c r="GUZ5" s="77"/>
      <c r="GVA5" s="77"/>
      <c r="GVB5" s="77"/>
      <c r="GVC5" s="77"/>
      <c r="GVD5" s="77"/>
      <c r="GVE5" s="77"/>
      <c r="GVF5" s="77"/>
      <c r="GVG5" s="77"/>
      <c r="GVH5" s="77"/>
      <c r="GVI5" s="77"/>
      <c r="GVJ5" s="77"/>
      <c r="GVK5" s="77"/>
      <c r="GVL5" s="77"/>
      <c r="GVM5" s="77"/>
      <c r="GVN5" s="77"/>
      <c r="GVO5" s="77"/>
      <c r="GVP5" s="77"/>
      <c r="GVQ5" s="21"/>
      <c r="GVR5" s="21"/>
      <c r="GVS5" s="21"/>
      <c r="GVT5" s="76"/>
      <c r="GVU5" s="76"/>
      <c r="GVV5" s="76"/>
      <c r="GVW5" s="76"/>
      <c r="GVX5" s="76"/>
      <c r="GVY5" s="76"/>
      <c r="GVZ5" s="76"/>
      <c r="GWA5" s="76"/>
      <c r="GWB5" s="76"/>
      <c r="GWC5" s="76"/>
      <c r="GWD5" s="76"/>
      <c r="GWE5" s="76"/>
      <c r="GWF5" s="76"/>
      <c r="GWG5" s="76"/>
      <c r="GWH5" s="76"/>
      <c r="GWI5" s="76"/>
      <c r="GWJ5" s="76"/>
      <c r="GWK5" s="76"/>
      <c r="GWL5" s="77"/>
      <c r="GWM5" s="77"/>
      <c r="GWN5" s="77"/>
      <c r="GWO5" s="77"/>
      <c r="GWP5" s="77"/>
      <c r="GWQ5" s="77"/>
      <c r="GWR5" s="77"/>
      <c r="GWS5" s="77"/>
      <c r="GWT5" s="77"/>
      <c r="GWU5" s="77"/>
      <c r="GWV5" s="77"/>
      <c r="GWW5" s="77"/>
      <c r="GWX5" s="77"/>
      <c r="GWY5" s="77"/>
      <c r="GWZ5" s="77"/>
      <c r="GXA5" s="77"/>
      <c r="GXB5" s="77"/>
      <c r="GXC5" s="21"/>
      <c r="GXD5" s="21"/>
      <c r="GXE5" s="21"/>
      <c r="GXF5" s="76"/>
      <c r="GXG5" s="76"/>
      <c r="GXH5" s="76"/>
      <c r="GXI5" s="76"/>
      <c r="GXJ5" s="76"/>
      <c r="GXK5" s="76"/>
      <c r="GXL5" s="76"/>
      <c r="GXM5" s="76"/>
      <c r="GXN5" s="76"/>
      <c r="GXO5" s="76"/>
      <c r="GXP5" s="76"/>
      <c r="GXQ5" s="76"/>
      <c r="GXR5" s="76"/>
      <c r="GXS5" s="76"/>
      <c r="GXT5" s="76"/>
      <c r="GXU5" s="76"/>
      <c r="GXV5" s="76"/>
      <c r="GXW5" s="76"/>
      <c r="GXX5" s="77"/>
      <c r="GXY5" s="77"/>
      <c r="GXZ5" s="77"/>
      <c r="GYA5" s="77"/>
      <c r="GYB5" s="77"/>
      <c r="GYC5" s="77"/>
      <c r="GYD5" s="77"/>
      <c r="GYE5" s="77"/>
      <c r="GYF5" s="77"/>
      <c r="GYG5" s="77"/>
      <c r="GYH5" s="77"/>
      <c r="GYI5" s="77"/>
      <c r="GYJ5" s="77"/>
      <c r="GYK5" s="77"/>
      <c r="GYL5" s="77"/>
      <c r="GYM5" s="77"/>
      <c r="GYN5" s="77"/>
      <c r="GYO5" s="21"/>
      <c r="GYP5" s="21"/>
      <c r="GYQ5" s="21"/>
      <c r="GYR5" s="76"/>
      <c r="GYS5" s="76"/>
      <c r="GYT5" s="76"/>
      <c r="GYU5" s="76"/>
      <c r="GYV5" s="76"/>
      <c r="GYW5" s="76"/>
      <c r="GYX5" s="76"/>
      <c r="GYY5" s="76"/>
      <c r="GYZ5" s="76"/>
      <c r="GZA5" s="76"/>
      <c r="GZB5" s="76"/>
      <c r="GZC5" s="76"/>
      <c r="GZD5" s="76"/>
      <c r="GZE5" s="76"/>
      <c r="GZF5" s="76"/>
      <c r="GZG5" s="76"/>
      <c r="GZH5" s="76"/>
      <c r="GZI5" s="76"/>
      <c r="GZJ5" s="77"/>
      <c r="GZK5" s="77"/>
      <c r="GZL5" s="77"/>
      <c r="GZM5" s="77"/>
      <c r="GZN5" s="77"/>
      <c r="GZO5" s="77"/>
      <c r="GZP5" s="77"/>
      <c r="GZQ5" s="77"/>
      <c r="GZR5" s="77"/>
      <c r="GZS5" s="77"/>
      <c r="GZT5" s="77"/>
      <c r="GZU5" s="77"/>
      <c r="GZV5" s="77"/>
      <c r="GZW5" s="77"/>
      <c r="GZX5" s="77"/>
      <c r="GZY5" s="77"/>
      <c r="GZZ5" s="77"/>
      <c r="HAA5" s="21"/>
      <c r="HAB5" s="21"/>
      <c r="HAC5" s="21"/>
      <c r="HAD5" s="76"/>
      <c r="HAE5" s="76"/>
      <c r="HAF5" s="76"/>
      <c r="HAG5" s="76"/>
      <c r="HAH5" s="76"/>
      <c r="HAI5" s="76"/>
      <c r="HAJ5" s="76"/>
      <c r="HAK5" s="76"/>
      <c r="HAL5" s="76"/>
      <c r="HAM5" s="76"/>
      <c r="HAN5" s="76"/>
      <c r="HAO5" s="76"/>
      <c r="HAP5" s="76"/>
      <c r="HAQ5" s="76"/>
      <c r="HAR5" s="76"/>
      <c r="HAS5" s="76"/>
      <c r="HAT5" s="76"/>
      <c r="HAU5" s="76"/>
      <c r="HAV5" s="77"/>
      <c r="HAW5" s="77"/>
      <c r="HAX5" s="77"/>
      <c r="HAY5" s="77"/>
      <c r="HAZ5" s="77"/>
      <c r="HBA5" s="77"/>
      <c r="HBB5" s="77"/>
      <c r="HBC5" s="77"/>
      <c r="HBD5" s="77"/>
      <c r="HBE5" s="77"/>
      <c r="HBF5" s="77"/>
      <c r="HBG5" s="77"/>
      <c r="HBH5" s="77"/>
      <c r="HBI5" s="77"/>
      <c r="HBJ5" s="77"/>
      <c r="HBK5" s="77"/>
      <c r="HBL5" s="77"/>
      <c r="HBM5" s="21"/>
      <c r="HBN5" s="21"/>
      <c r="HBO5" s="21"/>
      <c r="HBP5" s="76"/>
      <c r="HBQ5" s="76"/>
      <c r="HBR5" s="76"/>
      <c r="HBS5" s="76"/>
      <c r="HBT5" s="76"/>
      <c r="HBU5" s="76"/>
      <c r="HBV5" s="76"/>
      <c r="HBW5" s="76"/>
      <c r="HBX5" s="76"/>
      <c r="HBY5" s="76"/>
      <c r="HBZ5" s="76"/>
      <c r="HCA5" s="76"/>
      <c r="HCB5" s="76"/>
      <c r="HCC5" s="76"/>
      <c r="HCD5" s="76"/>
      <c r="HCE5" s="76"/>
      <c r="HCF5" s="76"/>
      <c r="HCG5" s="76"/>
      <c r="HCH5" s="77"/>
      <c r="HCI5" s="77"/>
      <c r="HCJ5" s="77"/>
      <c r="HCK5" s="77"/>
      <c r="HCL5" s="77"/>
      <c r="HCM5" s="77"/>
      <c r="HCN5" s="77"/>
      <c r="HCO5" s="77"/>
      <c r="HCP5" s="77"/>
      <c r="HCQ5" s="77"/>
      <c r="HCR5" s="77"/>
      <c r="HCS5" s="77"/>
      <c r="HCT5" s="77"/>
      <c r="HCU5" s="77"/>
      <c r="HCV5" s="77"/>
      <c r="HCW5" s="77"/>
      <c r="HCX5" s="77"/>
      <c r="HCY5" s="21"/>
      <c r="HCZ5" s="21"/>
      <c r="HDA5" s="21"/>
      <c r="HDB5" s="76"/>
      <c r="HDC5" s="76"/>
      <c r="HDD5" s="76"/>
      <c r="HDE5" s="76"/>
      <c r="HDF5" s="76"/>
      <c r="HDG5" s="76"/>
      <c r="HDH5" s="76"/>
      <c r="HDI5" s="76"/>
      <c r="HDJ5" s="76"/>
      <c r="HDK5" s="76"/>
      <c r="HDL5" s="76"/>
      <c r="HDM5" s="76"/>
      <c r="HDN5" s="76"/>
      <c r="HDO5" s="76"/>
      <c r="HDP5" s="76"/>
      <c r="HDQ5" s="76"/>
      <c r="HDR5" s="76"/>
      <c r="HDS5" s="76"/>
      <c r="HDT5" s="77"/>
      <c r="HDU5" s="77"/>
      <c r="HDV5" s="77"/>
      <c r="HDW5" s="77"/>
      <c r="HDX5" s="77"/>
      <c r="HDY5" s="77"/>
      <c r="HDZ5" s="77"/>
      <c r="HEA5" s="77"/>
      <c r="HEB5" s="77"/>
      <c r="HEC5" s="77"/>
      <c r="HED5" s="77"/>
      <c r="HEE5" s="77"/>
      <c r="HEF5" s="77"/>
      <c r="HEG5" s="77"/>
      <c r="HEH5" s="77"/>
      <c r="HEI5" s="77"/>
      <c r="HEJ5" s="77"/>
      <c r="HEK5" s="21"/>
      <c r="HEL5" s="21"/>
      <c r="HEM5" s="21"/>
      <c r="HEN5" s="76"/>
      <c r="HEO5" s="76"/>
      <c r="HEP5" s="76"/>
      <c r="HEQ5" s="76"/>
      <c r="HER5" s="76"/>
      <c r="HES5" s="76"/>
      <c r="HET5" s="76"/>
      <c r="HEU5" s="76"/>
      <c r="HEV5" s="76"/>
      <c r="HEW5" s="76"/>
      <c r="HEX5" s="76"/>
      <c r="HEY5" s="76"/>
      <c r="HEZ5" s="76"/>
      <c r="HFA5" s="76"/>
      <c r="HFB5" s="76"/>
      <c r="HFC5" s="76"/>
      <c r="HFD5" s="76"/>
      <c r="HFE5" s="76"/>
      <c r="HFF5" s="77"/>
      <c r="HFG5" s="77"/>
      <c r="HFH5" s="77"/>
      <c r="HFI5" s="77"/>
      <c r="HFJ5" s="77"/>
      <c r="HFK5" s="77"/>
      <c r="HFL5" s="77"/>
      <c r="HFM5" s="77"/>
      <c r="HFN5" s="77"/>
      <c r="HFO5" s="77"/>
      <c r="HFP5" s="77"/>
      <c r="HFQ5" s="77"/>
      <c r="HFR5" s="77"/>
      <c r="HFS5" s="77"/>
      <c r="HFT5" s="77"/>
      <c r="HFU5" s="77"/>
      <c r="HFV5" s="77"/>
      <c r="HFW5" s="21"/>
      <c r="HFX5" s="21"/>
      <c r="HFY5" s="21"/>
      <c r="HFZ5" s="76"/>
      <c r="HGA5" s="76"/>
      <c r="HGB5" s="76"/>
      <c r="HGC5" s="76"/>
      <c r="HGD5" s="76"/>
      <c r="HGE5" s="76"/>
      <c r="HGF5" s="76"/>
      <c r="HGG5" s="76"/>
      <c r="HGH5" s="76"/>
      <c r="HGI5" s="76"/>
      <c r="HGJ5" s="76"/>
      <c r="HGK5" s="76"/>
      <c r="HGL5" s="76"/>
      <c r="HGM5" s="76"/>
      <c r="HGN5" s="76"/>
      <c r="HGO5" s="76"/>
      <c r="HGP5" s="76"/>
      <c r="HGQ5" s="76"/>
      <c r="HGR5" s="77"/>
      <c r="HGS5" s="77"/>
      <c r="HGT5" s="77"/>
      <c r="HGU5" s="77"/>
      <c r="HGV5" s="77"/>
      <c r="HGW5" s="77"/>
      <c r="HGX5" s="77"/>
      <c r="HGY5" s="77"/>
      <c r="HGZ5" s="77"/>
      <c r="HHA5" s="77"/>
      <c r="HHB5" s="77"/>
      <c r="HHC5" s="77"/>
      <c r="HHD5" s="77"/>
      <c r="HHE5" s="77"/>
      <c r="HHF5" s="77"/>
      <c r="HHG5" s="77"/>
      <c r="HHH5" s="77"/>
      <c r="HHI5" s="21"/>
      <c r="HHJ5" s="21"/>
      <c r="HHK5" s="21"/>
      <c r="HHL5" s="76"/>
      <c r="HHM5" s="76"/>
      <c r="HHN5" s="76"/>
      <c r="HHO5" s="76"/>
      <c r="HHP5" s="76"/>
      <c r="HHQ5" s="76"/>
      <c r="HHR5" s="76"/>
      <c r="HHS5" s="76"/>
      <c r="HHT5" s="76"/>
      <c r="HHU5" s="76"/>
      <c r="HHV5" s="76"/>
      <c r="HHW5" s="76"/>
      <c r="HHX5" s="76"/>
      <c r="HHY5" s="76"/>
      <c r="HHZ5" s="76"/>
      <c r="HIA5" s="76"/>
      <c r="HIB5" s="76"/>
      <c r="HIC5" s="76"/>
      <c r="HID5" s="77"/>
      <c r="HIE5" s="77"/>
      <c r="HIF5" s="77"/>
      <c r="HIG5" s="77"/>
      <c r="HIH5" s="77"/>
      <c r="HII5" s="77"/>
      <c r="HIJ5" s="77"/>
      <c r="HIK5" s="77"/>
      <c r="HIL5" s="77"/>
      <c r="HIM5" s="77"/>
      <c r="HIN5" s="77"/>
      <c r="HIO5" s="77"/>
      <c r="HIP5" s="77"/>
      <c r="HIQ5" s="77"/>
      <c r="HIR5" s="77"/>
      <c r="HIS5" s="77"/>
      <c r="HIT5" s="77"/>
      <c r="HIU5" s="21"/>
      <c r="HIV5" s="21"/>
      <c r="HIW5" s="21"/>
      <c r="HIX5" s="76"/>
      <c r="HIY5" s="76"/>
      <c r="HIZ5" s="76"/>
      <c r="HJA5" s="76"/>
      <c r="HJB5" s="76"/>
      <c r="HJC5" s="76"/>
      <c r="HJD5" s="76"/>
      <c r="HJE5" s="76"/>
      <c r="HJF5" s="76"/>
      <c r="HJG5" s="76"/>
      <c r="HJH5" s="76"/>
      <c r="HJI5" s="76"/>
      <c r="HJJ5" s="76"/>
      <c r="HJK5" s="76"/>
      <c r="HJL5" s="76"/>
      <c r="HJM5" s="76"/>
      <c r="HJN5" s="76"/>
      <c r="HJO5" s="76"/>
      <c r="HJP5" s="77"/>
      <c r="HJQ5" s="77"/>
      <c r="HJR5" s="77"/>
      <c r="HJS5" s="77"/>
      <c r="HJT5" s="77"/>
      <c r="HJU5" s="77"/>
      <c r="HJV5" s="77"/>
      <c r="HJW5" s="77"/>
      <c r="HJX5" s="77"/>
      <c r="HJY5" s="77"/>
      <c r="HJZ5" s="77"/>
      <c r="HKA5" s="77"/>
      <c r="HKB5" s="77"/>
      <c r="HKC5" s="77"/>
      <c r="HKD5" s="77"/>
      <c r="HKE5" s="77"/>
      <c r="HKF5" s="77"/>
      <c r="HKG5" s="21"/>
      <c r="HKH5" s="21"/>
      <c r="HKI5" s="21"/>
      <c r="HKJ5" s="76"/>
      <c r="HKK5" s="76"/>
      <c r="HKL5" s="76"/>
      <c r="HKM5" s="76"/>
      <c r="HKN5" s="76"/>
      <c r="HKO5" s="76"/>
      <c r="HKP5" s="76"/>
      <c r="HKQ5" s="76"/>
      <c r="HKR5" s="76"/>
      <c r="HKS5" s="76"/>
      <c r="HKT5" s="76"/>
      <c r="HKU5" s="76"/>
      <c r="HKV5" s="76"/>
      <c r="HKW5" s="76"/>
      <c r="HKX5" s="76"/>
      <c r="HKY5" s="76"/>
      <c r="HKZ5" s="76"/>
      <c r="HLA5" s="76"/>
      <c r="HLB5" s="77"/>
      <c r="HLC5" s="77"/>
      <c r="HLD5" s="77"/>
      <c r="HLE5" s="77"/>
      <c r="HLF5" s="77"/>
      <c r="HLG5" s="77"/>
      <c r="HLH5" s="77"/>
      <c r="HLI5" s="77"/>
      <c r="HLJ5" s="77"/>
      <c r="HLK5" s="77"/>
      <c r="HLL5" s="77"/>
      <c r="HLM5" s="77"/>
      <c r="HLN5" s="77"/>
      <c r="HLO5" s="77"/>
      <c r="HLP5" s="77"/>
      <c r="HLQ5" s="77"/>
      <c r="HLR5" s="77"/>
      <c r="HLS5" s="21"/>
      <c r="HLT5" s="21"/>
      <c r="HLU5" s="21"/>
      <c r="HLV5" s="76"/>
      <c r="HLW5" s="76"/>
      <c r="HLX5" s="76"/>
      <c r="HLY5" s="76"/>
      <c r="HLZ5" s="76"/>
      <c r="HMA5" s="76"/>
      <c r="HMB5" s="76"/>
      <c r="HMC5" s="76"/>
      <c r="HMD5" s="76"/>
      <c r="HME5" s="76"/>
      <c r="HMF5" s="76"/>
      <c r="HMG5" s="76"/>
      <c r="HMH5" s="76"/>
      <c r="HMI5" s="76"/>
      <c r="HMJ5" s="76"/>
      <c r="HMK5" s="76"/>
      <c r="HML5" s="76"/>
      <c r="HMM5" s="76"/>
      <c r="HMN5" s="77"/>
      <c r="HMO5" s="77"/>
      <c r="HMP5" s="77"/>
      <c r="HMQ5" s="77"/>
      <c r="HMR5" s="77"/>
      <c r="HMS5" s="77"/>
      <c r="HMT5" s="77"/>
      <c r="HMU5" s="77"/>
      <c r="HMV5" s="77"/>
      <c r="HMW5" s="77"/>
      <c r="HMX5" s="77"/>
      <c r="HMY5" s="77"/>
      <c r="HMZ5" s="77"/>
      <c r="HNA5" s="77"/>
      <c r="HNB5" s="77"/>
      <c r="HNC5" s="77"/>
      <c r="HND5" s="77"/>
      <c r="HNE5" s="21"/>
      <c r="HNF5" s="21"/>
      <c r="HNG5" s="21"/>
      <c r="HNH5" s="76"/>
      <c r="HNI5" s="76"/>
      <c r="HNJ5" s="76"/>
      <c r="HNK5" s="76"/>
      <c r="HNL5" s="76"/>
      <c r="HNM5" s="76"/>
      <c r="HNN5" s="76"/>
      <c r="HNO5" s="76"/>
      <c r="HNP5" s="76"/>
      <c r="HNQ5" s="76"/>
      <c r="HNR5" s="76"/>
      <c r="HNS5" s="76"/>
      <c r="HNT5" s="76"/>
      <c r="HNU5" s="76"/>
      <c r="HNV5" s="76"/>
      <c r="HNW5" s="76"/>
      <c r="HNX5" s="76"/>
      <c r="HNY5" s="76"/>
      <c r="HNZ5" s="77"/>
      <c r="HOA5" s="77"/>
      <c r="HOB5" s="77"/>
      <c r="HOC5" s="77"/>
      <c r="HOD5" s="77"/>
      <c r="HOE5" s="77"/>
      <c r="HOF5" s="77"/>
      <c r="HOG5" s="77"/>
      <c r="HOH5" s="77"/>
      <c r="HOI5" s="77"/>
      <c r="HOJ5" s="77"/>
      <c r="HOK5" s="77"/>
      <c r="HOL5" s="77"/>
      <c r="HOM5" s="77"/>
      <c r="HON5" s="77"/>
      <c r="HOO5" s="77"/>
      <c r="HOP5" s="77"/>
      <c r="HOQ5" s="21"/>
      <c r="HOR5" s="21"/>
      <c r="HOS5" s="21"/>
      <c r="HOT5" s="76"/>
      <c r="HOU5" s="76"/>
      <c r="HOV5" s="76"/>
      <c r="HOW5" s="76"/>
      <c r="HOX5" s="76"/>
      <c r="HOY5" s="76"/>
      <c r="HOZ5" s="76"/>
      <c r="HPA5" s="76"/>
      <c r="HPB5" s="76"/>
      <c r="HPC5" s="76"/>
      <c r="HPD5" s="76"/>
      <c r="HPE5" s="76"/>
      <c r="HPF5" s="76"/>
      <c r="HPG5" s="76"/>
      <c r="HPH5" s="76"/>
      <c r="HPI5" s="76"/>
      <c r="HPJ5" s="76"/>
      <c r="HPK5" s="76"/>
      <c r="HPL5" s="77"/>
      <c r="HPM5" s="77"/>
      <c r="HPN5" s="77"/>
      <c r="HPO5" s="77"/>
      <c r="HPP5" s="77"/>
      <c r="HPQ5" s="77"/>
      <c r="HPR5" s="77"/>
      <c r="HPS5" s="77"/>
      <c r="HPT5" s="77"/>
      <c r="HPU5" s="77"/>
      <c r="HPV5" s="77"/>
      <c r="HPW5" s="77"/>
      <c r="HPX5" s="77"/>
      <c r="HPY5" s="77"/>
      <c r="HPZ5" s="77"/>
      <c r="HQA5" s="77"/>
      <c r="HQB5" s="77"/>
      <c r="HQC5" s="21"/>
      <c r="HQD5" s="21"/>
      <c r="HQE5" s="21"/>
      <c r="HQF5" s="76"/>
      <c r="HQG5" s="76"/>
      <c r="HQH5" s="76"/>
      <c r="HQI5" s="76"/>
      <c r="HQJ5" s="76"/>
      <c r="HQK5" s="76"/>
      <c r="HQL5" s="76"/>
      <c r="HQM5" s="76"/>
      <c r="HQN5" s="76"/>
      <c r="HQO5" s="76"/>
      <c r="HQP5" s="76"/>
      <c r="HQQ5" s="76"/>
      <c r="HQR5" s="76"/>
      <c r="HQS5" s="76"/>
      <c r="HQT5" s="76"/>
      <c r="HQU5" s="76"/>
      <c r="HQV5" s="76"/>
      <c r="HQW5" s="76"/>
      <c r="HQX5" s="77"/>
      <c r="HQY5" s="77"/>
      <c r="HQZ5" s="77"/>
      <c r="HRA5" s="77"/>
      <c r="HRB5" s="77"/>
      <c r="HRC5" s="77"/>
      <c r="HRD5" s="77"/>
      <c r="HRE5" s="77"/>
      <c r="HRF5" s="77"/>
      <c r="HRG5" s="77"/>
      <c r="HRH5" s="77"/>
      <c r="HRI5" s="77"/>
      <c r="HRJ5" s="77"/>
      <c r="HRK5" s="77"/>
      <c r="HRL5" s="77"/>
      <c r="HRM5" s="77"/>
      <c r="HRN5" s="77"/>
      <c r="HRO5" s="21"/>
      <c r="HRP5" s="21"/>
      <c r="HRQ5" s="21"/>
      <c r="HRR5" s="76"/>
      <c r="HRS5" s="76"/>
      <c r="HRT5" s="76"/>
      <c r="HRU5" s="76"/>
      <c r="HRV5" s="76"/>
      <c r="HRW5" s="76"/>
      <c r="HRX5" s="76"/>
      <c r="HRY5" s="76"/>
      <c r="HRZ5" s="76"/>
      <c r="HSA5" s="76"/>
      <c r="HSB5" s="76"/>
      <c r="HSC5" s="76"/>
      <c r="HSD5" s="76"/>
      <c r="HSE5" s="76"/>
      <c r="HSF5" s="76"/>
      <c r="HSG5" s="76"/>
      <c r="HSH5" s="76"/>
      <c r="HSI5" s="76"/>
      <c r="HSJ5" s="77"/>
      <c r="HSK5" s="77"/>
      <c r="HSL5" s="77"/>
      <c r="HSM5" s="77"/>
      <c r="HSN5" s="77"/>
      <c r="HSO5" s="77"/>
      <c r="HSP5" s="77"/>
      <c r="HSQ5" s="77"/>
      <c r="HSR5" s="77"/>
      <c r="HSS5" s="77"/>
      <c r="HST5" s="77"/>
      <c r="HSU5" s="77"/>
      <c r="HSV5" s="77"/>
      <c r="HSW5" s="77"/>
      <c r="HSX5" s="77"/>
      <c r="HSY5" s="77"/>
      <c r="HSZ5" s="77"/>
      <c r="HTA5" s="21"/>
      <c r="HTB5" s="21"/>
      <c r="HTC5" s="21"/>
      <c r="HTD5" s="76"/>
      <c r="HTE5" s="76"/>
      <c r="HTF5" s="76"/>
      <c r="HTG5" s="76"/>
      <c r="HTH5" s="76"/>
      <c r="HTI5" s="76"/>
      <c r="HTJ5" s="76"/>
      <c r="HTK5" s="76"/>
      <c r="HTL5" s="76"/>
      <c r="HTM5" s="76"/>
      <c r="HTN5" s="76"/>
      <c r="HTO5" s="76"/>
      <c r="HTP5" s="76"/>
      <c r="HTQ5" s="76"/>
      <c r="HTR5" s="76"/>
      <c r="HTS5" s="76"/>
      <c r="HTT5" s="76"/>
      <c r="HTU5" s="76"/>
      <c r="HTV5" s="77"/>
      <c r="HTW5" s="77"/>
      <c r="HTX5" s="77"/>
      <c r="HTY5" s="77"/>
      <c r="HTZ5" s="77"/>
      <c r="HUA5" s="77"/>
      <c r="HUB5" s="77"/>
      <c r="HUC5" s="77"/>
      <c r="HUD5" s="77"/>
      <c r="HUE5" s="77"/>
      <c r="HUF5" s="77"/>
      <c r="HUG5" s="77"/>
      <c r="HUH5" s="77"/>
      <c r="HUI5" s="77"/>
      <c r="HUJ5" s="77"/>
      <c r="HUK5" s="77"/>
      <c r="HUL5" s="77"/>
      <c r="HUM5" s="21"/>
      <c r="HUN5" s="21"/>
      <c r="HUO5" s="21"/>
      <c r="HUP5" s="76"/>
      <c r="HUQ5" s="76"/>
      <c r="HUR5" s="76"/>
      <c r="HUS5" s="76"/>
      <c r="HUT5" s="76"/>
      <c r="HUU5" s="76"/>
      <c r="HUV5" s="76"/>
      <c r="HUW5" s="76"/>
      <c r="HUX5" s="76"/>
      <c r="HUY5" s="76"/>
      <c r="HUZ5" s="76"/>
      <c r="HVA5" s="76"/>
      <c r="HVB5" s="76"/>
      <c r="HVC5" s="76"/>
      <c r="HVD5" s="76"/>
      <c r="HVE5" s="76"/>
      <c r="HVF5" s="76"/>
      <c r="HVG5" s="76"/>
      <c r="HVH5" s="77"/>
      <c r="HVI5" s="77"/>
      <c r="HVJ5" s="77"/>
      <c r="HVK5" s="77"/>
      <c r="HVL5" s="77"/>
      <c r="HVM5" s="77"/>
      <c r="HVN5" s="77"/>
      <c r="HVO5" s="77"/>
      <c r="HVP5" s="77"/>
      <c r="HVQ5" s="77"/>
      <c r="HVR5" s="77"/>
      <c r="HVS5" s="77"/>
      <c r="HVT5" s="77"/>
      <c r="HVU5" s="77"/>
      <c r="HVV5" s="77"/>
      <c r="HVW5" s="77"/>
      <c r="HVX5" s="77"/>
      <c r="HVY5" s="21"/>
      <c r="HVZ5" s="21"/>
      <c r="HWA5" s="21"/>
      <c r="HWB5" s="76"/>
      <c r="HWC5" s="76"/>
      <c r="HWD5" s="76"/>
      <c r="HWE5" s="76"/>
      <c r="HWF5" s="76"/>
      <c r="HWG5" s="76"/>
      <c r="HWH5" s="76"/>
      <c r="HWI5" s="76"/>
      <c r="HWJ5" s="76"/>
      <c r="HWK5" s="76"/>
      <c r="HWL5" s="76"/>
      <c r="HWM5" s="76"/>
      <c r="HWN5" s="76"/>
      <c r="HWO5" s="76"/>
      <c r="HWP5" s="76"/>
      <c r="HWQ5" s="76"/>
      <c r="HWR5" s="76"/>
      <c r="HWS5" s="76"/>
      <c r="HWT5" s="77"/>
      <c r="HWU5" s="77"/>
      <c r="HWV5" s="77"/>
      <c r="HWW5" s="77"/>
      <c r="HWX5" s="77"/>
      <c r="HWY5" s="77"/>
      <c r="HWZ5" s="77"/>
      <c r="HXA5" s="77"/>
      <c r="HXB5" s="77"/>
      <c r="HXC5" s="77"/>
      <c r="HXD5" s="77"/>
      <c r="HXE5" s="77"/>
      <c r="HXF5" s="77"/>
      <c r="HXG5" s="77"/>
      <c r="HXH5" s="77"/>
      <c r="HXI5" s="77"/>
      <c r="HXJ5" s="77"/>
      <c r="HXK5" s="21"/>
      <c r="HXL5" s="21"/>
      <c r="HXM5" s="21"/>
      <c r="HXN5" s="76"/>
      <c r="HXO5" s="76"/>
      <c r="HXP5" s="76"/>
      <c r="HXQ5" s="76"/>
      <c r="HXR5" s="76"/>
      <c r="HXS5" s="76"/>
      <c r="HXT5" s="76"/>
      <c r="HXU5" s="76"/>
      <c r="HXV5" s="76"/>
      <c r="HXW5" s="76"/>
      <c r="HXX5" s="76"/>
      <c r="HXY5" s="76"/>
      <c r="HXZ5" s="76"/>
      <c r="HYA5" s="76"/>
      <c r="HYB5" s="76"/>
      <c r="HYC5" s="76"/>
      <c r="HYD5" s="76"/>
      <c r="HYE5" s="76"/>
      <c r="HYF5" s="77"/>
      <c r="HYG5" s="77"/>
      <c r="HYH5" s="77"/>
      <c r="HYI5" s="77"/>
      <c r="HYJ5" s="77"/>
      <c r="HYK5" s="77"/>
      <c r="HYL5" s="77"/>
      <c r="HYM5" s="77"/>
      <c r="HYN5" s="77"/>
      <c r="HYO5" s="77"/>
      <c r="HYP5" s="77"/>
      <c r="HYQ5" s="77"/>
      <c r="HYR5" s="77"/>
      <c r="HYS5" s="77"/>
      <c r="HYT5" s="77"/>
      <c r="HYU5" s="77"/>
      <c r="HYV5" s="77"/>
      <c r="HYW5" s="21"/>
      <c r="HYX5" s="21"/>
      <c r="HYY5" s="21"/>
      <c r="HYZ5" s="76"/>
      <c r="HZA5" s="76"/>
      <c r="HZB5" s="76"/>
      <c r="HZC5" s="76"/>
      <c r="HZD5" s="76"/>
      <c r="HZE5" s="76"/>
      <c r="HZF5" s="76"/>
      <c r="HZG5" s="76"/>
      <c r="HZH5" s="76"/>
      <c r="HZI5" s="76"/>
      <c r="HZJ5" s="76"/>
      <c r="HZK5" s="76"/>
      <c r="HZL5" s="76"/>
      <c r="HZM5" s="76"/>
      <c r="HZN5" s="76"/>
      <c r="HZO5" s="76"/>
      <c r="HZP5" s="76"/>
      <c r="HZQ5" s="76"/>
      <c r="HZR5" s="77"/>
      <c r="HZS5" s="77"/>
      <c r="HZT5" s="77"/>
      <c r="HZU5" s="77"/>
      <c r="HZV5" s="77"/>
      <c r="HZW5" s="77"/>
      <c r="HZX5" s="77"/>
      <c r="HZY5" s="77"/>
      <c r="HZZ5" s="77"/>
      <c r="IAA5" s="77"/>
      <c r="IAB5" s="77"/>
      <c r="IAC5" s="77"/>
      <c r="IAD5" s="77"/>
      <c r="IAE5" s="77"/>
      <c r="IAF5" s="77"/>
      <c r="IAG5" s="77"/>
      <c r="IAH5" s="77"/>
      <c r="IAI5" s="21"/>
      <c r="IAJ5" s="21"/>
      <c r="IAK5" s="21"/>
      <c r="IAL5" s="76"/>
      <c r="IAM5" s="76"/>
      <c r="IAN5" s="76"/>
      <c r="IAO5" s="76"/>
      <c r="IAP5" s="76"/>
      <c r="IAQ5" s="76"/>
      <c r="IAR5" s="76"/>
      <c r="IAS5" s="76"/>
      <c r="IAT5" s="76"/>
      <c r="IAU5" s="76"/>
      <c r="IAV5" s="76"/>
      <c r="IAW5" s="76"/>
      <c r="IAX5" s="76"/>
      <c r="IAY5" s="76"/>
      <c r="IAZ5" s="76"/>
      <c r="IBA5" s="76"/>
      <c r="IBB5" s="76"/>
      <c r="IBC5" s="76"/>
      <c r="IBD5" s="77"/>
      <c r="IBE5" s="77"/>
      <c r="IBF5" s="77"/>
      <c r="IBG5" s="77"/>
      <c r="IBH5" s="77"/>
      <c r="IBI5" s="77"/>
      <c r="IBJ5" s="77"/>
      <c r="IBK5" s="77"/>
      <c r="IBL5" s="77"/>
      <c r="IBM5" s="77"/>
      <c r="IBN5" s="77"/>
      <c r="IBO5" s="77"/>
      <c r="IBP5" s="77"/>
      <c r="IBQ5" s="77"/>
      <c r="IBR5" s="77"/>
      <c r="IBS5" s="77"/>
      <c r="IBT5" s="77"/>
      <c r="IBU5" s="21"/>
      <c r="IBV5" s="21"/>
      <c r="IBW5" s="21"/>
      <c r="IBX5" s="76"/>
      <c r="IBY5" s="76"/>
      <c r="IBZ5" s="76"/>
      <c r="ICA5" s="76"/>
      <c r="ICB5" s="76"/>
      <c r="ICC5" s="76"/>
      <c r="ICD5" s="76"/>
      <c r="ICE5" s="76"/>
      <c r="ICF5" s="76"/>
      <c r="ICG5" s="76"/>
      <c r="ICH5" s="76"/>
      <c r="ICI5" s="76"/>
      <c r="ICJ5" s="76"/>
      <c r="ICK5" s="76"/>
      <c r="ICL5" s="76"/>
      <c r="ICM5" s="76"/>
      <c r="ICN5" s="76"/>
      <c r="ICO5" s="76"/>
      <c r="ICP5" s="77"/>
      <c r="ICQ5" s="77"/>
      <c r="ICR5" s="77"/>
      <c r="ICS5" s="77"/>
      <c r="ICT5" s="77"/>
      <c r="ICU5" s="77"/>
      <c r="ICV5" s="77"/>
      <c r="ICW5" s="77"/>
      <c r="ICX5" s="77"/>
      <c r="ICY5" s="77"/>
      <c r="ICZ5" s="77"/>
      <c r="IDA5" s="77"/>
      <c r="IDB5" s="77"/>
      <c r="IDC5" s="77"/>
      <c r="IDD5" s="77"/>
      <c r="IDE5" s="77"/>
      <c r="IDF5" s="77"/>
      <c r="IDG5" s="21"/>
      <c r="IDH5" s="21"/>
      <c r="IDI5" s="21"/>
      <c r="IDJ5" s="76"/>
      <c r="IDK5" s="76"/>
      <c r="IDL5" s="76"/>
      <c r="IDM5" s="76"/>
      <c r="IDN5" s="76"/>
      <c r="IDO5" s="76"/>
      <c r="IDP5" s="76"/>
      <c r="IDQ5" s="76"/>
      <c r="IDR5" s="76"/>
      <c r="IDS5" s="76"/>
      <c r="IDT5" s="76"/>
      <c r="IDU5" s="76"/>
      <c r="IDV5" s="76"/>
      <c r="IDW5" s="76"/>
      <c r="IDX5" s="76"/>
      <c r="IDY5" s="76"/>
      <c r="IDZ5" s="76"/>
      <c r="IEA5" s="76"/>
      <c r="IEB5" s="77"/>
      <c r="IEC5" s="77"/>
      <c r="IED5" s="77"/>
      <c r="IEE5" s="77"/>
      <c r="IEF5" s="77"/>
      <c r="IEG5" s="77"/>
      <c r="IEH5" s="77"/>
      <c r="IEI5" s="77"/>
      <c r="IEJ5" s="77"/>
      <c r="IEK5" s="77"/>
      <c r="IEL5" s="77"/>
      <c r="IEM5" s="77"/>
      <c r="IEN5" s="77"/>
      <c r="IEO5" s="77"/>
      <c r="IEP5" s="77"/>
      <c r="IEQ5" s="77"/>
      <c r="IER5" s="77"/>
      <c r="IES5" s="21"/>
      <c r="IET5" s="21"/>
      <c r="IEU5" s="21"/>
      <c r="IEV5" s="76"/>
      <c r="IEW5" s="76"/>
      <c r="IEX5" s="76"/>
      <c r="IEY5" s="76"/>
      <c r="IEZ5" s="76"/>
      <c r="IFA5" s="76"/>
      <c r="IFB5" s="76"/>
      <c r="IFC5" s="76"/>
      <c r="IFD5" s="76"/>
      <c r="IFE5" s="76"/>
      <c r="IFF5" s="76"/>
      <c r="IFG5" s="76"/>
      <c r="IFH5" s="76"/>
      <c r="IFI5" s="76"/>
      <c r="IFJ5" s="76"/>
      <c r="IFK5" s="76"/>
      <c r="IFL5" s="76"/>
      <c r="IFM5" s="76"/>
      <c r="IFN5" s="77"/>
      <c r="IFO5" s="77"/>
      <c r="IFP5" s="77"/>
      <c r="IFQ5" s="77"/>
      <c r="IFR5" s="77"/>
      <c r="IFS5" s="77"/>
      <c r="IFT5" s="77"/>
      <c r="IFU5" s="77"/>
      <c r="IFV5" s="77"/>
      <c r="IFW5" s="77"/>
      <c r="IFX5" s="77"/>
      <c r="IFY5" s="77"/>
      <c r="IFZ5" s="77"/>
      <c r="IGA5" s="77"/>
      <c r="IGB5" s="77"/>
      <c r="IGC5" s="77"/>
      <c r="IGD5" s="77"/>
      <c r="IGE5" s="21"/>
      <c r="IGF5" s="21"/>
      <c r="IGG5" s="21"/>
      <c r="IGH5" s="76"/>
      <c r="IGI5" s="76"/>
      <c r="IGJ5" s="76"/>
      <c r="IGK5" s="76"/>
      <c r="IGL5" s="76"/>
      <c r="IGM5" s="76"/>
      <c r="IGN5" s="76"/>
      <c r="IGO5" s="76"/>
      <c r="IGP5" s="76"/>
      <c r="IGQ5" s="76"/>
      <c r="IGR5" s="76"/>
      <c r="IGS5" s="76"/>
      <c r="IGT5" s="76"/>
      <c r="IGU5" s="76"/>
      <c r="IGV5" s="76"/>
      <c r="IGW5" s="76"/>
      <c r="IGX5" s="76"/>
      <c r="IGY5" s="76"/>
      <c r="IGZ5" s="77"/>
      <c r="IHA5" s="77"/>
      <c r="IHB5" s="77"/>
      <c r="IHC5" s="77"/>
      <c r="IHD5" s="77"/>
      <c r="IHE5" s="77"/>
      <c r="IHF5" s="77"/>
      <c r="IHG5" s="77"/>
      <c r="IHH5" s="77"/>
      <c r="IHI5" s="77"/>
      <c r="IHJ5" s="77"/>
      <c r="IHK5" s="77"/>
      <c r="IHL5" s="77"/>
      <c r="IHM5" s="77"/>
      <c r="IHN5" s="77"/>
      <c r="IHO5" s="77"/>
      <c r="IHP5" s="77"/>
      <c r="IHQ5" s="21"/>
      <c r="IHR5" s="21"/>
      <c r="IHS5" s="21"/>
      <c r="IHT5" s="76"/>
      <c r="IHU5" s="76"/>
      <c r="IHV5" s="76"/>
      <c r="IHW5" s="76"/>
      <c r="IHX5" s="76"/>
      <c r="IHY5" s="76"/>
      <c r="IHZ5" s="76"/>
      <c r="IIA5" s="76"/>
      <c r="IIB5" s="76"/>
      <c r="IIC5" s="76"/>
      <c r="IID5" s="76"/>
      <c r="IIE5" s="76"/>
      <c r="IIF5" s="76"/>
      <c r="IIG5" s="76"/>
      <c r="IIH5" s="76"/>
      <c r="III5" s="76"/>
      <c r="IIJ5" s="76"/>
      <c r="IIK5" s="76"/>
      <c r="IIL5" s="77"/>
      <c r="IIM5" s="77"/>
      <c r="IIN5" s="77"/>
      <c r="IIO5" s="77"/>
      <c r="IIP5" s="77"/>
      <c r="IIQ5" s="77"/>
      <c r="IIR5" s="77"/>
      <c r="IIS5" s="77"/>
      <c r="IIT5" s="77"/>
      <c r="IIU5" s="77"/>
      <c r="IIV5" s="77"/>
      <c r="IIW5" s="77"/>
      <c r="IIX5" s="77"/>
      <c r="IIY5" s="77"/>
      <c r="IIZ5" s="77"/>
      <c r="IJA5" s="77"/>
      <c r="IJB5" s="77"/>
      <c r="IJC5" s="21"/>
      <c r="IJD5" s="21"/>
      <c r="IJE5" s="21"/>
      <c r="IJF5" s="76"/>
      <c r="IJG5" s="76"/>
      <c r="IJH5" s="76"/>
      <c r="IJI5" s="76"/>
      <c r="IJJ5" s="76"/>
      <c r="IJK5" s="76"/>
      <c r="IJL5" s="76"/>
      <c r="IJM5" s="76"/>
      <c r="IJN5" s="76"/>
      <c r="IJO5" s="76"/>
      <c r="IJP5" s="76"/>
      <c r="IJQ5" s="76"/>
      <c r="IJR5" s="76"/>
      <c r="IJS5" s="76"/>
      <c r="IJT5" s="76"/>
      <c r="IJU5" s="76"/>
      <c r="IJV5" s="76"/>
      <c r="IJW5" s="76"/>
      <c r="IJX5" s="77"/>
      <c r="IJY5" s="77"/>
      <c r="IJZ5" s="77"/>
      <c r="IKA5" s="77"/>
      <c r="IKB5" s="77"/>
      <c r="IKC5" s="77"/>
      <c r="IKD5" s="77"/>
      <c r="IKE5" s="77"/>
      <c r="IKF5" s="77"/>
      <c r="IKG5" s="77"/>
      <c r="IKH5" s="77"/>
      <c r="IKI5" s="77"/>
      <c r="IKJ5" s="77"/>
      <c r="IKK5" s="77"/>
      <c r="IKL5" s="77"/>
      <c r="IKM5" s="77"/>
      <c r="IKN5" s="77"/>
      <c r="IKO5" s="21"/>
      <c r="IKP5" s="21"/>
      <c r="IKQ5" s="21"/>
      <c r="IKR5" s="76"/>
      <c r="IKS5" s="76"/>
      <c r="IKT5" s="76"/>
      <c r="IKU5" s="76"/>
      <c r="IKV5" s="76"/>
      <c r="IKW5" s="76"/>
      <c r="IKX5" s="76"/>
      <c r="IKY5" s="76"/>
      <c r="IKZ5" s="76"/>
      <c r="ILA5" s="76"/>
      <c r="ILB5" s="76"/>
      <c r="ILC5" s="76"/>
      <c r="ILD5" s="76"/>
      <c r="ILE5" s="76"/>
      <c r="ILF5" s="76"/>
      <c r="ILG5" s="76"/>
      <c r="ILH5" s="76"/>
      <c r="ILI5" s="76"/>
      <c r="ILJ5" s="77"/>
      <c r="ILK5" s="77"/>
      <c r="ILL5" s="77"/>
      <c r="ILM5" s="77"/>
      <c r="ILN5" s="77"/>
      <c r="ILO5" s="77"/>
      <c r="ILP5" s="77"/>
      <c r="ILQ5" s="77"/>
      <c r="ILR5" s="77"/>
      <c r="ILS5" s="77"/>
      <c r="ILT5" s="77"/>
      <c r="ILU5" s="77"/>
      <c r="ILV5" s="77"/>
      <c r="ILW5" s="77"/>
      <c r="ILX5" s="77"/>
      <c r="ILY5" s="77"/>
      <c r="ILZ5" s="77"/>
      <c r="IMA5" s="21"/>
      <c r="IMB5" s="21"/>
      <c r="IMC5" s="21"/>
      <c r="IMD5" s="76"/>
      <c r="IME5" s="76"/>
      <c r="IMF5" s="76"/>
      <c r="IMG5" s="76"/>
      <c r="IMH5" s="76"/>
      <c r="IMI5" s="76"/>
      <c r="IMJ5" s="76"/>
      <c r="IMK5" s="76"/>
      <c r="IML5" s="76"/>
      <c r="IMM5" s="76"/>
      <c r="IMN5" s="76"/>
      <c r="IMO5" s="76"/>
      <c r="IMP5" s="76"/>
      <c r="IMQ5" s="76"/>
      <c r="IMR5" s="76"/>
      <c r="IMS5" s="76"/>
      <c r="IMT5" s="76"/>
      <c r="IMU5" s="76"/>
      <c r="IMV5" s="77"/>
      <c r="IMW5" s="77"/>
      <c r="IMX5" s="77"/>
      <c r="IMY5" s="77"/>
      <c r="IMZ5" s="77"/>
      <c r="INA5" s="77"/>
      <c r="INB5" s="77"/>
      <c r="INC5" s="77"/>
      <c r="IND5" s="77"/>
      <c r="INE5" s="77"/>
      <c r="INF5" s="77"/>
      <c r="ING5" s="77"/>
      <c r="INH5" s="77"/>
      <c r="INI5" s="77"/>
      <c r="INJ5" s="77"/>
      <c r="INK5" s="77"/>
      <c r="INL5" s="77"/>
      <c r="INM5" s="21"/>
      <c r="INN5" s="21"/>
      <c r="INO5" s="21"/>
      <c r="INP5" s="76"/>
      <c r="INQ5" s="76"/>
      <c r="INR5" s="76"/>
      <c r="INS5" s="76"/>
      <c r="INT5" s="76"/>
      <c r="INU5" s="76"/>
      <c r="INV5" s="76"/>
      <c r="INW5" s="76"/>
      <c r="INX5" s="76"/>
      <c r="INY5" s="76"/>
      <c r="INZ5" s="76"/>
      <c r="IOA5" s="76"/>
      <c r="IOB5" s="76"/>
      <c r="IOC5" s="76"/>
      <c r="IOD5" s="76"/>
      <c r="IOE5" s="76"/>
      <c r="IOF5" s="76"/>
      <c r="IOG5" s="76"/>
      <c r="IOH5" s="77"/>
      <c r="IOI5" s="77"/>
      <c r="IOJ5" s="77"/>
      <c r="IOK5" s="77"/>
      <c r="IOL5" s="77"/>
      <c r="IOM5" s="77"/>
      <c r="ION5" s="77"/>
      <c r="IOO5" s="77"/>
      <c r="IOP5" s="77"/>
      <c r="IOQ5" s="77"/>
      <c r="IOR5" s="77"/>
      <c r="IOS5" s="77"/>
      <c r="IOT5" s="77"/>
      <c r="IOU5" s="77"/>
      <c r="IOV5" s="77"/>
      <c r="IOW5" s="77"/>
      <c r="IOX5" s="77"/>
      <c r="IOY5" s="21"/>
      <c r="IOZ5" s="21"/>
      <c r="IPA5" s="21"/>
      <c r="IPB5" s="76"/>
      <c r="IPC5" s="76"/>
      <c r="IPD5" s="76"/>
      <c r="IPE5" s="76"/>
      <c r="IPF5" s="76"/>
      <c r="IPG5" s="76"/>
      <c r="IPH5" s="76"/>
      <c r="IPI5" s="76"/>
      <c r="IPJ5" s="76"/>
      <c r="IPK5" s="76"/>
      <c r="IPL5" s="76"/>
      <c r="IPM5" s="76"/>
      <c r="IPN5" s="76"/>
      <c r="IPO5" s="76"/>
      <c r="IPP5" s="76"/>
      <c r="IPQ5" s="76"/>
      <c r="IPR5" s="76"/>
      <c r="IPS5" s="76"/>
      <c r="IPT5" s="77"/>
      <c r="IPU5" s="77"/>
      <c r="IPV5" s="77"/>
      <c r="IPW5" s="77"/>
      <c r="IPX5" s="77"/>
      <c r="IPY5" s="77"/>
      <c r="IPZ5" s="77"/>
      <c r="IQA5" s="77"/>
      <c r="IQB5" s="77"/>
      <c r="IQC5" s="77"/>
      <c r="IQD5" s="77"/>
      <c r="IQE5" s="77"/>
      <c r="IQF5" s="77"/>
      <c r="IQG5" s="77"/>
      <c r="IQH5" s="77"/>
      <c r="IQI5" s="77"/>
      <c r="IQJ5" s="77"/>
      <c r="IQK5" s="21"/>
      <c r="IQL5" s="21"/>
      <c r="IQM5" s="21"/>
      <c r="IQN5" s="76"/>
      <c r="IQO5" s="76"/>
      <c r="IQP5" s="76"/>
      <c r="IQQ5" s="76"/>
      <c r="IQR5" s="76"/>
      <c r="IQS5" s="76"/>
      <c r="IQT5" s="76"/>
      <c r="IQU5" s="76"/>
      <c r="IQV5" s="76"/>
      <c r="IQW5" s="76"/>
      <c r="IQX5" s="76"/>
      <c r="IQY5" s="76"/>
      <c r="IQZ5" s="76"/>
      <c r="IRA5" s="76"/>
      <c r="IRB5" s="76"/>
      <c r="IRC5" s="76"/>
      <c r="IRD5" s="76"/>
      <c r="IRE5" s="76"/>
      <c r="IRF5" s="77"/>
      <c r="IRG5" s="77"/>
      <c r="IRH5" s="77"/>
      <c r="IRI5" s="77"/>
      <c r="IRJ5" s="77"/>
      <c r="IRK5" s="77"/>
      <c r="IRL5" s="77"/>
      <c r="IRM5" s="77"/>
      <c r="IRN5" s="77"/>
      <c r="IRO5" s="77"/>
      <c r="IRP5" s="77"/>
      <c r="IRQ5" s="77"/>
      <c r="IRR5" s="77"/>
      <c r="IRS5" s="77"/>
      <c r="IRT5" s="77"/>
      <c r="IRU5" s="77"/>
      <c r="IRV5" s="77"/>
      <c r="IRW5" s="21"/>
      <c r="IRX5" s="21"/>
      <c r="IRY5" s="21"/>
      <c r="IRZ5" s="76"/>
      <c r="ISA5" s="76"/>
      <c r="ISB5" s="76"/>
      <c r="ISC5" s="76"/>
      <c r="ISD5" s="76"/>
      <c r="ISE5" s="76"/>
      <c r="ISF5" s="76"/>
      <c r="ISG5" s="76"/>
      <c r="ISH5" s="76"/>
      <c r="ISI5" s="76"/>
      <c r="ISJ5" s="76"/>
      <c r="ISK5" s="76"/>
      <c r="ISL5" s="76"/>
      <c r="ISM5" s="76"/>
      <c r="ISN5" s="76"/>
      <c r="ISO5" s="76"/>
      <c r="ISP5" s="76"/>
      <c r="ISQ5" s="76"/>
      <c r="ISR5" s="77"/>
      <c r="ISS5" s="77"/>
      <c r="IST5" s="77"/>
      <c r="ISU5" s="77"/>
      <c r="ISV5" s="77"/>
      <c r="ISW5" s="77"/>
      <c r="ISX5" s="77"/>
      <c r="ISY5" s="77"/>
      <c r="ISZ5" s="77"/>
      <c r="ITA5" s="77"/>
      <c r="ITB5" s="77"/>
      <c r="ITC5" s="77"/>
      <c r="ITD5" s="77"/>
      <c r="ITE5" s="77"/>
      <c r="ITF5" s="77"/>
      <c r="ITG5" s="77"/>
      <c r="ITH5" s="77"/>
      <c r="ITI5" s="21"/>
      <c r="ITJ5" s="21"/>
      <c r="ITK5" s="21"/>
      <c r="ITL5" s="76"/>
      <c r="ITM5" s="76"/>
      <c r="ITN5" s="76"/>
      <c r="ITO5" s="76"/>
      <c r="ITP5" s="76"/>
      <c r="ITQ5" s="76"/>
      <c r="ITR5" s="76"/>
      <c r="ITS5" s="76"/>
      <c r="ITT5" s="76"/>
      <c r="ITU5" s="76"/>
      <c r="ITV5" s="76"/>
      <c r="ITW5" s="76"/>
      <c r="ITX5" s="76"/>
      <c r="ITY5" s="76"/>
      <c r="ITZ5" s="76"/>
      <c r="IUA5" s="76"/>
      <c r="IUB5" s="76"/>
      <c r="IUC5" s="76"/>
      <c r="IUD5" s="77"/>
      <c r="IUE5" s="77"/>
      <c r="IUF5" s="77"/>
      <c r="IUG5" s="77"/>
      <c r="IUH5" s="77"/>
      <c r="IUI5" s="77"/>
      <c r="IUJ5" s="77"/>
      <c r="IUK5" s="77"/>
      <c r="IUL5" s="77"/>
      <c r="IUM5" s="77"/>
      <c r="IUN5" s="77"/>
      <c r="IUO5" s="77"/>
      <c r="IUP5" s="77"/>
      <c r="IUQ5" s="77"/>
      <c r="IUR5" s="77"/>
      <c r="IUS5" s="77"/>
      <c r="IUT5" s="77"/>
      <c r="IUU5" s="21"/>
      <c r="IUV5" s="21"/>
      <c r="IUW5" s="21"/>
      <c r="IUX5" s="76"/>
      <c r="IUY5" s="76"/>
      <c r="IUZ5" s="76"/>
      <c r="IVA5" s="76"/>
      <c r="IVB5" s="76"/>
      <c r="IVC5" s="76"/>
      <c r="IVD5" s="76"/>
      <c r="IVE5" s="76"/>
      <c r="IVF5" s="76"/>
      <c r="IVG5" s="76"/>
      <c r="IVH5" s="76"/>
      <c r="IVI5" s="76"/>
      <c r="IVJ5" s="76"/>
      <c r="IVK5" s="76"/>
      <c r="IVL5" s="76"/>
      <c r="IVM5" s="76"/>
      <c r="IVN5" s="76"/>
      <c r="IVO5" s="76"/>
      <c r="IVP5" s="77"/>
      <c r="IVQ5" s="77"/>
      <c r="IVR5" s="77"/>
      <c r="IVS5" s="77"/>
      <c r="IVT5" s="77"/>
      <c r="IVU5" s="77"/>
      <c r="IVV5" s="77"/>
      <c r="IVW5" s="77"/>
      <c r="IVX5" s="77"/>
      <c r="IVY5" s="77"/>
      <c r="IVZ5" s="77"/>
      <c r="IWA5" s="77"/>
      <c r="IWB5" s="77"/>
      <c r="IWC5" s="77"/>
      <c r="IWD5" s="77"/>
      <c r="IWE5" s="77"/>
      <c r="IWF5" s="77"/>
      <c r="IWG5" s="21"/>
      <c r="IWH5" s="21"/>
      <c r="IWI5" s="21"/>
      <c r="IWJ5" s="76"/>
      <c r="IWK5" s="76"/>
      <c r="IWL5" s="76"/>
      <c r="IWM5" s="76"/>
      <c r="IWN5" s="76"/>
      <c r="IWO5" s="76"/>
      <c r="IWP5" s="76"/>
      <c r="IWQ5" s="76"/>
      <c r="IWR5" s="76"/>
      <c r="IWS5" s="76"/>
      <c r="IWT5" s="76"/>
      <c r="IWU5" s="76"/>
      <c r="IWV5" s="76"/>
      <c r="IWW5" s="76"/>
      <c r="IWX5" s="76"/>
      <c r="IWY5" s="76"/>
      <c r="IWZ5" s="76"/>
      <c r="IXA5" s="76"/>
      <c r="IXB5" s="77"/>
      <c r="IXC5" s="77"/>
      <c r="IXD5" s="77"/>
      <c r="IXE5" s="77"/>
      <c r="IXF5" s="77"/>
      <c r="IXG5" s="77"/>
      <c r="IXH5" s="77"/>
      <c r="IXI5" s="77"/>
      <c r="IXJ5" s="77"/>
      <c r="IXK5" s="77"/>
      <c r="IXL5" s="77"/>
      <c r="IXM5" s="77"/>
      <c r="IXN5" s="77"/>
      <c r="IXO5" s="77"/>
      <c r="IXP5" s="77"/>
      <c r="IXQ5" s="77"/>
      <c r="IXR5" s="77"/>
      <c r="IXS5" s="21"/>
      <c r="IXT5" s="21"/>
      <c r="IXU5" s="21"/>
      <c r="IXV5" s="76"/>
      <c r="IXW5" s="76"/>
      <c r="IXX5" s="76"/>
      <c r="IXY5" s="76"/>
      <c r="IXZ5" s="76"/>
      <c r="IYA5" s="76"/>
      <c r="IYB5" s="76"/>
      <c r="IYC5" s="76"/>
      <c r="IYD5" s="76"/>
      <c r="IYE5" s="76"/>
      <c r="IYF5" s="76"/>
      <c r="IYG5" s="76"/>
      <c r="IYH5" s="76"/>
      <c r="IYI5" s="76"/>
      <c r="IYJ5" s="76"/>
      <c r="IYK5" s="76"/>
      <c r="IYL5" s="76"/>
      <c r="IYM5" s="76"/>
      <c r="IYN5" s="77"/>
      <c r="IYO5" s="77"/>
      <c r="IYP5" s="77"/>
      <c r="IYQ5" s="77"/>
      <c r="IYR5" s="77"/>
      <c r="IYS5" s="77"/>
      <c r="IYT5" s="77"/>
      <c r="IYU5" s="77"/>
      <c r="IYV5" s="77"/>
      <c r="IYW5" s="77"/>
      <c r="IYX5" s="77"/>
      <c r="IYY5" s="77"/>
      <c r="IYZ5" s="77"/>
      <c r="IZA5" s="77"/>
      <c r="IZB5" s="77"/>
      <c r="IZC5" s="77"/>
      <c r="IZD5" s="77"/>
      <c r="IZE5" s="21"/>
      <c r="IZF5" s="21"/>
      <c r="IZG5" s="21"/>
      <c r="IZH5" s="76"/>
      <c r="IZI5" s="76"/>
      <c r="IZJ5" s="76"/>
      <c r="IZK5" s="76"/>
      <c r="IZL5" s="76"/>
      <c r="IZM5" s="76"/>
      <c r="IZN5" s="76"/>
      <c r="IZO5" s="76"/>
      <c r="IZP5" s="76"/>
      <c r="IZQ5" s="76"/>
      <c r="IZR5" s="76"/>
      <c r="IZS5" s="76"/>
      <c r="IZT5" s="76"/>
      <c r="IZU5" s="76"/>
      <c r="IZV5" s="76"/>
      <c r="IZW5" s="76"/>
      <c r="IZX5" s="76"/>
      <c r="IZY5" s="76"/>
      <c r="IZZ5" s="77"/>
      <c r="JAA5" s="77"/>
      <c r="JAB5" s="77"/>
      <c r="JAC5" s="77"/>
      <c r="JAD5" s="77"/>
      <c r="JAE5" s="77"/>
      <c r="JAF5" s="77"/>
      <c r="JAG5" s="77"/>
      <c r="JAH5" s="77"/>
      <c r="JAI5" s="77"/>
      <c r="JAJ5" s="77"/>
      <c r="JAK5" s="77"/>
      <c r="JAL5" s="77"/>
      <c r="JAM5" s="77"/>
      <c r="JAN5" s="77"/>
      <c r="JAO5" s="77"/>
      <c r="JAP5" s="77"/>
      <c r="JAQ5" s="21"/>
      <c r="JAR5" s="21"/>
      <c r="JAS5" s="21"/>
      <c r="JAT5" s="76"/>
      <c r="JAU5" s="76"/>
      <c r="JAV5" s="76"/>
      <c r="JAW5" s="76"/>
      <c r="JAX5" s="76"/>
      <c r="JAY5" s="76"/>
      <c r="JAZ5" s="76"/>
      <c r="JBA5" s="76"/>
      <c r="JBB5" s="76"/>
      <c r="JBC5" s="76"/>
      <c r="JBD5" s="76"/>
      <c r="JBE5" s="76"/>
      <c r="JBF5" s="76"/>
      <c r="JBG5" s="76"/>
      <c r="JBH5" s="76"/>
      <c r="JBI5" s="76"/>
      <c r="JBJ5" s="76"/>
      <c r="JBK5" s="76"/>
      <c r="JBL5" s="77"/>
      <c r="JBM5" s="77"/>
      <c r="JBN5" s="77"/>
      <c r="JBO5" s="77"/>
      <c r="JBP5" s="77"/>
      <c r="JBQ5" s="77"/>
      <c r="JBR5" s="77"/>
      <c r="JBS5" s="77"/>
      <c r="JBT5" s="77"/>
      <c r="JBU5" s="77"/>
      <c r="JBV5" s="77"/>
      <c r="JBW5" s="77"/>
      <c r="JBX5" s="77"/>
      <c r="JBY5" s="77"/>
      <c r="JBZ5" s="77"/>
      <c r="JCA5" s="77"/>
      <c r="JCB5" s="77"/>
      <c r="JCC5" s="21"/>
      <c r="JCD5" s="21"/>
      <c r="JCE5" s="21"/>
      <c r="JCF5" s="76"/>
      <c r="JCG5" s="76"/>
      <c r="JCH5" s="76"/>
      <c r="JCI5" s="76"/>
      <c r="JCJ5" s="76"/>
      <c r="JCK5" s="76"/>
      <c r="JCL5" s="76"/>
      <c r="JCM5" s="76"/>
      <c r="JCN5" s="76"/>
      <c r="JCO5" s="76"/>
      <c r="JCP5" s="76"/>
      <c r="JCQ5" s="76"/>
      <c r="JCR5" s="76"/>
      <c r="JCS5" s="76"/>
      <c r="JCT5" s="76"/>
      <c r="JCU5" s="76"/>
      <c r="JCV5" s="76"/>
      <c r="JCW5" s="76"/>
      <c r="JCX5" s="77"/>
      <c r="JCY5" s="77"/>
      <c r="JCZ5" s="77"/>
      <c r="JDA5" s="77"/>
      <c r="JDB5" s="77"/>
      <c r="JDC5" s="77"/>
      <c r="JDD5" s="77"/>
      <c r="JDE5" s="77"/>
      <c r="JDF5" s="77"/>
      <c r="JDG5" s="77"/>
      <c r="JDH5" s="77"/>
      <c r="JDI5" s="77"/>
      <c r="JDJ5" s="77"/>
      <c r="JDK5" s="77"/>
      <c r="JDL5" s="77"/>
      <c r="JDM5" s="77"/>
      <c r="JDN5" s="77"/>
      <c r="JDO5" s="21"/>
      <c r="JDP5" s="21"/>
      <c r="JDQ5" s="21"/>
      <c r="JDR5" s="76"/>
      <c r="JDS5" s="76"/>
      <c r="JDT5" s="76"/>
      <c r="JDU5" s="76"/>
      <c r="JDV5" s="76"/>
      <c r="JDW5" s="76"/>
      <c r="JDX5" s="76"/>
      <c r="JDY5" s="76"/>
      <c r="JDZ5" s="76"/>
      <c r="JEA5" s="76"/>
      <c r="JEB5" s="76"/>
      <c r="JEC5" s="76"/>
      <c r="JED5" s="76"/>
      <c r="JEE5" s="76"/>
      <c r="JEF5" s="76"/>
      <c r="JEG5" s="76"/>
      <c r="JEH5" s="76"/>
      <c r="JEI5" s="76"/>
      <c r="JEJ5" s="77"/>
      <c r="JEK5" s="77"/>
      <c r="JEL5" s="77"/>
      <c r="JEM5" s="77"/>
      <c r="JEN5" s="77"/>
      <c r="JEO5" s="77"/>
      <c r="JEP5" s="77"/>
      <c r="JEQ5" s="77"/>
      <c r="JER5" s="77"/>
      <c r="JES5" s="77"/>
      <c r="JET5" s="77"/>
      <c r="JEU5" s="77"/>
      <c r="JEV5" s="77"/>
      <c r="JEW5" s="77"/>
      <c r="JEX5" s="77"/>
      <c r="JEY5" s="77"/>
      <c r="JEZ5" s="77"/>
      <c r="JFA5" s="21"/>
      <c r="JFB5" s="21"/>
      <c r="JFC5" s="21"/>
      <c r="JFD5" s="76"/>
      <c r="JFE5" s="76"/>
      <c r="JFF5" s="76"/>
      <c r="JFG5" s="76"/>
      <c r="JFH5" s="76"/>
      <c r="JFI5" s="76"/>
      <c r="JFJ5" s="76"/>
      <c r="JFK5" s="76"/>
      <c r="JFL5" s="76"/>
      <c r="JFM5" s="76"/>
      <c r="JFN5" s="76"/>
      <c r="JFO5" s="76"/>
      <c r="JFP5" s="76"/>
      <c r="JFQ5" s="76"/>
      <c r="JFR5" s="76"/>
      <c r="JFS5" s="76"/>
      <c r="JFT5" s="76"/>
      <c r="JFU5" s="76"/>
      <c r="JFV5" s="77"/>
      <c r="JFW5" s="77"/>
      <c r="JFX5" s="77"/>
      <c r="JFY5" s="77"/>
      <c r="JFZ5" s="77"/>
      <c r="JGA5" s="77"/>
      <c r="JGB5" s="77"/>
      <c r="JGC5" s="77"/>
      <c r="JGD5" s="77"/>
      <c r="JGE5" s="77"/>
      <c r="JGF5" s="77"/>
      <c r="JGG5" s="77"/>
      <c r="JGH5" s="77"/>
      <c r="JGI5" s="77"/>
      <c r="JGJ5" s="77"/>
      <c r="JGK5" s="77"/>
      <c r="JGL5" s="77"/>
      <c r="JGM5" s="21"/>
      <c r="JGN5" s="21"/>
      <c r="JGO5" s="21"/>
      <c r="JGP5" s="76"/>
      <c r="JGQ5" s="76"/>
      <c r="JGR5" s="76"/>
      <c r="JGS5" s="76"/>
      <c r="JGT5" s="76"/>
      <c r="JGU5" s="76"/>
      <c r="JGV5" s="76"/>
      <c r="JGW5" s="76"/>
      <c r="JGX5" s="76"/>
      <c r="JGY5" s="76"/>
      <c r="JGZ5" s="76"/>
      <c r="JHA5" s="76"/>
      <c r="JHB5" s="76"/>
      <c r="JHC5" s="76"/>
      <c r="JHD5" s="76"/>
      <c r="JHE5" s="76"/>
      <c r="JHF5" s="76"/>
      <c r="JHG5" s="76"/>
      <c r="JHH5" s="77"/>
      <c r="JHI5" s="77"/>
      <c r="JHJ5" s="77"/>
      <c r="JHK5" s="77"/>
      <c r="JHL5" s="77"/>
      <c r="JHM5" s="77"/>
      <c r="JHN5" s="77"/>
      <c r="JHO5" s="77"/>
      <c r="JHP5" s="77"/>
      <c r="JHQ5" s="77"/>
      <c r="JHR5" s="77"/>
      <c r="JHS5" s="77"/>
      <c r="JHT5" s="77"/>
      <c r="JHU5" s="77"/>
      <c r="JHV5" s="77"/>
      <c r="JHW5" s="77"/>
      <c r="JHX5" s="77"/>
      <c r="JHY5" s="21"/>
      <c r="JHZ5" s="21"/>
      <c r="JIA5" s="21"/>
      <c r="JIB5" s="76"/>
      <c r="JIC5" s="76"/>
      <c r="JID5" s="76"/>
      <c r="JIE5" s="76"/>
      <c r="JIF5" s="76"/>
      <c r="JIG5" s="76"/>
      <c r="JIH5" s="76"/>
      <c r="JII5" s="76"/>
      <c r="JIJ5" s="76"/>
      <c r="JIK5" s="76"/>
      <c r="JIL5" s="76"/>
      <c r="JIM5" s="76"/>
      <c r="JIN5" s="76"/>
      <c r="JIO5" s="76"/>
      <c r="JIP5" s="76"/>
      <c r="JIQ5" s="76"/>
      <c r="JIR5" s="76"/>
      <c r="JIS5" s="76"/>
      <c r="JIT5" s="77"/>
      <c r="JIU5" s="77"/>
      <c r="JIV5" s="77"/>
      <c r="JIW5" s="77"/>
      <c r="JIX5" s="77"/>
      <c r="JIY5" s="77"/>
      <c r="JIZ5" s="77"/>
      <c r="JJA5" s="77"/>
      <c r="JJB5" s="77"/>
      <c r="JJC5" s="77"/>
      <c r="JJD5" s="77"/>
      <c r="JJE5" s="77"/>
      <c r="JJF5" s="77"/>
      <c r="JJG5" s="77"/>
      <c r="JJH5" s="77"/>
      <c r="JJI5" s="77"/>
      <c r="JJJ5" s="77"/>
      <c r="JJK5" s="21"/>
      <c r="JJL5" s="21"/>
      <c r="JJM5" s="21"/>
      <c r="JJN5" s="76"/>
      <c r="JJO5" s="76"/>
      <c r="JJP5" s="76"/>
      <c r="JJQ5" s="76"/>
      <c r="JJR5" s="76"/>
      <c r="JJS5" s="76"/>
      <c r="JJT5" s="76"/>
      <c r="JJU5" s="76"/>
      <c r="JJV5" s="76"/>
      <c r="JJW5" s="76"/>
      <c r="JJX5" s="76"/>
      <c r="JJY5" s="76"/>
      <c r="JJZ5" s="76"/>
      <c r="JKA5" s="76"/>
      <c r="JKB5" s="76"/>
      <c r="JKC5" s="76"/>
      <c r="JKD5" s="76"/>
      <c r="JKE5" s="76"/>
      <c r="JKF5" s="77"/>
      <c r="JKG5" s="77"/>
      <c r="JKH5" s="77"/>
      <c r="JKI5" s="77"/>
      <c r="JKJ5" s="77"/>
      <c r="JKK5" s="77"/>
      <c r="JKL5" s="77"/>
      <c r="JKM5" s="77"/>
      <c r="JKN5" s="77"/>
      <c r="JKO5" s="77"/>
      <c r="JKP5" s="77"/>
      <c r="JKQ5" s="77"/>
      <c r="JKR5" s="77"/>
      <c r="JKS5" s="77"/>
      <c r="JKT5" s="77"/>
      <c r="JKU5" s="77"/>
      <c r="JKV5" s="77"/>
      <c r="JKW5" s="21"/>
      <c r="JKX5" s="21"/>
      <c r="JKY5" s="21"/>
      <c r="JKZ5" s="76"/>
      <c r="JLA5" s="76"/>
      <c r="JLB5" s="76"/>
      <c r="JLC5" s="76"/>
      <c r="JLD5" s="76"/>
      <c r="JLE5" s="76"/>
      <c r="JLF5" s="76"/>
      <c r="JLG5" s="76"/>
      <c r="JLH5" s="76"/>
      <c r="JLI5" s="76"/>
      <c r="JLJ5" s="76"/>
      <c r="JLK5" s="76"/>
      <c r="JLL5" s="76"/>
      <c r="JLM5" s="76"/>
      <c r="JLN5" s="76"/>
      <c r="JLO5" s="76"/>
      <c r="JLP5" s="76"/>
      <c r="JLQ5" s="76"/>
      <c r="JLR5" s="77"/>
      <c r="JLS5" s="77"/>
      <c r="JLT5" s="77"/>
      <c r="JLU5" s="77"/>
      <c r="JLV5" s="77"/>
      <c r="JLW5" s="77"/>
      <c r="JLX5" s="77"/>
      <c r="JLY5" s="77"/>
      <c r="JLZ5" s="77"/>
      <c r="JMA5" s="77"/>
      <c r="JMB5" s="77"/>
      <c r="JMC5" s="77"/>
      <c r="JMD5" s="77"/>
      <c r="JME5" s="77"/>
      <c r="JMF5" s="77"/>
      <c r="JMG5" s="77"/>
      <c r="JMH5" s="77"/>
      <c r="JMI5" s="21"/>
      <c r="JMJ5" s="21"/>
      <c r="JMK5" s="21"/>
      <c r="JML5" s="76"/>
      <c r="JMM5" s="76"/>
      <c r="JMN5" s="76"/>
      <c r="JMO5" s="76"/>
      <c r="JMP5" s="76"/>
      <c r="JMQ5" s="76"/>
      <c r="JMR5" s="76"/>
      <c r="JMS5" s="76"/>
      <c r="JMT5" s="76"/>
      <c r="JMU5" s="76"/>
      <c r="JMV5" s="76"/>
      <c r="JMW5" s="76"/>
      <c r="JMX5" s="76"/>
      <c r="JMY5" s="76"/>
      <c r="JMZ5" s="76"/>
      <c r="JNA5" s="76"/>
      <c r="JNB5" s="76"/>
      <c r="JNC5" s="76"/>
      <c r="JND5" s="77"/>
      <c r="JNE5" s="77"/>
      <c r="JNF5" s="77"/>
      <c r="JNG5" s="77"/>
      <c r="JNH5" s="77"/>
      <c r="JNI5" s="77"/>
      <c r="JNJ5" s="77"/>
      <c r="JNK5" s="77"/>
      <c r="JNL5" s="77"/>
      <c r="JNM5" s="77"/>
      <c r="JNN5" s="77"/>
      <c r="JNO5" s="77"/>
      <c r="JNP5" s="77"/>
      <c r="JNQ5" s="77"/>
      <c r="JNR5" s="77"/>
      <c r="JNS5" s="77"/>
      <c r="JNT5" s="77"/>
      <c r="JNU5" s="21"/>
      <c r="JNV5" s="21"/>
      <c r="JNW5" s="21"/>
      <c r="JNX5" s="76"/>
      <c r="JNY5" s="76"/>
      <c r="JNZ5" s="76"/>
      <c r="JOA5" s="76"/>
      <c r="JOB5" s="76"/>
      <c r="JOC5" s="76"/>
      <c r="JOD5" s="76"/>
      <c r="JOE5" s="76"/>
      <c r="JOF5" s="76"/>
      <c r="JOG5" s="76"/>
      <c r="JOH5" s="76"/>
      <c r="JOI5" s="76"/>
      <c r="JOJ5" s="76"/>
      <c r="JOK5" s="76"/>
      <c r="JOL5" s="76"/>
      <c r="JOM5" s="76"/>
      <c r="JON5" s="76"/>
      <c r="JOO5" s="76"/>
      <c r="JOP5" s="77"/>
      <c r="JOQ5" s="77"/>
      <c r="JOR5" s="77"/>
      <c r="JOS5" s="77"/>
      <c r="JOT5" s="77"/>
      <c r="JOU5" s="77"/>
      <c r="JOV5" s="77"/>
      <c r="JOW5" s="77"/>
      <c r="JOX5" s="77"/>
      <c r="JOY5" s="77"/>
      <c r="JOZ5" s="77"/>
      <c r="JPA5" s="77"/>
      <c r="JPB5" s="77"/>
      <c r="JPC5" s="77"/>
      <c r="JPD5" s="77"/>
      <c r="JPE5" s="77"/>
      <c r="JPF5" s="77"/>
      <c r="JPG5" s="21"/>
      <c r="JPH5" s="21"/>
      <c r="JPI5" s="21"/>
      <c r="JPJ5" s="76"/>
      <c r="JPK5" s="76"/>
      <c r="JPL5" s="76"/>
      <c r="JPM5" s="76"/>
      <c r="JPN5" s="76"/>
      <c r="JPO5" s="76"/>
      <c r="JPP5" s="76"/>
      <c r="JPQ5" s="76"/>
      <c r="JPR5" s="76"/>
      <c r="JPS5" s="76"/>
      <c r="JPT5" s="76"/>
      <c r="JPU5" s="76"/>
      <c r="JPV5" s="76"/>
      <c r="JPW5" s="76"/>
      <c r="JPX5" s="76"/>
      <c r="JPY5" s="76"/>
      <c r="JPZ5" s="76"/>
      <c r="JQA5" s="76"/>
      <c r="JQB5" s="77"/>
      <c r="JQC5" s="77"/>
      <c r="JQD5" s="77"/>
      <c r="JQE5" s="77"/>
      <c r="JQF5" s="77"/>
      <c r="JQG5" s="77"/>
      <c r="JQH5" s="77"/>
      <c r="JQI5" s="77"/>
      <c r="JQJ5" s="77"/>
      <c r="JQK5" s="77"/>
      <c r="JQL5" s="77"/>
      <c r="JQM5" s="77"/>
      <c r="JQN5" s="77"/>
      <c r="JQO5" s="77"/>
      <c r="JQP5" s="77"/>
      <c r="JQQ5" s="77"/>
      <c r="JQR5" s="77"/>
      <c r="JQS5" s="21"/>
      <c r="JQT5" s="21"/>
      <c r="JQU5" s="21"/>
      <c r="JQV5" s="76"/>
      <c r="JQW5" s="76"/>
      <c r="JQX5" s="76"/>
      <c r="JQY5" s="76"/>
      <c r="JQZ5" s="76"/>
      <c r="JRA5" s="76"/>
      <c r="JRB5" s="76"/>
      <c r="JRC5" s="76"/>
      <c r="JRD5" s="76"/>
      <c r="JRE5" s="76"/>
      <c r="JRF5" s="76"/>
      <c r="JRG5" s="76"/>
      <c r="JRH5" s="76"/>
      <c r="JRI5" s="76"/>
      <c r="JRJ5" s="76"/>
      <c r="JRK5" s="76"/>
      <c r="JRL5" s="76"/>
      <c r="JRM5" s="76"/>
      <c r="JRN5" s="77"/>
      <c r="JRO5" s="77"/>
      <c r="JRP5" s="77"/>
      <c r="JRQ5" s="77"/>
      <c r="JRR5" s="77"/>
      <c r="JRS5" s="77"/>
      <c r="JRT5" s="77"/>
      <c r="JRU5" s="77"/>
      <c r="JRV5" s="77"/>
      <c r="JRW5" s="77"/>
      <c r="JRX5" s="77"/>
      <c r="JRY5" s="77"/>
      <c r="JRZ5" s="77"/>
      <c r="JSA5" s="77"/>
      <c r="JSB5" s="77"/>
      <c r="JSC5" s="77"/>
      <c r="JSD5" s="77"/>
      <c r="JSE5" s="21"/>
      <c r="JSF5" s="21"/>
      <c r="JSG5" s="21"/>
      <c r="JSH5" s="76"/>
      <c r="JSI5" s="76"/>
      <c r="JSJ5" s="76"/>
      <c r="JSK5" s="76"/>
      <c r="JSL5" s="76"/>
      <c r="JSM5" s="76"/>
      <c r="JSN5" s="76"/>
      <c r="JSO5" s="76"/>
      <c r="JSP5" s="76"/>
      <c r="JSQ5" s="76"/>
      <c r="JSR5" s="76"/>
      <c r="JSS5" s="76"/>
      <c r="JST5" s="76"/>
      <c r="JSU5" s="76"/>
      <c r="JSV5" s="76"/>
      <c r="JSW5" s="76"/>
      <c r="JSX5" s="76"/>
      <c r="JSY5" s="76"/>
      <c r="JSZ5" s="77"/>
      <c r="JTA5" s="77"/>
      <c r="JTB5" s="77"/>
      <c r="JTC5" s="77"/>
      <c r="JTD5" s="77"/>
      <c r="JTE5" s="77"/>
      <c r="JTF5" s="77"/>
      <c r="JTG5" s="77"/>
      <c r="JTH5" s="77"/>
      <c r="JTI5" s="77"/>
      <c r="JTJ5" s="77"/>
      <c r="JTK5" s="77"/>
      <c r="JTL5" s="77"/>
      <c r="JTM5" s="77"/>
      <c r="JTN5" s="77"/>
      <c r="JTO5" s="77"/>
      <c r="JTP5" s="77"/>
      <c r="JTQ5" s="21"/>
      <c r="JTR5" s="21"/>
      <c r="JTS5" s="21"/>
      <c r="JTT5" s="76"/>
      <c r="JTU5" s="76"/>
      <c r="JTV5" s="76"/>
      <c r="JTW5" s="76"/>
      <c r="JTX5" s="76"/>
      <c r="JTY5" s="76"/>
      <c r="JTZ5" s="76"/>
      <c r="JUA5" s="76"/>
      <c r="JUB5" s="76"/>
      <c r="JUC5" s="76"/>
      <c r="JUD5" s="76"/>
      <c r="JUE5" s="76"/>
      <c r="JUF5" s="76"/>
      <c r="JUG5" s="76"/>
      <c r="JUH5" s="76"/>
      <c r="JUI5" s="76"/>
      <c r="JUJ5" s="76"/>
      <c r="JUK5" s="76"/>
      <c r="JUL5" s="77"/>
      <c r="JUM5" s="77"/>
      <c r="JUN5" s="77"/>
      <c r="JUO5" s="77"/>
      <c r="JUP5" s="77"/>
      <c r="JUQ5" s="77"/>
      <c r="JUR5" s="77"/>
      <c r="JUS5" s="77"/>
      <c r="JUT5" s="77"/>
      <c r="JUU5" s="77"/>
      <c r="JUV5" s="77"/>
      <c r="JUW5" s="77"/>
      <c r="JUX5" s="77"/>
      <c r="JUY5" s="77"/>
      <c r="JUZ5" s="77"/>
      <c r="JVA5" s="77"/>
      <c r="JVB5" s="77"/>
      <c r="JVC5" s="21"/>
      <c r="JVD5" s="21"/>
      <c r="JVE5" s="21"/>
      <c r="JVF5" s="76"/>
      <c r="JVG5" s="76"/>
      <c r="JVH5" s="76"/>
      <c r="JVI5" s="76"/>
      <c r="JVJ5" s="76"/>
      <c r="JVK5" s="76"/>
      <c r="JVL5" s="76"/>
      <c r="JVM5" s="76"/>
      <c r="JVN5" s="76"/>
      <c r="JVO5" s="76"/>
      <c r="JVP5" s="76"/>
      <c r="JVQ5" s="76"/>
      <c r="JVR5" s="76"/>
      <c r="JVS5" s="76"/>
      <c r="JVT5" s="76"/>
      <c r="JVU5" s="76"/>
      <c r="JVV5" s="76"/>
      <c r="JVW5" s="76"/>
      <c r="JVX5" s="77"/>
      <c r="JVY5" s="77"/>
      <c r="JVZ5" s="77"/>
      <c r="JWA5" s="77"/>
      <c r="JWB5" s="77"/>
      <c r="JWC5" s="77"/>
      <c r="JWD5" s="77"/>
      <c r="JWE5" s="77"/>
      <c r="JWF5" s="77"/>
      <c r="JWG5" s="77"/>
      <c r="JWH5" s="77"/>
      <c r="JWI5" s="77"/>
      <c r="JWJ5" s="77"/>
      <c r="JWK5" s="77"/>
      <c r="JWL5" s="77"/>
      <c r="JWM5" s="77"/>
      <c r="JWN5" s="77"/>
      <c r="JWO5" s="21"/>
      <c r="JWP5" s="21"/>
      <c r="JWQ5" s="21"/>
      <c r="JWR5" s="76"/>
      <c r="JWS5" s="76"/>
      <c r="JWT5" s="76"/>
      <c r="JWU5" s="76"/>
      <c r="JWV5" s="76"/>
      <c r="JWW5" s="76"/>
      <c r="JWX5" s="76"/>
      <c r="JWY5" s="76"/>
      <c r="JWZ5" s="76"/>
      <c r="JXA5" s="76"/>
      <c r="JXB5" s="76"/>
      <c r="JXC5" s="76"/>
      <c r="JXD5" s="76"/>
      <c r="JXE5" s="76"/>
      <c r="JXF5" s="76"/>
      <c r="JXG5" s="76"/>
      <c r="JXH5" s="76"/>
      <c r="JXI5" s="76"/>
      <c r="JXJ5" s="77"/>
      <c r="JXK5" s="77"/>
      <c r="JXL5" s="77"/>
      <c r="JXM5" s="77"/>
      <c r="JXN5" s="77"/>
      <c r="JXO5" s="77"/>
      <c r="JXP5" s="77"/>
      <c r="JXQ5" s="77"/>
      <c r="JXR5" s="77"/>
      <c r="JXS5" s="77"/>
      <c r="JXT5" s="77"/>
      <c r="JXU5" s="77"/>
      <c r="JXV5" s="77"/>
      <c r="JXW5" s="77"/>
      <c r="JXX5" s="77"/>
      <c r="JXY5" s="77"/>
      <c r="JXZ5" s="77"/>
      <c r="JYA5" s="21"/>
      <c r="JYB5" s="21"/>
      <c r="JYC5" s="21"/>
      <c r="JYD5" s="76"/>
      <c r="JYE5" s="76"/>
      <c r="JYF5" s="76"/>
      <c r="JYG5" s="76"/>
      <c r="JYH5" s="76"/>
      <c r="JYI5" s="76"/>
      <c r="JYJ5" s="76"/>
      <c r="JYK5" s="76"/>
      <c r="JYL5" s="76"/>
      <c r="JYM5" s="76"/>
      <c r="JYN5" s="76"/>
      <c r="JYO5" s="76"/>
      <c r="JYP5" s="76"/>
      <c r="JYQ5" s="76"/>
      <c r="JYR5" s="76"/>
      <c r="JYS5" s="76"/>
      <c r="JYT5" s="76"/>
      <c r="JYU5" s="76"/>
      <c r="JYV5" s="77"/>
      <c r="JYW5" s="77"/>
      <c r="JYX5" s="77"/>
      <c r="JYY5" s="77"/>
      <c r="JYZ5" s="77"/>
      <c r="JZA5" s="77"/>
      <c r="JZB5" s="77"/>
      <c r="JZC5" s="77"/>
      <c r="JZD5" s="77"/>
      <c r="JZE5" s="77"/>
      <c r="JZF5" s="77"/>
      <c r="JZG5" s="77"/>
      <c r="JZH5" s="77"/>
      <c r="JZI5" s="77"/>
      <c r="JZJ5" s="77"/>
      <c r="JZK5" s="77"/>
      <c r="JZL5" s="77"/>
      <c r="JZM5" s="21"/>
      <c r="JZN5" s="21"/>
      <c r="JZO5" s="21"/>
      <c r="JZP5" s="76"/>
      <c r="JZQ5" s="76"/>
      <c r="JZR5" s="76"/>
      <c r="JZS5" s="76"/>
      <c r="JZT5" s="76"/>
      <c r="JZU5" s="76"/>
      <c r="JZV5" s="76"/>
      <c r="JZW5" s="76"/>
      <c r="JZX5" s="76"/>
      <c r="JZY5" s="76"/>
      <c r="JZZ5" s="76"/>
      <c r="KAA5" s="76"/>
      <c r="KAB5" s="76"/>
      <c r="KAC5" s="76"/>
      <c r="KAD5" s="76"/>
      <c r="KAE5" s="76"/>
      <c r="KAF5" s="76"/>
      <c r="KAG5" s="76"/>
      <c r="KAH5" s="77"/>
      <c r="KAI5" s="77"/>
      <c r="KAJ5" s="77"/>
      <c r="KAK5" s="77"/>
      <c r="KAL5" s="77"/>
      <c r="KAM5" s="77"/>
      <c r="KAN5" s="77"/>
      <c r="KAO5" s="77"/>
      <c r="KAP5" s="77"/>
      <c r="KAQ5" s="77"/>
      <c r="KAR5" s="77"/>
      <c r="KAS5" s="77"/>
      <c r="KAT5" s="77"/>
      <c r="KAU5" s="77"/>
      <c r="KAV5" s="77"/>
      <c r="KAW5" s="77"/>
      <c r="KAX5" s="77"/>
      <c r="KAY5" s="21"/>
      <c r="KAZ5" s="21"/>
      <c r="KBA5" s="21"/>
      <c r="KBB5" s="76"/>
      <c r="KBC5" s="76"/>
      <c r="KBD5" s="76"/>
      <c r="KBE5" s="76"/>
      <c r="KBF5" s="76"/>
      <c r="KBG5" s="76"/>
      <c r="KBH5" s="76"/>
      <c r="KBI5" s="76"/>
      <c r="KBJ5" s="76"/>
      <c r="KBK5" s="76"/>
      <c r="KBL5" s="76"/>
      <c r="KBM5" s="76"/>
      <c r="KBN5" s="76"/>
      <c r="KBO5" s="76"/>
      <c r="KBP5" s="76"/>
      <c r="KBQ5" s="76"/>
      <c r="KBR5" s="76"/>
      <c r="KBS5" s="76"/>
      <c r="KBT5" s="77"/>
      <c r="KBU5" s="77"/>
      <c r="KBV5" s="77"/>
      <c r="KBW5" s="77"/>
      <c r="KBX5" s="77"/>
      <c r="KBY5" s="77"/>
      <c r="KBZ5" s="77"/>
      <c r="KCA5" s="77"/>
      <c r="KCB5" s="77"/>
      <c r="KCC5" s="77"/>
      <c r="KCD5" s="77"/>
      <c r="KCE5" s="77"/>
      <c r="KCF5" s="77"/>
      <c r="KCG5" s="77"/>
      <c r="KCH5" s="77"/>
      <c r="KCI5" s="77"/>
      <c r="KCJ5" s="77"/>
      <c r="KCK5" s="21"/>
      <c r="KCL5" s="21"/>
      <c r="KCM5" s="21"/>
      <c r="KCN5" s="76"/>
      <c r="KCO5" s="76"/>
      <c r="KCP5" s="76"/>
      <c r="KCQ5" s="76"/>
      <c r="KCR5" s="76"/>
      <c r="KCS5" s="76"/>
      <c r="KCT5" s="76"/>
      <c r="KCU5" s="76"/>
      <c r="KCV5" s="76"/>
      <c r="KCW5" s="76"/>
      <c r="KCX5" s="76"/>
      <c r="KCY5" s="76"/>
      <c r="KCZ5" s="76"/>
      <c r="KDA5" s="76"/>
      <c r="KDB5" s="76"/>
      <c r="KDC5" s="76"/>
      <c r="KDD5" s="76"/>
      <c r="KDE5" s="76"/>
      <c r="KDF5" s="77"/>
      <c r="KDG5" s="77"/>
      <c r="KDH5" s="77"/>
      <c r="KDI5" s="77"/>
      <c r="KDJ5" s="77"/>
      <c r="KDK5" s="77"/>
      <c r="KDL5" s="77"/>
      <c r="KDM5" s="77"/>
      <c r="KDN5" s="77"/>
      <c r="KDO5" s="77"/>
      <c r="KDP5" s="77"/>
      <c r="KDQ5" s="77"/>
      <c r="KDR5" s="77"/>
      <c r="KDS5" s="77"/>
      <c r="KDT5" s="77"/>
      <c r="KDU5" s="77"/>
      <c r="KDV5" s="77"/>
      <c r="KDW5" s="21"/>
      <c r="KDX5" s="21"/>
      <c r="KDY5" s="21"/>
      <c r="KDZ5" s="76"/>
      <c r="KEA5" s="76"/>
      <c r="KEB5" s="76"/>
      <c r="KEC5" s="76"/>
      <c r="KED5" s="76"/>
      <c r="KEE5" s="76"/>
      <c r="KEF5" s="76"/>
      <c r="KEG5" s="76"/>
      <c r="KEH5" s="76"/>
      <c r="KEI5" s="76"/>
      <c r="KEJ5" s="76"/>
      <c r="KEK5" s="76"/>
      <c r="KEL5" s="76"/>
      <c r="KEM5" s="76"/>
      <c r="KEN5" s="76"/>
      <c r="KEO5" s="76"/>
      <c r="KEP5" s="76"/>
      <c r="KEQ5" s="76"/>
      <c r="KER5" s="77"/>
      <c r="KES5" s="77"/>
      <c r="KET5" s="77"/>
      <c r="KEU5" s="77"/>
      <c r="KEV5" s="77"/>
      <c r="KEW5" s="77"/>
      <c r="KEX5" s="77"/>
      <c r="KEY5" s="77"/>
      <c r="KEZ5" s="77"/>
      <c r="KFA5" s="77"/>
      <c r="KFB5" s="77"/>
      <c r="KFC5" s="77"/>
      <c r="KFD5" s="77"/>
      <c r="KFE5" s="77"/>
      <c r="KFF5" s="77"/>
      <c r="KFG5" s="77"/>
      <c r="KFH5" s="77"/>
      <c r="KFI5" s="21"/>
      <c r="KFJ5" s="21"/>
      <c r="KFK5" s="21"/>
      <c r="KFL5" s="76"/>
      <c r="KFM5" s="76"/>
      <c r="KFN5" s="76"/>
      <c r="KFO5" s="76"/>
      <c r="KFP5" s="76"/>
      <c r="KFQ5" s="76"/>
      <c r="KFR5" s="76"/>
      <c r="KFS5" s="76"/>
      <c r="KFT5" s="76"/>
      <c r="KFU5" s="76"/>
      <c r="KFV5" s="76"/>
      <c r="KFW5" s="76"/>
      <c r="KFX5" s="76"/>
      <c r="KFY5" s="76"/>
      <c r="KFZ5" s="76"/>
      <c r="KGA5" s="76"/>
      <c r="KGB5" s="76"/>
      <c r="KGC5" s="76"/>
      <c r="KGD5" s="77"/>
      <c r="KGE5" s="77"/>
      <c r="KGF5" s="77"/>
      <c r="KGG5" s="77"/>
      <c r="KGH5" s="77"/>
      <c r="KGI5" s="77"/>
      <c r="KGJ5" s="77"/>
      <c r="KGK5" s="77"/>
      <c r="KGL5" s="77"/>
      <c r="KGM5" s="77"/>
      <c r="KGN5" s="77"/>
      <c r="KGO5" s="77"/>
      <c r="KGP5" s="77"/>
      <c r="KGQ5" s="77"/>
      <c r="KGR5" s="77"/>
      <c r="KGS5" s="77"/>
      <c r="KGT5" s="77"/>
      <c r="KGU5" s="21"/>
      <c r="KGV5" s="21"/>
      <c r="KGW5" s="21"/>
      <c r="KGX5" s="76"/>
      <c r="KGY5" s="76"/>
      <c r="KGZ5" s="76"/>
      <c r="KHA5" s="76"/>
      <c r="KHB5" s="76"/>
      <c r="KHC5" s="76"/>
      <c r="KHD5" s="76"/>
      <c r="KHE5" s="76"/>
      <c r="KHF5" s="76"/>
      <c r="KHG5" s="76"/>
      <c r="KHH5" s="76"/>
      <c r="KHI5" s="76"/>
      <c r="KHJ5" s="76"/>
      <c r="KHK5" s="76"/>
      <c r="KHL5" s="76"/>
      <c r="KHM5" s="76"/>
      <c r="KHN5" s="76"/>
      <c r="KHO5" s="76"/>
      <c r="KHP5" s="77"/>
      <c r="KHQ5" s="77"/>
      <c r="KHR5" s="77"/>
      <c r="KHS5" s="77"/>
      <c r="KHT5" s="77"/>
      <c r="KHU5" s="77"/>
      <c r="KHV5" s="77"/>
      <c r="KHW5" s="77"/>
      <c r="KHX5" s="77"/>
      <c r="KHY5" s="77"/>
      <c r="KHZ5" s="77"/>
      <c r="KIA5" s="77"/>
      <c r="KIB5" s="77"/>
      <c r="KIC5" s="77"/>
      <c r="KID5" s="77"/>
      <c r="KIE5" s="77"/>
      <c r="KIF5" s="77"/>
      <c r="KIG5" s="21"/>
      <c r="KIH5" s="21"/>
      <c r="KII5" s="21"/>
      <c r="KIJ5" s="76"/>
      <c r="KIK5" s="76"/>
      <c r="KIL5" s="76"/>
      <c r="KIM5" s="76"/>
      <c r="KIN5" s="76"/>
      <c r="KIO5" s="76"/>
      <c r="KIP5" s="76"/>
      <c r="KIQ5" s="76"/>
      <c r="KIR5" s="76"/>
      <c r="KIS5" s="76"/>
      <c r="KIT5" s="76"/>
      <c r="KIU5" s="76"/>
      <c r="KIV5" s="76"/>
      <c r="KIW5" s="76"/>
      <c r="KIX5" s="76"/>
      <c r="KIY5" s="76"/>
      <c r="KIZ5" s="76"/>
      <c r="KJA5" s="76"/>
      <c r="KJB5" s="77"/>
      <c r="KJC5" s="77"/>
      <c r="KJD5" s="77"/>
      <c r="KJE5" s="77"/>
      <c r="KJF5" s="77"/>
      <c r="KJG5" s="77"/>
      <c r="KJH5" s="77"/>
      <c r="KJI5" s="77"/>
      <c r="KJJ5" s="77"/>
      <c r="KJK5" s="77"/>
      <c r="KJL5" s="77"/>
      <c r="KJM5" s="77"/>
      <c r="KJN5" s="77"/>
      <c r="KJO5" s="77"/>
      <c r="KJP5" s="77"/>
      <c r="KJQ5" s="77"/>
      <c r="KJR5" s="77"/>
      <c r="KJS5" s="21"/>
      <c r="KJT5" s="21"/>
      <c r="KJU5" s="21"/>
      <c r="KJV5" s="76"/>
      <c r="KJW5" s="76"/>
      <c r="KJX5" s="76"/>
      <c r="KJY5" s="76"/>
      <c r="KJZ5" s="76"/>
      <c r="KKA5" s="76"/>
      <c r="KKB5" s="76"/>
      <c r="KKC5" s="76"/>
      <c r="KKD5" s="76"/>
      <c r="KKE5" s="76"/>
      <c r="KKF5" s="76"/>
      <c r="KKG5" s="76"/>
      <c r="KKH5" s="76"/>
      <c r="KKI5" s="76"/>
      <c r="KKJ5" s="76"/>
      <c r="KKK5" s="76"/>
      <c r="KKL5" s="76"/>
      <c r="KKM5" s="76"/>
      <c r="KKN5" s="77"/>
      <c r="KKO5" s="77"/>
      <c r="KKP5" s="77"/>
      <c r="KKQ5" s="77"/>
      <c r="KKR5" s="77"/>
      <c r="KKS5" s="77"/>
      <c r="KKT5" s="77"/>
      <c r="KKU5" s="77"/>
      <c r="KKV5" s="77"/>
      <c r="KKW5" s="77"/>
      <c r="KKX5" s="77"/>
      <c r="KKY5" s="77"/>
      <c r="KKZ5" s="77"/>
      <c r="KLA5" s="77"/>
      <c r="KLB5" s="77"/>
      <c r="KLC5" s="77"/>
      <c r="KLD5" s="77"/>
      <c r="KLE5" s="21"/>
      <c r="KLF5" s="21"/>
      <c r="KLG5" s="21"/>
      <c r="KLH5" s="76"/>
      <c r="KLI5" s="76"/>
      <c r="KLJ5" s="76"/>
      <c r="KLK5" s="76"/>
      <c r="KLL5" s="76"/>
      <c r="KLM5" s="76"/>
      <c r="KLN5" s="76"/>
      <c r="KLO5" s="76"/>
      <c r="KLP5" s="76"/>
      <c r="KLQ5" s="76"/>
      <c r="KLR5" s="76"/>
      <c r="KLS5" s="76"/>
      <c r="KLT5" s="76"/>
      <c r="KLU5" s="76"/>
      <c r="KLV5" s="76"/>
      <c r="KLW5" s="76"/>
      <c r="KLX5" s="76"/>
      <c r="KLY5" s="76"/>
      <c r="KLZ5" s="77"/>
      <c r="KMA5" s="77"/>
      <c r="KMB5" s="77"/>
      <c r="KMC5" s="77"/>
      <c r="KMD5" s="77"/>
      <c r="KME5" s="77"/>
      <c r="KMF5" s="77"/>
      <c r="KMG5" s="77"/>
      <c r="KMH5" s="77"/>
      <c r="KMI5" s="77"/>
      <c r="KMJ5" s="77"/>
      <c r="KMK5" s="77"/>
      <c r="KML5" s="77"/>
      <c r="KMM5" s="77"/>
      <c r="KMN5" s="77"/>
      <c r="KMO5" s="77"/>
      <c r="KMP5" s="77"/>
      <c r="KMQ5" s="21"/>
      <c r="KMR5" s="21"/>
      <c r="KMS5" s="21"/>
      <c r="KMT5" s="76"/>
      <c r="KMU5" s="76"/>
      <c r="KMV5" s="76"/>
      <c r="KMW5" s="76"/>
      <c r="KMX5" s="76"/>
      <c r="KMY5" s="76"/>
      <c r="KMZ5" s="76"/>
      <c r="KNA5" s="76"/>
      <c r="KNB5" s="76"/>
      <c r="KNC5" s="76"/>
      <c r="KND5" s="76"/>
      <c r="KNE5" s="76"/>
      <c r="KNF5" s="76"/>
      <c r="KNG5" s="76"/>
      <c r="KNH5" s="76"/>
      <c r="KNI5" s="76"/>
      <c r="KNJ5" s="76"/>
      <c r="KNK5" s="76"/>
      <c r="KNL5" s="77"/>
      <c r="KNM5" s="77"/>
      <c r="KNN5" s="77"/>
      <c r="KNO5" s="77"/>
      <c r="KNP5" s="77"/>
      <c r="KNQ5" s="77"/>
      <c r="KNR5" s="77"/>
      <c r="KNS5" s="77"/>
      <c r="KNT5" s="77"/>
      <c r="KNU5" s="77"/>
      <c r="KNV5" s="77"/>
      <c r="KNW5" s="77"/>
      <c r="KNX5" s="77"/>
      <c r="KNY5" s="77"/>
      <c r="KNZ5" s="77"/>
      <c r="KOA5" s="77"/>
      <c r="KOB5" s="77"/>
      <c r="KOC5" s="21"/>
      <c r="KOD5" s="21"/>
      <c r="KOE5" s="21"/>
      <c r="KOF5" s="76"/>
      <c r="KOG5" s="76"/>
      <c r="KOH5" s="76"/>
      <c r="KOI5" s="76"/>
      <c r="KOJ5" s="76"/>
      <c r="KOK5" s="76"/>
      <c r="KOL5" s="76"/>
      <c r="KOM5" s="76"/>
      <c r="KON5" s="76"/>
      <c r="KOO5" s="76"/>
      <c r="KOP5" s="76"/>
      <c r="KOQ5" s="76"/>
      <c r="KOR5" s="76"/>
      <c r="KOS5" s="76"/>
      <c r="KOT5" s="76"/>
      <c r="KOU5" s="76"/>
      <c r="KOV5" s="76"/>
      <c r="KOW5" s="76"/>
      <c r="KOX5" s="77"/>
      <c r="KOY5" s="77"/>
      <c r="KOZ5" s="77"/>
      <c r="KPA5" s="77"/>
      <c r="KPB5" s="77"/>
      <c r="KPC5" s="77"/>
      <c r="KPD5" s="77"/>
      <c r="KPE5" s="77"/>
      <c r="KPF5" s="77"/>
      <c r="KPG5" s="77"/>
      <c r="KPH5" s="77"/>
      <c r="KPI5" s="77"/>
      <c r="KPJ5" s="77"/>
      <c r="KPK5" s="77"/>
      <c r="KPL5" s="77"/>
      <c r="KPM5" s="77"/>
      <c r="KPN5" s="77"/>
      <c r="KPO5" s="21"/>
      <c r="KPP5" s="21"/>
      <c r="KPQ5" s="21"/>
      <c r="KPR5" s="76"/>
      <c r="KPS5" s="76"/>
      <c r="KPT5" s="76"/>
      <c r="KPU5" s="76"/>
      <c r="KPV5" s="76"/>
      <c r="KPW5" s="76"/>
      <c r="KPX5" s="76"/>
      <c r="KPY5" s="76"/>
      <c r="KPZ5" s="76"/>
      <c r="KQA5" s="76"/>
      <c r="KQB5" s="76"/>
      <c r="KQC5" s="76"/>
      <c r="KQD5" s="76"/>
      <c r="KQE5" s="76"/>
      <c r="KQF5" s="76"/>
      <c r="KQG5" s="76"/>
      <c r="KQH5" s="76"/>
      <c r="KQI5" s="76"/>
      <c r="KQJ5" s="77"/>
      <c r="KQK5" s="77"/>
      <c r="KQL5" s="77"/>
      <c r="KQM5" s="77"/>
      <c r="KQN5" s="77"/>
      <c r="KQO5" s="77"/>
      <c r="KQP5" s="77"/>
      <c r="KQQ5" s="77"/>
      <c r="KQR5" s="77"/>
      <c r="KQS5" s="77"/>
      <c r="KQT5" s="77"/>
      <c r="KQU5" s="77"/>
      <c r="KQV5" s="77"/>
      <c r="KQW5" s="77"/>
      <c r="KQX5" s="77"/>
      <c r="KQY5" s="77"/>
      <c r="KQZ5" s="77"/>
      <c r="KRA5" s="21"/>
      <c r="KRB5" s="21"/>
      <c r="KRC5" s="21"/>
      <c r="KRD5" s="76"/>
      <c r="KRE5" s="76"/>
      <c r="KRF5" s="76"/>
      <c r="KRG5" s="76"/>
      <c r="KRH5" s="76"/>
      <c r="KRI5" s="76"/>
      <c r="KRJ5" s="76"/>
      <c r="KRK5" s="76"/>
      <c r="KRL5" s="76"/>
      <c r="KRM5" s="76"/>
      <c r="KRN5" s="76"/>
      <c r="KRO5" s="76"/>
      <c r="KRP5" s="76"/>
      <c r="KRQ5" s="76"/>
      <c r="KRR5" s="76"/>
      <c r="KRS5" s="76"/>
      <c r="KRT5" s="76"/>
      <c r="KRU5" s="76"/>
      <c r="KRV5" s="77"/>
      <c r="KRW5" s="77"/>
      <c r="KRX5" s="77"/>
      <c r="KRY5" s="77"/>
      <c r="KRZ5" s="77"/>
      <c r="KSA5" s="77"/>
      <c r="KSB5" s="77"/>
      <c r="KSC5" s="77"/>
      <c r="KSD5" s="77"/>
      <c r="KSE5" s="77"/>
      <c r="KSF5" s="77"/>
      <c r="KSG5" s="77"/>
      <c r="KSH5" s="77"/>
      <c r="KSI5" s="77"/>
      <c r="KSJ5" s="77"/>
      <c r="KSK5" s="77"/>
      <c r="KSL5" s="77"/>
      <c r="KSM5" s="21"/>
      <c r="KSN5" s="21"/>
      <c r="KSO5" s="21"/>
      <c r="KSP5" s="76"/>
      <c r="KSQ5" s="76"/>
      <c r="KSR5" s="76"/>
      <c r="KSS5" s="76"/>
      <c r="KST5" s="76"/>
      <c r="KSU5" s="76"/>
      <c r="KSV5" s="76"/>
      <c r="KSW5" s="76"/>
      <c r="KSX5" s="76"/>
      <c r="KSY5" s="76"/>
      <c r="KSZ5" s="76"/>
      <c r="KTA5" s="76"/>
      <c r="KTB5" s="76"/>
      <c r="KTC5" s="76"/>
      <c r="KTD5" s="76"/>
      <c r="KTE5" s="76"/>
      <c r="KTF5" s="76"/>
      <c r="KTG5" s="76"/>
      <c r="KTH5" s="77"/>
      <c r="KTI5" s="77"/>
      <c r="KTJ5" s="77"/>
      <c r="KTK5" s="77"/>
      <c r="KTL5" s="77"/>
      <c r="KTM5" s="77"/>
      <c r="KTN5" s="77"/>
      <c r="KTO5" s="77"/>
      <c r="KTP5" s="77"/>
      <c r="KTQ5" s="77"/>
      <c r="KTR5" s="77"/>
      <c r="KTS5" s="77"/>
      <c r="KTT5" s="77"/>
      <c r="KTU5" s="77"/>
      <c r="KTV5" s="77"/>
      <c r="KTW5" s="77"/>
      <c r="KTX5" s="77"/>
      <c r="KTY5" s="21"/>
      <c r="KTZ5" s="21"/>
      <c r="KUA5" s="21"/>
      <c r="KUB5" s="76"/>
      <c r="KUC5" s="76"/>
      <c r="KUD5" s="76"/>
      <c r="KUE5" s="76"/>
      <c r="KUF5" s="76"/>
      <c r="KUG5" s="76"/>
      <c r="KUH5" s="76"/>
      <c r="KUI5" s="76"/>
      <c r="KUJ5" s="76"/>
      <c r="KUK5" s="76"/>
      <c r="KUL5" s="76"/>
      <c r="KUM5" s="76"/>
      <c r="KUN5" s="76"/>
      <c r="KUO5" s="76"/>
      <c r="KUP5" s="76"/>
      <c r="KUQ5" s="76"/>
      <c r="KUR5" s="76"/>
      <c r="KUS5" s="76"/>
      <c r="KUT5" s="77"/>
      <c r="KUU5" s="77"/>
      <c r="KUV5" s="77"/>
      <c r="KUW5" s="77"/>
      <c r="KUX5" s="77"/>
      <c r="KUY5" s="77"/>
      <c r="KUZ5" s="77"/>
      <c r="KVA5" s="77"/>
      <c r="KVB5" s="77"/>
      <c r="KVC5" s="77"/>
      <c r="KVD5" s="77"/>
      <c r="KVE5" s="77"/>
      <c r="KVF5" s="77"/>
      <c r="KVG5" s="77"/>
      <c r="KVH5" s="77"/>
      <c r="KVI5" s="77"/>
      <c r="KVJ5" s="77"/>
      <c r="KVK5" s="21"/>
      <c r="KVL5" s="21"/>
      <c r="KVM5" s="21"/>
      <c r="KVN5" s="76"/>
      <c r="KVO5" s="76"/>
      <c r="KVP5" s="76"/>
      <c r="KVQ5" s="76"/>
      <c r="KVR5" s="76"/>
      <c r="KVS5" s="76"/>
      <c r="KVT5" s="76"/>
      <c r="KVU5" s="76"/>
      <c r="KVV5" s="76"/>
      <c r="KVW5" s="76"/>
      <c r="KVX5" s="76"/>
      <c r="KVY5" s="76"/>
      <c r="KVZ5" s="76"/>
      <c r="KWA5" s="76"/>
      <c r="KWB5" s="76"/>
      <c r="KWC5" s="76"/>
      <c r="KWD5" s="76"/>
      <c r="KWE5" s="76"/>
      <c r="KWF5" s="77"/>
      <c r="KWG5" s="77"/>
      <c r="KWH5" s="77"/>
      <c r="KWI5" s="77"/>
      <c r="KWJ5" s="77"/>
      <c r="KWK5" s="77"/>
      <c r="KWL5" s="77"/>
      <c r="KWM5" s="77"/>
      <c r="KWN5" s="77"/>
      <c r="KWO5" s="77"/>
      <c r="KWP5" s="77"/>
      <c r="KWQ5" s="77"/>
      <c r="KWR5" s="77"/>
      <c r="KWS5" s="77"/>
      <c r="KWT5" s="77"/>
      <c r="KWU5" s="77"/>
      <c r="KWV5" s="77"/>
      <c r="KWW5" s="21"/>
      <c r="KWX5" s="21"/>
      <c r="KWY5" s="21"/>
      <c r="KWZ5" s="76"/>
      <c r="KXA5" s="76"/>
      <c r="KXB5" s="76"/>
      <c r="KXC5" s="76"/>
      <c r="KXD5" s="76"/>
      <c r="KXE5" s="76"/>
      <c r="KXF5" s="76"/>
      <c r="KXG5" s="76"/>
      <c r="KXH5" s="76"/>
      <c r="KXI5" s="76"/>
      <c r="KXJ5" s="76"/>
      <c r="KXK5" s="76"/>
      <c r="KXL5" s="76"/>
      <c r="KXM5" s="76"/>
      <c r="KXN5" s="76"/>
      <c r="KXO5" s="76"/>
      <c r="KXP5" s="76"/>
      <c r="KXQ5" s="76"/>
      <c r="KXR5" s="77"/>
      <c r="KXS5" s="77"/>
      <c r="KXT5" s="77"/>
      <c r="KXU5" s="77"/>
      <c r="KXV5" s="77"/>
      <c r="KXW5" s="77"/>
      <c r="KXX5" s="77"/>
      <c r="KXY5" s="77"/>
      <c r="KXZ5" s="77"/>
      <c r="KYA5" s="77"/>
      <c r="KYB5" s="77"/>
      <c r="KYC5" s="77"/>
      <c r="KYD5" s="77"/>
      <c r="KYE5" s="77"/>
      <c r="KYF5" s="77"/>
      <c r="KYG5" s="77"/>
      <c r="KYH5" s="77"/>
      <c r="KYI5" s="21"/>
      <c r="KYJ5" s="21"/>
      <c r="KYK5" s="21"/>
      <c r="KYL5" s="76"/>
      <c r="KYM5" s="76"/>
      <c r="KYN5" s="76"/>
      <c r="KYO5" s="76"/>
      <c r="KYP5" s="76"/>
      <c r="KYQ5" s="76"/>
      <c r="KYR5" s="76"/>
      <c r="KYS5" s="76"/>
      <c r="KYT5" s="76"/>
      <c r="KYU5" s="76"/>
      <c r="KYV5" s="76"/>
      <c r="KYW5" s="76"/>
      <c r="KYX5" s="76"/>
      <c r="KYY5" s="76"/>
      <c r="KYZ5" s="76"/>
      <c r="KZA5" s="76"/>
      <c r="KZB5" s="76"/>
      <c r="KZC5" s="76"/>
      <c r="KZD5" s="77"/>
      <c r="KZE5" s="77"/>
      <c r="KZF5" s="77"/>
      <c r="KZG5" s="77"/>
      <c r="KZH5" s="77"/>
      <c r="KZI5" s="77"/>
      <c r="KZJ5" s="77"/>
      <c r="KZK5" s="77"/>
      <c r="KZL5" s="77"/>
      <c r="KZM5" s="77"/>
      <c r="KZN5" s="77"/>
      <c r="KZO5" s="77"/>
      <c r="KZP5" s="77"/>
      <c r="KZQ5" s="77"/>
      <c r="KZR5" s="77"/>
      <c r="KZS5" s="77"/>
      <c r="KZT5" s="77"/>
      <c r="KZU5" s="21"/>
      <c r="KZV5" s="21"/>
      <c r="KZW5" s="21"/>
      <c r="KZX5" s="76"/>
      <c r="KZY5" s="76"/>
      <c r="KZZ5" s="76"/>
      <c r="LAA5" s="76"/>
      <c r="LAB5" s="76"/>
      <c r="LAC5" s="76"/>
      <c r="LAD5" s="76"/>
      <c r="LAE5" s="76"/>
      <c r="LAF5" s="76"/>
      <c r="LAG5" s="76"/>
      <c r="LAH5" s="76"/>
      <c r="LAI5" s="76"/>
      <c r="LAJ5" s="76"/>
      <c r="LAK5" s="76"/>
      <c r="LAL5" s="76"/>
      <c r="LAM5" s="76"/>
      <c r="LAN5" s="76"/>
      <c r="LAO5" s="76"/>
      <c r="LAP5" s="77"/>
      <c r="LAQ5" s="77"/>
      <c r="LAR5" s="77"/>
      <c r="LAS5" s="77"/>
      <c r="LAT5" s="77"/>
      <c r="LAU5" s="77"/>
      <c r="LAV5" s="77"/>
      <c r="LAW5" s="77"/>
      <c r="LAX5" s="77"/>
      <c r="LAY5" s="77"/>
      <c r="LAZ5" s="77"/>
      <c r="LBA5" s="77"/>
      <c r="LBB5" s="77"/>
      <c r="LBC5" s="77"/>
      <c r="LBD5" s="77"/>
      <c r="LBE5" s="77"/>
      <c r="LBF5" s="77"/>
      <c r="LBG5" s="21"/>
      <c r="LBH5" s="21"/>
      <c r="LBI5" s="21"/>
      <c r="LBJ5" s="76"/>
      <c r="LBK5" s="76"/>
      <c r="LBL5" s="76"/>
      <c r="LBM5" s="76"/>
      <c r="LBN5" s="76"/>
      <c r="LBO5" s="76"/>
      <c r="LBP5" s="76"/>
      <c r="LBQ5" s="76"/>
      <c r="LBR5" s="76"/>
      <c r="LBS5" s="76"/>
      <c r="LBT5" s="76"/>
      <c r="LBU5" s="76"/>
      <c r="LBV5" s="76"/>
      <c r="LBW5" s="76"/>
      <c r="LBX5" s="76"/>
      <c r="LBY5" s="76"/>
      <c r="LBZ5" s="76"/>
      <c r="LCA5" s="76"/>
      <c r="LCB5" s="77"/>
      <c r="LCC5" s="77"/>
      <c r="LCD5" s="77"/>
      <c r="LCE5" s="77"/>
      <c r="LCF5" s="77"/>
      <c r="LCG5" s="77"/>
      <c r="LCH5" s="77"/>
      <c r="LCI5" s="77"/>
      <c r="LCJ5" s="77"/>
      <c r="LCK5" s="77"/>
      <c r="LCL5" s="77"/>
      <c r="LCM5" s="77"/>
      <c r="LCN5" s="77"/>
      <c r="LCO5" s="77"/>
      <c r="LCP5" s="77"/>
      <c r="LCQ5" s="77"/>
      <c r="LCR5" s="77"/>
      <c r="LCS5" s="21"/>
      <c r="LCT5" s="21"/>
      <c r="LCU5" s="21"/>
      <c r="LCV5" s="76"/>
      <c r="LCW5" s="76"/>
      <c r="LCX5" s="76"/>
      <c r="LCY5" s="76"/>
      <c r="LCZ5" s="76"/>
      <c r="LDA5" s="76"/>
      <c r="LDB5" s="76"/>
      <c r="LDC5" s="76"/>
      <c r="LDD5" s="76"/>
      <c r="LDE5" s="76"/>
      <c r="LDF5" s="76"/>
      <c r="LDG5" s="76"/>
      <c r="LDH5" s="76"/>
      <c r="LDI5" s="76"/>
      <c r="LDJ5" s="76"/>
      <c r="LDK5" s="76"/>
      <c r="LDL5" s="76"/>
      <c r="LDM5" s="76"/>
      <c r="LDN5" s="77"/>
      <c r="LDO5" s="77"/>
      <c r="LDP5" s="77"/>
      <c r="LDQ5" s="77"/>
      <c r="LDR5" s="77"/>
      <c r="LDS5" s="77"/>
      <c r="LDT5" s="77"/>
      <c r="LDU5" s="77"/>
      <c r="LDV5" s="77"/>
      <c r="LDW5" s="77"/>
      <c r="LDX5" s="77"/>
      <c r="LDY5" s="77"/>
      <c r="LDZ5" s="77"/>
      <c r="LEA5" s="77"/>
      <c r="LEB5" s="77"/>
      <c r="LEC5" s="77"/>
      <c r="LED5" s="77"/>
      <c r="LEE5" s="21"/>
      <c r="LEF5" s="21"/>
      <c r="LEG5" s="21"/>
      <c r="LEH5" s="76"/>
      <c r="LEI5" s="76"/>
      <c r="LEJ5" s="76"/>
      <c r="LEK5" s="76"/>
      <c r="LEL5" s="76"/>
      <c r="LEM5" s="76"/>
      <c r="LEN5" s="76"/>
      <c r="LEO5" s="76"/>
      <c r="LEP5" s="76"/>
      <c r="LEQ5" s="76"/>
      <c r="LER5" s="76"/>
      <c r="LES5" s="76"/>
      <c r="LET5" s="76"/>
      <c r="LEU5" s="76"/>
      <c r="LEV5" s="76"/>
      <c r="LEW5" s="76"/>
      <c r="LEX5" s="76"/>
      <c r="LEY5" s="76"/>
      <c r="LEZ5" s="77"/>
      <c r="LFA5" s="77"/>
      <c r="LFB5" s="77"/>
      <c r="LFC5" s="77"/>
      <c r="LFD5" s="77"/>
      <c r="LFE5" s="77"/>
      <c r="LFF5" s="77"/>
      <c r="LFG5" s="77"/>
      <c r="LFH5" s="77"/>
      <c r="LFI5" s="77"/>
      <c r="LFJ5" s="77"/>
      <c r="LFK5" s="77"/>
      <c r="LFL5" s="77"/>
      <c r="LFM5" s="77"/>
      <c r="LFN5" s="77"/>
      <c r="LFO5" s="77"/>
      <c r="LFP5" s="77"/>
      <c r="LFQ5" s="21"/>
      <c r="LFR5" s="21"/>
      <c r="LFS5" s="21"/>
      <c r="LFT5" s="76"/>
      <c r="LFU5" s="76"/>
      <c r="LFV5" s="76"/>
      <c r="LFW5" s="76"/>
      <c r="LFX5" s="76"/>
      <c r="LFY5" s="76"/>
      <c r="LFZ5" s="76"/>
      <c r="LGA5" s="76"/>
      <c r="LGB5" s="76"/>
      <c r="LGC5" s="76"/>
      <c r="LGD5" s="76"/>
      <c r="LGE5" s="76"/>
      <c r="LGF5" s="76"/>
      <c r="LGG5" s="76"/>
      <c r="LGH5" s="76"/>
      <c r="LGI5" s="76"/>
      <c r="LGJ5" s="76"/>
      <c r="LGK5" s="76"/>
      <c r="LGL5" s="77"/>
      <c r="LGM5" s="77"/>
      <c r="LGN5" s="77"/>
      <c r="LGO5" s="77"/>
      <c r="LGP5" s="77"/>
      <c r="LGQ5" s="77"/>
      <c r="LGR5" s="77"/>
      <c r="LGS5" s="77"/>
      <c r="LGT5" s="77"/>
      <c r="LGU5" s="77"/>
      <c r="LGV5" s="77"/>
      <c r="LGW5" s="77"/>
      <c r="LGX5" s="77"/>
      <c r="LGY5" s="77"/>
      <c r="LGZ5" s="77"/>
      <c r="LHA5" s="77"/>
      <c r="LHB5" s="77"/>
      <c r="LHC5" s="21"/>
      <c r="LHD5" s="21"/>
      <c r="LHE5" s="21"/>
      <c r="LHF5" s="76"/>
      <c r="LHG5" s="76"/>
      <c r="LHH5" s="76"/>
      <c r="LHI5" s="76"/>
      <c r="LHJ5" s="76"/>
      <c r="LHK5" s="76"/>
      <c r="LHL5" s="76"/>
      <c r="LHM5" s="76"/>
      <c r="LHN5" s="76"/>
      <c r="LHO5" s="76"/>
      <c r="LHP5" s="76"/>
      <c r="LHQ5" s="76"/>
      <c r="LHR5" s="76"/>
      <c r="LHS5" s="76"/>
      <c r="LHT5" s="76"/>
      <c r="LHU5" s="76"/>
      <c r="LHV5" s="76"/>
      <c r="LHW5" s="76"/>
      <c r="LHX5" s="77"/>
      <c r="LHY5" s="77"/>
      <c r="LHZ5" s="77"/>
      <c r="LIA5" s="77"/>
      <c r="LIB5" s="77"/>
      <c r="LIC5" s="77"/>
      <c r="LID5" s="77"/>
      <c r="LIE5" s="77"/>
      <c r="LIF5" s="77"/>
      <c r="LIG5" s="77"/>
      <c r="LIH5" s="77"/>
      <c r="LII5" s="77"/>
      <c r="LIJ5" s="77"/>
      <c r="LIK5" s="77"/>
      <c r="LIL5" s="77"/>
      <c r="LIM5" s="77"/>
      <c r="LIN5" s="77"/>
      <c r="LIO5" s="21"/>
      <c r="LIP5" s="21"/>
      <c r="LIQ5" s="21"/>
      <c r="LIR5" s="76"/>
      <c r="LIS5" s="76"/>
      <c r="LIT5" s="76"/>
      <c r="LIU5" s="76"/>
      <c r="LIV5" s="76"/>
      <c r="LIW5" s="76"/>
      <c r="LIX5" s="76"/>
      <c r="LIY5" s="76"/>
      <c r="LIZ5" s="76"/>
      <c r="LJA5" s="76"/>
      <c r="LJB5" s="76"/>
      <c r="LJC5" s="76"/>
      <c r="LJD5" s="76"/>
      <c r="LJE5" s="76"/>
      <c r="LJF5" s="76"/>
      <c r="LJG5" s="76"/>
      <c r="LJH5" s="76"/>
      <c r="LJI5" s="76"/>
      <c r="LJJ5" s="77"/>
      <c r="LJK5" s="77"/>
      <c r="LJL5" s="77"/>
      <c r="LJM5" s="77"/>
      <c r="LJN5" s="77"/>
      <c r="LJO5" s="77"/>
      <c r="LJP5" s="77"/>
      <c r="LJQ5" s="77"/>
      <c r="LJR5" s="77"/>
      <c r="LJS5" s="77"/>
      <c r="LJT5" s="77"/>
      <c r="LJU5" s="77"/>
      <c r="LJV5" s="77"/>
      <c r="LJW5" s="77"/>
      <c r="LJX5" s="77"/>
      <c r="LJY5" s="77"/>
      <c r="LJZ5" s="77"/>
      <c r="LKA5" s="21"/>
      <c r="LKB5" s="21"/>
      <c r="LKC5" s="21"/>
      <c r="LKD5" s="76"/>
      <c r="LKE5" s="76"/>
      <c r="LKF5" s="76"/>
      <c r="LKG5" s="76"/>
      <c r="LKH5" s="76"/>
      <c r="LKI5" s="76"/>
      <c r="LKJ5" s="76"/>
      <c r="LKK5" s="76"/>
      <c r="LKL5" s="76"/>
      <c r="LKM5" s="76"/>
      <c r="LKN5" s="76"/>
      <c r="LKO5" s="76"/>
      <c r="LKP5" s="76"/>
      <c r="LKQ5" s="76"/>
      <c r="LKR5" s="76"/>
      <c r="LKS5" s="76"/>
      <c r="LKT5" s="76"/>
      <c r="LKU5" s="76"/>
      <c r="LKV5" s="77"/>
      <c r="LKW5" s="77"/>
      <c r="LKX5" s="77"/>
      <c r="LKY5" s="77"/>
      <c r="LKZ5" s="77"/>
      <c r="LLA5" s="77"/>
      <c r="LLB5" s="77"/>
      <c r="LLC5" s="77"/>
      <c r="LLD5" s="77"/>
      <c r="LLE5" s="77"/>
      <c r="LLF5" s="77"/>
      <c r="LLG5" s="77"/>
      <c r="LLH5" s="77"/>
      <c r="LLI5" s="77"/>
      <c r="LLJ5" s="77"/>
      <c r="LLK5" s="77"/>
      <c r="LLL5" s="77"/>
      <c r="LLM5" s="21"/>
      <c r="LLN5" s="21"/>
      <c r="LLO5" s="21"/>
      <c r="LLP5" s="76"/>
      <c r="LLQ5" s="76"/>
      <c r="LLR5" s="76"/>
      <c r="LLS5" s="76"/>
      <c r="LLT5" s="76"/>
      <c r="LLU5" s="76"/>
      <c r="LLV5" s="76"/>
      <c r="LLW5" s="76"/>
      <c r="LLX5" s="76"/>
      <c r="LLY5" s="76"/>
      <c r="LLZ5" s="76"/>
      <c r="LMA5" s="76"/>
      <c r="LMB5" s="76"/>
      <c r="LMC5" s="76"/>
      <c r="LMD5" s="76"/>
      <c r="LME5" s="76"/>
      <c r="LMF5" s="76"/>
      <c r="LMG5" s="76"/>
      <c r="LMH5" s="77"/>
      <c r="LMI5" s="77"/>
      <c r="LMJ5" s="77"/>
      <c r="LMK5" s="77"/>
      <c r="LML5" s="77"/>
      <c r="LMM5" s="77"/>
      <c r="LMN5" s="77"/>
      <c r="LMO5" s="77"/>
      <c r="LMP5" s="77"/>
      <c r="LMQ5" s="77"/>
      <c r="LMR5" s="77"/>
      <c r="LMS5" s="77"/>
      <c r="LMT5" s="77"/>
      <c r="LMU5" s="77"/>
      <c r="LMV5" s="77"/>
      <c r="LMW5" s="77"/>
      <c r="LMX5" s="77"/>
      <c r="LMY5" s="21"/>
      <c r="LMZ5" s="21"/>
      <c r="LNA5" s="21"/>
      <c r="LNB5" s="76"/>
      <c r="LNC5" s="76"/>
      <c r="LND5" s="76"/>
      <c r="LNE5" s="76"/>
      <c r="LNF5" s="76"/>
      <c r="LNG5" s="76"/>
      <c r="LNH5" s="76"/>
      <c r="LNI5" s="76"/>
      <c r="LNJ5" s="76"/>
      <c r="LNK5" s="76"/>
      <c r="LNL5" s="76"/>
      <c r="LNM5" s="76"/>
      <c r="LNN5" s="76"/>
      <c r="LNO5" s="76"/>
      <c r="LNP5" s="76"/>
      <c r="LNQ5" s="76"/>
      <c r="LNR5" s="76"/>
      <c r="LNS5" s="76"/>
      <c r="LNT5" s="77"/>
      <c r="LNU5" s="77"/>
      <c r="LNV5" s="77"/>
      <c r="LNW5" s="77"/>
      <c r="LNX5" s="77"/>
      <c r="LNY5" s="77"/>
      <c r="LNZ5" s="77"/>
      <c r="LOA5" s="77"/>
      <c r="LOB5" s="77"/>
      <c r="LOC5" s="77"/>
      <c r="LOD5" s="77"/>
      <c r="LOE5" s="77"/>
      <c r="LOF5" s="77"/>
      <c r="LOG5" s="77"/>
      <c r="LOH5" s="77"/>
      <c r="LOI5" s="77"/>
      <c r="LOJ5" s="77"/>
      <c r="LOK5" s="21"/>
      <c r="LOL5" s="21"/>
      <c r="LOM5" s="21"/>
      <c r="LON5" s="76"/>
      <c r="LOO5" s="76"/>
      <c r="LOP5" s="76"/>
      <c r="LOQ5" s="76"/>
      <c r="LOR5" s="76"/>
      <c r="LOS5" s="76"/>
      <c r="LOT5" s="76"/>
      <c r="LOU5" s="76"/>
      <c r="LOV5" s="76"/>
      <c r="LOW5" s="76"/>
      <c r="LOX5" s="76"/>
      <c r="LOY5" s="76"/>
      <c r="LOZ5" s="76"/>
      <c r="LPA5" s="76"/>
      <c r="LPB5" s="76"/>
      <c r="LPC5" s="76"/>
      <c r="LPD5" s="76"/>
      <c r="LPE5" s="76"/>
      <c r="LPF5" s="77"/>
      <c r="LPG5" s="77"/>
      <c r="LPH5" s="77"/>
      <c r="LPI5" s="77"/>
      <c r="LPJ5" s="77"/>
      <c r="LPK5" s="77"/>
      <c r="LPL5" s="77"/>
      <c r="LPM5" s="77"/>
      <c r="LPN5" s="77"/>
      <c r="LPO5" s="77"/>
      <c r="LPP5" s="77"/>
      <c r="LPQ5" s="77"/>
      <c r="LPR5" s="77"/>
      <c r="LPS5" s="77"/>
      <c r="LPT5" s="77"/>
      <c r="LPU5" s="77"/>
      <c r="LPV5" s="77"/>
      <c r="LPW5" s="21"/>
      <c r="LPX5" s="21"/>
      <c r="LPY5" s="21"/>
      <c r="LPZ5" s="76"/>
      <c r="LQA5" s="76"/>
      <c r="LQB5" s="76"/>
      <c r="LQC5" s="76"/>
      <c r="LQD5" s="76"/>
      <c r="LQE5" s="76"/>
      <c r="LQF5" s="76"/>
      <c r="LQG5" s="76"/>
      <c r="LQH5" s="76"/>
      <c r="LQI5" s="76"/>
      <c r="LQJ5" s="76"/>
      <c r="LQK5" s="76"/>
      <c r="LQL5" s="76"/>
      <c r="LQM5" s="76"/>
      <c r="LQN5" s="76"/>
      <c r="LQO5" s="76"/>
      <c r="LQP5" s="76"/>
      <c r="LQQ5" s="76"/>
      <c r="LQR5" s="77"/>
      <c r="LQS5" s="77"/>
      <c r="LQT5" s="77"/>
      <c r="LQU5" s="77"/>
      <c r="LQV5" s="77"/>
      <c r="LQW5" s="77"/>
      <c r="LQX5" s="77"/>
      <c r="LQY5" s="77"/>
      <c r="LQZ5" s="77"/>
      <c r="LRA5" s="77"/>
      <c r="LRB5" s="77"/>
      <c r="LRC5" s="77"/>
      <c r="LRD5" s="77"/>
      <c r="LRE5" s="77"/>
      <c r="LRF5" s="77"/>
      <c r="LRG5" s="77"/>
      <c r="LRH5" s="77"/>
      <c r="LRI5" s="21"/>
      <c r="LRJ5" s="21"/>
      <c r="LRK5" s="21"/>
      <c r="LRL5" s="76"/>
      <c r="LRM5" s="76"/>
      <c r="LRN5" s="76"/>
      <c r="LRO5" s="76"/>
      <c r="LRP5" s="76"/>
      <c r="LRQ5" s="76"/>
      <c r="LRR5" s="76"/>
      <c r="LRS5" s="76"/>
      <c r="LRT5" s="76"/>
      <c r="LRU5" s="76"/>
      <c r="LRV5" s="76"/>
      <c r="LRW5" s="76"/>
      <c r="LRX5" s="76"/>
      <c r="LRY5" s="76"/>
      <c r="LRZ5" s="76"/>
      <c r="LSA5" s="76"/>
      <c r="LSB5" s="76"/>
      <c r="LSC5" s="76"/>
      <c r="LSD5" s="77"/>
      <c r="LSE5" s="77"/>
      <c r="LSF5" s="77"/>
      <c r="LSG5" s="77"/>
      <c r="LSH5" s="77"/>
      <c r="LSI5" s="77"/>
      <c r="LSJ5" s="77"/>
      <c r="LSK5" s="77"/>
      <c r="LSL5" s="77"/>
      <c r="LSM5" s="77"/>
      <c r="LSN5" s="77"/>
      <c r="LSO5" s="77"/>
      <c r="LSP5" s="77"/>
      <c r="LSQ5" s="77"/>
      <c r="LSR5" s="77"/>
      <c r="LSS5" s="77"/>
      <c r="LST5" s="77"/>
      <c r="LSU5" s="21"/>
      <c r="LSV5" s="21"/>
      <c r="LSW5" s="21"/>
      <c r="LSX5" s="76"/>
      <c r="LSY5" s="76"/>
      <c r="LSZ5" s="76"/>
      <c r="LTA5" s="76"/>
      <c r="LTB5" s="76"/>
      <c r="LTC5" s="76"/>
      <c r="LTD5" s="76"/>
      <c r="LTE5" s="76"/>
      <c r="LTF5" s="76"/>
      <c r="LTG5" s="76"/>
      <c r="LTH5" s="76"/>
      <c r="LTI5" s="76"/>
      <c r="LTJ5" s="76"/>
      <c r="LTK5" s="76"/>
      <c r="LTL5" s="76"/>
      <c r="LTM5" s="76"/>
      <c r="LTN5" s="76"/>
      <c r="LTO5" s="76"/>
      <c r="LTP5" s="77"/>
      <c r="LTQ5" s="77"/>
      <c r="LTR5" s="77"/>
      <c r="LTS5" s="77"/>
      <c r="LTT5" s="77"/>
      <c r="LTU5" s="77"/>
      <c r="LTV5" s="77"/>
      <c r="LTW5" s="77"/>
      <c r="LTX5" s="77"/>
      <c r="LTY5" s="77"/>
      <c r="LTZ5" s="77"/>
      <c r="LUA5" s="77"/>
      <c r="LUB5" s="77"/>
      <c r="LUC5" s="77"/>
      <c r="LUD5" s="77"/>
      <c r="LUE5" s="77"/>
      <c r="LUF5" s="77"/>
      <c r="LUG5" s="21"/>
      <c r="LUH5" s="21"/>
      <c r="LUI5" s="21"/>
      <c r="LUJ5" s="76"/>
      <c r="LUK5" s="76"/>
      <c r="LUL5" s="76"/>
      <c r="LUM5" s="76"/>
      <c r="LUN5" s="76"/>
      <c r="LUO5" s="76"/>
      <c r="LUP5" s="76"/>
      <c r="LUQ5" s="76"/>
      <c r="LUR5" s="76"/>
      <c r="LUS5" s="76"/>
      <c r="LUT5" s="76"/>
      <c r="LUU5" s="76"/>
      <c r="LUV5" s="76"/>
      <c r="LUW5" s="76"/>
      <c r="LUX5" s="76"/>
      <c r="LUY5" s="76"/>
      <c r="LUZ5" s="76"/>
      <c r="LVA5" s="76"/>
      <c r="LVB5" s="77"/>
      <c r="LVC5" s="77"/>
      <c r="LVD5" s="77"/>
      <c r="LVE5" s="77"/>
      <c r="LVF5" s="77"/>
      <c r="LVG5" s="77"/>
      <c r="LVH5" s="77"/>
      <c r="LVI5" s="77"/>
      <c r="LVJ5" s="77"/>
      <c r="LVK5" s="77"/>
      <c r="LVL5" s="77"/>
      <c r="LVM5" s="77"/>
      <c r="LVN5" s="77"/>
      <c r="LVO5" s="77"/>
      <c r="LVP5" s="77"/>
      <c r="LVQ5" s="77"/>
      <c r="LVR5" s="77"/>
      <c r="LVS5" s="21"/>
      <c r="LVT5" s="21"/>
      <c r="LVU5" s="21"/>
      <c r="LVV5" s="76"/>
      <c r="LVW5" s="76"/>
      <c r="LVX5" s="76"/>
      <c r="LVY5" s="76"/>
      <c r="LVZ5" s="76"/>
      <c r="LWA5" s="76"/>
      <c r="LWB5" s="76"/>
      <c r="LWC5" s="76"/>
      <c r="LWD5" s="76"/>
      <c r="LWE5" s="76"/>
      <c r="LWF5" s="76"/>
      <c r="LWG5" s="76"/>
      <c r="LWH5" s="76"/>
      <c r="LWI5" s="76"/>
      <c r="LWJ5" s="76"/>
      <c r="LWK5" s="76"/>
      <c r="LWL5" s="76"/>
      <c r="LWM5" s="76"/>
      <c r="LWN5" s="77"/>
      <c r="LWO5" s="77"/>
      <c r="LWP5" s="77"/>
      <c r="LWQ5" s="77"/>
      <c r="LWR5" s="77"/>
      <c r="LWS5" s="77"/>
      <c r="LWT5" s="77"/>
      <c r="LWU5" s="77"/>
      <c r="LWV5" s="77"/>
      <c r="LWW5" s="77"/>
      <c r="LWX5" s="77"/>
      <c r="LWY5" s="77"/>
      <c r="LWZ5" s="77"/>
      <c r="LXA5" s="77"/>
      <c r="LXB5" s="77"/>
      <c r="LXC5" s="77"/>
      <c r="LXD5" s="77"/>
      <c r="LXE5" s="21"/>
      <c r="LXF5" s="21"/>
      <c r="LXG5" s="21"/>
      <c r="LXH5" s="76"/>
      <c r="LXI5" s="76"/>
      <c r="LXJ5" s="76"/>
      <c r="LXK5" s="76"/>
      <c r="LXL5" s="76"/>
      <c r="LXM5" s="76"/>
      <c r="LXN5" s="76"/>
      <c r="LXO5" s="76"/>
      <c r="LXP5" s="76"/>
      <c r="LXQ5" s="76"/>
      <c r="LXR5" s="76"/>
      <c r="LXS5" s="76"/>
      <c r="LXT5" s="76"/>
      <c r="LXU5" s="76"/>
      <c r="LXV5" s="76"/>
      <c r="LXW5" s="76"/>
      <c r="LXX5" s="76"/>
      <c r="LXY5" s="76"/>
      <c r="LXZ5" s="77"/>
      <c r="LYA5" s="77"/>
      <c r="LYB5" s="77"/>
      <c r="LYC5" s="77"/>
      <c r="LYD5" s="77"/>
      <c r="LYE5" s="77"/>
      <c r="LYF5" s="77"/>
      <c r="LYG5" s="77"/>
      <c r="LYH5" s="77"/>
      <c r="LYI5" s="77"/>
      <c r="LYJ5" s="77"/>
      <c r="LYK5" s="77"/>
      <c r="LYL5" s="77"/>
      <c r="LYM5" s="77"/>
      <c r="LYN5" s="77"/>
      <c r="LYO5" s="77"/>
      <c r="LYP5" s="77"/>
      <c r="LYQ5" s="21"/>
      <c r="LYR5" s="21"/>
      <c r="LYS5" s="21"/>
      <c r="LYT5" s="76"/>
      <c r="LYU5" s="76"/>
      <c r="LYV5" s="76"/>
      <c r="LYW5" s="76"/>
      <c r="LYX5" s="76"/>
      <c r="LYY5" s="76"/>
      <c r="LYZ5" s="76"/>
      <c r="LZA5" s="76"/>
      <c r="LZB5" s="76"/>
      <c r="LZC5" s="76"/>
      <c r="LZD5" s="76"/>
      <c r="LZE5" s="76"/>
      <c r="LZF5" s="76"/>
      <c r="LZG5" s="76"/>
      <c r="LZH5" s="76"/>
      <c r="LZI5" s="76"/>
      <c r="LZJ5" s="76"/>
      <c r="LZK5" s="76"/>
      <c r="LZL5" s="77"/>
      <c r="LZM5" s="77"/>
      <c r="LZN5" s="77"/>
      <c r="LZO5" s="77"/>
      <c r="LZP5" s="77"/>
      <c r="LZQ5" s="77"/>
      <c r="LZR5" s="77"/>
      <c r="LZS5" s="77"/>
      <c r="LZT5" s="77"/>
      <c r="LZU5" s="77"/>
      <c r="LZV5" s="77"/>
      <c r="LZW5" s="77"/>
      <c r="LZX5" s="77"/>
      <c r="LZY5" s="77"/>
      <c r="LZZ5" s="77"/>
      <c r="MAA5" s="77"/>
      <c r="MAB5" s="77"/>
      <c r="MAC5" s="21"/>
      <c r="MAD5" s="21"/>
      <c r="MAE5" s="21"/>
      <c r="MAF5" s="76"/>
      <c r="MAG5" s="76"/>
      <c r="MAH5" s="76"/>
      <c r="MAI5" s="76"/>
      <c r="MAJ5" s="76"/>
      <c r="MAK5" s="76"/>
      <c r="MAL5" s="76"/>
      <c r="MAM5" s="76"/>
      <c r="MAN5" s="76"/>
      <c r="MAO5" s="76"/>
      <c r="MAP5" s="76"/>
      <c r="MAQ5" s="76"/>
      <c r="MAR5" s="76"/>
      <c r="MAS5" s="76"/>
      <c r="MAT5" s="76"/>
      <c r="MAU5" s="76"/>
      <c r="MAV5" s="76"/>
      <c r="MAW5" s="76"/>
      <c r="MAX5" s="77"/>
      <c r="MAY5" s="77"/>
      <c r="MAZ5" s="77"/>
      <c r="MBA5" s="77"/>
      <c r="MBB5" s="77"/>
      <c r="MBC5" s="77"/>
      <c r="MBD5" s="77"/>
      <c r="MBE5" s="77"/>
      <c r="MBF5" s="77"/>
      <c r="MBG5" s="77"/>
      <c r="MBH5" s="77"/>
      <c r="MBI5" s="77"/>
      <c r="MBJ5" s="77"/>
      <c r="MBK5" s="77"/>
      <c r="MBL5" s="77"/>
      <c r="MBM5" s="77"/>
      <c r="MBN5" s="77"/>
      <c r="MBO5" s="21"/>
      <c r="MBP5" s="21"/>
      <c r="MBQ5" s="21"/>
      <c r="MBR5" s="76"/>
      <c r="MBS5" s="76"/>
      <c r="MBT5" s="76"/>
      <c r="MBU5" s="76"/>
      <c r="MBV5" s="76"/>
      <c r="MBW5" s="76"/>
      <c r="MBX5" s="76"/>
      <c r="MBY5" s="76"/>
      <c r="MBZ5" s="76"/>
      <c r="MCA5" s="76"/>
      <c r="MCB5" s="76"/>
      <c r="MCC5" s="76"/>
      <c r="MCD5" s="76"/>
      <c r="MCE5" s="76"/>
      <c r="MCF5" s="76"/>
      <c r="MCG5" s="76"/>
      <c r="MCH5" s="76"/>
      <c r="MCI5" s="76"/>
      <c r="MCJ5" s="77"/>
      <c r="MCK5" s="77"/>
      <c r="MCL5" s="77"/>
      <c r="MCM5" s="77"/>
      <c r="MCN5" s="77"/>
      <c r="MCO5" s="77"/>
      <c r="MCP5" s="77"/>
      <c r="MCQ5" s="77"/>
      <c r="MCR5" s="77"/>
      <c r="MCS5" s="77"/>
      <c r="MCT5" s="77"/>
      <c r="MCU5" s="77"/>
      <c r="MCV5" s="77"/>
      <c r="MCW5" s="77"/>
      <c r="MCX5" s="77"/>
      <c r="MCY5" s="77"/>
      <c r="MCZ5" s="77"/>
      <c r="MDA5" s="21"/>
      <c r="MDB5" s="21"/>
      <c r="MDC5" s="21"/>
      <c r="MDD5" s="76"/>
      <c r="MDE5" s="76"/>
      <c r="MDF5" s="76"/>
      <c r="MDG5" s="76"/>
      <c r="MDH5" s="76"/>
      <c r="MDI5" s="76"/>
      <c r="MDJ5" s="76"/>
      <c r="MDK5" s="76"/>
      <c r="MDL5" s="76"/>
      <c r="MDM5" s="76"/>
      <c r="MDN5" s="76"/>
      <c r="MDO5" s="76"/>
      <c r="MDP5" s="76"/>
      <c r="MDQ5" s="76"/>
      <c r="MDR5" s="76"/>
      <c r="MDS5" s="76"/>
      <c r="MDT5" s="76"/>
      <c r="MDU5" s="76"/>
      <c r="MDV5" s="77"/>
      <c r="MDW5" s="77"/>
      <c r="MDX5" s="77"/>
      <c r="MDY5" s="77"/>
      <c r="MDZ5" s="77"/>
      <c r="MEA5" s="77"/>
      <c r="MEB5" s="77"/>
      <c r="MEC5" s="77"/>
      <c r="MED5" s="77"/>
      <c r="MEE5" s="77"/>
      <c r="MEF5" s="77"/>
      <c r="MEG5" s="77"/>
      <c r="MEH5" s="77"/>
      <c r="MEI5" s="77"/>
      <c r="MEJ5" s="77"/>
      <c r="MEK5" s="77"/>
      <c r="MEL5" s="77"/>
      <c r="MEM5" s="21"/>
      <c r="MEN5" s="21"/>
      <c r="MEO5" s="21"/>
      <c r="MEP5" s="76"/>
      <c r="MEQ5" s="76"/>
      <c r="MER5" s="76"/>
      <c r="MES5" s="76"/>
      <c r="MET5" s="76"/>
      <c r="MEU5" s="76"/>
      <c r="MEV5" s="76"/>
      <c r="MEW5" s="76"/>
      <c r="MEX5" s="76"/>
      <c r="MEY5" s="76"/>
      <c r="MEZ5" s="76"/>
      <c r="MFA5" s="76"/>
      <c r="MFB5" s="76"/>
      <c r="MFC5" s="76"/>
      <c r="MFD5" s="76"/>
      <c r="MFE5" s="76"/>
      <c r="MFF5" s="76"/>
      <c r="MFG5" s="76"/>
      <c r="MFH5" s="77"/>
      <c r="MFI5" s="77"/>
      <c r="MFJ5" s="77"/>
      <c r="MFK5" s="77"/>
      <c r="MFL5" s="77"/>
      <c r="MFM5" s="77"/>
      <c r="MFN5" s="77"/>
      <c r="MFO5" s="77"/>
      <c r="MFP5" s="77"/>
      <c r="MFQ5" s="77"/>
      <c r="MFR5" s="77"/>
      <c r="MFS5" s="77"/>
      <c r="MFT5" s="77"/>
      <c r="MFU5" s="77"/>
      <c r="MFV5" s="77"/>
      <c r="MFW5" s="77"/>
      <c r="MFX5" s="77"/>
      <c r="MFY5" s="21"/>
      <c r="MFZ5" s="21"/>
      <c r="MGA5" s="21"/>
      <c r="MGB5" s="76"/>
      <c r="MGC5" s="76"/>
      <c r="MGD5" s="76"/>
      <c r="MGE5" s="76"/>
      <c r="MGF5" s="76"/>
      <c r="MGG5" s="76"/>
      <c r="MGH5" s="76"/>
      <c r="MGI5" s="76"/>
      <c r="MGJ5" s="76"/>
      <c r="MGK5" s="76"/>
      <c r="MGL5" s="76"/>
      <c r="MGM5" s="76"/>
      <c r="MGN5" s="76"/>
      <c r="MGO5" s="76"/>
      <c r="MGP5" s="76"/>
      <c r="MGQ5" s="76"/>
      <c r="MGR5" s="76"/>
      <c r="MGS5" s="76"/>
      <c r="MGT5" s="77"/>
      <c r="MGU5" s="77"/>
      <c r="MGV5" s="77"/>
      <c r="MGW5" s="77"/>
      <c r="MGX5" s="77"/>
      <c r="MGY5" s="77"/>
      <c r="MGZ5" s="77"/>
      <c r="MHA5" s="77"/>
      <c r="MHB5" s="77"/>
      <c r="MHC5" s="77"/>
      <c r="MHD5" s="77"/>
      <c r="MHE5" s="77"/>
      <c r="MHF5" s="77"/>
      <c r="MHG5" s="77"/>
      <c r="MHH5" s="77"/>
      <c r="MHI5" s="77"/>
      <c r="MHJ5" s="77"/>
      <c r="MHK5" s="21"/>
      <c r="MHL5" s="21"/>
      <c r="MHM5" s="21"/>
      <c r="MHN5" s="76"/>
      <c r="MHO5" s="76"/>
      <c r="MHP5" s="76"/>
      <c r="MHQ5" s="76"/>
      <c r="MHR5" s="76"/>
      <c r="MHS5" s="76"/>
      <c r="MHT5" s="76"/>
      <c r="MHU5" s="76"/>
      <c r="MHV5" s="76"/>
      <c r="MHW5" s="76"/>
      <c r="MHX5" s="76"/>
      <c r="MHY5" s="76"/>
      <c r="MHZ5" s="76"/>
      <c r="MIA5" s="76"/>
      <c r="MIB5" s="76"/>
      <c r="MIC5" s="76"/>
      <c r="MID5" s="76"/>
      <c r="MIE5" s="76"/>
      <c r="MIF5" s="77"/>
      <c r="MIG5" s="77"/>
      <c r="MIH5" s="77"/>
      <c r="MII5" s="77"/>
      <c r="MIJ5" s="77"/>
      <c r="MIK5" s="77"/>
      <c r="MIL5" s="77"/>
      <c r="MIM5" s="77"/>
      <c r="MIN5" s="77"/>
      <c r="MIO5" s="77"/>
      <c r="MIP5" s="77"/>
      <c r="MIQ5" s="77"/>
      <c r="MIR5" s="77"/>
      <c r="MIS5" s="77"/>
      <c r="MIT5" s="77"/>
      <c r="MIU5" s="77"/>
      <c r="MIV5" s="77"/>
      <c r="MIW5" s="21"/>
      <c r="MIX5" s="21"/>
      <c r="MIY5" s="21"/>
      <c r="MIZ5" s="76"/>
      <c r="MJA5" s="76"/>
      <c r="MJB5" s="76"/>
      <c r="MJC5" s="76"/>
      <c r="MJD5" s="76"/>
      <c r="MJE5" s="76"/>
      <c r="MJF5" s="76"/>
      <c r="MJG5" s="76"/>
      <c r="MJH5" s="76"/>
      <c r="MJI5" s="76"/>
      <c r="MJJ5" s="76"/>
      <c r="MJK5" s="76"/>
      <c r="MJL5" s="76"/>
      <c r="MJM5" s="76"/>
      <c r="MJN5" s="76"/>
      <c r="MJO5" s="76"/>
      <c r="MJP5" s="76"/>
      <c r="MJQ5" s="76"/>
      <c r="MJR5" s="77"/>
      <c r="MJS5" s="77"/>
      <c r="MJT5" s="77"/>
      <c r="MJU5" s="77"/>
      <c r="MJV5" s="77"/>
      <c r="MJW5" s="77"/>
      <c r="MJX5" s="77"/>
      <c r="MJY5" s="77"/>
      <c r="MJZ5" s="77"/>
      <c r="MKA5" s="77"/>
      <c r="MKB5" s="77"/>
      <c r="MKC5" s="77"/>
      <c r="MKD5" s="77"/>
      <c r="MKE5" s="77"/>
      <c r="MKF5" s="77"/>
      <c r="MKG5" s="77"/>
      <c r="MKH5" s="77"/>
      <c r="MKI5" s="21"/>
      <c r="MKJ5" s="21"/>
      <c r="MKK5" s="21"/>
      <c r="MKL5" s="76"/>
      <c r="MKM5" s="76"/>
      <c r="MKN5" s="76"/>
      <c r="MKO5" s="76"/>
      <c r="MKP5" s="76"/>
      <c r="MKQ5" s="76"/>
      <c r="MKR5" s="76"/>
      <c r="MKS5" s="76"/>
      <c r="MKT5" s="76"/>
      <c r="MKU5" s="76"/>
      <c r="MKV5" s="76"/>
      <c r="MKW5" s="76"/>
      <c r="MKX5" s="76"/>
      <c r="MKY5" s="76"/>
      <c r="MKZ5" s="76"/>
      <c r="MLA5" s="76"/>
      <c r="MLB5" s="76"/>
      <c r="MLC5" s="76"/>
      <c r="MLD5" s="77"/>
      <c r="MLE5" s="77"/>
      <c r="MLF5" s="77"/>
      <c r="MLG5" s="77"/>
      <c r="MLH5" s="77"/>
      <c r="MLI5" s="77"/>
      <c r="MLJ5" s="77"/>
      <c r="MLK5" s="77"/>
      <c r="MLL5" s="77"/>
      <c r="MLM5" s="77"/>
      <c r="MLN5" s="77"/>
      <c r="MLO5" s="77"/>
      <c r="MLP5" s="77"/>
      <c r="MLQ5" s="77"/>
      <c r="MLR5" s="77"/>
      <c r="MLS5" s="77"/>
      <c r="MLT5" s="77"/>
      <c r="MLU5" s="21"/>
      <c r="MLV5" s="21"/>
      <c r="MLW5" s="21"/>
      <c r="MLX5" s="76"/>
      <c r="MLY5" s="76"/>
      <c r="MLZ5" s="76"/>
      <c r="MMA5" s="76"/>
      <c r="MMB5" s="76"/>
      <c r="MMC5" s="76"/>
      <c r="MMD5" s="76"/>
      <c r="MME5" s="76"/>
      <c r="MMF5" s="76"/>
      <c r="MMG5" s="76"/>
      <c r="MMH5" s="76"/>
      <c r="MMI5" s="76"/>
      <c r="MMJ5" s="76"/>
      <c r="MMK5" s="76"/>
      <c r="MML5" s="76"/>
      <c r="MMM5" s="76"/>
      <c r="MMN5" s="76"/>
      <c r="MMO5" s="76"/>
      <c r="MMP5" s="77"/>
      <c r="MMQ5" s="77"/>
      <c r="MMR5" s="77"/>
      <c r="MMS5" s="77"/>
      <c r="MMT5" s="77"/>
      <c r="MMU5" s="77"/>
      <c r="MMV5" s="77"/>
      <c r="MMW5" s="77"/>
      <c r="MMX5" s="77"/>
      <c r="MMY5" s="77"/>
      <c r="MMZ5" s="77"/>
      <c r="MNA5" s="77"/>
      <c r="MNB5" s="77"/>
      <c r="MNC5" s="77"/>
      <c r="MND5" s="77"/>
      <c r="MNE5" s="77"/>
      <c r="MNF5" s="77"/>
      <c r="MNG5" s="21"/>
      <c r="MNH5" s="21"/>
      <c r="MNI5" s="21"/>
      <c r="MNJ5" s="76"/>
      <c r="MNK5" s="76"/>
      <c r="MNL5" s="76"/>
      <c r="MNM5" s="76"/>
      <c r="MNN5" s="76"/>
      <c r="MNO5" s="76"/>
      <c r="MNP5" s="76"/>
      <c r="MNQ5" s="76"/>
      <c r="MNR5" s="76"/>
      <c r="MNS5" s="76"/>
      <c r="MNT5" s="76"/>
      <c r="MNU5" s="76"/>
      <c r="MNV5" s="76"/>
      <c r="MNW5" s="76"/>
      <c r="MNX5" s="76"/>
      <c r="MNY5" s="76"/>
      <c r="MNZ5" s="76"/>
      <c r="MOA5" s="76"/>
      <c r="MOB5" s="77"/>
      <c r="MOC5" s="77"/>
      <c r="MOD5" s="77"/>
      <c r="MOE5" s="77"/>
      <c r="MOF5" s="77"/>
      <c r="MOG5" s="77"/>
      <c r="MOH5" s="77"/>
      <c r="MOI5" s="77"/>
      <c r="MOJ5" s="77"/>
      <c r="MOK5" s="77"/>
      <c r="MOL5" s="77"/>
      <c r="MOM5" s="77"/>
      <c r="MON5" s="77"/>
      <c r="MOO5" s="77"/>
      <c r="MOP5" s="77"/>
      <c r="MOQ5" s="77"/>
      <c r="MOR5" s="77"/>
      <c r="MOS5" s="21"/>
      <c r="MOT5" s="21"/>
      <c r="MOU5" s="21"/>
      <c r="MOV5" s="76"/>
      <c r="MOW5" s="76"/>
      <c r="MOX5" s="76"/>
      <c r="MOY5" s="76"/>
      <c r="MOZ5" s="76"/>
      <c r="MPA5" s="76"/>
      <c r="MPB5" s="76"/>
      <c r="MPC5" s="76"/>
      <c r="MPD5" s="76"/>
      <c r="MPE5" s="76"/>
      <c r="MPF5" s="76"/>
      <c r="MPG5" s="76"/>
      <c r="MPH5" s="76"/>
      <c r="MPI5" s="76"/>
      <c r="MPJ5" s="76"/>
      <c r="MPK5" s="76"/>
      <c r="MPL5" s="76"/>
      <c r="MPM5" s="76"/>
      <c r="MPN5" s="77"/>
      <c r="MPO5" s="77"/>
      <c r="MPP5" s="77"/>
      <c r="MPQ5" s="77"/>
      <c r="MPR5" s="77"/>
      <c r="MPS5" s="77"/>
      <c r="MPT5" s="77"/>
      <c r="MPU5" s="77"/>
      <c r="MPV5" s="77"/>
      <c r="MPW5" s="77"/>
      <c r="MPX5" s="77"/>
      <c r="MPY5" s="77"/>
      <c r="MPZ5" s="77"/>
      <c r="MQA5" s="77"/>
      <c r="MQB5" s="77"/>
      <c r="MQC5" s="77"/>
      <c r="MQD5" s="77"/>
      <c r="MQE5" s="21"/>
      <c r="MQF5" s="21"/>
      <c r="MQG5" s="21"/>
      <c r="MQH5" s="76"/>
      <c r="MQI5" s="76"/>
      <c r="MQJ5" s="76"/>
      <c r="MQK5" s="76"/>
      <c r="MQL5" s="76"/>
      <c r="MQM5" s="76"/>
      <c r="MQN5" s="76"/>
      <c r="MQO5" s="76"/>
      <c r="MQP5" s="76"/>
      <c r="MQQ5" s="76"/>
      <c r="MQR5" s="76"/>
      <c r="MQS5" s="76"/>
      <c r="MQT5" s="76"/>
      <c r="MQU5" s="76"/>
      <c r="MQV5" s="76"/>
      <c r="MQW5" s="76"/>
      <c r="MQX5" s="76"/>
      <c r="MQY5" s="76"/>
      <c r="MQZ5" s="77"/>
      <c r="MRA5" s="77"/>
      <c r="MRB5" s="77"/>
      <c r="MRC5" s="77"/>
      <c r="MRD5" s="77"/>
      <c r="MRE5" s="77"/>
      <c r="MRF5" s="77"/>
      <c r="MRG5" s="77"/>
      <c r="MRH5" s="77"/>
      <c r="MRI5" s="77"/>
      <c r="MRJ5" s="77"/>
      <c r="MRK5" s="77"/>
      <c r="MRL5" s="77"/>
      <c r="MRM5" s="77"/>
      <c r="MRN5" s="77"/>
      <c r="MRO5" s="77"/>
      <c r="MRP5" s="77"/>
      <c r="MRQ5" s="21"/>
      <c r="MRR5" s="21"/>
      <c r="MRS5" s="21"/>
      <c r="MRT5" s="76"/>
      <c r="MRU5" s="76"/>
      <c r="MRV5" s="76"/>
      <c r="MRW5" s="76"/>
      <c r="MRX5" s="76"/>
      <c r="MRY5" s="76"/>
      <c r="MRZ5" s="76"/>
      <c r="MSA5" s="76"/>
      <c r="MSB5" s="76"/>
      <c r="MSC5" s="76"/>
      <c r="MSD5" s="76"/>
      <c r="MSE5" s="76"/>
      <c r="MSF5" s="76"/>
      <c r="MSG5" s="76"/>
      <c r="MSH5" s="76"/>
      <c r="MSI5" s="76"/>
      <c r="MSJ5" s="76"/>
      <c r="MSK5" s="76"/>
      <c r="MSL5" s="77"/>
      <c r="MSM5" s="77"/>
      <c r="MSN5" s="77"/>
      <c r="MSO5" s="77"/>
      <c r="MSP5" s="77"/>
      <c r="MSQ5" s="77"/>
      <c r="MSR5" s="77"/>
      <c r="MSS5" s="77"/>
      <c r="MST5" s="77"/>
      <c r="MSU5" s="77"/>
      <c r="MSV5" s="77"/>
      <c r="MSW5" s="77"/>
      <c r="MSX5" s="77"/>
      <c r="MSY5" s="77"/>
      <c r="MSZ5" s="77"/>
      <c r="MTA5" s="77"/>
      <c r="MTB5" s="77"/>
      <c r="MTC5" s="21"/>
      <c r="MTD5" s="21"/>
      <c r="MTE5" s="21"/>
      <c r="MTF5" s="76"/>
      <c r="MTG5" s="76"/>
      <c r="MTH5" s="76"/>
      <c r="MTI5" s="76"/>
      <c r="MTJ5" s="76"/>
      <c r="MTK5" s="76"/>
      <c r="MTL5" s="76"/>
      <c r="MTM5" s="76"/>
      <c r="MTN5" s="76"/>
      <c r="MTO5" s="76"/>
      <c r="MTP5" s="76"/>
      <c r="MTQ5" s="76"/>
      <c r="MTR5" s="76"/>
      <c r="MTS5" s="76"/>
      <c r="MTT5" s="76"/>
      <c r="MTU5" s="76"/>
      <c r="MTV5" s="76"/>
      <c r="MTW5" s="76"/>
      <c r="MTX5" s="77"/>
      <c r="MTY5" s="77"/>
      <c r="MTZ5" s="77"/>
      <c r="MUA5" s="77"/>
      <c r="MUB5" s="77"/>
      <c r="MUC5" s="77"/>
      <c r="MUD5" s="77"/>
      <c r="MUE5" s="77"/>
      <c r="MUF5" s="77"/>
      <c r="MUG5" s="77"/>
      <c r="MUH5" s="77"/>
      <c r="MUI5" s="77"/>
      <c r="MUJ5" s="77"/>
      <c r="MUK5" s="77"/>
      <c r="MUL5" s="77"/>
      <c r="MUM5" s="77"/>
      <c r="MUN5" s="77"/>
      <c r="MUO5" s="21"/>
      <c r="MUP5" s="21"/>
      <c r="MUQ5" s="21"/>
      <c r="MUR5" s="76"/>
      <c r="MUS5" s="76"/>
      <c r="MUT5" s="76"/>
      <c r="MUU5" s="76"/>
      <c r="MUV5" s="76"/>
      <c r="MUW5" s="76"/>
      <c r="MUX5" s="76"/>
      <c r="MUY5" s="76"/>
      <c r="MUZ5" s="76"/>
      <c r="MVA5" s="76"/>
      <c r="MVB5" s="76"/>
      <c r="MVC5" s="76"/>
      <c r="MVD5" s="76"/>
      <c r="MVE5" s="76"/>
      <c r="MVF5" s="76"/>
      <c r="MVG5" s="76"/>
      <c r="MVH5" s="76"/>
      <c r="MVI5" s="76"/>
      <c r="MVJ5" s="77"/>
      <c r="MVK5" s="77"/>
      <c r="MVL5" s="77"/>
      <c r="MVM5" s="77"/>
      <c r="MVN5" s="77"/>
      <c r="MVO5" s="77"/>
      <c r="MVP5" s="77"/>
      <c r="MVQ5" s="77"/>
      <c r="MVR5" s="77"/>
      <c r="MVS5" s="77"/>
      <c r="MVT5" s="77"/>
      <c r="MVU5" s="77"/>
      <c r="MVV5" s="77"/>
      <c r="MVW5" s="77"/>
      <c r="MVX5" s="77"/>
      <c r="MVY5" s="77"/>
      <c r="MVZ5" s="77"/>
      <c r="MWA5" s="21"/>
      <c r="MWB5" s="21"/>
      <c r="MWC5" s="21"/>
      <c r="MWD5" s="76"/>
      <c r="MWE5" s="76"/>
      <c r="MWF5" s="76"/>
      <c r="MWG5" s="76"/>
      <c r="MWH5" s="76"/>
      <c r="MWI5" s="76"/>
      <c r="MWJ5" s="76"/>
      <c r="MWK5" s="76"/>
      <c r="MWL5" s="76"/>
      <c r="MWM5" s="76"/>
      <c r="MWN5" s="76"/>
      <c r="MWO5" s="76"/>
      <c r="MWP5" s="76"/>
      <c r="MWQ5" s="76"/>
      <c r="MWR5" s="76"/>
      <c r="MWS5" s="76"/>
      <c r="MWT5" s="76"/>
      <c r="MWU5" s="76"/>
      <c r="MWV5" s="77"/>
      <c r="MWW5" s="77"/>
      <c r="MWX5" s="77"/>
      <c r="MWY5" s="77"/>
      <c r="MWZ5" s="77"/>
      <c r="MXA5" s="77"/>
      <c r="MXB5" s="77"/>
      <c r="MXC5" s="77"/>
      <c r="MXD5" s="77"/>
      <c r="MXE5" s="77"/>
      <c r="MXF5" s="77"/>
      <c r="MXG5" s="77"/>
      <c r="MXH5" s="77"/>
      <c r="MXI5" s="77"/>
      <c r="MXJ5" s="77"/>
      <c r="MXK5" s="77"/>
      <c r="MXL5" s="77"/>
      <c r="MXM5" s="21"/>
      <c r="MXN5" s="21"/>
      <c r="MXO5" s="21"/>
      <c r="MXP5" s="76"/>
      <c r="MXQ5" s="76"/>
      <c r="MXR5" s="76"/>
      <c r="MXS5" s="76"/>
      <c r="MXT5" s="76"/>
      <c r="MXU5" s="76"/>
      <c r="MXV5" s="76"/>
      <c r="MXW5" s="76"/>
      <c r="MXX5" s="76"/>
      <c r="MXY5" s="76"/>
      <c r="MXZ5" s="76"/>
      <c r="MYA5" s="76"/>
      <c r="MYB5" s="76"/>
      <c r="MYC5" s="76"/>
      <c r="MYD5" s="76"/>
      <c r="MYE5" s="76"/>
      <c r="MYF5" s="76"/>
      <c r="MYG5" s="76"/>
      <c r="MYH5" s="77"/>
      <c r="MYI5" s="77"/>
      <c r="MYJ5" s="77"/>
      <c r="MYK5" s="77"/>
      <c r="MYL5" s="77"/>
      <c r="MYM5" s="77"/>
      <c r="MYN5" s="77"/>
      <c r="MYO5" s="77"/>
      <c r="MYP5" s="77"/>
      <c r="MYQ5" s="77"/>
      <c r="MYR5" s="77"/>
      <c r="MYS5" s="77"/>
      <c r="MYT5" s="77"/>
      <c r="MYU5" s="77"/>
      <c r="MYV5" s="77"/>
      <c r="MYW5" s="77"/>
      <c r="MYX5" s="77"/>
      <c r="MYY5" s="21"/>
      <c r="MYZ5" s="21"/>
      <c r="MZA5" s="21"/>
      <c r="MZB5" s="76"/>
      <c r="MZC5" s="76"/>
      <c r="MZD5" s="76"/>
      <c r="MZE5" s="76"/>
      <c r="MZF5" s="76"/>
      <c r="MZG5" s="76"/>
      <c r="MZH5" s="76"/>
      <c r="MZI5" s="76"/>
      <c r="MZJ5" s="76"/>
      <c r="MZK5" s="76"/>
      <c r="MZL5" s="76"/>
      <c r="MZM5" s="76"/>
      <c r="MZN5" s="76"/>
      <c r="MZO5" s="76"/>
      <c r="MZP5" s="76"/>
      <c r="MZQ5" s="76"/>
      <c r="MZR5" s="76"/>
      <c r="MZS5" s="76"/>
      <c r="MZT5" s="77"/>
      <c r="MZU5" s="77"/>
      <c r="MZV5" s="77"/>
      <c r="MZW5" s="77"/>
      <c r="MZX5" s="77"/>
      <c r="MZY5" s="77"/>
      <c r="MZZ5" s="77"/>
      <c r="NAA5" s="77"/>
      <c r="NAB5" s="77"/>
      <c r="NAC5" s="77"/>
      <c r="NAD5" s="77"/>
      <c r="NAE5" s="77"/>
      <c r="NAF5" s="77"/>
      <c r="NAG5" s="77"/>
      <c r="NAH5" s="77"/>
      <c r="NAI5" s="77"/>
      <c r="NAJ5" s="77"/>
      <c r="NAK5" s="21"/>
      <c r="NAL5" s="21"/>
      <c r="NAM5" s="21"/>
      <c r="NAN5" s="76"/>
      <c r="NAO5" s="76"/>
      <c r="NAP5" s="76"/>
      <c r="NAQ5" s="76"/>
      <c r="NAR5" s="76"/>
      <c r="NAS5" s="76"/>
      <c r="NAT5" s="76"/>
      <c r="NAU5" s="76"/>
      <c r="NAV5" s="76"/>
      <c r="NAW5" s="76"/>
      <c r="NAX5" s="76"/>
      <c r="NAY5" s="76"/>
      <c r="NAZ5" s="76"/>
      <c r="NBA5" s="76"/>
      <c r="NBB5" s="76"/>
      <c r="NBC5" s="76"/>
      <c r="NBD5" s="76"/>
      <c r="NBE5" s="76"/>
      <c r="NBF5" s="77"/>
      <c r="NBG5" s="77"/>
      <c r="NBH5" s="77"/>
      <c r="NBI5" s="77"/>
      <c r="NBJ5" s="77"/>
      <c r="NBK5" s="77"/>
      <c r="NBL5" s="77"/>
      <c r="NBM5" s="77"/>
      <c r="NBN5" s="77"/>
      <c r="NBO5" s="77"/>
      <c r="NBP5" s="77"/>
      <c r="NBQ5" s="77"/>
      <c r="NBR5" s="77"/>
      <c r="NBS5" s="77"/>
      <c r="NBT5" s="77"/>
      <c r="NBU5" s="77"/>
      <c r="NBV5" s="77"/>
      <c r="NBW5" s="21"/>
      <c r="NBX5" s="21"/>
      <c r="NBY5" s="21"/>
      <c r="NBZ5" s="76"/>
      <c r="NCA5" s="76"/>
      <c r="NCB5" s="76"/>
      <c r="NCC5" s="76"/>
      <c r="NCD5" s="76"/>
      <c r="NCE5" s="76"/>
      <c r="NCF5" s="76"/>
      <c r="NCG5" s="76"/>
      <c r="NCH5" s="76"/>
      <c r="NCI5" s="76"/>
      <c r="NCJ5" s="76"/>
      <c r="NCK5" s="76"/>
      <c r="NCL5" s="76"/>
      <c r="NCM5" s="76"/>
      <c r="NCN5" s="76"/>
      <c r="NCO5" s="76"/>
      <c r="NCP5" s="76"/>
      <c r="NCQ5" s="76"/>
      <c r="NCR5" s="77"/>
      <c r="NCS5" s="77"/>
      <c r="NCT5" s="77"/>
      <c r="NCU5" s="77"/>
      <c r="NCV5" s="77"/>
      <c r="NCW5" s="77"/>
      <c r="NCX5" s="77"/>
      <c r="NCY5" s="77"/>
      <c r="NCZ5" s="77"/>
      <c r="NDA5" s="77"/>
      <c r="NDB5" s="77"/>
      <c r="NDC5" s="77"/>
      <c r="NDD5" s="77"/>
      <c r="NDE5" s="77"/>
      <c r="NDF5" s="77"/>
      <c r="NDG5" s="77"/>
      <c r="NDH5" s="77"/>
      <c r="NDI5" s="21"/>
      <c r="NDJ5" s="21"/>
      <c r="NDK5" s="21"/>
      <c r="NDL5" s="76"/>
      <c r="NDM5" s="76"/>
      <c r="NDN5" s="76"/>
      <c r="NDO5" s="76"/>
      <c r="NDP5" s="76"/>
      <c r="NDQ5" s="76"/>
      <c r="NDR5" s="76"/>
      <c r="NDS5" s="76"/>
      <c r="NDT5" s="76"/>
      <c r="NDU5" s="76"/>
      <c r="NDV5" s="76"/>
      <c r="NDW5" s="76"/>
      <c r="NDX5" s="76"/>
      <c r="NDY5" s="76"/>
      <c r="NDZ5" s="76"/>
      <c r="NEA5" s="76"/>
      <c r="NEB5" s="76"/>
      <c r="NEC5" s="76"/>
      <c r="NED5" s="77"/>
      <c r="NEE5" s="77"/>
      <c r="NEF5" s="77"/>
      <c r="NEG5" s="77"/>
      <c r="NEH5" s="77"/>
      <c r="NEI5" s="77"/>
      <c r="NEJ5" s="77"/>
      <c r="NEK5" s="77"/>
      <c r="NEL5" s="77"/>
      <c r="NEM5" s="77"/>
      <c r="NEN5" s="77"/>
      <c r="NEO5" s="77"/>
      <c r="NEP5" s="77"/>
      <c r="NEQ5" s="77"/>
      <c r="NER5" s="77"/>
      <c r="NES5" s="77"/>
      <c r="NET5" s="77"/>
      <c r="NEU5" s="21"/>
      <c r="NEV5" s="21"/>
      <c r="NEW5" s="21"/>
      <c r="NEX5" s="76"/>
      <c r="NEY5" s="76"/>
      <c r="NEZ5" s="76"/>
      <c r="NFA5" s="76"/>
      <c r="NFB5" s="76"/>
      <c r="NFC5" s="76"/>
      <c r="NFD5" s="76"/>
      <c r="NFE5" s="76"/>
      <c r="NFF5" s="76"/>
      <c r="NFG5" s="76"/>
      <c r="NFH5" s="76"/>
      <c r="NFI5" s="76"/>
      <c r="NFJ5" s="76"/>
      <c r="NFK5" s="76"/>
      <c r="NFL5" s="76"/>
      <c r="NFM5" s="76"/>
      <c r="NFN5" s="76"/>
      <c r="NFO5" s="76"/>
      <c r="NFP5" s="77"/>
      <c r="NFQ5" s="77"/>
      <c r="NFR5" s="77"/>
      <c r="NFS5" s="77"/>
      <c r="NFT5" s="77"/>
      <c r="NFU5" s="77"/>
      <c r="NFV5" s="77"/>
      <c r="NFW5" s="77"/>
      <c r="NFX5" s="77"/>
      <c r="NFY5" s="77"/>
      <c r="NFZ5" s="77"/>
      <c r="NGA5" s="77"/>
      <c r="NGB5" s="77"/>
      <c r="NGC5" s="77"/>
      <c r="NGD5" s="77"/>
      <c r="NGE5" s="77"/>
      <c r="NGF5" s="77"/>
      <c r="NGG5" s="21"/>
      <c r="NGH5" s="21"/>
      <c r="NGI5" s="21"/>
      <c r="NGJ5" s="76"/>
      <c r="NGK5" s="76"/>
      <c r="NGL5" s="76"/>
      <c r="NGM5" s="76"/>
      <c r="NGN5" s="76"/>
      <c r="NGO5" s="76"/>
      <c r="NGP5" s="76"/>
      <c r="NGQ5" s="76"/>
      <c r="NGR5" s="76"/>
      <c r="NGS5" s="76"/>
      <c r="NGT5" s="76"/>
      <c r="NGU5" s="76"/>
      <c r="NGV5" s="76"/>
      <c r="NGW5" s="76"/>
      <c r="NGX5" s="76"/>
      <c r="NGY5" s="76"/>
      <c r="NGZ5" s="76"/>
      <c r="NHA5" s="76"/>
      <c r="NHB5" s="77"/>
      <c r="NHC5" s="77"/>
      <c r="NHD5" s="77"/>
      <c r="NHE5" s="77"/>
      <c r="NHF5" s="77"/>
      <c r="NHG5" s="77"/>
      <c r="NHH5" s="77"/>
      <c r="NHI5" s="77"/>
      <c r="NHJ5" s="77"/>
      <c r="NHK5" s="77"/>
      <c r="NHL5" s="77"/>
      <c r="NHM5" s="77"/>
      <c r="NHN5" s="77"/>
      <c r="NHO5" s="77"/>
      <c r="NHP5" s="77"/>
      <c r="NHQ5" s="77"/>
      <c r="NHR5" s="77"/>
      <c r="NHS5" s="21"/>
      <c r="NHT5" s="21"/>
      <c r="NHU5" s="21"/>
      <c r="NHV5" s="76"/>
      <c r="NHW5" s="76"/>
      <c r="NHX5" s="76"/>
      <c r="NHY5" s="76"/>
      <c r="NHZ5" s="76"/>
      <c r="NIA5" s="76"/>
      <c r="NIB5" s="76"/>
      <c r="NIC5" s="76"/>
      <c r="NID5" s="76"/>
      <c r="NIE5" s="76"/>
      <c r="NIF5" s="76"/>
      <c r="NIG5" s="76"/>
      <c r="NIH5" s="76"/>
      <c r="NII5" s="76"/>
      <c r="NIJ5" s="76"/>
      <c r="NIK5" s="76"/>
      <c r="NIL5" s="76"/>
      <c r="NIM5" s="76"/>
      <c r="NIN5" s="77"/>
      <c r="NIO5" s="77"/>
      <c r="NIP5" s="77"/>
      <c r="NIQ5" s="77"/>
      <c r="NIR5" s="77"/>
      <c r="NIS5" s="77"/>
      <c r="NIT5" s="77"/>
      <c r="NIU5" s="77"/>
      <c r="NIV5" s="77"/>
      <c r="NIW5" s="77"/>
      <c r="NIX5" s="77"/>
      <c r="NIY5" s="77"/>
      <c r="NIZ5" s="77"/>
      <c r="NJA5" s="77"/>
      <c r="NJB5" s="77"/>
      <c r="NJC5" s="77"/>
      <c r="NJD5" s="77"/>
      <c r="NJE5" s="21"/>
      <c r="NJF5" s="21"/>
      <c r="NJG5" s="21"/>
      <c r="NJH5" s="76"/>
      <c r="NJI5" s="76"/>
      <c r="NJJ5" s="76"/>
      <c r="NJK5" s="76"/>
      <c r="NJL5" s="76"/>
      <c r="NJM5" s="76"/>
      <c r="NJN5" s="76"/>
      <c r="NJO5" s="76"/>
      <c r="NJP5" s="76"/>
      <c r="NJQ5" s="76"/>
      <c r="NJR5" s="76"/>
      <c r="NJS5" s="76"/>
      <c r="NJT5" s="76"/>
      <c r="NJU5" s="76"/>
      <c r="NJV5" s="76"/>
      <c r="NJW5" s="76"/>
      <c r="NJX5" s="76"/>
      <c r="NJY5" s="76"/>
      <c r="NJZ5" s="77"/>
      <c r="NKA5" s="77"/>
      <c r="NKB5" s="77"/>
      <c r="NKC5" s="77"/>
      <c r="NKD5" s="77"/>
      <c r="NKE5" s="77"/>
      <c r="NKF5" s="77"/>
      <c r="NKG5" s="77"/>
      <c r="NKH5" s="77"/>
      <c r="NKI5" s="77"/>
      <c r="NKJ5" s="77"/>
      <c r="NKK5" s="77"/>
      <c r="NKL5" s="77"/>
      <c r="NKM5" s="77"/>
      <c r="NKN5" s="77"/>
      <c r="NKO5" s="77"/>
      <c r="NKP5" s="77"/>
      <c r="NKQ5" s="21"/>
      <c r="NKR5" s="21"/>
      <c r="NKS5" s="21"/>
      <c r="NKT5" s="76"/>
      <c r="NKU5" s="76"/>
      <c r="NKV5" s="76"/>
      <c r="NKW5" s="76"/>
      <c r="NKX5" s="76"/>
      <c r="NKY5" s="76"/>
      <c r="NKZ5" s="76"/>
      <c r="NLA5" s="76"/>
      <c r="NLB5" s="76"/>
      <c r="NLC5" s="76"/>
      <c r="NLD5" s="76"/>
      <c r="NLE5" s="76"/>
      <c r="NLF5" s="76"/>
      <c r="NLG5" s="76"/>
      <c r="NLH5" s="76"/>
      <c r="NLI5" s="76"/>
      <c r="NLJ5" s="76"/>
      <c r="NLK5" s="76"/>
      <c r="NLL5" s="77"/>
      <c r="NLM5" s="77"/>
      <c r="NLN5" s="77"/>
      <c r="NLO5" s="77"/>
      <c r="NLP5" s="77"/>
      <c r="NLQ5" s="77"/>
      <c r="NLR5" s="77"/>
      <c r="NLS5" s="77"/>
      <c r="NLT5" s="77"/>
      <c r="NLU5" s="77"/>
      <c r="NLV5" s="77"/>
      <c r="NLW5" s="77"/>
      <c r="NLX5" s="77"/>
      <c r="NLY5" s="77"/>
      <c r="NLZ5" s="77"/>
      <c r="NMA5" s="77"/>
      <c r="NMB5" s="77"/>
      <c r="NMC5" s="21"/>
      <c r="NMD5" s="21"/>
      <c r="NME5" s="21"/>
      <c r="NMF5" s="76"/>
      <c r="NMG5" s="76"/>
      <c r="NMH5" s="76"/>
      <c r="NMI5" s="76"/>
      <c r="NMJ5" s="76"/>
      <c r="NMK5" s="76"/>
      <c r="NML5" s="76"/>
      <c r="NMM5" s="76"/>
      <c r="NMN5" s="76"/>
      <c r="NMO5" s="76"/>
      <c r="NMP5" s="76"/>
      <c r="NMQ5" s="76"/>
      <c r="NMR5" s="76"/>
      <c r="NMS5" s="76"/>
      <c r="NMT5" s="76"/>
      <c r="NMU5" s="76"/>
      <c r="NMV5" s="76"/>
      <c r="NMW5" s="76"/>
      <c r="NMX5" s="77"/>
      <c r="NMY5" s="77"/>
      <c r="NMZ5" s="77"/>
      <c r="NNA5" s="77"/>
      <c r="NNB5" s="77"/>
      <c r="NNC5" s="77"/>
      <c r="NND5" s="77"/>
      <c r="NNE5" s="77"/>
      <c r="NNF5" s="77"/>
      <c r="NNG5" s="77"/>
      <c r="NNH5" s="77"/>
      <c r="NNI5" s="77"/>
      <c r="NNJ5" s="77"/>
      <c r="NNK5" s="77"/>
      <c r="NNL5" s="77"/>
      <c r="NNM5" s="77"/>
      <c r="NNN5" s="77"/>
      <c r="NNO5" s="21"/>
      <c r="NNP5" s="21"/>
      <c r="NNQ5" s="21"/>
      <c r="NNR5" s="76"/>
      <c r="NNS5" s="76"/>
      <c r="NNT5" s="76"/>
      <c r="NNU5" s="76"/>
      <c r="NNV5" s="76"/>
      <c r="NNW5" s="76"/>
      <c r="NNX5" s="76"/>
      <c r="NNY5" s="76"/>
      <c r="NNZ5" s="76"/>
      <c r="NOA5" s="76"/>
      <c r="NOB5" s="76"/>
      <c r="NOC5" s="76"/>
      <c r="NOD5" s="76"/>
      <c r="NOE5" s="76"/>
      <c r="NOF5" s="76"/>
      <c r="NOG5" s="76"/>
      <c r="NOH5" s="76"/>
      <c r="NOI5" s="76"/>
      <c r="NOJ5" s="77"/>
      <c r="NOK5" s="77"/>
      <c r="NOL5" s="77"/>
      <c r="NOM5" s="77"/>
      <c r="NON5" s="77"/>
      <c r="NOO5" s="77"/>
      <c r="NOP5" s="77"/>
      <c r="NOQ5" s="77"/>
      <c r="NOR5" s="77"/>
      <c r="NOS5" s="77"/>
      <c r="NOT5" s="77"/>
      <c r="NOU5" s="77"/>
      <c r="NOV5" s="77"/>
      <c r="NOW5" s="77"/>
      <c r="NOX5" s="77"/>
      <c r="NOY5" s="77"/>
      <c r="NOZ5" s="77"/>
      <c r="NPA5" s="21"/>
      <c r="NPB5" s="21"/>
      <c r="NPC5" s="21"/>
      <c r="NPD5" s="76"/>
      <c r="NPE5" s="76"/>
      <c r="NPF5" s="76"/>
      <c r="NPG5" s="76"/>
      <c r="NPH5" s="76"/>
      <c r="NPI5" s="76"/>
      <c r="NPJ5" s="76"/>
      <c r="NPK5" s="76"/>
      <c r="NPL5" s="76"/>
      <c r="NPM5" s="76"/>
      <c r="NPN5" s="76"/>
      <c r="NPO5" s="76"/>
      <c r="NPP5" s="76"/>
      <c r="NPQ5" s="76"/>
      <c r="NPR5" s="76"/>
      <c r="NPS5" s="76"/>
      <c r="NPT5" s="76"/>
      <c r="NPU5" s="76"/>
      <c r="NPV5" s="77"/>
      <c r="NPW5" s="77"/>
      <c r="NPX5" s="77"/>
      <c r="NPY5" s="77"/>
      <c r="NPZ5" s="77"/>
      <c r="NQA5" s="77"/>
      <c r="NQB5" s="77"/>
      <c r="NQC5" s="77"/>
      <c r="NQD5" s="77"/>
      <c r="NQE5" s="77"/>
      <c r="NQF5" s="77"/>
      <c r="NQG5" s="77"/>
      <c r="NQH5" s="77"/>
      <c r="NQI5" s="77"/>
      <c r="NQJ5" s="77"/>
      <c r="NQK5" s="77"/>
      <c r="NQL5" s="77"/>
      <c r="NQM5" s="21"/>
      <c r="NQN5" s="21"/>
      <c r="NQO5" s="21"/>
      <c r="NQP5" s="76"/>
      <c r="NQQ5" s="76"/>
      <c r="NQR5" s="76"/>
      <c r="NQS5" s="76"/>
      <c r="NQT5" s="76"/>
      <c r="NQU5" s="76"/>
      <c r="NQV5" s="76"/>
      <c r="NQW5" s="76"/>
      <c r="NQX5" s="76"/>
      <c r="NQY5" s="76"/>
      <c r="NQZ5" s="76"/>
      <c r="NRA5" s="76"/>
      <c r="NRB5" s="76"/>
      <c r="NRC5" s="76"/>
      <c r="NRD5" s="76"/>
      <c r="NRE5" s="76"/>
      <c r="NRF5" s="76"/>
      <c r="NRG5" s="76"/>
      <c r="NRH5" s="77"/>
      <c r="NRI5" s="77"/>
      <c r="NRJ5" s="77"/>
      <c r="NRK5" s="77"/>
      <c r="NRL5" s="77"/>
      <c r="NRM5" s="77"/>
      <c r="NRN5" s="77"/>
      <c r="NRO5" s="77"/>
      <c r="NRP5" s="77"/>
      <c r="NRQ5" s="77"/>
      <c r="NRR5" s="77"/>
      <c r="NRS5" s="77"/>
      <c r="NRT5" s="77"/>
      <c r="NRU5" s="77"/>
      <c r="NRV5" s="77"/>
      <c r="NRW5" s="77"/>
      <c r="NRX5" s="77"/>
      <c r="NRY5" s="21"/>
      <c r="NRZ5" s="21"/>
      <c r="NSA5" s="21"/>
      <c r="NSB5" s="76"/>
      <c r="NSC5" s="76"/>
      <c r="NSD5" s="76"/>
      <c r="NSE5" s="76"/>
      <c r="NSF5" s="76"/>
      <c r="NSG5" s="76"/>
      <c r="NSH5" s="76"/>
      <c r="NSI5" s="76"/>
      <c r="NSJ5" s="76"/>
      <c r="NSK5" s="76"/>
      <c r="NSL5" s="76"/>
      <c r="NSM5" s="76"/>
      <c r="NSN5" s="76"/>
      <c r="NSO5" s="76"/>
      <c r="NSP5" s="76"/>
      <c r="NSQ5" s="76"/>
      <c r="NSR5" s="76"/>
      <c r="NSS5" s="76"/>
      <c r="NST5" s="77"/>
      <c r="NSU5" s="77"/>
      <c r="NSV5" s="77"/>
      <c r="NSW5" s="77"/>
      <c r="NSX5" s="77"/>
      <c r="NSY5" s="77"/>
      <c r="NSZ5" s="77"/>
      <c r="NTA5" s="77"/>
      <c r="NTB5" s="77"/>
      <c r="NTC5" s="77"/>
      <c r="NTD5" s="77"/>
      <c r="NTE5" s="77"/>
      <c r="NTF5" s="77"/>
      <c r="NTG5" s="77"/>
      <c r="NTH5" s="77"/>
      <c r="NTI5" s="77"/>
      <c r="NTJ5" s="77"/>
      <c r="NTK5" s="21"/>
      <c r="NTL5" s="21"/>
      <c r="NTM5" s="21"/>
      <c r="NTN5" s="76"/>
      <c r="NTO5" s="76"/>
      <c r="NTP5" s="76"/>
      <c r="NTQ5" s="76"/>
      <c r="NTR5" s="76"/>
      <c r="NTS5" s="76"/>
      <c r="NTT5" s="76"/>
      <c r="NTU5" s="76"/>
      <c r="NTV5" s="76"/>
      <c r="NTW5" s="76"/>
      <c r="NTX5" s="76"/>
      <c r="NTY5" s="76"/>
      <c r="NTZ5" s="76"/>
      <c r="NUA5" s="76"/>
      <c r="NUB5" s="76"/>
      <c r="NUC5" s="76"/>
      <c r="NUD5" s="76"/>
      <c r="NUE5" s="76"/>
      <c r="NUF5" s="77"/>
      <c r="NUG5" s="77"/>
      <c r="NUH5" s="77"/>
      <c r="NUI5" s="77"/>
      <c r="NUJ5" s="77"/>
      <c r="NUK5" s="77"/>
      <c r="NUL5" s="77"/>
      <c r="NUM5" s="77"/>
      <c r="NUN5" s="77"/>
      <c r="NUO5" s="77"/>
      <c r="NUP5" s="77"/>
      <c r="NUQ5" s="77"/>
      <c r="NUR5" s="77"/>
      <c r="NUS5" s="77"/>
      <c r="NUT5" s="77"/>
      <c r="NUU5" s="77"/>
      <c r="NUV5" s="77"/>
      <c r="NUW5" s="21"/>
      <c r="NUX5" s="21"/>
      <c r="NUY5" s="21"/>
      <c r="NUZ5" s="76"/>
      <c r="NVA5" s="76"/>
      <c r="NVB5" s="76"/>
      <c r="NVC5" s="76"/>
      <c r="NVD5" s="76"/>
      <c r="NVE5" s="76"/>
      <c r="NVF5" s="76"/>
      <c r="NVG5" s="76"/>
      <c r="NVH5" s="76"/>
      <c r="NVI5" s="76"/>
      <c r="NVJ5" s="76"/>
      <c r="NVK5" s="76"/>
      <c r="NVL5" s="76"/>
      <c r="NVM5" s="76"/>
      <c r="NVN5" s="76"/>
      <c r="NVO5" s="76"/>
      <c r="NVP5" s="76"/>
      <c r="NVQ5" s="76"/>
      <c r="NVR5" s="77"/>
      <c r="NVS5" s="77"/>
      <c r="NVT5" s="77"/>
      <c r="NVU5" s="77"/>
      <c r="NVV5" s="77"/>
      <c r="NVW5" s="77"/>
      <c r="NVX5" s="77"/>
      <c r="NVY5" s="77"/>
      <c r="NVZ5" s="77"/>
      <c r="NWA5" s="77"/>
      <c r="NWB5" s="77"/>
      <c r="NWC5" s="77"/>
      <c r="NWD5" s="77"/>
      <c r="NWE5" s="77"/>
      <c r="NWF5" s="77"/>
      <c r="NWG5" s="77"/>
      <c r="NWH5" s="77"/>
      <c r="NWI5" s="21"/>
      <c r="NWJ5" s="21"/>
      <c r="NWK5" s="21"/>
      <c r="NWL5" s="76"/>
      <c r="NWM5" s="76"/>
      <c r="NWN5" s="76"/>
      <c r="NWO5" s="76"/>
      <c r="NWP5" s="76"/>
      <c r="NWQ5" s="76"/>
      <c r="NWR5" s="76"/>
      <c r="NWS5" s="76"/>
      <c r="NWT5" s="76"/>
      <c r="NWU5" s="76"/>
      <c r="NWV5" s="76"/>
      <c r="NWW5" s="76"/>
      <c r="NWX5" s="76"/>
      <c r="NWY5" s="76"/>
      <c r="NWZ5" s="76"/>
      <c r="NXA5" s="76"/>
      <c r="NXB5" s="76"/>
      <c r="NXC5" s="76"/>
      <c r="NXD5" s="77"/>
      <c r="NXE5" s="77"/>
      <c r="NXF5" s="77"/>
      <c r="NXG5" s="77"/>
      <c r="NXH5" s="77"/>
      <c r="NXI5" s="77"/>
      <c r="NXJ5" s="77"/>
      <c r="NXK5" s="77"/>
      <c r="NXL5" s="77"/>
      <c r="NXM5" s="77"/>
      <c r="NXN5" s="77"/>
      <c r="NXO5" s="77"/>
      <c r="NXP5" s="77"/>
      <c r="NXQ5" s="77"/>
      <c r="NXR5" s="77"/>
      <c r="NXS5" s="77"/>
      <c r="NXT5" s="77"/>
      <c r="NXU5" s="21"/>
      <c r="NXV5" s="21"/>
      <c r="NXW5" s="21"/>
      <c r="NXX5" s="76"/>
      <c r="NXY5" s="76"/>
      <c r="NXZ5" s="76"/>
      <c r="NYA5" s="76"/>
      <c r="NYB5" s="76"/>
      <c r="NYC5" s="76"/>
      <c r="NYD5" s="76"/>
      <c r="NYE5" s="76"/>
      <c r="NYF5" s="76"/>
      <c r="NYG5" s="76"/>
      <c r="NYH5" s="76"/>
      <c r="NYI5" s="76"/>
      <c r="NYJ5" s="76"/>
      <c r="NYK5" s="76"/>
      <c r="NYL5" s="76"/>
      <c r="NYM5" s="76"/>
      <c r="NYN5" s="76"/>
      <c r="NYO5" s="76"/>
      <c r="NYP5" s="77"/>
      <c r="NYQ5" s="77"/>
      <c r="NYR5" s="77"/>
      <c r="NYS5" s="77"/>
      <c r="NYT5" s="77"/>
      <c r="NYU5" s="77"/>
      <c r="NYV5" s="77"/>
      <c r="NYW5" s="77"/>
      <c r="NYX5" s="77"/>
      <c r="NYY5" s="77"/>
      <c r="NYZ5" s="77"/>
      <c r="NZA5" s="77"/>
      <c r="NZB5" s="77"/>
      <c r="NZC5" s="77"/>
      <c r="NZD5" s="77"/>
      <c r="NZE5" s="77"/>
      <c r="NZF5" s="77"/>
      <c r="NZG5" s="21"/>
      <c r="NZH5" s="21"/>
      <c r="NZI5" s="21"/>
      <c r="NZJ5" s="76"/>
      <c r="NZK5" s="76"/>
      <c r="NZL5" s="76"/>
      <c r="NZM5" s="76"/>
      <c r="NZN5" s="76"/>
      <c r="NZO5" s="76"/>
      <c r="NZP5" s="76"/>
      <c r="NZQ5" s="76"/>
      <c r="NZR5" s="76"/>
      <c r="NZS5" s="76"/>
      <c r="NZT5" s="76"/>
      <c r="NZU5" s="76"/>
      <c r="NZV5" s="76"/>
      <c r="NZW5" s="76"/>
      <c r="NZX5" s="76"/>
      <c r="NZY5" s="76"/>
      <c r="NZZ5" s="76"/>
      <c r="OAA5" s="76"/>
      <c r="OAB5" s="77"/>
      <c r="OAC5" s="77"/>
      <c r="OAD5" s="77"/>
      <c r="OAE5" s="77"/>
      <c r="OAF5" s="77"/>
      <c r="OAG5" s="77"/>
      <c r="OAH5" s="77"/>
      <c r="OAI5" s="77"/>
      <c r="OAJ5" s="77"/>
      <c r="OAK5" s="77"/>
      <c r="OAL5" s="77"/>
      <c r="OAM5" s="77"/>
      <c r="OAN5" s="77"/>
      <c r="OAO5" s="77"/>
      <c r="OAP5" s="77"/>
      <c r="OAQ5" s="77"/>
      <c r="OAR5" s="77"/>
      <c r="OAS5" s="21"/>
      <c r="OAT5" s="21"/>
      <c r="OAU5" s="21"/>
      <c r="OAV5" s="76"/>
      <c r="OAW5" s="76"/>
      <c r="OAX5" s="76"/>
      <c r="OAY5" s="76"/>
      <c r="OAZ5" s="76"/>
      <c r="OBA5" s="76"/>
      <c r="OBB5" s="76"/>
      <c r="OBC5" s="76"/>
      <c r="OBD5" s="76"/>
      <c r="OBE5" s="76"/>
      <c r="OBF5" s="76"/>
      <c r="OBG5" s="76"/>
      <c r="OBH5" s="76"/>
      <c r="OBI5" s="76"/>
      <c r="OBJ5" s="76"/>
      <c r="OBK5" s="76"/>
      <c r="OBL5" s="76"/>
      <c r="OBM5" s="76"/>
      <c r="OBN5" s="77"/>
      <c r="OBO5" s="77"/>
      <c r="OBP5" s="77"/>
      <c r="OBQ5" s="77"/>
      <c r="OBR5" s="77"/>
      <c r="OBS5" s="77"/>
      <c r="OBT5" s="77"/>
      <c r="OBU5" s="77"/>
      <c r="OBV5" s="77"/>
      <c r="OBW5" s="77"/>
      <c r="OBX5" s="77"/>
      <c r="OBY5" s="77"/>
      <c r="OBZ5" s="77"/>
      <c r="OCA5" s="77"/>
      <c r="OCB5" s="77"/>
      <c r="OCC5" s="77"/>
      <c r="OCD5" s="77"/>
      <c r="OCE5" s="21"/>
      <c r="OCF5" s="21"/>
      <c r="OCG5" s="21"/>
      <c r="OCH5" s="76"/>
      <c r="OCI5" s="76"/>
      <c r="OCJ5" s="76"/>
      <c r="OCK5" s="76"/>
      <c r="OCL5" s="76"/>
      <c r="OCM5" s="76"/>
      <c r="OCN5" s="76"/>
      <c r="OCO5" s="76"/>
      <c r="OCP5" s="76"/>
      <c r="OCQ5" s="76"/>
      <c r="OCR5" s="76"/>
      <c r="OCS5" s="76"/>
      <c r="OCT5" s="76"/>
      <c r="OCU5" s="76"/>
      <c r="OCV5" s="76"/>
      <c r="OCW5" s="76"/>
      <c r="OCX5" s="76"/>
      <c r="OCY5" s="76"/>
      <c r="OCZ5" s="77"/>
      <c r="ODA5" s="77"/>
      <c r="ODB5" s="77"/>
      <c r="ODC5" s="77"/>
      <c r="ODD5" s="77"/>
      <c r="ODE5" s="77"/>
      <c r="ODF5" s="77"/>
      <c r="ODG5" s="77"/>
      <c r="ODH5" s="77"/>
      <c r="ODI5" s="77"/>
      <c r="ODJ5" s="77"/>
      <c r="ODK5" s="77"/>
      <c r="ODL5" s="77"/>
      <c r="ODM5" s="77"/>
      <c r="ODN5" s="77"/>
      <c r="ODO5" s="77"/>
      <c r="ODP5" s="77"/>
      <c r="ODQ5" s="21"/>
      <c r="ODR5" s="21"/>
      <c r="ODS5" s="21"/>
      <c r="ODT5" s="76"/>
      <c r="ODU5" s="76"/>
      <c r="ODV5" s="76"/>
      <c r="ODW5" s="76"/>
      <c r="ODX5" s="76"/>
      <c r="ODY5" s="76"/>
      <c r="ODZ5" s="76"/>
      <c r="OEA5" s="76"/>
      <c r="OEB5" s="76"/>
      <c r="OEC5" s="76"/>
      <c r="OED5" s="76"/>
      <c r="OEE5" s="76"/>
      <c r="OEF5" s="76"/>
      <c r="OEG5" s="76"/>
      <c r="OEH5" s="76"/>
      <c r="OEI5" s="76"/>
      <c r="OEJ5" s="76"/>
      <c r="OEK5" s="76"/>
      <c r="OEL5" s="77"/>
      <c r="OEM5" s="77"/>
      <c r="OEN5" s="77"/>
      <c r="OEO5" s="77"/>
      <c r="OEP5" s="77"/>
      <c r="OEQ5" s="77"/>
      <c r="OER5" s="77"/>
      <c r="OES5" s="77"/>
      <c r="OET5" s="77"/>
      <c r="OEU5" s="77"/>
      <c r="OEV5" s="77"/>
      <c r="OEW5" s="77"/>
      <c r="OEX5" s="77"/>
      <c r="OEY5" s="77"/>
      <c r="OEZ5" s="77"/>
      <c r="OFA5" s="77"/>
      <c r="OFB5" s="77"/>
      <c r="OFC5" s="21"/>
      <c r="OFD5" s="21"/>
      <c r="OFE5" s="21"/>
      <c r="OFF5" s="76"/>
      <c r="OFG5" s="76"/>
      <c r="OFH5" s="76"/>
      <c r="OFI5" s="76"/>
      <c r="OFJ5" s="76"/>
      <c r="OFK5" s="76"/>
      <c r="OFL5" s="76"/>
      <c r="OFM5" s="76"/>
      <c r="OFN5" s="76"/>
      <c r="OFO5" s="76"/>
      <c r="OFP5" s="76"/>
      <c r="OFQ5" s="76"/>
      <c r="OFR5" s="76"/>
      <c r="OFS5" s="76"/>
      <c r="OFT5" s="76"/>
      <c r="OFU5" s="76"/>
      <c r="OFV5" s="76"/>
      <c r="OFW5" s="76"/>
      <c r="OFX5" s="77"/>
      <c r="OFY5" s="77"/>
      <c r="OFZ5" s="77"/>
      <c r="OGA5" s="77"/>
      <c r="OGB5" s="77"/>
      <c r="OGC5" s="77"/>
      <c r="OGD5" s="77"/>
      <c r="OGE5" s="77"/>
      <c r="OGF5" s="77"/>
      <c r="OGG5" s="77"/>
      <c r="OGH5" s="77"/>
      <c r="OGI5" s="77"/>
      <c r="OGJ5" s="77"/>
      <c r="OGK5" s="77"/>
      <c r="OGL5" s="77"/>
      <c r="OGM5" s="77"/>
      <c r="OGN5" s="77"/>
      <c r="OGO5" s="21"/>
      <c r="OGP5" s="21"/>
      <c r="OGQ5" s="21"/>
      <c r="OGR5" s="76"/>
      <c r="OGS5" s="76"/>
      <c r="OGT5" s="76"/>
      <c r="OGU5" s="76"/>
      <c r="OGV5" s="76"/>
      <c r="OGW5" s="76"/>
      <c r="OGX5" s="76"/>
      <c r="OGY5" s="76"/>
      <c r="OGZ5" s="76"/>
      <c r="OHA5" s="76"/>
      <c r="OHB5" s="76"/>
      <c r="OHC5" s="76"/>
      <c r="OHD5" s="76"/>
      <c r="OHE5" s="76"/>
      <c r="OHF5" s="76"/>
      <c r="OHG5" s="76"/>
      <c r="OHH5" s="76"/>
      <c r="OHI5" s="76"/>
      <c r="OHJ5" s="77"/>
      <c r="OHK5" s="77"/>
      <c r="OHL5" s="77"/>
      <c r="OHM5" s="77"/>
      <c r="OHN5" s="77"/>
      <c r="OHO5" s="77"/>
      <c r="OHP5" s="77"/>
      <c r="OHQ5" s="77"/>
      <c r="OHR5" s="77"/>
      <c r="OHS5" s="77"/>
      <c r="OHT5" s="77"/>
      <c r="OHU5" s="77"/>
      <c r="OHV5" s="77"/>
      <c r="OHW5" s="77"/>
      <c r="OHX5" s="77"/>
      <c r="OHY5" s="77"/>
      <c r="OHZ5" s="77"/>
      <c r="OIA5" s="21"/>
      <c r="OIB5" s="21"/>
      <c r="OIC5" s="21"/>
      <c r="OID5" s="76"/>
      <c r="OIE5" s="76"/>
      <c r="OIF5" s="76"/>
      <c r="OIG5" s="76"/>
      <c r="OIH5" s="76"/>
      <c r="OII5" s="76"/>
      <c r="OIJ5" s="76"/>
      <c r="OIK5" s="76"/>
      <c r="OIL5" s="76"/>
      <c r="OIM5" s="76"/>
      <c r="OIN5" s="76"/>
      <c r="OIO5" s="76"/>
      <c r="OIP5" s="76"/>
      <c r="OIQ5" s="76"/>
      <c r="OIR5" s="76"/>
      <c r="OIS5" s="76"/>
      <c r="OIT5" s="76"/>
      <c r="OIU5" s="76"/>
      <c r="OIV5" s="77"/>
      <c r="OIW5" s="77"/>
      <c r="OIX5" s="77"/>
      <c r="OIY5" s="77"/>
      <c r="OIZ5" s="77"/>
      <c r="OJA5" s="77"/>
      <c r="OJB5" s="77"/>
      <c r="OJC5" s="77"/>
      <c r="OJD5" s="77"/>
      <c r="OJE5" s="77"/>
      <c r="OJF5" s="77"/>
      <c r="OJG5" s="77"/>
      <c r="OJH5" s="77"/>
      <c r="OJI5" s="77"/>
      <c r="OJJ5" s="77"/>
      <c r="OJK5" s="77"/>
      <c r="OJL5" s="77"/>
      <c r="OJM5" s="21"/>
      <c r="OJN5" s="21"/>
      <c r="OJO5" s="21"/>
      <c r="OJP5" s="76"/>
      <c r="OJQ5" s="76"/>
      <c r="OJR5" s="76"/>
      <c r="OJS5" s="76"/>
      <c r="OJT5" s="76"/>
      <c r="OJU5" s="76"/>
      <c r="OJV5" s="76"/>
      <c r="OJW5" s="76"/>
      <c r="OJX5" s="76"/>
      <c r="OJY5" s="76"/>
      <c r="OJZ5" s="76"/>
      <c r="OKA5" s="76"/>
      <c r="OKB5" s="76"/>
      <c r="OKC5" s="76"/>
      <c r="OKD5" s="76"/>
      <c r="OKE5" s="76"/>
      <c r="OKF5" s="76"/>
      <c r="OKG5" s="76"/>
      <c r="OKH5" s="77"/>
      <c r="OKI5" s="77"/>
      <c r="OKJ5" s="77"/>
      <c r="OKK5" s="77"/>
      <c r="OKL5" s="77"/>
      <c r="OKM5" s="77"/>
      <c r="OKN5" s="77"/>
      <c r="OKO5" s="77"/>
      <c r="OKP5" s="77"/>
      <c r="OKQ5" s="77"/>
      <c r="OKR5" s="77"/>
      <c r="OKS5" s="77"/>
      <c r="OKT5" s="77"/>
      <c r="OKU5" s="77"/>
      <c r="OKV5" s="77"/>
      <c r="OKW5" s="77"/>
      <c r="OKX5" s="77"/>
      <c r="OKY5" s="21"/>
      <c r="OKZ5" s="21"/>
      <c r="OLA5" s="21"/>
      <c r="OLB5" s="76"/>
      <c r="OLC5" s="76"/>
      <c r="OLD5" s="76"/>
      <c r="OLE5" s="76"/>
      <c r="OLF5" s="76"/>
      <c r="OLG5" s="76"/>
      <c r="OLH5" s="76"/>
      <c r="OLI5" s="76"/>
      <c r="OLJ5" s="76"/>
      <c r="OLK5" s="76"/>
      <c r="OLL5" s="76"/>
      <c r="OLM5" s="76"/>
      <c r="OLN5" s="76"/>
      <c r="OLO5" s="76"/>
      <c r="OLP5" s="76"/>
      <c r="OLQ5" s="76"/>
      <c r="OLR5" s="76"/>
      <c r="OLS5" s="76"/>
      <c r="OLT5" s="77"/>
      <c r="OLU5" s="77"/>
      <c r="OLV5" s="77"/>
      <c r="OLW5" s="77"/>
      <c r="OLX5" s="77"/>
      <c r="OLY5" s="77"/>
      <c r="OLZ5" s="77"/>
      <c r="OMA5" s="77"/>
      <c r="OMB5" s="77"/>
      <c r="OMC5" s="77"/>
      <c r="OMD5" s="77"/>
      <c r="OME5" s="77"/>
      <c r="OMF5" s="77"/>
      <c r="OMG5" s="77"/>
      <c r="OMH5" s="77"/>
      <c r="OMI5" s="77"/>
      <c r="OMJ5" s="77"/>
      <c r="OMK5" s="21"/>
      <c r="OML5" s="21"/>
      <c r="OMM5" s="21"/>
      <c r="OMN5" s="76"/>
      <c r="OMO5" s="76"/>
      <c r="OMP5" s="76"/>
      <c r="OMQ5" s="76"/>
      <c r="OMR5" s="76"/>
      <c r="OMS5" s="76"/>
      <c r="OMT5" s="76"/>
      <c r="OMU5" s="76"/>
      <c r="OMV5" s="76"/>
      <c r="OMW5" s="76"/>
      <c r="OMX5" s="76"/>
      <c r="OMY5" s="76"/>
      <c r="OMZ5" s="76"/>
      <c r="ONA5" s="76"/>
      <c r="ONB5" s="76"/>
      <c r="ONC5" s="76"/>
      <c r="OND5" s="76"/>
      <c r="ONE5" s="76"/>
      <c r="ONF5" s="77"/>
      <c r="ONG5" s="77"/>
      <c r="ONH5" s="77"/>
      <c r="ONI5" s="77"/>
      <c r="ONJ5" s="77"/>
      <c r="ONK5" s="77"/>
      <c r="ONL5" s="77"/>
      <c r="ONM5" s="77"/>
      <c r="ONN5" s="77"/>
      <c r="ONO5" s="77"/>
      <c r="ONP5" s="77"/>
      <c r="ONQ5" s="77"/>
      <c r="ONR5" s="77"/>
      <c r="ONS5" s="77"/>
      <c r="ONT5" s="77"/>
      <c r="ONU5" s="77"/>
      <c r="ONV5" s="77"/>
      <c r="ONW5" s="21"/>
      <c r="ONX5" s="21"/>
      <c r="ONY5" s="21"/>
      <c r="ONZ5" s="76"/>
      <c r="OOA5" s="76"/>
      <c r="OOB5" s="76"/>
      <c r="OOC5" s="76"/>
      <c r="OOD5" s="76"/>
      <c r="OOE5" s="76"/>
      <c r="OOF5" s="76"/>
      <c r="OOG5" s="76"/>
      <c r="OOH5" s="76"/>
      <c r="OOI5" s="76"/>
      <c r="OOJ5" s="76"/>
      <c r="OOK5" s="76"/>
      <c r="OOL5" s="76"/>
      <c r="OOM5" s="76"/>
      <c r="OON5" s="76"/>
      <c r="OOO5" s="76"/>
      <c r="OOP5" s="76"/>
      <c r="OOQ5" s="76"/>
      <c r="OOR5" s="77"/>
      <c r="OOS5" s="77"/>
      <c r="OOT5" s="77"/>
      <c r="OOU5" s="77"/>
      <c r="OOV5" s="77"/>
      <c r="OOW5" s="77"/>
      <c r="OOX5" s="77"/>
      <c r="OOY5" s="77"/>
      <c r="OOZ5" s="77"/>
      <c r="OPA5" s="77"/>
      <c r="OPB5" s="77"/>
      <c r="OPC5" s="77"/>
      <c r="OPD5" s="77"/>
      <c r="OPE5" s="77"/>
      <c r="OPF5" s="77"/>
      <c r="OPG5" s="77"/>
      <c r="OPH5" s="77"/>
      <c r="OPI5" s="21"/>
      <c r="OPJ5" s="21"/>
      <c r="OPK5" s="21"/>
      <c r="OPL5" s="76"/>
      <c r="OPM5" s="76"/>
      <c r="OPN5" s="76"/>
      <c r="OPO5" s="76"/>
      <c r="OPP5" s="76"/>
      <c r="OPQ5" s="76"/>
      <c r="OPR5" s="76"/>
      <c r="OPS5" s="76"/>
      <c r="OPT5" s="76"/>
      <c r="OPU5" s="76"/>
      <c r="OPV5" s="76"/>
      <c r="OPW5" s="76"/>
      <c r="OPX5" s="76"/>
      <c r="OPY5" s="76"/>
      <c r="OPZ5" s="76"/>
      <c r="OQA5" s="76"/>
      <c r="OQB5" s="76"/>
      <c r="OQC5" s="76"/>
      <c r="OQD5" s="77"/>
      <c r="OQE5" s="77"/>
      <c r="OQF5" s="77"/>
      <c r="OQG5" s="77"/>
      <c r="OQH5" s="77"/>
      <c r="OQI5" s="77"/>
      <c r="OQJ5" s="77"/>
      <c r="OQK5" s="77"/>
      <c r="OQL5" s="77"/>
      <c r="OQM5" s="77"/>
      <c r="OQN5" s="77"/>
      <c r="OQO5" s="77"/>
      <c r="OQP5" s="77"/>
      <c r="OQQ5" s="77"/>
      <c r="OQR5" s="77"/>
      <c r="OQS5" s="77"/>
      <c r="OQT5" s="77"/>
      <c r="OQU5" s="21"/>
      <c r="OQV5" s="21"/>
      <c r="OQW5" s="21"/>
      <c r="OQX5" s="76"/>
      <c r="OQY5" s="76"/>
      <c r="OQZ5" s="76"/>
      <c r="ORA5" s="76"/>
      <c r="ORB5" s="76"/>
      <c r="ORC5" s="76"/>
      <c r="ORD5" s="76"/>
      <c r="ORE5" s="76"/>
      <c r="ORF5" s="76"/>
      <c r="ORG5" s="76"/>
      <c r="ORH5" s="76"/>
      <c r="ORI5" s="76"/>
      <c r="ORJ5" s="76"/>
      <c r="ORK5" s="76"/>
      <c r="ORL5" s="76"/>
      <c r="ORM5" s="76"/>
      <c r="ORN5" s="76"/>
      <c r="ORO5" s="76"/>
      <c r="ORP5" s="77"/>
      <c r="ORQ5" s="77"/>
      <c r="ORR5" s="77"/>
      <c r="ORS5" s="77"/>
      <c r="ORT5" s="77"/>
      <c r="ORU5" s="77"/>
      <c r="ORV5" s="77"/>
      <c r="ORW5" s="77"/>
      <c r="ORX5" s="77"/>
      <c r="ORY5" s="77"/>
      <c r="ORZ5" s="77"/>
      <c r="OSA5" s="77"/>
      <c r="OSB5" s="77"/>
      <c r="OSC5" s="77"/>
      <c r="OSD5" s="77"/>
      <c r="OSE5" s="77"/>
      <c r="OSF5" s="77"/>
      <c r="OSG5" s="21"/>
      <c r="OSH5" s="21"/>
      <c r="OSI5" s="21"/>
      <c r="OSJ5" s="76"/>
      <c r="OSK5" s="76"/>
      <c r="OSL5" s="76"/>
      <c r="OSM5" s="76"/>
      <c r="OSN5" s="76"/>
      <c r="OSO5" s="76"/>
      <c r="OSP5" s="76"/>
      <c r="OSQ5" s="76"/>
      <c r="OSR5" s="76"/>
      <c r="OSS5" s="76"/>
      <c r="OST5" s="76"/>
      <c r="OSU5" s="76"/>
      <c r="OSV5" s="76"/>
      <c r="OSW5" s="76"/>
      <c r="OSX5" s="76"/>
      <c r="OSY5" s="76"/>
      <c r="OSZ5" s="76"/>
      <c r="OTA5" s="76"/>
      <c r="OTB5" s="77"/>
      <c r="OTC5" s="77"/>
      <c r="OTD5" s="77"/>
      <c r="OTE5" s="77"/>
      <c r="OTF5" s="77"/>
      <c r="OTG5" s="77"/>
      <c r="OTH5" s="77"/>
      <c r="OTI5" s="77"/>
      <c r="OTJ5" s="77"/>
      <c r="OTK5" s="77"/>
      <c r="OTL5" s="77"/>
      <c r="OTM5" s="77"/>
      <c r="OTN5" s="77"/>
      <c r="OTO5" s="77"/>
      <c r="OTP5" s="77"/>
      <c r="OTQ5" s="77"/>
      <c r="OTR5" s="77"/>
      <c r="OTS5" s="21"/>
      <c r="OTT5" s="21"/>
      <c r="OTU5" s="21"/>
      <c r="OTV5" s="76"/>
      <c r="OTW5" s="76"/>
      <c r="OTX5" s="76"/>
      <c r="OTY5" s="76"/>
      <c r="OTZ5" s="76"/>
      <c r="OUA5" s="76"/>
      <c r="OUB5" s="76"/>
      <c r="OUC5" s="76"/>
      <c r="OUD5" s="76"/>
      <c r="OUE5" s="76"/>
      <c r="OUF5" s="76"/>
      <c r="OUG5" s="76"/>
      <c r="OUH5" s="76"/>
      <c r="OUI5" s="76"/>
      <c r="OUJ5" s="76"/>
      <c r="OUK5" s="76"/>
      <c r="OUL5" s="76"/>
      <c r="OUM5" s="76"/>
      <c r="OUN5" s="77"/>
      <c r="OUO5" s="77"/>
      <c r="OUP5" s="77"/>
      <c r="OUQ5" s="77"/>
      <c r="OUR5" s="77"/>
      <c r="OUS5" s="77"/>
      <c r="OUT5" s="77"/>
      <c r="OUU5" s="77"/>
      <c r="OUV5" s="77"/>
      <c r="OUW5" s="77"/>
      <c r="OUX5" s="77"/>
      <c r="OUY5" s="77"/>
      <c r="OUZ5" s="77"/>
      <c r="OVA5" s="77"/>
      <c r="OVB5" s="77"/>
      <c r="OVC5" s="77"/>
      <c r="OVD5" s="77"/>
      <c r="OVE5" s="21"/>
      <c r="OVF5" s="21"/>
      <c r="OVG5" s="21"/>
      <c r="OVH5" s="76"/>
      <c r="OVI5" s="76"/>
      <c r="OVJ5" s="76"/>
      <c r="OVK5" s="76"/>
      <c r="OVL5" s="76"/>
      <c r="OVM5" s="76"/>
      <c r="OVN5" s="76"/>
      <c r="OVO5" s="76"/>
      <c r="OVP5" s="76"/>
      <c r="OVQ5" s="76"/>
      <c r="OVR5" s="76"/>
      <c r="OVS5" s="76"/>
      <c r="OVT5" s="76"/>
      <c r="OVU5" s="76"/>
      <c r="OVV5" s="76"/>
      <c r="OVW5" s="76"/>
      <c r="OVX5" s="76"/>
      <c r="OVY5" s="76"/>
      <c r="OVZ5" s="77"/>
      <c r="OWA5" s="77"/>
      <c r="OWB5" s="77"/>
      <c r="OWC5" s="77"/>
      <c r="OWD5" s="77"/>
      <c r="OWE5" s="77"/>
      <c r="OWF5" s="77"/>
      <c r="OWG5" s="77"/>
      <c r="OWH5" s="77"/>
      <c r="OWI5" s="77"/>
      <c r="OWJ5" s="77"/>
      <c r="OWK5" s="77"/>
      <c r="OWL5" s="77"/>
      <c r="OWM5" s="77"/>
      <c r="OWN5" s="77"/>
      <c r="OWO5" s="77"/>
      <c r="OWP5" s="77"/>
      <c r="OWQ5" s="21"/>
      <c r="OWR5" s="21"/>
      <c r="OWS5" s="21"/>
      <c r="OWT5" s="76"/>
      <c r="OWU5" s="76"/>
      <c r="OWV5" s="76"/>
      <c r="OWW5" s="76"/>
      <c r="OWX5" s="76"/>
      <c r="OWY5" s="76"/>
      <c r="OWZ5" s="76"/>
      <c r="OXA5" s="76"/>
      <c r="OXB5" s="76"/>
      <c r="OXC5" s="76"/>
      <c r="OXD5" s="76"/>
      <c r="OXE5" s="76"/>
      <c r="OXF5" s="76"/>
      <c r="OXG5" s="76"/>
      <c r="OXH5" s="76"/>
      <c r="OXI5" s="76"/>
      <c r="OXJ5" s="76"/>
      <c r="OXK5" s="76"/>
      <c r="OXL5" s="77"/>
      <c r="OXM5" s="77"/>
      <c r="OXN5" s="77"/>
      <c r="OXO5" s="77"/>
      <c r="OXP5" s="77"/>
      <c r="OXQ5" s="77"/>
      <c r="OXR5" s="77"/>
      <c r="OXS5" s="77"/>
      <c r="OXT5" s="77"/>
      <c r="OXU5" s="77"/>
      <c r="OXV5" s="77"/>
      <c r="OXW5" s="77"/>
      <c r="OXX5" s="77"/>
      <c r="OXY5" s="77"/>
      <c r="OXZ5" s="77"/>
      <c r="OYA5" s="77"/>
      <c r="OYB5" s="77"/>
      <c r="OYC5" s="21"/>
      <c r="OYD5" s="21"/>
      <c r="OYE5" s="21"/>
      <c r="OYF5" s="76"/>
      <c r="OYG5" s="76"/>
      <c r="OYH5" s="76"/>
      <c r="OYI5" s="76"/>
      <c r="OYJ5" s="76"/>
      <c r="OYK5" s="76"/>
      <c r="OYL5" s="76"/>
      <c r="OYM5" s="76"/>
      <c r="OYN5" s="76"/>
      <c r="OYO5" s="76"/>
      <c r="OYP5" s="76"/>
      <c r="OYQ5" s="76"/>
      <c r="OYR5" s="76"/>
      <c r="OYS5" s="76"/>
      <c r="OYT5" s="76"/>
      <c r="OYU5" s="76"/>
      <c r="OYV5" s="76"/>
      <c r="OYW5" s="76"/>
      <c r="OYX5" s="77"/>
      <c r="OYY5" s="77"/>
      <c r="OYZ5" s="77"/>
      <c r="OZA5" s="77"/>
      <c r="OZB5" s="77"/>
      <c r="OZC5" s="77"/>
      <c r="OZD5" s="77"/>
      <c r="OZE5" s="77"/>
      <c r="OZF5" s="77"/>
      <c r="OZG5" s="77"/>
      <c r="OZH5" s="77"/>
      <c r="OZI5" s="77"/>
      <c r="OZJ5" s="77"/>
      <c r="OZK5" s="77"/>
      <c r="OZL5" s="77"/>
      <c r="OZM5" s="77"/>
      <c r="OZN5" s="77"/>
      <c r="OZO5" s="21"/>
      <c r="OZP5" s="21"/>
      <c r="OZQ5" s="21"/>
      <c r="OZR5" s="76"/>
      <c r="OZS5" s="76"/>
      <c r="OZT5" s="76"/>
      <c r="OZU5" s="76"/>
      <c r="OZV5" s="76"/>
      <c r="OZW5" s="76"/>
      <c r="OZX5" s="76"/>
      <c r="OZY5" s="76"/>
      <c r="OZZ5" s="76"/>
      <c r="PAA5" s="76"/>
      <c r="PAB5" s="76"/>
      <c r="PAC5" s="76"/>
      <c r="PAD5" s="76"/>
      <c r="PAE5" s="76"/>
      <c r="PAF5" s="76"/>
      <c r="PAG5" s="76"/>
      <c r="PAH5" s="76"/>
      <c r="PAI5" s="76"/>
      <c r="PAJ5" s="77"/>
      <c r="PAK5" s="77"/>
      <c r="PAL5" s="77"/>
      <c r="PAM5" s="77"/>
      <c r="PAN5" s="77"/>
      <c r="PAO5" s="77"/>
      <c r="PAP5" s="77"/>
      <c r="PAQ5" s="77"/>
      <c r="PAR5" s="77"/>
      <c r="PAS5" s="77"/>
      <c r="PAT5" s="77"/>
      <c r="PAU5" s="77"/>
      <c r="PAV5" s="77"/>
      <c r="PAW5" s="77"/>
      <c r="PAX5" s="77"/>
      <c r="PAY5" s="77"/>
      <c r="PAZ5" s="77"/>
      <c r="PBA5" s="21"/>
      <c r="PBB5" s="21"/>
      <c r="PBC5" s="21"/>
      <c r="PBD5" s="76"/>
      <c r="PBE5" s="76"/>
      <c r="PBF5" s="76"/>
      <c r="PBG5" s="76"/>
      <c r="PBH5" s="76"/>
      <c r="PBI5" s="76"/>
      <c r="PBJ5" s="76"/>
      <c r="PBK5" s="76"/>
      <c r="PBL5" s="76"/>
      <c r="PBM5" s="76"/>
      <c r="PBN5" s="76"/>
      <c r="PBO5" s="76"/>
      <c r="PBP5" s="76"/>
      <c r="PBQ5" s="76"/>
      <c r="PBR5" s="76"/>
      <c r="PBS5" s="76"/>
      <c r="PBT5" s="76"/>
      <c r="PBU5" s="76"/>
      <c r="PBV5" s="77"/>
      <c r="PBW5" s="77"/>
      <c r="PBX5" s="77"/>
      <c r="PBY5" s="77"/>
      <c r="PBZ5" s="77"/>
      <c r="PCA5" s="77"/>
      <c r="PCB5" s="77"/>
      <c r="PCC5" s="77"/>
      <c r="PCD5" s="77"/>
      <c r="PCE5" s="77"/>
      <c r="PCF5" s="77"/>
      <c r="PCG5" s="77"/>
      <c r="PCH5" s="77"/>
      <c r="PCI5" s="77"/>
      <c r="PCJ5" s="77"/>
      <c r="PCK5" s="77"/>
      <c r="PCL5" s="77"/>
      <c r="PCM5" s="21"/>
      <c r="PCN5" s="21"/>
      <c r="PCO5" s="21"/>
      <c r="PCP5" s="76"/>
      <c r="PCQ5" s="76"/>
      <c r="PCR5" s="76"/>
      <c r="PCS5" s="76"/>
      <c r="PCT5" s="76"/>
      <c r="PCU5" s="76"/>
      <c r="PCV5" s="76"/>
      <c r="PCW5" s="76"/>
      <c r="PCX5" s="76"/>
      <c r="PCY5" s="76"/>
      <c r="PCZ5" s="76"/>
      <c r="PDA5" s="76"/>
      <c r="PDB5" s="76"/>
      <c r="PDC5" s="76"/>
      <c r="PDD5" s="76"/>
      <c r="PDE5" s="76"/>
      <c r="PDF5" s="76"/>
      <c r="PDG5" s="76"/>
      <c r="PDH5" s="77"/>
      <c r="PDI5" s="77"/>
      <c r="PDJ5" s="77"/>
      <c r="PDK5" s="77"/>
      <c r="PDL5" s="77"/>
      <c r="PDM5" s="77"/>
      <c r="PDN5" s="77"/>
      <c r="PDO5" s="77"/>
      <c r="PDP5" s="77"/>
      <c r="PDQ5" s="77"/>
      <c r="PDR5" s="77"/>
      <c r="PDS5" s="77"/>
      <c r="PDT5" s="77"/>
      <c r="PDU5" s="77"/>
      <c r="PDV5" s="77"/>
      <c r="PDW5" s="77"/>
      <c r="PDX5" s="77"/>
      <c r="PDY5" s="21"/>
      <c r="PDZ5" s="21"/>
      <c r="PEA5" s="21"/>
      <c r="PEB5" s="76"/>
      <c r="PEC5" s="76"/>
      <c r="PED5" s="76"/>
      <c r="PEE5" s="76"/>
      <c r="PEF5" s="76"/>
      <c r="PEG5" s="76"/>
      <c r="PEH5" s="76"/>
      <c r="PEI5" s="76"/>
      <c r="PEJ5" s="76"/>
      <c r="PEK5" s="76"/>
      <c r="PEL5" s="76"/>
      <c r="PEM5" s="76"/>
      <c r="PEN5" s="76"/>
      <c r="PEO5" s="76"/>
      <c r="PEP5" s="76"/>
      <c r="PEQ5" s="76"/>
      <c r="PER5" s="76"/>
      <c r="PES5" s="76"/>
      <c r="PET5" s="77"/>
      <c r="PEU5" s="77"/>
      <c r="PEV5" s="77"/>
      <c r="PEW5" s="77"/>
      <c r="PEX5" s="77"/>
      <c r="PEY5" s="77"/>
      <c r="PEZ5" s="77"/>
      <c r="PFA5" s="77"/>
      <c r="PFB5" s="77"/>
      <c r="PFC5" s="77"/>
      <c r="PFD5" s="77"/>
      <c r="PFE5" s="77"/>
      <c r="PFF5" s="77"/>
      <c r="PFG5" s="77"/>
      <c r="PFH5" s="77"/>
      <c r="PFI5" s="77"/>
      <c r="PFJ5" s="77"/>
      <c r="PFK5" s="21"/>
      <c r="PFL5" s="21"/>
      <c r="PFM5" s="21"/>
      <c r="PFN5" s="76"/>
      <c r="PFO5" s="76"/>
      <c r="PFP5" s="76"/>
      <c r="PFQ5" s="76"/>
      <c r="PFR5" s="76"/>
      <c r="PFS5" s="76"/>
      <c r="PFT5" s="76"/>
      <c r="PFU5" s="76"/>
      <c r="PFV5" s="76"/>
      <c r="PFW5" s="76"/>
      <c r="PFX5" s="76"/>
      <c r="PFY5" s="76"/>
      <c r="PFZ5" s="76"/>
      <c r="PGA5" s="76"/>
      <c r="PGB5" s="76"/>
      <c r="PGC5" s="76"/>
      <c r="PGD5" s="76"/>
      <c r="PGE5" s="76"/>
      <c r="PGF5" s="77"/>
      <c r="PGG5" s="77"/>
      <c r="PGH5" s="77"/>
      <c r="PGI5" s="77"/>
      <c r="PGJ5" s="77"/>
      <c r="PGK5" s="77"/>
      <c r="PGL5" s="77"/>
      <c r="PGM5" s="77"/>
      <c r="PGN5" s="77"/>
      <c r="PGO5" s="77"/>
      <c r="PGP5" s="77"/>
      <c r="PGQ5" s="77"/>
      <c r="PGR5" s="77"/>
      <c r="PGS5" s="77"/>
      <c r="PGT5" s="77"/>
      <c r="PGU5" s="77"/>
      <c r="PGV5" s="77"/>
      <c r="PGW5" s="21"/>
      <c r="PGX5" s="21"/>
      <c r="PGY5" s="21"/>
      <c r="PGZ5" s="76"/>
      <c r="PHA5" s="76"/>
      <c r="PHB5" s="76"/>
      <c r="PHC5" s="76"/>
      <c r="PHD5" s="76"/>
      <c r="PHE5" s="76"/>
      <c r="PHF5" s="76"/>
      <c r="PHG5" s="76"/>
      <c r="PHH5" s="76"/>
      <c r="PHI5" s="76"/>
      <c r="PHJ5" s="76"/>
      <c r="PHK5" s="76"/>
      <c r="PHL5" s="76"/>
      <c r="PHM5" s="76"/>
      <c r="PHN5" s="76"/>
      <c r="PHO5" s="76"/>
      <c r="PHP5" s="76"/>
      <c r="PHQ5" s="76"/>
      <c r="PHR5" s="77"/>
      <c r="PHS5" s="77"/>
      <c r="PHT5" s="77"/>
      <c r="PHU5" s="77"/>
      <c r="PHV5" s="77"/>
      <c r="PHW5" s="77"/>
      <c r="PHX5" s="77"/>
      <c r="PHY5" s="77"/>
      <c r="PHZ5" s="77"/>
      <c r="PIA5" s="77"/>
      <c r="PIB5" s="77"/>
      <c r="PIC5" s="77"/>
      <c r="PID5" s="77"/>
      <c r="PIE5" s="77"/>
      <c r="PIF5" s="77"/>
      <c r="PIG5" s="77"/>
      <c r="PIH5" s="77"/>
      <c r="PII5" s="21"/>
      <c r="PIJ5" s="21"/>
      <c r="PIK5" s="21"/>
      <c r="PIL5" s="76"/>
      <c r="PIM5" s="76"/>
      <c r="PIN5" s="76"/>
      <c r="PIO5" s="76"/>
      <c r="PIP5" s="76"/>
      <c r="PIQ5" s="76"/>
      <c r="PIR5" s="76"/>
      <c r="PIS5" s="76"/>
      <c r="PIT5" s="76"/>
      <c r="PIU5" s="76"/>
      <c r="PIV5" s="76"/>
      <c r="PIW5" s="76"/>
      <c r="PIX5" s="76"/>
      <c r="PIY5" s="76"/>
      <c r="PIZ5" s="76"/>
      <c r="PJA5" s="76"/>
      <c r="PJB5" s="76"/>
      <c r="PJC5" s="76"/>
      <c r="PJD5" s="77"/>
      <c r="PJE5" s="77"/>
      <c r="PJF5" s="77"/>
      <c r="PJG5" s="77"/>
      <c r="PJH5" s="77"/>
      <c r="PJI5" s="77"/>
      <c r="PJJ5" s="77"/>
      <c r="PJK5" s="77"/>
      <c r="PJL5" s="77"/>
      <c r="PJM5" s="77"/>
      <c r="PJN5" s="77"/>
      <c r="PJO5" s="77"/>
      <c r="PJP5" s="77"/>
      <c r="PJQ5" s="77"/>
      <c r="PJR5" s="77"/>
      <c r="PJS5" s="77"/>
      <c r="PJT5" s="77"/>
      <c r="PJU5" s="21"/>
      <c r="PJV5" s="21"/>
      <c r="PJW5" s="21"/>
      <c r="PJX5" s="76"/>
      <c r="PJY5" s="76"/>
      <c r="PJZ5" s="76"/>
      <c r="PKA5" s="76"/>
      <c r="PKB5" s="76"/>
      <c r="PKC5" s="76"/>
      <c r="PKD5" s="76"/>
      <c r="PKE5" s="76"/>
      <c r="PKF5" s="76"/>
      <c r="PKG5" s="76"/>
      <c r="PKH5" s="76"/>
      <c r="PKI5" s="76"/>
      <c r="PKJ5" s="76"/>
      <c r="PKK5" s="76"/>
      <c r="PKL5" s="76"/>
      <c r="PKM5" s="76"/>
      <c r="PKN5" s="76"/>
      <c r="PKO5" s="76"/>
      <c r="PKP5" s="77"/>
      <c r="PKQ5" s="77"/>
      <c r="PKR5" s="77"/>
      <c r="PKS5" s="77"/>
      <c r="PKT5" s="77"/>
      <c r="PKU5" s="77"/>
      <c r="PKV5" s="77"/>
      <c r="PKW5" s="77"/>
      <c r="PKX5" s="77"/>
      <c r="PKY5" s="77"/>
      <c r="PKZ5" s="77"/>
      <c r="PLA5" s="77"/>
      <c r="PLB5" s="77"/>
      <c r="PLC5" s="77"/>
      <c r="PLD5" s="77"/>
      <c r="PLE5" s="77"/>
      <c r="PLF5" s="77"/>
      <c r="PLG5" s="21"/>
      <c r="PLH5" s="21"/>
      <c r="PLI5" s="21"/>
      <c r="PLJ5" s="76"/>
      <c r="PLK5" s="76"/>
      <c r="PLL5" s="76"/>
      <c r="PLM5" s="76"/>
      <c r="PLN5" s="76"/>
      <c r="PLO5" s="76"/>
      <c r="PLP5" s="76"/>
      <c r="PLQ5" s="76"/>
      <c r="PLR5" s="76"/>
      <c r="PLS5" s="76"/>
      <c r="PLT5" s="76"/>
      <c r="PLU5" s="76"/>
      <c r="PLV5" s="76"/>
      <c r="PLW5" s="76"/>
      <c r="PLX5" s="76"/>
      <c r="PLY5" s="76"/>
      <c r="PLZ5" s="76"/>
      <c r="PMA5" s="76"/>
      <c r="PMB5" s="77"/>
      <c r="PMC5" s="77"/>
      <c r="PMD5" s="77"/>
      <c r="PME5" s="77"/>
      <c r="PMF5" s="77"/>
      <c r="PMG5" s="77"/>
      <c r="PMH5" s="77"/>
      <c r="PMI5" s="77"/>
      <c r="PMJ5" s="77"/>
      <c r="PMK5" s="77"/>
      <c r="PML5" s="77"/>
      <c r="PMM5" s="77"/>
      <c r="PMN5" s="77"/>
      <c r="PMO5" s="77"/>
      <c r="PMP5" s="77"/>
      <c r="PMQ5" s="77"/>
      <c r="PMR5" s="77"/>
      <c r="PMS5" s="21"/>
      <c r="PMT5" s="21"/>
      <c r="PMU5" s="21"/>
      <c r="PMV5" s="76"/>
      <c r="PMW5" s="76"/>
      <c r="PMX5" s="76"/>
      <c r="PMY5" s="76"/>
      <c r="PMZ5" s="76"/>
      <c r="PNA5" s="76"/>
      <c r="PNB5" s="76"/>
      <c r="PNC5" s="76"/>
      <c r="PND5" s="76"/>
      <c r="PNE5" s="76"/>
      <c r="PNF5" s="76"/>
      <c r="PNG5" s="76"/>
      <c r="PNH5" s="76"/>
      <c r="PNI5" s="76"/>
      <c r="PNJ5" s="76"/>
      <c r="PNK5" s="76"/>
      <c r="PNL5" s="76"/>
      <c r="PNM5" s="76"/>
      <c r="PNN5" s="77"/>
      <c r="PNO5" s="77"/>
      <c r="PNP5" s="77"/>
      <c r="PNQ5" s="77"/>
      <c r="PNR5" s="77"/>
      <c r="PNS5" s="77"/>
      <c r="PNT5" s="77"/>
      <c r="PNU5" s="77"/>
      <c r="PNV5" s="77"/>
      <c r="PNW5" s="77"/>
      <c r="PNX5" s="77"/>
      <c r="PNY5" s="77"/>
      <c r="PNZ5" s="77"/>
      <c r="POA5" s="77"/>
      <c r="POB5" s="77"/>
      <c r="POC5" s="77"/>
      <c r="POD5" s="77"/>
      <c r="POE5" s="21"/>
      <c r="POF5" s="21"/>
      <c r="POG5" s="21"/>
      <c r="POH5" s="76"/>
      <c r="POI5" s="76"/>
      <c r="POJ5" s="76"/>
      <c r="POK5" s="76"/>
      <c r="POL5" s="76"/>
      <c r="POM5" s="76"/>
      <c r="PON5" s="76"/>
      <c r="POO5" s="76"/>
      <c r="POP5" s="76"/>
      <c r="POQ5" s="76"/>
      <c r="POR5" s="76"/>
      <c r="POS5" s="76"/>
      <c r="POT5" s="76"/>
      <c r="POU5" s="76"/>
      <c r="POV5" s="76"/>
      <c r="POW5" s="76"/>
      <c r="POX5" s="76"/>
      <c r="POY5" s="76"/>
      <c r="POZ5" s="77"/>
      <c r="PPA5" s="77"/>
      <c r="PPB5" s="77"/>
      <c r="PPC5" s="77"/>
      <c r="PPD5" s="77"/>
      <c r="PPE5" s="77"/>
      <c r="PPF5" s="77"/>
      <c r="PPG5" s="77"/>
      <c r="PPH5" s="77"/>
      <c r="PPI5" s="77"/>
      <c r="PPJ5" s="77"/>
      <c r="PPK5" s="77"/>
      <c r="PPL5" s="77"/>
      <c r="PPM5" s="77"/>
      <c r="PPN5" s="77"/>
      <c r="PPO5" s="77"/>
      <c r="PPP5" s="77"/>
      <c r="PPQ5" s="21"/>
      <c r="PPR5" s="21"/>
      <c r="PPS5" s="21"/>
      <c r="PPT5" s="76"/>
      <c r="PPU5" s="76"/>
      <c r="PPV5" s="76"/>
      <c r="PPW5" s="76"/>
      <c r="PPX5" s="76"/>
      <c r="PPY5" s="76"/>
      <c r="PPZ5" s="76"/>
      <c r="PQA5" s="76"/>
      <c r="PQB5" s="76"/>
      <c r="PQC5" s="76"/>
      <c r="PQD5" s="76"/>
      <c r="PQE5" s="76"/>
      <c r="PQF5" s="76"/>
      <c r="PQG5" s="76"/>
      <c r="PQH5" s="76"/>
      <c r="PQI5" s="76"/>
      <c r="PQJ5" s="76"/>
      <c r="PQK5" s="76"/>
      <c r="PQL5" s="77"/>
      <c r="PQM5" s="77"/>
      <c r="PQN5" s="77"/>
      <c r="PQO5" s="77"/>
      <c r="PQP5" s="77"/>
      <c r="PQQ5" s="77"/>
      <c r="PQR5" s="77"/>
      <c r="PQS5" s="77"/>
      <c r="PQT5" s="77"/>
      <c r="PQU5" s="77"/>
      <c r="PQV5" s="77"/>
      <c r="PQW5" s="77"/>
      <c r="PQX5" s="77"/>
      <c r="PQY5" s="77"/>
      <c r="PQZ5" s="77"/>
      <c r="PRA5" s="77"/>
      <c r="PRB5" s="77"/>
      <c r="PRC5" s="21"/>
      <c r="PRD5" s="21"/>
      <c r="PRE5" s="21"/>
      <c r="PRF5" s="76"/>
      <c r="PRG5" s="76"/>
      <c r="PRH5" s="76"/>
      <c r="PRI5" s="76"/>
      <c r="PRJ5" s="76"/>
      <c r="PRK5" s="76"/>
      <c r="PRL5" s="76"/>
      <c r="PRM5" s="76"/>
      <c r="PRN5" s="76"/>
      <c r="PRO5" s="76"/>
      <c r="PRP5" s="76"/>
      <c r="PRQ5" s="76"/>
      <c r="PRR5" s="76"/>
      <c r="PRS5" s="76"/>
      <c r="PRT5" s="76"/>
      <c r="PRU5" s="76"/>
      <c r="PRV5" s="76"/>
      <c r="PRW5" s="76"/>
      <c r="PRX5" s="77"/>
      <c r="PRY5" s="77"/>
      <c r="PRZ5" s="77"/>
      <c r="PSA5" s="77"/>
      <c r="PSB5" s="77"/>
      <c r="PSC5" s="77"/>
      <c r="PSD5" s="77"/>
      <c r="PSE5" s="77"/>
      <c r="PSF5" s="77"/>
      <c r="PSG5" s="77"/>
      <c r="PSH5" s="77"/>
      <c r="PSI5" s="77"/>
      <c r="PSJ5" s="77"/>
      <c r="PSK5" s="77"/>
      <c r="PSL5" s="77"/>
      <c r="PSM5" s="77"/>
      <c r="PSN5" s="77"/>
      <c r="PSO5" s="21"/>
      <c r="PSP5" s="21"/>
      <c r="PSQ5" s="21"/>
      <c r="PSR5" s="76"/>
      <c r="PSS5" s="76"/>
      <c r="PST5" s="76"/>
      <c r="PSU5" s="76"/>
      <c r="PSV5" s="76"/>
      <c r="PSW5" s="76"/>
      <c r="PSX5" s="76"/>
      <c r="PSY5" s="76"/>
      <c r="PSZ5" s="76"/>
      <c r="PTA5" s="76"/>
      <c r="PTB5" s="76"/>
      <c r="PTC5" s="76"/>
      <c r="PTD5" s="76"/>
      <c r="PTE5" s="76"/>
      <c r="PTF5" s="76"/>
      <c r="PTG5" s="76"/>
      <c r="PTH5" s="76"/>
      <c r="PTI5" s="76"/>
      <c r="PTJ5" s="77"/>
      <c r="PTK5" s="77"/>
      <c r="PTL5" s="77"/>
      <c r="PTM5" s="77"/>
      <c r="PTN5" s="77"/>
      <c r="PTO5" s="77"/>
      <c r="PTP5" s="77"/>
      <c r="PTQ5" s="77"/>
      <c r="PTR5" s="77"/>
      <c r="PTS5" s="77"/>
      <c r="PTT5" s="77"/>
      <c r="PTU5" s="77"/>
      <c r="PTV5" s="77"/>
      <c r="PTW5" s="77"/>
      <c r="PTX5" s="77"/>
      <c r="PTY5" s="77"/>
      <c r="PTZ5" s="77"/>
      <c r="PUA5" s="21"/>
      <c r="PUB5" s="21"/>
      <c r="PUC5" s="21"/>
      <c r="PUD5" s="76"/>
      <c r="PUE5" s="76"/>
      <c r="PUF5" s="76"/>
      <c r="PUG5" s="76"/>
      <c r="PUH5" s="76"/>
      <c r="PUI5" s="76"/>
      <c r="PUJ5" s="76"/>
      <c r="PUK5" s="76"/>
      <c r="PUL5" s="76"/>
      <c r="PUM5" s="76"/>
      <c r="PUN5" s="76"/>
      <c r="PUO5" s="76"/>
      <c r="PUP5" s="76"/>
      <c r="PUQ5" s="76"/>
      <c r="PUR5" s="76"/>
      <c r="PUS5" s="76"/>
      <c r="PUT5" s="76"/>
      <c r="PUU5" s="76"/>
      <c r="PUV5" s="77"/>
      <c r="PUW5" s="77"/>
      <c r="PUX5" s="77"/>
      <c r="PUY5" s="77"/>
      <c r="PUZ5" s="77"/>
      <c r="PVA5" s="77"/>
      <c r="PVB5" s="77"/>
      <c r="PVC5" s="77"/>
      <c r="PVD5" s="77"/>
      <c r="PVE5" s="77"/>
      <c r="PVF5" s="77"/>
      <c r="PVG5" s="77"/>
      <c r="PVH5" s="77"/>
      <c r="PVI5" s="77"/>
      <c r="PVJ5" s="77"/>
      <c r="PVK5" s="77"/>
      <c r="PVL5" s="77"/>
      <c r="PVM5" s="21"/>
      <c r="PVN5" s="21"/>
      <c r="PVO5" s="21"/>
      <c r="PVP5" s="76"/>
      <c r="PVQ5" s="76"/>
      <c r="PVR5" s="76"/>
      <c r="PVS5" s="76"/>
      <c r="PVT5" s="76"/>
      <c r="PVU5" s="76"/>
      <c r="PVV5" s="76"/>
      <c r="PVW5" s="76"/>
      <c r="PVX5" s="76"/>
      <c r="PVY5" s="76"/>
      <c r="PVZ5" s="76"/>
      <c r="PWA5" s="76"/>
      <c r="PWB5" s="76"/>
      <c r="PWC5" s="76"/>
      <c r="PWD5" s="76"/>
      <c r="PWE5" s="76"/>
      <c r="PWF5" s="76"/>
      <c r="PWG5" s="76"/>
      <c r="PWH5" s="77"/>
      <c r="PWI5" s="77"/>
      <c r="PWJ5" s="77"/>
      <c r="PWK5" s="77"/>
      <c r="PWL5" s="77"/>
      <c r="PWM5" s="77"/>
      <c r="PWN5" s="77"/>
      <c r="PWO5" s="77"/>
      <c r="PWP5" s="77"/>
      <c r="PWQ5" s="77"/>
      <c r="PWR5" s="77"/>
      <c r="PWS5" s="77"/>
      <c r="PWT5" s="77"/>
      <c r="PWU5" s="77"/>
      <c r="PWV5" s="77"/>
      <c r="PWW5" s="77"/>
      <c r="PWX5" s="77"/>
      <c r="PWY5" s="21"/>
      <c r="PWZ5" s="21"/>
      <c r="PXA5" s="21"/>
      <c r="PXB5" s="76"/>
      <c r="PXC5" s="76"/>
      <c r="PXD5" s="76"/>
      <c r="PXE5" s="76"/>
      <c r="PXF5" s="76"/>
      <c r="PXG5" s="76"/>
      <c r="PXH5" s="76"/>
      <c r="PXI5" s="76"/>
      <c r="PXJ5" s="76"/>
      <c r="PXK5" s="76"/>
      <c r="PXL5" s="76"/>
      <c r="PXM5" s="76"/>
      <c r="PXN5" s="76"/>
      <c r="PXO5" s="76"/>
      <c r="PXP5" s="76"/>
      <c r="PXQ5" s="76"/>
      <c r="PXR5" s="76"/>
      <c r="PXS5" s="76"/>
      <c r="PXT5" s="77"/>
      <c r="PXU5" s="77"/>
      <c r="PXV5" s="77"/>
      <c r="PXW5" s="77"/>
      <c r="PXX5" s="77"/>
      <c r="PXY5" s="77"/>
      <c r="PXZ5" s="77"/>
      <c r="PYA5" s="77"/>
      <c r="PYB5" s="77"/>
      <c r="PYC5" s="77"/>
      <c r="PYD5" s="77"/>
      <c r="PYE5" s="77"/>
      <c r="PYF5" s="77"/>
      <c r="PYG5" s="77"/>
      <c r="PYH5" s="77"/>
      <c r="PYI5" s="77"/>
      <c r="PYJ5" s="77"/>
      <c r="PYK5" s="21"/>
      <c r="PYL5" s="21"/>
      <c r="PYM5" s="21"/>
      <c r="PYN5" s="76"/>
      <c r="PYO5" s="76"/>
      <c r="PYP5" s="76"/>
      <c r="PYQ5" s="76"/>
      <c r="PYR5" s="76"/>
      <c r="PYS5" s="76"/>
      <c r="PYT5" s="76"/>
      <c r="PYU5" s="76"/>
      <c r="PYV5" s="76"/>
      <c r="PYW5" s="76"/>
      <c r="PYX5" s="76"/>
      <c r="PYY5" s="76"/>
      <c r="PYZ5" s="76"/>
      <c r="PZA5" s="76"/>
      <c r="PZB5" s="76"/>
      <c r="PZC5" s="76"/>
      <c r="PZD5" s="76"/>
      <c r="PZE5" s="76"/>
      <c r="PZF5" s="77"/>
      <c r="PZG5" s="77"/>
      <c r="PZH5" s="77"/>
      <c r="PZI5" s="77"/>
      <c r="PZJ5" s="77"/>
      <c r="PZK5" s="77"/>
      <c r="PZL5" s="77"/>
      <c r="PZM5" s="77"/>
      <c r="PZN5" s="77"/>
      <c r="PZO5" s="77"/>
      <c r="PZP5" s="77"/>
      <c r="PZQ5" s="77"/>
      <c r="PZR5" s="77"/>
      <c r="PZS5" s="77"/>
      <c r="PZT5" s="77"/>
      <c r="PZU5" s="77"/>
      <c r="PZV5" s="77"/>
      <c r="PZW5" s="21"/>
      <c r="PZX5" s="21"/>
      <c r="PZY5" s="21"/>
      <c r="PZZ5" s="76"/>
      <c r="QAA5" s="76"/>
      <c r="QAB5" s="76"/>
      <c r="QAC5" s="76"/>
      <c r="QAD5" s="76"/>
      <c r="QAE5" s="76"/>
      <c r="QAF5" s="76"/>
      <c r="QAG5" s="76"/>
      <c r="QAH5" s="76"/>
      <c r="QAI5" s="76"/>
      <c r="QAJ5" s="76"/>
      <c r="QAK5" s="76"/>
      <c r="QAL5" s="76"/>
      <c r="QAM5" s="76"/>
      <c r="QAN5" s="76"/>
      <c r="QAO5" s="76"/>
      <c r="QAP5" s="76"/>
      <c r="QAQ5" s="76"/>
      <c r="QAR5" s="77"/>
      <c r="QAS5" s="77"/>
      <c r="QAT5" s="77"/>
      <c r="QAU5" s="77"/>
      <c r="QAV5" s="77"/>
      <c r="QAW5" s="77"/>
      <c r="QAX5" s="77"/>
      <c r="QAY5" s="77"/>
      <c r="QAZ5" s="77"/>
      <c r="QBA5" s="77"/>
      <c r="QBB5" s="77"/>
      <c r="QBC5" s="77"/>
      <c r="QBD5" s="77"/>
      <c r="QBE5" s="77"/>
      <c r="QBF5" s="77"/>
      <c r="QBG5" s="77"/>
      <c r="QBH5" s="77"/>
      <c r="QBI5" s="21"/>
      <c r="QBJ5" s="21"/>
      <c r="QBK5" s="21"/>
      <c r="QBL5" s="76"/>
      <c r="QBM5" s="76"/>
      <c r="QBN5" s="76"/>
      <c r="QBO5" s="76"/>
      <c r="QBP5" s="76"/>
      <c r="QBQ5" s="76"/>
      <c r="QBR5" s="76"/>
      <c r="QBS5" s="76"/>
      <c r="QBT5" s="76"/>
      <c r="QBU5" s="76"/>
      <c r="QBV5" s="76"/>
      <c r="QBW5" s="76"/>
      <c r="QBX5" s="76"/>
      <c r="QBY5" s="76"/>
      <c r="QBZ5" s="76"/>
      <c r="QCA5" s="76"/>
      <c r="QCB5" s="76"/>
      <c r="QCC5" s="76"/>
      <c r="QCD5" s="77"/>
      <c r="QCE5" s="77"/>
      <c r="QCF5" s="77"/>
      <c r="QCG5" s="77"/>
      <c r="QCH5" s="77"/>
      <c r="QCI5" s="77"/>
      <c r="QCJ5" s="77"/>
      <c r="QCK5" s="77"/>
      <c r="QCL5" s="77"/>
      <c r="QCM5" s="77"/>
      <c r="QCN5" s="77"/>
      <c r="QCO5" s="77"/>
      <c r="QCP5" s="77"/>
      <c r="QCQ5" s="77"/>
      <c r="QCR5" s="77"/>
      <c r="QCS5" s="77"/>
      <c r="QCT5" s="77"/>
      <c r="QCU5" s="21"/>
      <c r="QCV5" s="21"/>
      <c r="QCW5" s="21"/>
      <c r="QCX5" s="76"/>
      <c r="QCY5" s="76"/>
      <c r="QCZ5" s="76"/>
      <c r="QDA5" s="76"/>
      <c r="QDB5" s="76"/>
      <c r="QDC5" s="76"/>
      <c r="QDD5" s="76"/>
      <c r="QDE5" s="76"/>
      <c r="QDF5" s="76"/>
      <c r="QDG5" s="76"/>
      <c r="QDH5" s="76"/>
      <c r="QDI5" s="76"/>
      <c r="QDJ5" s="76"/>
      <c r="QDK5" s="76"/>
      <c r="QDL5" s="76"/>
      <c r="QDM5" s="76"/>
      <c r="QDN5" s="76"/>
      <c r="QDO5" s="76"/>
      <c r="QDP5" s="77"/>
      <c r="QDQ5" s="77"/>
      <c r="QDR5" s="77"/>
      <c r="QDS5" s="77"/>
      <c r="QDT5" s="77"/>
      <c r="QDU5" s="77"/>
      <c r="QDV5" s="77"/>
      <c r="QDW5" s="77"/>
      <c r="QDX5" s="77"/>
      <c r="QDY5" s="77"/>
      <c r="QDZ5" s="77"/>
      <c r="QEA5" s="77"/>
      <c r="QEB5" s="77"/>
      <c r="QEC5" s="77"/>
      <c r="QED5" s="77"/>
      <c r="QEE5" s="77"/>
      <c r="QEF5" s="77"/>
      <c r="QEG5" s="21"/>
      <c r="QEH5" s="21"/>
      <c r="QEI5" s="21"/>
      <c r="QEJ5" s="76"/>
      <c r="QEK5" s="76"/>
      <c r="QEL5" s="76"/>
      <c r="QEM5" s="76"/>
      <c r="QEN5" s="76"/>
      <c r="QEO5" s="76"/>
      <c r="QEP5" s="76"/>
      <c r="QEQ5" s="76"/>
      <c r="QER5" s="76"/>
      <c r="QES5" s="76"/>
      <c r="QET5" s="76"/>
      <c r="QEU5" s="76"/>
      <c r="QEV5" s="76"/>
      <c r="QEW5" s="76"/>
      <c r="QEX5" s="76"/>
      <c r="QEY5" s="76"/>
      <c r="QEZ5" s="76"/>
      <c r="QFA5" s="76"/>
      <c r="QFB5" s="77"/>
      <c r="QFC5" s="77"/>
      <c r="QFD5" s="77"/>
      <c r="QFE5" s="77"/>
      <c r="QFF5" s="77"/>
      <c r="QFG5" s="77"/>
      <c r="QFH5" s="77"/>
      <c r="QFI5" s="77"/>
      <c r="QFJ5" s="77"/>
      <c r="QFK5" s="77"/>
      <c r="QFL5" s="77"/>
      <c r="QFM5" s="77"/>
      <c r="QFN5" s="77"/>
      <c r="QFO5" s="77"/>
      <c r="QFP5" s="77"/>
      <c r="QFQ5" s="77"/>
      <c r="QFR5" s="77"/>
      <c r="QFS5" s="21"/>
      <c r="QFT5" s="21"/>
      <c r="QFU5" s="21"/>
      <c r="QFV5" s="76"/>
      <c r="QFW5" s="76"/>
      <c r="QFX5" s="76"/>
      <c r="QFY5" s="76"/>
      <c r="QFZ5" s="76"/>
      <c r="QGA5" s="76"/>
      <c r="QGB5" s="76"/>
      <c r="QGC5" s="76"/>
      <c r="QGD5" s="76"/>
      <c r="QGE5" s="76"/>
      <c r="QGF5" s="76"/>
      <c r="QGG5" s="76"/>
      <c r="QGH5" s="76"/>
      <c r="QGI5" s="76"/>
      <c r="QGJ5" s="76"/>
      <c r="QGK5" s="76"/>
      <c r="QGL5" s="76"/>
      <c r="QGM5" s="76"/>
      <c r="QGN5" s="77"/>
      <c r="QGO5" s="77"/>
      <c r="QGP5" s="77"/>
      <c r="QGQ5" s="77"/>
      <c r="QGR5" s="77"/>
      <c r="QGS5" s="77"/>
      <c r="QGT5" s="77"/>
      <c r="QGU5" s="77"/>
      <c r="QGV5" s="77"/>
      <c r="QGW5" s="77"/>
      <c r="QGX5" s="77"/>
      <c r="QGY5" s="77"/>
      <c r="QGZ5" s="77"/>
      <c r="QHA5" s="77"/>
      <c r="QHB5" s="77"/>
      <c r="QHC5" s="77"/>
      <c r="QHD5" s="77"/>
      <c r="QHE5" s="21"/>
      <c r="QHF5" s="21"/>
      <c r="QHG5" s="21"/>
      <c r="QHH5" s="76"/>
      <c r="QHI5" s="76"/>
      <c r="QHJ5" s="76"/>
      <c r="QHK5" s="76"/>
      <c r="QHL5" s="76"/>
      <c r="QHM5" s="76"/>
      <c r="QHN5" s="76"/>
      <c r="QHO5" s="76"/>
      <c r="QHP5" s="76"/>
      <c r="QHQ5" s="76"/>
      <c r="QHR5" s="76"/>
      <c r="QHS5" s="76"/>
      <c r="QHT5" s="76"/>
      <c r="QHU5" s="76"/>
      <c r="QHV5" s="76"/>
      <c r="QHW5" s="76"/>
      <c r="QHX5" s="76"/>
      <c r="QHY5" s="76"/>
      <c r="QHZ5" s="77"/>
      <c r="QIA5" s="77"/>
      <c r="QIB5" s="77"/>
      <c r="QIC5" s="77"/>
      <c r="QID5" s="77"/>
      <c r="QIE5" s="77"/>
      <c r="QIF5" s="77"/>
      <c r="QIG5" s="77"/>
      <c r="QIH5" s="77"/>
      <c r="QII5" s="77"/>
      <c r="QIJ5" s="77"/>
      <c r="QIK5" s="77"/>
      <c r="QIL5" s="77"/>
      <c r="QIM5" s="77"/>
      <c r="QIN5" s="77"/>
      <c r="QIO5" s="77"/>
      <c r="QIP5" s="77"/>
      <c r="QIQ5" s="21"/>
      <c r="QIR5" s="21"/>
      <c r="QIS5" s="21"/>
      <c r="QIT5" s="76"/>
      <c r="QIU5" s="76"/>
      <c r="QIV5" s="76"/>
      <c r="QIW5" s="76"/>
      <c r="QIX5" s="76"/>
      <c r="QIY5" s="76"/>
      <c r="QIZ5" s="76"/>
      <c r="QJA5" s="76"/>
      <c r="QJB5" s="76"/>
      <c r="QJC5" s="76"/>
      <c r="QJD5" s="76"/>
      <c r="QJE5" s="76"/>
      <c r="QJF5" s="76"/>
      <c r="QJG5" s="76"/>
      <c r="QJH5" s="76"/>
      <c r="QJI5" s="76"/>
      <c r="QJJ5" s="76"/>
      <c r="QJK5" s="76"/>
      <c r="QJL5" s="77"/>
      <c r="QJM5" s="77"/>
      <c r="QJN5" s="77"/>
      <c r="QJO5" s="77"/>
      <c r="QJP5" s="77"/>
      <c r="QJQ5" s="77"/>
      <c r="QJR5" s="77"/>
      <c r="QJS5" s="77"/>
      <c r="QJT5" s="77"/>
      <c r="QJU5" s="77"/>
      <c r="QJV5" s="77"/>
      <c r="QJW5" s="77"/>
      <c r="QJX5" s="77"/>
      <c r="QJY5" s="77"/>
      <c r="QJZ5" s="77"/>
      <c r="QKA5" s="77"/>
      <c r="QKB5" s="77"/>
      <c r="QKC5" s="21"/>
      <c r="QKD5" s="21"/>
      <c r="QKE5" s="21"/>
      <c r="QKF5" s="76"/>
      <c r="QKG5" s="76"/>
      <c r="QKH5" s="76"/>
      <c r="QKI5" s="76"/>
      <c r="QKJ5" s="76"/>
      <c r="QKK5" s="76"/>
      <c r="QKL5" s="76"/>
      <c r="QKM5" s="76"/>
      <c r="QKN5" s="76"/>
      <c r="QKO5" s="76"/>
      <c r="QKP5" s="76"/>
      <c r="QKQ5" s="76"/>
      <c r="QKR5" s="76"/>
      <c r="QKS5" s="76"/>
      <c r="QKT5" s="76"/>
      <c r="QKU5" s="76"/>
      <c r="QKV5" s="76"/>
      <c r="QKW5" s="76"/>
      <c r="QKX5" s="77"/>
      <c r="QKY5" s="77"/>
      <c r="QKZ5" s="77"/>
      <c r="QLA5" s="77"/>
      <c r="QLB5" s="77"/>
      <c r="QLC5" s="77"/>
      <c r="QLD5" s="77"/>
      <c r="QLE5" s="77"/>
      <c r="QLF5" s="77"/>
      <c r="QLG5" s="77"/>
      <c r="QLH5" s="77"/>
      <c r="QLI5" s="77"/>
      <c r="QLJ5" s="77"/>
      <c r="QLK5" s="77"/>
      <c r="QLL5" s="77"/>
      <c r="QLM5" s="77"/>
      <c r="QLN5" s="77"/>
      <c r="QLO5" s="21"/>
      <c r="QLP5" s="21"/>
      <c r="QLQ5" s="21"/>
      <c r="QLR5" s="76"/>
      <c r="QLS5" s="76"/>
      <c r="QLT5" s="76"/>
      <c r="QLU5" s="76"/>
      <c r="QLV5" s="76"/>
      <c r="QLW5" s="76"/>
      <c r="QLX5" s="76"/>
      <c r="QLY5" s="76"/>
      <c r="QLZ5" s="76"/>
      <c r="QMA5" s="76"/>
      <c r="QMB5" s="76"/>
      <c r="QMC5" s="76"/>
      <c r="QMD5" s="76"/>
      <c r="QME5" s="76"/>
      <c r="QMF5" s="76"/>
      <c r="QMG5" s="76"/>
      <c r="QMH5" s="76"/>
      <c r="QMI5" s="76"/>
      <c r="QMJ5" s="77"/>
      <c r="QMK5" s="77"/>
      <c r="QML5" s="77"/>
      <c r="QMM5" s="77"/>
      <c r="QMN5" s="77"/>
      <c r="QMO5" s="77"/>
      <c r="QMP5" s="77"/>
      <c r="QMQ5" s="77"/>
      <c r="QMR5" s="77"/>
      <c r="QMS5" s="77"/>
      <c r="QMT5" s="77"/>
      <c r="QMU5" s="77"/>
      <c r="QMV5" s="77"/>
      <c r="QMW5" s="77"/>
      <c r="QMX5" s="77"/>
      <c r="QMY5" s="77"/>
      <c r="QMZ5" s="77"/>
      <c r="QNA5" s="21"/>
      <c r="QNB5" s="21"/>
      <c r="QNC5" s="21"/>
      <c r="QND5" s="76"/>
      <c r="QNE5" s="76"/>
      <c r="QNF5" s="76"/>
      <c r="QNG5" s="76"/>
      <c r="QNH5" s="76"/>
      <c r="QNI5" s="76"/>
      <c r="QNJ5" s="76"/>
      <c r="QNK5" s="76"/>
      <c r="QNL5" s="76"/>
      <c r="QNM5" s="76"/>
      <c r="QNN5" s="76"/>
      <c r="QNO5" s="76"/>
      <c r="QNP5" s="76"/>
      <c r="QNQ5" s="76"/>
      <c r="QNR5" s="76"/>
      <c r="QNS5" s="76"/>
      <c r="QNT5" s="76"/>
      <c r="QNU5" s="76"/>
      <c r="QNV5" s="77"/>
      <c r="QNW5" s="77"/>
      <c r="QNX5" s="77"/>
      <c r="QNY5" s="77"/>
      <c r="QNZ5" s="77"/>
      <c r="QOA5" s="77"/>
      <c r="QOB5" s="77"/>
      <c r="QOC5" s="77"/>
      <c r="QOD5" s="77"/>
      <c r="QOE5" s="77"/>
      <c r="QOF5" s="77"/>
      <c r="QOG5" s="77"/>
      <c r="QOH5" s="77"/>
      <c r="QOI5" s="77"/>
      <c r="QOJ5" s="77"/>
      <c r="QOK5" s="77"/>
      <c r="QOL5" s="77"/>
      <c r="QOM5" s="21"/>
      <c r="QON5" s="21"/>
      <c r="QOO5" s="21"/>
      <c r="QOP5" s="76"/>
      <c r="QOQ5" s="76"/>
      <c r="QOR5" s="76"/>
      <c r="QOS5" s="76"/>
      <c r="QOT5" s="76"/>
      <c r="QOU5" s="76"/>
      <c r="QOV5" s="76"/>
      <c r="QOW5" s="76"/>
      <c r="QOX5" s="76"/>
      <c r="QOY5" s="76"/>
      <c r="QOZ5" s="76"/>
      <c r="QPA5" s="76"/>
      <c r="QPB5" s="76"/>
      <c r="QPC5" s="76"/>
      <c r="QPD5" s="76"/>
      <c r="QPE5" s="76"/>
      <c r="QPF5" s="76"/>
      <c r="QPG5" s="76"/>
      <c r="QPH5" s="77"/>
      <c r="QPI5" s="77"/>
      <c r="QPJ5" s="77"/>
      <c r="QPK5" s="77"/>
      <c r="QPL5" s="77"/>
      <c r="QPM5" s="77"/>
      <c r="QPN5" s="77"/>
      <c r="QPO5" s="77"/>
      <c r="QPP5" s="77"/>
      <c r="QPQ5" s="77"/>
      <c r="QPR5" s="77"/>
      <c r="QPS5" s="77"/>
      <c r="QPT5" s="77"/>
      <c r="QPU5" s="77"/>
      <c r="QPV5" s="77"/>
      <c r="QPW5" s="77"/>
      <c r="QPX5" s="77"/>
      <c r="QPY5" s="21"/>
      <c r="QPZ5" s="21"/>
      <c r="QQA5" s="21"/>
      <c r="QQB5" s="76"/>
      <c r="QQC5" s="76"/>
      <c r="QQD5" s="76"/>
      <c r="QQE5" s="76"/>
      <c r="QQF5" s="76"/>
      <c r="QQG5" s="76"/>
      <c r="QQH5" s="76"/>
      <c r="QQI5" s="76"/>
      <c r="QQJ5" s="76"/>
      <c r="QQK5" s="76"/>
      <c r="QQL5" s="76"/>
      <c r="QQM5" s="76"/>
      <c r="QQN5" s="76"/>
      <c r="QQO5" s="76"/>
      <c r="QQP5" s="76"/>
      <c r="QQQ5" s="76"/>
      <c r="QQR5" s="76"/>
      <c r="QQS5" s="76"/>
      <c r="QQT5" s="77"/>
      <c r="QQU5" s="77"/>
      <c r="QQV5" s="77"/>
      <c r="QQW5" s="77"/>
      <c r="QQX5" s="77"/>
      <c r="QQY5" s="77"/>
      <c r="QQZ5" s="77"/>
      <c r="QRA5" s="77"/>
      <c r="QRB5" s="77"/>
      <c r="QRC5" s="77"/>
      <c r="QRD5" s="77"/>
      <c r="QRE5" s="77"/>
      <c r="QRF5" s="77"/>
      <c r="QRG5" s="77"/>
      <c r="QRH5" s="77"/>
      <c r="QRI5" s="77"/>
      <c r="QRJ5" s="77"/>
      <c r="QRK5" s="21"/>
      <c r="QRL5" s="21"/>
      <c r="QRM5" s="21"/>
      <c r="QRN5" s="76"/>
      <c r="QRO5" s="76"/>
      <c r="QRP5" s="76"/>
      <c r="QRQ5" s="76"/>
      <c r="QRR5" s="76"/>
      <c r="QRS5" s="76"/>
      <c r="QRT5" s="76"/>
      <c r="QRU5" s="76"/>
      <c r="QRV5" s="76"/>
      <c r="QRW5" s="76"/>
      <c r="QRX5" s="76"/>
      <c r="QRY5" s="76"/>
      <c r="QRZ5" s="76"/>
      <c r="QSA5" s="76"/>
      <c r="QSB5" s="76"/>
      <c r="QSC5" s="76"/>
      <c r="QSD5" s="76"/>
      <c r="QSE5" s="76"/>
      <c r="QSF5" s="77"/>
      <c r="QSG5" s="77"/>
      <c r="QSH5" s="77"/>
      <c r="QSI5" s="77"/>
      <c r="QSJ5" s="77"/>
      <c r="QSK5" s="77"/>
      <c r="QSL5" s="77"/>
      <c r="QSM5" s="77"/>
      <c r="QSN5" s="77"/>
      <c r="QSO5" s="77"/>
      <c r="QSP5" s="77"/>
      <c r="QSQ5" s="77"/>
      <c r="QSR5" s="77"/>
      <c r="QSS5" s="77"/>
      <c r="QST5" s="77"/>
      <c r="QSU5" s="77"/>
      <c r="QSV5" s="77"/>
      <c r="QSW5" s="21"/>
      <c r="QSX5" s="21"/>
      <c r="QSY5" s="21"/>
      <c r="QSZ5" s="76"/>
      <c r="QTA5" s="76"/>
      <c r="QTB5" s="76"/>
      <c r="QTC5" s="76"/>
      <c r="QTD5" s="76"/>
      <c r="QTE5" s="76"/>
      <c r="QTF5" s="76"/>
      <c r="QTG5" s="76"/>
      <c r="QTH5" s="76"/>
      <c r="QTI5" s="76"/>
      <c r="QTJ5" s="76"/>
      <c r="QTK5" s="76"/>
      <c r="QTL5" s="76"/>
      <c r="QTM5" s="76"/>
      <c r="QTN5" s="76"/>
      <c r="QTO5" s="76"/>
      <c r="QTP5" s="76"/>
      <c r="QTQ5" s="76"/>
      <c r="QTR5" s="77"/>
      <c r="QTS5" s="77"/>
      <c r="QTT5" s="77"/>
      <c r="QTU5" s="77"/>
      <c r="QTV5" s="77"/>
      <c r="QTW5" s="77"/>
      <c r="QTX5" s="77"/>
      <c r="QTY5" s="77"/>
      <c r="QTZ5" s="77"/>
      <c r="QUA5" s="77"/>
      <c r="QUB5" s="77"/>
      <c r="QUC5" s="77"/>
      <c r="QUD5" s="77"/>
      <c r="QUE5" s="77"/>
      <c r="QUF5" s="77"/>
      <c r="QUG5" s="77"/>
      <c r="QUH5" s="77"/>
      <c r="QUI5" s="21"/>
      <c r="QUJ5" s="21"/>
      <c r="QUK5" s="21"/>
      <c r="QUL5" s="76"/>
      <c r="QUM5" s="76"/>
      <c r="QUN5" s="76"/>
      <c r="QUO5" s="76"/>
      <c r="QUP5" s="76"/>
      <c r="QUQ5" s="76"/>
      <c r="QUR5" s="76"/>
      <c r="QUS5" s="76"/>
      <c r="QUT5" s="76"/>
      <c r="QUU5" s="76"/>
      <c r="QUV5" s="76"/>
      <c r="QUW5" s="76"/>
      <c r="QUX5" s="76"/>
      <c r="QUY5" s="76"/>
      <c r="QUZ5" s="76"/>
      <c r="QVA5" s="76"/>
      <c r="QVB5" s="76"/>
      <c r="QVC5" s="76"/>
      <c r="QVD5" s="77"/>
      <c r="QVE5" s="77"/>
      <c r="QVF5" s="77"/>
      <c r="QVG5" s="77"/>
      <c r="QVH5" s="77"/>
      <c r="QVI5" s="77"/>
      <c r="QVJ5" s="77"/>
      <c r="QVK5" s="77"/>
      <c r="QVL5" s="77"/>
      <c r="QVM5" s="77"/>
      <c r="QVN5" s="77"/>
      <c r="QVO5" s="77"/>
      <c r="QVP5" s="77"/>
      <c r="QVQ5" s="77"/>
      <c r="QVR5" s="77"/>
      <c r="QVS5" s="77"/>
      <c r="QVT5" s="77"/>
      <c r="QVU5" s="21"/>
      <c r="QVV5" s="21"/>
      <c r="QVW5" s="21"/>
      <c r="QVX5" s="76"/>
      <c r="QVY5" s="76"/>
      <c r="QVZ5" s="76"/>
      <c r="QWA5" s="76"/>
      <c r="QWB5" s="76"/>
      <c r="QWC5" s="76"/>
      <c r="QWD5" s="76"/>
      <c r="QWE5" s="76"/>
      <c r="QWF5" s="76"/>
      <c r="QWG5" s="76"/>
      <c r="QWH5" s="76"/>
      <c r="QWI5" s="76"/>
      <c r="QWJ5" s="76"/>
      <c r="QWK5" s="76"/>
      <c r="QWL5" s="76"/>
      <c r="QWM5" s="76"/>
      <c r="QWN5" s="76"/>
      <c r="QWO5" s="76"/>
      <c r="QWP5" s="77"/>
      <c r="QWQ5" s="77"/>
      <c r="QWR5" s="77"/>
      <c r="QWS5" s="77"/>
      <c r="QWT5" s="77"/>
      <c r="QWU5" s="77"/>
      <c r="QWV5" s="77"/>
      <c r="QWW5" s="77"/>
      <c r="QWX5" s="77"/>
      <c r="QWY5" s="77"/>
      <c r="QWZ5" s="77"/>
      <c r="QXA5" s="77"/>
      <c r="QXB5" s="77"/>
      <c r="QXC5" s="77"/>
      <c r="QXD5" s="77"/>
      <c r="QXE5" s="77"/>
      <c r="QXF5" s="77"/>
      <c r="QXG5" s="21"/>
      <c r="QXH5" s="21"/>
      <c r="QXI5" s="21"/>
      <c r="QXJ5" s="76"/>
      <c r="QXK5" s="76"/>
      <c r="QXL5" s="76"/>
      <c r="QXM5" s="76"/>
      <c r="QXN5" s="76"/>
      <c r="QXO5" s="76"/>
      <c r="QXP5" s="76"/>
      <c r="QXQ5" s="76"/>
      <c r="QXR5" s="76"/>
      <c r="QXS5" s="76"/>
      <c r="QXT5" s="76"/>
      <c r="QXU5" s="76"/>
      <c r="QXV5" s="76"/>
      <c r="QXW5" s="76"/>
      <c r="QXX5" s="76"/>
      <c r="QXY5" s="76"/>
      <c r="QXZ5" s="76"/>
      <c r="QYA5" s="76"/>
      <c r="QYB5" s="77"/>
      <c r="QYC5" s="77"/>
      <c r="QYD5" s="77"/>
      <c r="QYE5" s="77"/>
      <c r="QYF5" s="77"/>
      <c r="QYG5" s="77"/>
      <c r="QYH5" s="77"/>
      <c r="QYI5" s="77"/>
      <c r="QYJ5" s="77"/>
      <c r="QYK5" s="77"/>
      <c r="QYL5" s="77"/>
      <c r="QYM5" s="77"/>
      <c r="QYN5" s="77"/>
      <c r="QYO5" s="77"/>
      <c r="QYP5" s="77"/>
      <c r="QYQ5" s="77"/>
      <c r="QYR5" s="77"/>
      <c r="QYS5" s="21"/>
      <c r="QYT5" s="21"/>
      <c r="QYU5" s="21"/>
      <c r="QYV5" s="76"/>
      <c r="QYW5" s="76"/>
      <c r="QYX5" s="76"/>
      <c r="QYY5" s="76"/>
      <c r="QYZ5" s="76"/>
      <c r="QZA5" s="76"/>
      <c r="QZB5" s="76"/>
      <c r="QZC5" s="76"/>
      <c r="QZD5" s="76"/>
      <c r="QZE5" s="76"/>
      <c r="QZF5" s="76"/>
      <c r="QZG5" s="76"/>
      <c r="QZH5" s="76"/>
      <c r="QZI5" s="76"/>
      <c r="QZJ5" s="76"/>
      <c r="QZK5" s="76"/>
      <c r="QZL5" s="76"/>
      <c r="QZM5" s="76"/>
      <c r="QZN5" s="77"/>
      <c r="QZO5" s="77"/>
      <c r="QZP5" s="77"/>
      <c r="QZQ5" s="77"/>
      <c r="QZR5" s="77"/>
      <c r="QZS5" s="77"/>
      <c r="QZT5" s="77"/>
      <c r="QZU5" s="77"/>
      <c r="QZV5" s="77"/>
      <c r="QZW5" s="77"/>
      <c r="QZX5" s="77"/>
      <c r="QZY5" s="77"/>
      <c r="QZZ5" s="77"/>
      <c r="RAA5" s="77"/>
      <c r="RAB5" s="77"/>
      <c r="RAC5" s="77"/>
      <c r="RAD5" s="77"/>
      <c r="RAE5" s="21"/>
      <c r="RAF5" s="21"/>
      <c r="RAG5" s="21"/>
      <c r="RAH5" s="76"/>
      <c r="RAI5" s="76"/>
      <c r="RAJ5" s="76"/>
      <c r="RAK5" s="76"/>
      <c r="RAL5" s="76"/>
      <c r="RAM5" s="76"/>
      <c r="RAN5" s="76"/>
      <c r="RAO5" s="76"/>
      <c r="RAP5" s="76"/>
      <c r="RAQ5" s="76"/>
      <c r="RAR5" s="76"/>
      <c r="RAS5" s="76"/>
      <c r="RAT5" s="76"/>
      <c r="RAU5" s="76"/>
      <c r="RAV5" s="76"/>
      <c r="RAW5" s="76"/>
      <c r="RAX5" s="76"/>
      <c r="RAY5" s="76"/>
      <c r="RAZ5" s="77"/>
      <c r="RBA5" s="77"/>
      <c r="RBB5" s="77"/>
      <c r="RBC5" s="77"/>
      <c r="RBD5" s="77"/>
      <c r="RBE5" s="77"/>
      <c r="RBF5" s="77"/>
      <c r="RBG5" s="77"/>
      <c r="RBH5" s="77"/>
      <c r="RBI5" s="77"/>
      <c r="RBJ5" s="77"/>
      <c r="RBK5" s="77"/>
      <c r="RBL5" s="77"/>
      <c r="RBM5" s="77"/>
      <c r="RBN5" s="77"/>
      <c r="RBO5" s="77"/>
      <c r="RBP5" s="77"/>
      <c r="RBQ5" s="21"/>
      <c r="RBR5" s="21"/>
      <c r="RBS5" s="21"/>
      <c r="RBT5" s="76"/>
      <c r="RBU5" s="76"/>
      <c r="RBV5" s="76"/>
      <c r="RBW5" s="76"/>
      <c r="RBX5" s="76"/>
      <c r="RBY5" s="76"/>
      <c r="RBZ5" s="76"/>
      <c r="RCA5" s="76"/>
      <c r="RCB5" s="76"/>
      <c r="RCC5" s="76"/>
      <c r="RCD5" s="76"/>
      <c r="RCE5" s="76"/>
      <c r="RCF5" s="76"/>
      <c r="RCG5" s="76"/>
      <c r="RCH5" s="76"/>
      <c r="RCI5" s="76"/>
      <c r="RCJ5" s="76"/>
      <c r="RCK5" s="76"/>
      <c r="RCL5" s="77"/>
      <c r="RCM5" s="77"/>
      <c r="RCN5" s="77"/>
      <c r="RCO5" s="77"/>
      <c r="RCP5" s="77"/>
      <c r="RCQ5" s="77"/>
      <c r="RCR5" s="77"/>
      <c r="RCS5" s="77"/>
      <c r="RCT5" s="77"/>
      <c r="RCU5" s="77"/>
      <c r="RCV5" s="77"/>
      <c r="RCW5" s="77"/>
      <c r="RCX5" s="77"/>
      <c r="RCY5" s="77"/>
      <c r="RCZ5" s="77"/>
      <c r="RDA5" s="77"/>
      <c r="RDB5" s="77"/>
      <c r="RDC5" s="21"/>
      <c r="RDD5" s="21"/>
      <c r="RDE5" s="21"/>
      <c r="RDF5" s="76"/>
      <c r="RDG5" s="76"/>
      <c r="RDH5" s="76"/>
      <c r="RDI5" s="76"/>
      <c r="RDJ5" s="76"/>
      <c r="RDK5" s="76"/>
      <c r="RDL5" s="76"/>
      <c r="RDM5" s="76"/>
      <c r="RDN5" s="76"/>
      <c r="RDO5" s="76"/>
      <c r="RDP5" s="76"/>
      <c r="RDQ5" s="76"/>
      <c r="RDR5" s="76"/>
      <c r="RDS5" s="76"/>
      <c r="RDT5" s="76"/>
      <c r="RDU5" s="76"/>
      <c r="RDV5" s="76"/>
      <c r="RDW5" s="76"/>
      <c r="RDX5" s="77"/>
      <c r="RDY5" s="77"/>
      <c r="RDZ5" s="77"/>
      <c r="REA5" s="77"/>
      <c r="REB5" s="77"/>
      <c r="REC5" s="77"/>
      <c r="RED5" s="77"/>
      <c r="REE5" s="77"/>
      <c r="REF5" s="77"/>
      <c r="REG5" s="77"/>
      <c r="REH5" s="77"/>
      <c r="REI5" s="77"/>
      <c r="REJ5" s="77"/>
      <c r="REK5" s="77"/>
      <c r="REL5" s="77"/>
      <c r="REM5" s="77"/>
      <c r="REN5" s="77"/>
      <c r="REO5" s="21"/>
      <c r="REP5" s="21"/>
      <c r="REQ5" s="21"/>
      <c r="RER5" s="76"/>
      <c r="RES5" s="76"/>
      <c r="RET5" s="76"/>
      <c r="REU5" s="76"/>
      <c r="REV5" s="76"/>
      <c r="REW5" s="76"/>
      <c r="REX5" s="76"/>
      <c r="REY5" s="76"/>
      <c r="REZ5" s="76"/>
      <c r="RFA5" s="76"/>
      <c r="RFB5" s="76"/>
      <c r="RFC5" s="76"/>
      <c r="RFD5" s="76"/>
      <c r="RFE5" s="76"/>
      <c r="RFF5" s="76"/>
      <c r="RFG5" s="76"/>
      <c r="RFH5" s="76"/>
      <c r="RFI5" s="76"/>
      <c r="RFJ5" s="77"/>
      <c r="RFK5" s="77"/>
      <c r="RFL5" s="77"/>
      <c r="RFM5" s="77"/>
      <c r="RFN5" s="77"/>
      <c r="RFO5" s="77"/>
      <c r="RFP5" s="77"/>
      <c r="RFQ5" s="77"/>
      <c r="RFR5" s="77"/>
      <c r="RFS5" s="77"/>
      <c r="RFT5" s="77"/>
      <c r="RFU5" s="77"/>
      <c r="RFV5" s="77"/>
      <c r="RFW5" s="77"/>
      <c r="RFX5" s="77"/>
      <c r="RFY5" s="77"/>
      <c r="RFZ5" s="77"/>
      <c r="RGA5" s="21"/>
      <c r="RGB5" s="21"/>
      <c r="RGC5" s="21"/>
      <c r="RGD5" s="76"/>
      <c r="RGE5" s="76"/>
      <c r="RGF5" s="76"/>
      <c r="RGG5" s="76"/>
      <c r="RGH5" s="76"/>
      <c r="RGI5" s="76"/>
      <c r="RGJ5" s="76"/>
      <c r="RGK5" s="76"/>
      <c r="RGL5" s="76"/>
      <c r="RGM5" s="76"/>
      <c r="RGN5" s="76"/>
      <c r="RGO5" s="76"/>
      <c r="RGP5" s="76"/>
      <c r="RGQ5" s="76"/>
      <c r="RGR5" s="76"/>
      <c r="RGS5" s="76"/>
      <c r="RGT5" s="76"/>
      <c r="RGU5" s="76"/>
      <c r="RGV5" s="77"/>
      <c r="RGW5" s="77"/>
      <c r="RGX5" s="77"/>
      <c r="RGY5" s="77"/>
      <c r="RGZ5" s="77"/>
      <c r="RHA5" s="77"/>
      <c r="RHB5" s="77"/>
      <c r="RHC5" s="77"/>
      <c r="RHD5" s="77"/>
      <c r="RHE5" s="77"/>
      <c r="RHF5" s="77"/>
      <c r="RHG5" s="77"/>
      <c r="RHH5" s="77"/>
      <c r="RHI5" s="77"/>
      <c r="RHJ5" s="77"/>
      <c r="RHK5" s="77"/>
      <c r="RHL5" s="77"/>
      <c r="RHM5" s="21"/>
      <c r="RHN5" s="21"/>
      <c r="RHO5" s="21"/>
      <c r="RHP5" s="76"/>
      <c r="RHQ5" s="76"/>
      <c r="RHR5" s="76"/>
      <c r="RHS5" s="76"/>
      <c r="RHT5" s="76"/>
      <c r="RHU5" s="76"/>
      <c r="RHV5" s="76"/>
      <c r="RHW5" s="76"/>
      <c r="RHX5" s="76"/>
      <c r="RHY5" s="76"/>
      <c r="RHZ5" s="76"/>
      <c r="RIA5" s="76"/>
      <c r="RIB5" s="76"/>
      <c r="RIC5" s="76"/>
      <c r="RID5" s="76"/>
      <c r="RIE5" s="76"/>
      <c r="RIF5" s="76"/>
      <c r="RIG5" s="76"/>
      <c r="RIH5" s="77"/>
      <c r="RII5" s="77"/>
      <c r="RIJ5" s="77"/>
      <c r="RIK5" s="77"/>
      <c r="RIL5" s="77"/>
      <c r="RIM5" s="77"/>
      <c r="RIN5" s="77"/>
      <c r="RIO5" s="77"/>
      <c r="RIP5" s="77"/>
      <c r="RIQ5" s="77"/>
      <c r="RIR5" s="77"/>
      <c r="RIS5" s="77"/>
      <c r="RIT5" s="77"/>
      <c r="RIU5" s="77"/>
      <c r="RIV5" s="77"/>
      <c r="RIW5" s="77"/>
      <c r="RIX5" s="77"/>
      <c r="RIY5" s="21"/>
      <c r="RIZ5" s="21"/>
      <c r="RJA5" s="21"/>
      <c r="RJB5" s="76"/>
      <c r="RJC5" s="76"/>
      <c r="RJD5" s="76"/>
      <c r="RJE5" s="76"/>
      <c r="RJF5" s="76"/>
      <c r="RJG5" s="76"/>
      <c r="RJH5" s="76"/>
      <c r="RJI5" s="76"/>
      <c r="RJJ5" s="76"/>
      <c r="RJK5" s="76"/>
      <c r="RJL5" s="76"/>
      <c r="RJM5" s="76"/>
      <c r="RJN5" s="76"/>
      <c r="RJO5" s="76"/>
      <c r="RJP5" s="76"/>
      <c r="RJQ5" s="76"/>
      <c r="RJR5" s="76"/>
      <c r="RJS5" s="76"/>
      <c r="RJT5" s="77"/>
      <c r="RJU5" s="77"/>
      <c r="RJV5" s="77"/>
      <c r="RJW5" s="77"/>
      <c r="RJX5" s="77"/>
      <c r="RJY5" s="77"/>
      <c r="RJZ5" s="77"/>
      <c r="RKA5" s="77"/>
      <c r="RKB5" s="77"/>
      <c r="RKC5" s="77"/>
      <c r="RKD5" s="77"/>
      <c r="RKE5" s="77"/>
      <c r="RKF5" s="77"/>
      <c r="RKG5" s="77"/>
      <c r="RKH5" s="77"/>
      <c r="RKI5" s="77"/>
      <c r="RKJ5" s="77"/>
      <c r="RKK5" s="21"/>
      <c r="RKL5" s="21"/>
      <c r="RKM5" s="21"/>
      <c r="RKN5" s="76"/>
      <c r="RKO5" s="76"/>
      <c r="RKP5" s="76"/>
      <c r="RKQ5" s="76"/>
      <c r="RKR5" s="76"/>
      <c r="RKS5" s="76"/>
      <c r="RKT5" s="76"/>
      <c r="RKU5" s="76"/>
      <c r="RKV5" s="76"/>
      <c r="RKW5" s="76"/>
      <c r="RKX5" s="76"/>
      <c r="RKY5" s="76"/>
      <c r="RKZ5" s="76"/>
      <c r="RLA5" s="76"/>
      <c r="RLB5" s="76"/>
      <c r="RLC5" s="76"/>
      <c r="RLD5" s="76"/>
      <c r="RLE5" s="76"/>
      <c r="RLF5" s="77"/>
      <c r="RLG5" s="77"/>
      <c r="RLH5" s="77"/>
      <c r="RLI5" s="77"/>
      <c r="RLJ5" s="77"/>
      <c r="RLK5" s="77"/>
      <c r="RLL5" s="77"/>
      <c r="RLM5" s="77"/>
      <c r="RLN5" s="77"/>
      <c r="RLO5" s="77"/>
      <c r="RLP5" s="77"/>
      <c r="RLQ5" s="77"/>
      <c r="RLR5" s="77"/>
      <c r="RLS5" s="77"/>
      <c r="RLT5" s="77"/>
      <c r="RLU5" s="77"/>
      <c r="RLV5" s="77"/>
      <c r="RLW5" s="21"/>
      <c r="RLX5" s="21"/>
      <c r="RLY5" s="21"/>
      <c r="RLZ5" s="76"/>
      <c r="RMA5" s="76"/>
      <c r="RMB5" s="76"/>
      <c r="RMC5" s="76"/>
      <c r="RMD5" s="76"/>
      <c r="RME5" s="76"/>
      <c r="RMF5" s="76"/>
      <c r="RMG5" s="76"/>
      <c r="RMH5" s="76"/>
      <c r="RMI5" s="76"/>
      <c r="RMJ5" s="76"/>
      <c r="RMK5" s="76"/>
      <c r="RML5" s="76"/>
      <c r="RMM5" s="76"/>
      <c r="RMN5" s="76"/>
      <c r="RMO5" s="76"/>
      <c r="RMP5" s="76"/>
      <c r="RMQ5" s="76"/>
      <c r="RMR5" s="77"/>
      <c r="RMS5" s="77"/>
      <c r="RMT5" s="77"/>
      <c r="RMU5" s="77"/>
      <c r="RMV5" s="77"/>
      <c r="RMW5" s="77"/>
      <c r="RMX5" s="77"/>
      <c r="RMY5" s="77"/>
      <c r="RMZ5" s="77"/>
      <c r="RNA5" s="77"/>
      <c r="RNB5" s="77"/>
      <c r="RNC5" s="77"/>
      <c r="RND5" s="77"/>
      <c r="RNE5" s="77"/>
      <c r="RNF5" s="77"/>
      <c r="RNG5" s="77"/>
      <c r="RNH5" s="77"/>
      <c r="RNI5" s="21"/>
      <c r="RNJ5" s="21"/>
      <c r="RNK5" s="21"/>
      <c r="RNL5" s="76"/>
      <c r="RNM5" s="76"/>
      <c r="RNN5" s="76"/>
      <c r="RNO5" s="76"/>
      <c r="RNP5" s="76"/>
      <c r="RNQ5" s="76"/>
      <c r="RNR5" s="76"/>
      <c r="RNS5" s="76"/>
      <c r="RNT5" s="76"/>
      <c r="RNU5" s="76"/>
      <c r="RNV5" s="76"/>
      <c r="RNW5" s="76"/>
      <c r="RNX5" s="76"/>
      <c r="RNY5" s="76"/>
      <c r="RNZ5" s="76"/>
      <c r="ROA5" s="76"/>
      <c r="ROB5" s="76"/>
      <c r="ROC5" s="76"/>
      <c r="ROD5" s="77"/>
      <c r="ROE5" s="77"/>
      <c r="ROF5" s="77"/>
      <c r="ROG5" s="77"/>
      <c r="ROH5" s="77"/>
      <c r="ROI5" s="77"/>
      <c r="ROJ5" s="77"/>
      <c r="ROK5" s="77"/>
      <c r="ROL5" s="77"/>
      <c r="ROM5" s="77"/>
      <c r="RON5" s="77"/>
      <c r="ROO5" s="77"/>
      <c r="ROP5" s="77"/>
      <c r="ROQ5" s="77"/>
      <c r="ROR5" s="77"/>
      <c r="ROS5" s="77"/>
      <c r="ROT5" s="77"/>
      <c r="ROU5" s="21"/>
      <c r="ROV5" s="21"/>
      <c r="ROW5" s="21"/>
      <c r="ROX5" s="76"/>
      <c r="ROY5" s="76"/>
      <c r="ROZ5" s="76"/>
      <c r="RPA5" s="76"/>
      <c r="RPB5" s="76"/>
      <c r="RPC5" s="76"/>
      <c r="RPD5" s="76"/>
      <c r="RPE5" s="76"/>
      <c r="RPF5" s="76"/>
      <c r="RPG5" s="76"/>
      <c r="RPH5" s="76"/>
      <c r="RPI5" s="76"/>
      <c r="RPJ5" s="76"/>
      <c r="RPK5" s="76"/>
      <c r="RPL5" s="76"/>
      <c r="RPM5" s="76"/>
      <c r="RPN5" s="76"/>
      <c r="RPO5" s="76"/>
      <c r="RPP5" s="77"/>
      <c r="RPQ5" s="77"/>
      <c r="RPR5" s="77"/>
      <c r="RPS5" s="77"/>
      <c r="RPT5" s="77"/>
      <c r="RPU5" s="77"/>
      <c r="RPV5" s="77"/>
      <c r="RPW5" s="77"/>
      <c r="RPX5" s="77"/>
      <c r="RPY5" s="77"/>
      <c r="RPZ5" s="77"/>
      <c r="RQA5" s="77"/>
      <c r="RQB5" s="77"/>
      <c r="RQC5" s="77"/>
      <c r="RQD5" s="77"/>
      <c r="RQE5" s="77"/>
      <c r="RQF5" s="77"/>
      <c r="RQG5" s="21"/>
      <c r="RQH5" s="21"/>
      <c r="RQI5" s="21"/>
      <c r="RQJ5" s="76"/>
      <c r="RQK5" s="76"/>
      <c r="RQL5" s="76"/>
      <c r="RQM5" s="76"/>
      <c r="RQN5" s="76"/>
      <c r="RQO5" s="76"/>
      <c r="RQP5" s="76"/>
      <c r="RQQ5" s="76"/>
      <c r="RQR5" s="76"/>
      <c r="RQS5" s="76"/>
      <c r="RQT5" s="76"/>
      <c r="RQU5" s="76"/>
      <c r="RQV5" s="76"/>
      <c r="RQW5" s="76"/>
      <c r="RQX5" s="76"/>
      <c r="RQY5" s="76"/>
      <c r="RQZ5" s="76"/>
      <c r="RRA5" s="76"/>
      <c r="RRB5" s="77"/>
      <c r="RRC5" s="77"/>
      <c r="RRD5" s="77"/>
      <c r="RRE5" s="77"/>
      <c r="RRF5" s="77"/>
      <c r="RRG5" s="77"/>
      <c r="RRH5" s="77"/>
      <c r="RRI5" s="77"/>
      <c r="RRJ5" s="77"/>
      <c r="RRK5" s="77"/>
      <c r="RRL5" s="77"/>
      <c r="RRM5" s="77"/>
      <c r="RRN5" s="77"/>
      <c r="RRO5" s="77"/>
      <c r="RRP5" s="77"/>
      <c r="RRQ5" s="77"/>
      <c r="RRR5" s="77"/>
      <c r="RRS5" s="21"/>
      <c r="RRT5" s="21"/>
      <c r="RRU5" s="21"/>
      <c r="RRV5" s="76"/>
      <c r="RRW5" s="76"/>
      <c r="RRX5" s="76"/>
      <c r="RRY5" s="76"/>
      <c r="RRZ5" s="76"/>
      <c r="RSA5" s="76"/>
      <c r="RSB5" s="76"/>
      <c r="RSC5" s="76"/>
      <c r="RSD5" s="76"/>
      <c r="RSE5" s="76"/>
      <c r="RSF5" s="76"/>
      <c r="RSG5" s="76"/>
      <c r="RSH5" s="76"/>
      <c r="RSI5" s="76"/>
      <c r="RSJ5" s="76"/>
      <c r="RSK5" s="76"/>
      <c r="RSL5" s="76"/>
      <c r="RSM5" s="76"/>
      <c r="RSN5" s="77"/>
      <c r="RSO5" s="77"/>
      <c r="RSP5" s="77"/>
      <c r="RSQ5" s="77"/>
      <c r="RSR5" s="77"/>
      <c r="RSS5" s="77"/>
      <c r="RST5" s="77"/>
      <c r="RSU5" s="77"/>
      <c r="RSV5" s="77"/>
      <c r="RSW5" s="77"/>
      <c r="RSX5" s="77"/>
      <c r="RSY5" s="77"/>
      <c r="RSZ5" s="77"/>
      <c r="RTA5" s="77"/>
      <c r="RTB5" s="77"/>
      <c r="RTC5" s="77"/>
      <c r="RTD5" s="77"/>
      <c r="RTE5" s="21"/>
      <c r="RTF5" s="21"/>
      <c r="RTG5" s="21"/>
      <c r="RTH5" s="76"/>
      <c r="RTI5" s="76"/>
      <c r="RTJ5" s="76"/>
      <c r="RTK5" s="76"/>
      <c r="RTL5" s="76"/>
      <c r="RTM5" s="76"/>
      <c r="RTN5" s="76"/>
      <c r="RTO5" s="76"/>
      <c r="RTP5" s="76"/>
      <c r="RTQ5" s="76"/>
      <c r="RTR5" s="76"/>
      <c r="RTS5" s="76"/>
      <c r="RTT5" s="76"/>
      <c r="RTU5" s="76"/>
      <c r="RTV5" s="76"/>
      <c r="RTW5" s="76"/>
      <c r="RTX5" s="76"/>
      <c r="RTY5" s="76"/>
      <c r="RTZ5" s="77"/>
      <c r="RUA5" s="77"/>
      <c r="RUB5" s="77"/>
      <c r="RUC5" s="77"/>
      <c r="RUD5" s="77"/>
      <c r="RUE5" s="77"/>
      <c r="RUF5" s="77"/>
      <c r="RUG5" s="77"/>
      <c r="RUH5" s="77"/>
      <c r="RUI5" s="77"/>
      <c r="RUJ5" s="77"/>
      <c r="RUK5" s="77"/>
      <c r="RUL5" s="77"/>
      <c r="RUM5" s="77"/>
      <c r="RUN5" s="77"/>
      <c r="RUO5" s="77"/>
      <c r="RUP5" s="77"/>
      <c r="RUQ5" s="21"/>
      <c r="RUR5" s="21"/>
      <c r="RUS5" s="21"/>
      <c r="RUT5" s="76"/>
      <c r="RUU5" s="76"/>
      <c r="RUV5" s="76"/>
      <c r="RUW5" s="76"/>
      <c r="RUX5" s="76"/>
      <c r="RUY5" s="76"/>
      <c r="RUZ5" s="76"/>
      <c r="RVA5" s="76"/>
      <c r="RVB5" s="76"/>
      <c r="RVC5" s="76"/>
      <c r="RVD5" s="76"/>
      <c r="RVE5" s="76"/>
      <c r="RVF5" s="76"/>
      <c r="RVG5" s="76"/>
      <c r="RVH5" s="76"/>
      <c r="RVI5" s="76"/>
      <c r="RVJ5" s="76"/>
      <c r="RVK5" s="76"/>
      <c r="RVL5" s="77"/>
      <c r="RVM5" s="77"/>
      <c r="RVN5" s="77"/>
      <c r="RVO5" s="77"/>
      <c r="RVP5" s="77"/>
      <c r="RVQ5" s="77"/>
      <c r="RVR5" s="77"/>
      <c r="RVS5" s="77"/>
      <c r="RVT5" s="77"/>
      <c r="RVU5" s="77"/>
      <c r="RVV5" s="77"/>
      <c r="RVW5" s="77"/>
      <c r="RVX5" s="77"/>
      <c r="RVY5" s="77"/>
      <c r="RVZ5" s="77"/>
      <c r="RWA5" s="77"/>
      <c r="RWB5" s="77"/>
      <c r="RWC5" s="21"/>
      <c r="RWD5" s="21"/>
      <c r="RWE5" s="21"/>
      <c r="RWF5" s="76"/>
      <c r="RWG5" s="76"/>
      <c r="RWH5" s="76"/>
      <c r="RWI5" s="76"/>
      <c r="RWJ5" s="76"/>
      <c r="RWK5" s="76"/>
      <c r="RWL5" s="76"/>
      <c r="RWM5" s="76"/>
      <c r="RWN5" s="76"/>
      <c r="RWO5" s="76"/>
      <c r="RWP5" s="76"/>
      <c r="RWQ5" s="76"/>
      <c r="RWR5" s="76"/>
      <c r="RWS5" s="76"/>
      <c r="RWT5" s="76"/>
      <c r="RWU5" s="76"/>
      <c r="RWV5" s="76"/>
      <c r="RWW5" s="76"/>
      <c r="RWX5" s="77"/>
      <c r="RWY5" s="77"/>
      <c r="RWZ5" s="77"/>
      <c r="RXA5" s="77"/>
      <c r="RXB5" s="77"/>
      <c r="RXC5" s="77"/>
      <c r="RXD5" s="77"/>
      <c r="RXE5" s="77"/>
      <c r="RXF5" s="77"/>
      <c r="RXG5" s="77"/>
      <c r="RXH5" s="77"/>
      <c r="RXI5" s="77"/>
      <c r="RXJ5" s="77"/>
      <c r="RXK5" s="77"/>
      <c r="RXL5" s="77"/>
      <c r="RXM5" s="77"/>
      <c r="RXN5" s="77"/>
      <c r="RXO5" s="21"/>
      <c r="RXP5" s="21"/>
      <c r="RXQ5" s="21"/>
      <c r="RXR5" s="76"/>
      <c r="RXS5" s="76"/>
      <c r="RXT5" s="76"/>
      <c r="RXU5" s="76"/>
      <c r="RXV5" s="76"/>
      <c r="RXW5" s="76"/>
      <c r="RXX5" s="76"/>
      <c r="RXY5" s="76"/>
      <c r="RXZ5" s="76"/>
      <c r="RYA5" s="76"/>
      <c r="RYB5" s="76"/>
      <c r="RYC5" s="76"/>
      <c r="RYD5" s="76"/>
      <c r="RYE5" s="76"/>
      <c r="RYF5" s="76"/>
      <c r="RYG5" s="76"/>
      <c r="RYH5" s="76"/>
      <c r="RYI5" s="76"/>
      <c r="RYJ5" s="77"/>
      <c r="RYK5" s="77"/>
      <c r="RYL5" s="77"/>
      <c r="RYM5" s="77"/>
      <c r="RYN5" s="77"/>
      <c r="RYO5" s="77"/>
      <c r="RYP5" s="77"/>
      <c r="RYQ5" s="77"/>
      <c r="RYR5" s="77"/>
      <c r="RYS5" s="77"/>
      <c r="RYT5" s="77"/>
      <c r="RYU5" s="77"/>
      <c r="RYV5" s="77"/>
      <c r="RYW5" s="77"/>
      <c r="RYX5" s="77"/>
      <c r="RYY5" s="77"/>
      <c r="RYZ5" s="77"/>
      <c r="RZA5" s="21"/>
      <c r="RZB5" s="21"/>
      <c r="RZC5" s="21"/>
      <c r="RZD5" s="76"/>
      <c r="RZE5" s="76"/>
      <c r="RZF5" s="76"/>
      <c r="RZG5" s="76"/>
      <c r="RZH5" s="76"/>
      <c r="RZI5" s="76"/>
      <c r="RZJ5" s="76"/>
      <c r="RZK5" s="76"/>
      <c r="RZL5" s="76"/>
      <c r="RZM5" s="76"/>
      <c r="RZN5" s="76"/>
      <c r="RZO5" s="76"/>
      <c r="RZP5" s="76"/>
      <c r="RZQ5" s="76"/>
      <c r="RZR5" s="76"/>
      <c r="RZS5" s="76"/>
      <c r="RZT5" s="76"/>
      <c r="RZU5" s="76"/>
      <c r="RZV5" s="77"/>
      <c r="RZW5" s="77"/>
      <c r="RZX5" s="77"/>
      <c r="RZY5" s="77"/>
      <c r="RZZ5" s="77"/>
      <c r="SAA5" s="77"/>
      <c r="SAB5" s="77"/>
      <c r="SAC5" s="77"/>
      <c r="SAD5" s="77"/>
      <c r="SAE5" s="77"/>
      <c r="SAF5" s="77"/>
      <c r="SAG5" s="77"/>
      <c r="SAH5" s="77"/>
      <c r="SAI5" s="77"/>
      <c r="SAJ5" s="77"/>
      <c r="SAK5" s="77"/>
      <c r="SAL5" s="77"/>
      <c r="SAM5" s="21"/>
      <c r="SAN5" s="21"/>
      <c r="SAO5" s="21"/>
      <c r="SAP5" s="76"/>
      <c r="SAQ5" s="76"/>
      <c r="SAR5" s="76"/>
      <c r="SAS5" s="76"/>
      <c r="SAT5" s="76"/>
      <c r="SAU5" s="76"/>
      <c r="SAV5" s="76"/>
      <c r="SAW5" s="76"/>
      <c r="SAX5" s="76"/>
      <c r="SAY5" s="76"/>
      <c r="SAZ5" s="76"/>
      <c r="SBA5" s="76"/>
      <c r="SBB5" s="76"/>
      <c r="SBC5" s="76"/>
      <c r="SBD5" s="76"/>
      <c r="SBE5" s="76"/>
      <c r="SBF5" s="76"/>
      <c r="SBG5" s="76"/>
      <c r="SBH5" s="77"/>
      <c r="SBI5" s="77"/>
      <c r="SBJ5" s="77"/>
      <c r="SBK5" s="77"/>
      <c r="SBL5" s="77"/>
      <c r="SBM5" s="77"/>
      <c r="SBN5" s="77"/>
      <c r="SBO5" s="77"/>
      <c r="SBP5" s="77"/>
      <c r="SBQ5" s="77"/>
      <c r="SBR5" s="77"/>
      <c r="SBS5" s="77"/>
      <c r="SBT5" s="77"/>
      <c r="SBU5" s="77"/>
      <c r="SBV5" s="77"/>
      <c r="SBW5" s="77"/>
      <c r="SBX5" s="77"/>
      <c r="SBY5" s="21"/>
      <c r="SBZ5" s="21"/>
      <c r="SCA5" s="21"/>
      <c r="SCB5" s="76"/>
      <c r="SCC5" s="76"/>
      <c r="SCD5" s="76"/>
      <c r="SCE5" s="76"/>
      <c r="SCF5" s="76"/>
      <c r="SCG5" s="76"/>
      <c r="SCH5" s="76"/>
      <c r="SCI5" s="76"/>
      <c r="SCJ5" s="76"/>
      <c r="SCK5" s="76"/>
      <c r="SCL5" s="76"/>
      <c r="SCM5" s="76"/>
      <c r="SCN5" s="76"/>
      <c r="SCO5" s="76"/>
      <c r="SCP5" s="76"/>
      <c r="SCQ5" s="76"/>
      <c r="SCR5" s="76"/>
      <c r="SCS5" s="76"/>
      <c r="SCT5" s="77"/>
      <c r="SCU5" s="77"/>
      <c r="SCV5" s="77"/>
      <c r="SCW5" s="77"/>
      <c r="SCX5" s="77"/>
      <c r="SCY5" s="77"/>
      <c r="SCZ5" s="77"/>
      <c r="SDA5" s="77"/>
      <c r="SDB5" s="77"/>
      <c r="SDC5" s="77"/>
      <c r="SDD5" s="77"/>
      <c r="SDE5" s="77"/>
      <c r="SDF5" s="77"/>
      <c r="SDG5" s="77"/>
      <c r="SDH5" s="77"/>
      <c r="SDI5" s="77"/>
      <c r="SDJ5" s="77"/>
      <c r="SDK5" s="21"/>
      <c r="SDL5" s="21"/>
      <c r="SDM5" s="21"/>
      <c r="SDN5" s="76"/>
      <c r="SDO5" s="76"/>
      <c r="SDP5" s="76"/>
      <c r="SDQ5" s="76"/>
      <c r="SDR5" s="76"/>
      <c r="SDS5" s="76"/>
      <c r="SDT5" s="76"/>
      <c r="SDU5" s="76"/>
      <c r="SDV5" s="76"/>
      <c r="SDW5" s="76"/>
      <c r="SDX5" s="76"/>
      <c r="SDY5" s="76"/>
      <c r="SDZ5" s="76"/>
      <c r="SEA5" s="76"/>
      <c r="SEB5" s="76"/>
      <c r="SEC5" s="76"/>
      <c r="SED5" s="76"/>
      <c r="SEE5" s="76"/>
      <c r="SEF5" s="77"/>
      <c r="SEG5" s="77"/>
      <c r="SEH5" s="77"/>
      <c r="SEI5" s="77"/>
      <c r="SEJ5" s="77"/>
      <c r="SEK5" s="77"/>
      <c r="SEL5" s="77"/>
      <c r="SEM5" s="77"/>
      <c r="SEN5" s="77"/>
      <c r="SEO5" s="77"/>
      <c r="SEP5" s="77"/>
      <c r="SEQ5" s="77"/>
      <c r="SER5" s="77"/>
      <c r="SES5" s="77"/>
      <c r="SET5" s="77"/>
      <c r="SEU5" s="77"/>
      <c r="SEV5" s="77"/>
      <c r="SEW5" s="21"/>
      <c r="SEX5" s="21"/>
      <c r="SEY5" s="21"/>
      <c r="SEZ5" s="76"/>
      <c r="SFA5" s="76"/>
      <c r="SFB5" s="76"/>
      <c r="SFC5" s="76"/>
      <c r="SFD5" s="76"/>
      <c r="SFE5" s="76"/>
      <c r="SFF5" s="76"/>
      <c r="SFG5" s="76"/>
      <c r="SFH5" s="76"/>
      <c r="SFI5" s="76"/>
      <c r="SFJ5" s="76"/>
      <c r="SFK5" s="76"/>
      <c r="SFL5" s="76"/>
      <c r="SFM5" s="76"/>
      <c r="SFN5" s="76"/>
      <c r="SFO5" s="76"/>
      <c r="SFP5" s="76"/>
      <c r="SFQ5" s="76"/>
      <c r="SFR5" s="77"/>
      <c r="SFS5" s="77"/>
      <c r="SFT5" s="77"/>
      <c r="SFU5" s="77"/>
      <c r="SFV5" s="77"/>
      <c r="SFW5" s="77"/>
      <c r="SFX5" s="77"/>
      <c r="SFY5" s="77"/>
      <c r="SFZ5" s="77"/>
      <c r="SGA5" s="77"/>
      <c r="SGB5" s="77"/>
      <c r="SGC5" s="77"/>
      <c r="SGD5" s="77"/>
      <c r="SGE5" s="77"/>
      <c r="SGF5" s="77"/>
      <c r="SGG5" s="77"/>
      <c r="SGH5" s="77"/>
      <c r="SGI5" s="21"/>
      <c r="SGJ5" s="21"/>
      <c r="SGK5" s="21"/>
      <c r="SGL5" s="76"/>
      <c r="SGM5" s="76"/>
      <c r="SGN5" s="76"/>
      <c r="SGO5" s="76"/>
      <c r="SGP5" s="76"/>
      <c r="SGQ5" s="76"/>
      <c r="SGR5" s="76"/>
      <c r="SGS5" s="76"/>
      <c r="SGT5" s="76"/>
      <c r="SGU5" s="76"/>
      <c r="SGV5" s="76"/>
      <c r="SGW5" s="76"/>
      <c r="SGX5" s="76"/>
      <c r="SGY5" s="76"/>
      <c r="SGZ5" s="76"/>
      <c r="SHA5" s="76"/>
      <c r="SHB5" s="76"/>
      <c r="SHC5" s="76"/>
      <c r="SHD5" s="77"/>
      <c r="SHE5" s="77"/>
      <c r="SHF5" s="77"/>
      <c r="SHG5" s="77"/>
      <c r="SHH5" s="77"/>
      <c r="SHI5" s="77"/>
      <c r="SHJ5" s="77"/>
      <c r="SHK5" s="77"/>
      <c r="SHL5" s="77"/>
      <c r="SHM5" s="77"/>
      <c r="SHN5" s="77"/>
      <c r="SHO5" s="77"/>
      <c r="SHP5" s="77"/>
      <c r="SHQ5" s="77"/>
      <c r="SHR5" s="77"/>
      <c r="SHS5" s="77"/>
      <c r="SHT5" s="77"/>
      <c r="SHU5" s="21"/>
      <c r="SHV5" s="21"/>
      <c r="SHW5" s="21"/>
      <c r="SHX5" s="76"/>
      <c r="SHY5" s="76"/>
      <c r="SHZ5" s="76"/>
      <c r="SIA5" s="76"/>
      <c r="SIB5" s="76"/>
      <c r="SIC5" s="76"/>
      <c r="SID5" s="76"/>
      <c r="SIE5" s="76"/>
      <c r="SIF5" s="76"/>
      <c r="SIG5" s="76"/>
      <c r="SIH5" s="76"/>
      <c r="SII5" s="76"/>
      <c r="SIJ5" s="76"/>
      <c r="SIK5" s="76"/>
      <c r="SIL5" s="76"/>
      <c r="SIM5" s="76"/>
      <c r="SIN5" s="76"/>
      <c r="SIO5" s="76"/>
      <c r="SIP5" s="77"/>
      <c r="SIQ5" s="77"/>
      <c r="SIR5" s="77"/>
      <c r="SIS5" s="77"/>
      <c r="SIT5" s="77"/>
      <c r="SIU5" s="77"/>
      <c r="SIV5" s="77"/>
      <c r="SIW5" s="77"/>
      <c r="SIX5" s="77"/>
      <c r="SIY5" s="77"/>
      <c r="SIZ5" s="77"/>
      <c r="SJA5" s="77"/>
      <c r="SJB5" s="77"/>
      <c r="SJC5" s="77"/>
      <c r="SJD5" s="77"/>
      <c r="SJE5" s="77"/>
      <c r="SJF5" s="77"/>
      <c r="SJG5" s="21"/>
      <c r="SJH5" s="21"/>
      <c r="SJI5" s="21"/>
      <c r="SJJ5" s="76"/>
      <c r="SJK5" s="76"/>
      <c r="SJL5" s="76"/>
      <c r="SJM5" s="76"/>
      <c r="SJN5" s="76"/>
      <c r="SJO5" s="76"/>
      <c r="SJP5" s="76"/>
      <c r="SJQ5" s="76"/>
      <c r="SJR5" s="76"/>
      <c r="SJS5" s="76"/>
      <c r="SJT5" s="76"/>
      <c r="SJU5" s="76"/>
      <c r="SJV5" s="76"/>
      <c r="SJW5" s="76"/>
      <c r="SJX5" s="76"/>
      <c r="SJY5" s="76"/>
      <c r="SJZ5" s="76"/>
      <c r="SKA5" s="76"/>
      <c r="SKB5" s="77"/>
      <c r="SKC5" s="77"/>
      <c r="SKD5" s="77"/>
      <c r="SKE5" s="77"/>
      <c r="SKF5" s="77"/>
      <c r="SKG5" s="77"/>
      <c r="SKH5" s="77"/>
      <c r="SKI5" s="77"/>
      <c r="SKJ5" s="77"/>
      <c r="SKK5" s="77"/>
      <c r="SKL5" s="77"/>
      <c r="SKM5" s="77"/>
      <c r="SKN5" s="77"/>
      <c r="SKO5" s="77"/>
      <c r="SKP5" s="77"/>
      <c r="SKQ5" s="77"/>
      <c r="SKR5" s="77"/>
      <c r="SKS5" s="21"/>
      <c r="SKT5" s="21"/>
      <c r="SKU5" s="21"/>
      <c r="SKV5" s="76"/>
      <c r="SKW5" s="76"/>
      <c r="SKX5" s="76"/>
      <c r="SKY5" s="76"/>
      <c r="SKZ5" s="76"/>
      <c r="SLA5" s="76"/>
      <c r="SLB5" s="76"/>
      <c r="SLC5" s="76"/>
      <c r="SLD5" s="76"/>
      <c r="SLE5" s="76"/>
      <c r="SLF5" s="76"/>
      <c r="SLG5" s="76"/>
      <c r="SLH5" s="76"/>
      <c r="SLI5" s="76"/>
      <c r="SLJ5" s="76"/>
      <c r="SLK5" s="76"/>
      <c r="SLL5" s="76"/>
      <c r="SLM5" s="76"/>
      <c r="SLN5" s="77"/>
      <c r="SLO5" s="77"/>
      <c r="SLP5" s="77"/>
      <c r="SLQ5" s="77"/>
      <c r="SLR5" s="77"/>
      <c r="SLS5" s="77"/>
      <c r="SLT5" s="77"/>
      <c r="SLU5" s="77"/>
      <c r="SLV5" s="77"/>
      <c r="SLW5" s="77"/>
      <c r="SLX5" s="77"/>
      <c r="SLY5" s="77"/>
      <c r="SLZ5" s="77"/>
      <c r="SMA5" s="77"/>
      <c r="SMB5" s="77"/>
      <c r="SMC5" s="77"/>
      <c r="SMD5" s="77"/>
      <c r="SME5" s="21"/>
      <c r="SMF5" s="21"/>
      <c r="SMG5" s="21"/>
      <c r="SMH5" s="76"/>
      <c r="SMI5" s="76"/>
      <c r="SMJ5" s="76"/>
      <c r="SMK5" s="76"/>
      <c r="SML5" s="76"/>
      <c r="SMM5" s="76"/>
      <c r="SMN5" s="76"/>
      <c r="SMO5" s="76"/>
      <c r="SMP5" s="76"/>
      <c r="SMQ5" s="76"/>
      <c r="SMR5" s="76"/>
      <c r="SMS5" s="76"/>
      <c r="SMT5" s="76"/>
      <c r="SMU5" s="76"/>
      <c r="SMV5" s="76"/>
      <c r="SMW5" s="76"/>
      <c r="SMX5" s="76"/>
      <c r="SMY5" s="76"/>
      <c r="SMZ5" s="77"/>
      <c r="SNA5" s="77"/>
      <c r="SNB5" s="77"/>
      <c r="SNC5" s="77"/>
      <c r="SND5" s="77"/>
      <c r="SNE5" s="77"/>
      <c r="SNF5" s="77"/>
      <c r="SNG5" s="77"/>
      <c r="SNH5" s="77"/>
      <c r="SNI5" s="77"/>
      <c r="SNJ5" s="77"/>
      <c r="SNK5" s="77"/>
      <c r="SNL5" s="77"/>
      <c r="SNM5" s="77"/>
      <c r="SNN5" s="77"/>
      <c r="SNO5" s="77"/>
      <c r="SNP5" s="77"/>
      <c r="SNQ5" s="21"/>
      <c r="SNR5" s="21"/>
      <c r="SNS5" s="21"/>
      <c r="SNT5" s="76"/>
      <c r="SNU5" s="76"/>
      <c r="SNV5" s="76"/>
      <c r="SNW5" s="76"/>
      <c r="SNX5" s="76"/>
      <c r="SNY5" s="76"/>
      <c r="SNZ5" s="76"/>
      <c r="SOA5" s="76"/>
      <c r="SOB5" s="76"/>
      <c r="SOC5" s="76"/>
      <c r="SOD5" s="76"/>
      <c r="SOE5" s="76"/>
      <c r="SOF5" s="76"/>
      <c r="SOG5" s="76"/>
      <c r="SOH5" s="76"/>
      <c r="SOI5" s="76"/>
      <c r="SOJ5" s="76"/>
      <c r="SOK5" s="76"/>
      <c r="SOL5" s="77"/>
      <c r="SOM5" s="77"/>
      <c r="SON5" s="77"/>
      <c r="SOO5" s="77"/>
      <c r="SOP5" s="77"/>
      <c r="SOQ5" s="77"/>
      <c r="SOR5" s="77"/>
      <c r="SOS5" s="77"/>
      <c r="SOT5" s="77"/>
      <c r="SOU5" s="77"/>
      <c r="SOV5" s="77"/>
      <c r="SOW5" s="77"/>
      <c r="SOX5" s="77"/>
      <c r="SOY5" s="77"/>
      <c r="SOZ5" s="77"/>
      <c r="SPA5" s="77"/>
      <c r="SPB5" s="77"/>
      <c r="SPC5" s="21"/>
      <c r="SPD5" s="21"/>
      <c r="SPE5" s="21"/>
      <c r="SPF5" s="76"/>
      <c r="SPG5" s="76"/>
      <c r="SPH5" s="76"/>
      <c r="SPI5" s="76"/>
      <c r="SPJ5" s="76"/>
      <c r="SPK5" s="76"/>
      <c r="SPL5" s="76"/>
      <c r="SPM5" s="76"/>
      <c r="SPN5" s="76"/>
      <c r="SPO5" s="76"/>
      <c r="SPP5" s="76"/>
      <c r="SPQ5" s="76"/>
      <c r="SPR5" s="76"/>
      <c r="SPS5" s="76"/>
      <c r="SPT5" s="76"/>
      <c r="SPU5" s="76"/>
      <c r="SPV5" s="76"/>
      <c r="SPW5" s="76"/>
      <c r="SPX5" s="77"/>
      <c r="SPY5" s="77"/>
      <c r="SPZ5" s="77"/>
      <c r="SQA5" s="77"/>
      <c r="SQB5" s="77"/>
      <c r="SQC5" s="77"/>
      <c r="SQD5" s="77"/>
      <c r="SQE5" s="77"/>
      <c r="SQF5" s="77"/>
      <c r="SQG5" s="77"/>
      <c r="SQH5" s="77"/>
      <c r="SQI5" s="77"/>
      <c r="SQJ5" s="77"/>
      <c r="SQK5" s="77"/>
      <c r="SQL5" s="77"/>
      <c r="SQM5" s="77"/>
      <c r="SQN5" s="77"/>
      <c r="SQO5" s="21"/>
      <c r="SQP5" s="21"/>
      <c r="SQQ5" s="21"/>
      <c r="SQR5" s="76"/>
      <c r="SQS5" s="76"/>
      <c r="SQT5" s="76"/>
      <c r="SQU5" s="76"/>
      <c r="SQV5" s="76"/>
      <c r="SQW5" s="76"/>
      <c r="SQX5" s="76"/>
      <c r="SQY5" s="76"/>
      <c r="SQZ5" s="76"/>
      <c r="SRA5" s="76"/>
      <c r="SRB5" s="76"/>
      <c r="SRC5" s="76"/>
      <c r="SRD5" s="76"/>
      <c r="SRE5" s="76"/>
      <c r="SRF5" s="76"/>
      <c r="SRG5" s="76"/>
      <c r="SRH5" s="76"/>
      <c r="SRI5" s="76"/>
      <c r="SRJ5" s="77"/>
      <c r="SRK5" s="77"/>
      <c r="SRL5" s="77"/>
      <c r="SRM5" s="77"/>
      <c r="SRN5" s="77"/>
      <c r="SRO5" s="77"/>
      <c r="SRP5" s="77"/>
      <c r="SRQ5" s="77"/>
      <c r="SRR5" s="77"/>
      <c r="SRS5" s="77"/>
      <c r="SRT5" s="77"/>
      <c r="SRU5" s="77"/>
      <c r="SRV5" s="77"/>
      <c r="SRW5" s="77"/>
      <c r="SRX5" s="77"/>
      <c r="SRY5" s="77"/>
      <c r="SRZ5" s="77"/>
      <c r="SSA5" s="21"/>
      <c r="SSB5" s="21"/>
      <c r="SSC5" s="21"/>
      <c r="SSD5" s="76"/>
      <c r="SSE5" s="76"/>
      <c r="SSF5" s="76"/>
      <c r="SSG5" s="76"/>
      <c r="SSH5" s="76"/>
      <c r="SSI5" s="76"/>
      <c r="SSJ5" s="76"/>
      <c r="SSK5" s="76"/>
      <c r="SSL5" s="76"/>
      <c r="SSM5" s="76"/>
      <c r="SSN5" s="76"/>
      <c r="SSO5" s="76"/>
      <c r="SSP5" s="76"/>
      <c r="SSQ5" s="76"/>
      <c r="SSR5" s="76"/>
      <c r="SSS5" s="76"/>
      <c r="SST5" s="76"/>
      <c r="SSU5" s="76"/>
      <c r="SSV5" s="77"/>
      <c r="SSW5" s="77"/>
      <c r="SSX5" s="77"/>
      <c r="SSY5" s="77"/>
      <c r="SSZ5" s="77"/>
      <c r="STA5" s="77"/>
      <c r="STB5" s="77"/>
      <c r="STC5" s="77"/>
      <c r="STD5" s="77"/>
      <c r="STE5" s="77"/>
      <c r="STF5" s="77"/>
      <c r="STG5" s="77"/>
      <c r="STH5" s="77"/>
      <c r="STI5" s="77"/>
      <c r="STJ5" s="77"/>
      <c r="STK5" s="77"/>
      <c r="STL5" s="77"/>
      <c r="STM5" s="21"/>
      <c r="STN5" s="21"/>
      <c r="STO5" s="21"/>
      <c r="STP5" s="76"/>
      <c r="STQ5" s="76"/>
      <c r="STR5" s="76"/>
      <c r="STS5" s="76"/>
      <c r="STT5" s="76"/>
      <c r="STU5" s="76"/>
      <c r="STV5" s="76"/>
      <c r="STW5" s="76"/>
      <c r="STX5" s="76"/>
      <c r="STY5" s="76"/>
      <c r="STZ5" s="76"/>
      <c r="SUA5" s="76"/>
      <c r="SUB5" s="76"/>
      <c r="SUC5" s="76"/>
      <c r="SUD5" s="76"/>
      <c r="SUE5" s="76"/>
      <c r="SUF5" s="76"/>
      <c r="SUG5" s="76"/>
      <c r="SUH5" s="77"/>
      <c r="SUI5" s="77"/>
      <c r="SUJ5" s="77"/>
      <c r="SUK5" s="77"/>
      <c r="SUL5" s="77"/>
      <c r="SUM5" s="77"/>
      <c r="SUN5" s="77"/>
      <c r="SUO5" s="77"/>
      <c r="SUP5" s="77"/>
      <c r="SUQ5" s="77"/>
      <c r="SUR5" s="77"/>
      <c r="SUS5" s="77"/>
      <c r="SUT5" s="77"/>
      <c r="SUU5" s="77"/>
      <c r="SUV5" s="77"/>
      <c r="SUW5" s="77"/>
      <c r="SUX5" s="77"/>
      <c r="SUY5" s="21"/>
      <c r="SUZ5" s="21"/>
      <c r="SVA5" s="21"/>
      <c r="SVB5" s="76"/>
      <c r="SVC5" s="76"/>
      <c r="SVD5" s="76"/>
      <c r="SVE5" s="76"/>
      <c r="SVF5" s="76"/>
      <c r="SVG5" s="76"/>
      <c r="SVH5" s="76"/>
      <c r="SVI5" s="76"/>
      <c r="SVJ5" s="76"/>
      <c r="SVK5" s="76"/>
      <c r="SVL5" s="76"/>
      <c r="SVM5" s="76"/>
      <c r="SVN5" s="76"/>
      <c r="SVO5" s="76"/>
      <c r="SVP5" s="76"/>
      <c r="SVQ5" s="76"/>
      <c r="SVR5" s="76"/>
      <c r="SVS5" s="76"/>
      <c r="SVT5" s="77"/>
      <c r="SVU5" s="77"/>
      <c r="SVV5" s="77"/>
      <c r="SVW5" s="77"/>
      <c r="SVX5" s="77"/>
      <c r="SVY5" s="77"/>
      <c r="SVZ5" s="77"/>
      <c r="SWA5" s="77"/>
      <c r="SWB5" s="77"/>
      <c r="SWC5" s="77"/>
      <c r="SWD5" s="77"/>
      <c r="SWE5" s="77"/>
      <c r="SWF5" s="77"/>
      <c r="SWG5" s="77"/>
      <c r="SWH5" s="77"/>
      <c r="SWI5" s="77"/>
      <c r="SWJ5" s="77"/>
      <c r="SWK5" s="21"/>
      <c r="SWL5" s="21"/>
      <c r="SWM5" s="21"/>
      <c r="SWN5" s="76"/>
      <c r="SWO5" s="76"/>
      <c r="SWP5" s="76"/>
      <c r="SWQ5" s="76"/>
      <c r="SWR5" s="76"/>
      <c r="SWS5" s="76"/>
      <c r="SWT5" s="76"/>
      <c r="SWU5" s="76"/>
      <c r="SWV5" s="76"/>
      <c r="SWW5" s="76"/>
      <c r="SWX5" s="76"/>
      <c r="SWY5" s="76"/>
      <c r="SWZ5" s="76"/>
      <c r="SXA5" s="76"/>
      <c r="SXB5" s="76"/>
      <c r="SXC5" s="76"/>
      <c r="SXD5" s="76"/>
      <c r="SXE5" s="76"/>
      <c r="SXF5" s="77"/>
      <c r="SXG5" s="77"/>
      <c r="SXH5" s="77"/>
      <c r="SXI5" s="77"/>
      <c r="SXJ5" s="77"/>
      <c r="SXK5" s="77"/>
      <c r="SXL5" s="77"/>
      <c r="SXM5" s="77"/>
      <c r="SXN5" s="77"/>
      <c r="SXO5" s="77"/>
      <c r="SXP5" s="77"/>
      <c r="SXQ5" s="77"/>
      <c r="SXR5" s="77"/>
      <c r="SXS5" s="77"/>
      <c r="SXT5" s="77"/>
      <c r="SXU5" s="77"/>
      <c r="SXV5" s="77"/>
      <c r="SXW5" s="21"/>
      <c r="SXX5" s="21"/>
      <c r="SXY5" s="21"/>
      <c r="SXZ5" s="76"/>
      <c r="SYA5" s="76"/>
      <c r="SYB5" s="76"/>
      <c r="SYC5" s="76"/>
      <c r="SYD5" s="76"/>
      <c r="SYE5" s="76"/>
      <c r="SYF5" s="76"/>
      <c r="SYG5" s="76"/>
      <c r="SYH5" s="76"/>
      <c r="SYI5" s="76"/>
      <c r="SYJ5" s="76"/>
      <c r="SYK5" s="76"/>
      <c r="SYL5" s="76"/>
      <c r="SYM5" s="76"/>
      <c r="SYN5" s="76"/>
      <c r="SYO5" s="76"/>
      <c r="SYP5" s="76"/>
      <c r="SYQ5" s="76"/>
      <c r="SYR5" s="77"/>
      <c r="SYS5" s="77"/>
      <c r="SYT5" s="77"/>
      <c r="SYU5" s="77"/>
      <c r="SYV5" s="77"/>
      <c r="SYW5" s="77"/>
      <c r="SYX5" s="77"/>
      <c r="SYY5" s="77"/>
      <c r="SYZ5" s="77"/>
      <c r="SZA5" s="77"/>
      <c r="SZB5" s="77"/>
      <c r="SZC5" s="77"/>
      <c r="SZD5" s="77"/>
      <c r="SZE5" s="77"/>
      <c r="SZF5" s="77"/>
      <c r="SZG5" s="77"/>
      <c r="SZH5" s="77"/>
      <c r="SZI5" s="21"/>
      <c r="SZJ5" s="21"/>
      <c r="SZK5" s="21"/>
      <c r="SZL5" s="76"/>
      <c r="SZM5" s="76"/>
      <c r="SZN5" s="76"/>
      <c r="SZO5" s="76"/>
      <c r="SZP5" s="76"/>
      <c r="SZQ5" s="76"/>
      <c r="SZR5" s="76"/>
      <c r="SZS5" s="76"/>
      <c r="SZT5" s="76"/>
      <c r="SZU5" s="76"/>
      <c r="SZV5" s="76"/>
      <c r="SZW5" s="76"/>
      <c r="SZX5" s="76"/>
      <c r="SZY5" s="76"/>
      <c r="SZZ5" s="76"/>
      <c r="TAA5" s="76"/>
      <c r="TAB5" s="76"/>
      <c r="TAC5" s="76"/>
      <c r="TAD5" s="77"/>
      <c r="TAE5" s="77"/>
      <c r="TAF5" s="77"/>
      <c r="TAG5" s="77"/>
      <c r="TAH5" s="77"/>
      <c r="TAI5" s="77"/>
      <c r="TAJ5" s="77"/>
      <c r="TAK5" s="77"/>
      <c r="TAL5" s="77"/>
      <c r="TAM5" s="77"/>
      <c r="TAN5" s="77"/>
      <c r="TAO5" s="77"/>
      <c r="TAP5" s="77"/>
      <c r="TAQ5" s="77"/>
      <c r="TAR5" s="77"/>
      <c r="TAS5" s="77"/>
      <c r="TAT5" s="77"/>
      <c r="TAU5" s="21"/>
      <c r="TAV5" s="21"/>
      <c r="TAW5" s="21"/>
      <c r="TAX5" s="76"/>
      <c r="TAY5" s="76"/>
      <c r="TAZ5" s="76"/>
      <c r="TBA5" s="76"/>
      <c r="TBB5" s="76"/>
      <c r="TBC5" s="76"/>
      <c r="TBD5" s="76"/>
      <c r="TBE5" s="76"/>
      <c r="TBF5" s="76"/>
      <c r="TBG5" s="76"/>
      <c r="TBH5" s="76"/>
      <c r="TBI5" s="76"/>
      <c r="TBJ5" s="76"/>
      <c r="TBK5" s="76"/>
      <c r="TBL5" s="76"/>
      <c r="TBM5" s="76"/>
      <c r="TBN5" s="76"/>
      <c r="TBO5" s="76"/>
      <c r="TBP5" s="77"/>
      <c r="TBQ5" s="77"/>
      <c r="TBR5" s="77"/>
      <c r="TBS5" s="77"/>
      <c r="TBT5" s="77"/>
      <c r="TBU5" s="77"/>
      <c r="TBV5" s="77"/>
      <c r="TBW5" s="77"/>
      <c r="TBX5" s="77"/>
      <c r="TBY5" s="77"/>
      <c r="TBZ5" s="77"/>
      <c r="TCA5" s="77"/>
      <c r="TCB5" s="77"/>
      <c r="TCC5" s="77"/>
      <c r="TCD5" s="77"/>
      <c r="TCE5" s="77"/>
      <c r="TCF5" s="77"/>
      <c r="TCG5" s="21"/>
      <c r="TCH5" s="21"/>
      <c r="TCI5" s="21"/>
      <c r="TCJ5" s="76"/>
      <c r="TCK5" s="76"/>
      <c r="TCL5" s="76"/>
      <c r="TCM5" s="76"/>
      <c r="TCN5" s="76"/>
      <c r="TCO5" s="76"/>
      <c r="TCP5" s="76"/>
      <c r="TCQ5" s="76"/>
      <c r="TCR5" s="76"/>
      <c r="TCS5" s="76"/>
      <c r="TCT5" s="76"/>
      <c r="TCU5" s="76"/>
      <c r="TCV5" s="76"/>
      <c r="TCW5" s="76"/>
      <c r="TCX5" s="76"/>
      <c r="TCY5" s="76"/>
      <c r="TCZ5" s="76"/>
      <c r="TDA5" s="76"/>
      <c r="TDB5" s="77"/>
      <c r="TDC5" s="77"/>
      <c r="TDD5" s="77"/>
      <c r="TDE5" s="77"/>
      <c r="TDF5" s="77"/>
      <c r="TDG5" s="77"/>
      <c r="TDH5" s="77"/>
      <c r="TDI5" s="77"/>
      <c r="TDJ5" s="77"/>
      <c r="TDK5" s="77"/>
      <c r="TDL5" s="77"/>
      <c r="TDM5" s="77"/>
      <c r="TDN5" s="77"/>
      <c r="TDO5" s="77"/>
      <c r="TDP5" s="77"/>
      <c r="TDQ5" s="77"/>
      <c r="TDR5" s="77"/>
      <c r="TDS5" s="21"/>
      <c r="TDT5" s="21"/>
      <c r="TDU5" s="21"/>
      <c r="TDV5" s="76"/>
      <c r="TDW5" s="76"/>
      <c r="TDX5" s="76"/>
      <c r="TDY5" s="76"/>
      <c r="TDZ5" s="76"/>
      <c r="TEA5" s="76"/>
      <c r="TEB5" s="76"/>
      <c r="TEC5" s="76"/>
      <c r="TED5" s="76"/>
      <c r="TEE5" s="76"/>
      <c r="TEF5" s="76"/>
      <c r="TEG5" s="76"/>
      <c r="TEH5" s="76"/>
      <c r="TEI5" s="76"/>
      <c r="TEJ5" s="76"/>
      <c r="TEK5" s="76"/>
      <c r="TEL5" s="76"/>
      <c r="TEM5" s="76"/>
      <c r="TEN5" s="77"/>
      <c r="TEO5" s="77"/>
      <c r="TEP5" s="77"/>
      <c r="TEQ5" s="77"/>
      <c r="TER5" s="77"/>
      <c r="TES5" s="77"/>
      <c r="TET5" s="77"/>
      <c r="TEU5" s="77"/>
      <c r="TEV5" s="77"/>
      <c r="TEW5" s="77"/>
      <c r="TEX5" s="77"/>
      <c r="TEY5" s="77"/>
      <c r="TEZ5" s="77"/>
      <c r="TFA5" s="77"/>
      <c r="TFB5" s="77"/>
      <c r="TFC5" s="77"/>
      <c r="TFD5" s="77"/>
      <c r="TFE5" s="21"/>
      <c r="TFF5" s="21"/>
      <c r="TFG5" s="21"/>
      <c r="TFH5" s="76"/>
      <c r="TFI5" s="76"/>
      <c r="TFJ5" s="76"/>
      <c r="TFK5" s="76"/>
      <c r="TFL5" s="76"/>
      <c r="TFM5" s="76"/>
      <c r="TFN5" s="76"/>
      <c r="TFO5" s="76"/>
      <c r="TFP5" s="76"/>
      <c r="TFQ5" s="76"/>
      <c r="TFR5" s="76"/>
      <c r="TFS5" s="76"/>
      <c r="TFT5" s="76"/>
      <c r="TFU5" s="76"/>
      <c r="TFV5" s="76"/>
      <c r="TFW5" s="76"/>
      <c r="TFX5" s="76"/>
      <c r="TFY5" s="76"/>
      <c r="TFZ5" s="77"/>
      <c r="TGA5" s="77"/>
      <c r="TGB5" s="77"/>
      <c r="TGC5" s="77"/>
      <c r="TGD5" s="77"/>
      <c r="TGE5" s="77"/>
      <c r="TGF5" s="77"/>
      <c r="TGG5" s="77"/>
      <c r="TGH5" s="77"/>
      <c r="TGI5" s="77"/>
      <c r="TGJ5" s="77"/>
      <c r="TGK5" s="77"/>
      <c r="TGL5" s="77"/>
      <c r="TGM5" s="77"/>
      <c r="TGN5" s="77"/>
      <c r="TGO5" s="77"/>
      <c r="TGP5" s="77"/>
      <c r="TGQ5" s="21"/>
      <c r="TGR5" s="21"/>
      <c r="TGS5" s="21"/>
      <c r="TGT5" s="76"/>
      <c r="TGU5" s="76"/>
      <c r="TGV5" s="76"/>
      <c r="TGW5" s="76"/>
      <c r="TGX5" s="76"/>
      <c r="TGY5" s="76"/>
      <c r="TGZ5" s="76"/>
      <c r="THA5" s="76"/>
      <c r="THB5" s="76"/>
      <c r="THC5" s="76"/>
      <c r="THD5" s="76"/>
      <c r="THE5" s="76"/>
      <c r="THF5" s="76"/>
      <c r="THG5" s="76"/>
      <c r="THH5" s="76"/>
      <c r="THI5" s="76"/>
      <c r="THJ5" s="76"/>
      <c r="THK5" s="76"/>
      <c r="THL5" s="77"/>
      <c r="THM5" s="77"/>
      <c r="THN5" s="77"/>
      <c r="THO5" s="77"/>
      <c r="THP5" s="77"/>
      <c r="THQ5" s="77"/>
      <c r="THR5" s="77"/>
      <c r="THS5" s="77"/>
      <c r="THT5" s="77"/>
      <c r="THU5" s="77"/>
      <c r="THV5" s="77"/>
      <c r="THW5" s="77"/>
      <c r="THX5" s="77"/>
      <c r="THY5" s="77"/>
      <c r="THZ5" s="77"/>
      <c r="TIA5" s="77"/>
      <c r="TIB5" s="77"/>
      <c r="TIC5" s="21"/>
      <c r="TID5" s="21"/>
      <c r="TIE5" s="21"/>
      <c r="TIF5" s="76"/>
      <c r="TIG5" s="76"/>
      <c r="TIH5" s="76"/>
      <c r="TII5" s="76"/>
      <c r="TIJ5" s="76"/>
      <c r="TIK5" s="76"/>
      <c r="TIL5" s="76"/>
      <c r="TIM5" s="76"/>
      <c r="TIN5" s="76"/>
      <c r="TIO5" s="76"/>
      <c r="TIP5" s="76"/>
      <c r="TIQ5" s="76"/>
      <c r="TIR5" s="76"/>
      <c r="TIS5" s="76"/>
      <c r="TIT5" s="76"/>
      <c r="TIU5" s="76"/>
      <c r="TIV5" s="76"/>
      <c r="TIW5" s="76"/>
      <c r="TIX5" s="77"/>
      <c r="TIY5" s="77"/>
      <c r="TIZ5" s="77"/>
      <c r="TJA5" s="77"/>
      <c r="TJB5" s="77"/>
      <c r="TJC5" s="77"/>
      <c r="TJD5" s="77"/>
      <c r="TJE5" s="77"/>
      <c r="TJF5" s="77"/>
      <c r="TJG5" s="77"/>
      <c r="TJH5" s="77"/>
      <c r="TJI5" s="77"/>
      <c r="TJJ5" s="77"/>
      <c r="TJK5" s="77"/>
      <c r="TJL5" s="77"/>
      <c r="TJM5" s="77"/>
      <c r="TJN5" s="77"/>
      <c r="TJO5" s="21"/>
      <c r="TJP5" s="21"/>
      <c r="TJQ5" s="21"/>
      <c r="TJR5" s="76"/>
      <c r="TJS5" s="76"/>
      <c r="TJT5" s="76"/>
      <c r="TJU5" s="76"/>
      <c r="TJV5" s="76"/>
      <c r="TJW5" s="76"/>
      <c r="TJX5" s="76"/>
      <c r="TJY5" s="76"/>
      <c r="TJZ5" s="76"/>
      <c r="TKA5" s="76"/>
      <c r="TKB5" s="76"/>
      <c r="TKC5" s="76"/>
      <c r="TKD5" s="76"/>
      <c r="TKE5" s="76"/>
      <c r="TKF5" s="76"/>
      <c r="TKG5" s="76"/>
      <c r="TKH5" s="76"/>
      <c r="TKI5" s="76"/>
      <c r="TKJ5" s="77"/>
      <c r="TKK5" s="77"/>
      <c r="TKL5" s="77"/>
      <c r="TKM5" s="77"/>
      <c r="TKN5" s="77"/>
      <c r="TKO5" s="77"/>
      <c r="TKP5" s="77"/>
      <c r="TKQ5" s="77"/>
      <c r="TKR5" s="77"/>
      <c r="TKS5" s="77"/>
      <c r="TKT5" s="77"/>
      <c r="TKU5" s="77"/>
      <c r="TKV5" s="77"/>
      <c r="TKW5" s="77"/>
      <c r="TKX5" s="77"/>
      <c r="TKY5" s="77"/>
      <c r="TKZ5" s="77"/>
      <c r="TLA5" s="21"/>
      <c r="TLB5" s="21"/>
      <c r="TLC5" s="21"/>
      <c r="TLD5" s="76"/>
      <c r="TLE5" s="76"/>
      <c r="TLF5" s="76"/>
      <c r="TLG5" s="76"/>
      <c r="TLH5" s="76"/>
      <c r="TLI5" s="76"/>
      <c r="TLJ5" s="76"/>
      <c r="TLK5" s="76"/>
      <c r="TLL5" s="76"/>
      <c r="TLM5" s="76"/>
      <c r="TLN5" s="76"/>
      <c r="TLO5" s="76"/>
      <c r="TLP5" s="76"/>
      <c r="TLQ5" s="76"/>
      <c r="TLR5" s="76"/>
      <c r="TLS5" s="76"/>
      <c r="TLT5" s="76"/>
      <c r="TLU5" s="76"/>
      <c r="TLV5" s="77"/>
      <c r="TLW5" s="77"/>
      <c r="TLX5" s="77"/>
      <c r="TLY5" s="77"/>
      <c r="TLZ5" s="77"/>
      <c r="TMA5" s="77"/>
      <c r="TMB5" s="77"/>
      <c r="TMC5" s="77"/>
      <c r="TMD5" s="77"/>
      <c r="TME5" s="77"/>
      <c r="TMF5" s="77"/>
      <c r="TMG5" s="77"/>
      <c r="TMH5" s="77"/>
      <c r="TMI5" s="77"/>
      <c r="TMJ5" s="77"/>
      <c r="TMK5" s="77"/>
      <c r="TML5" s="77"/>
      <c r="TMM5" s="21"/>
      <c r="TMN5" s="21"/>
      <c r="TMO5" s="21"/>
      <c r="TMP5" s="76"/>
      <c r="TMQ5" s="76"/>
      <c r="TMR5" s="76"/>
      <c r="TMS5" s="76"/>
      <c r="TMT5" s="76"/>
      <c r="TMU5" s="76"/>
      <c r="TMV5" s="76"/>
      <c r="TMW5" s="76"/>
      <c r="TMX5" s="76"/>
      <c r="TMY5" s="76"/>
      <c r="TMZ5" s="76"/>
      <c r="TNA5" s="76"/>
      <c r="TNB5" s="76"/>
      <c r="TNC5" s="76"/>
      <c r="TND5" s="76"/>
      <c r="TNE5" s="76"/>
      <c r="TNF5" s="76"/>
      <c r="TNG5" s="76"/>
      <c r="TNH5" s="77"/>
      <c r="TNI5" s="77"/>
      <c r="TNJ5" s="77"/>
      <c r="TNK5" s="77"/>
      <c r="TNL5" s="77"/>
      <c r="TNM5" s="77"/>
      <c r="TNN5" s="77"/>
      <c r="TNO5" s="77"/>
      <c r="TNP5" s="77"/>
      <c r="TNQ5" s="77"/>
      <c r="TNR5" s="77"/>
      <c r="TNS5" s="77"/>
      <c r="TNT5" s="77"/>
      <c r="TNU5" s="77"/>
      <c r="TNV5" s="77"/>
      <c r="TNW5" s="77"/>
      <c r="TNX5" s="77"/>
      <c r="TNY5" s="21"/>
      <c r="TNZ5" s="21"/>
      <c r="TOA5" s="21"/>
      <c r="TOB5" s="76"/>
      <c r="TOC5" s="76"/>
      <c r="TOD5" s="76"/>
      <c r="TOE5" s="76"/>
      <c r="TOF5" s="76"/>
      <c r="TOG5" s="76"/>
      <c r="TOH5" s="76"/>
      <c r="TOI5" s="76"/>
      <c r="TOJ5" s="76"/>
      <c r="TOK5" s="76"/>
      <c r="TOL5" s="76"/>
      <c r="TOM5" s="76"/>
      <c r="TON5" s="76"/>
      <c r="TOO5" s="76"/>
      <c r="TOP5" s="76"/>
      <c r="TOQ5" s="76"/>
      <c r="TOR5" s="76"/>
      <c r="TOS5" s="76"/>
      <c r="TOT5" s="77"/>
      <c r="TOU5" s="77"/>
      <c r="TOV5" s="77"/>
      <c r="TOW5" s="77"/>
      <c r="TOX5" s="77"/>
      <c r="TOY5" s="77"/>
      <c r="TOZ5" s="77"/>
      <c r="TPA5" s="77"/>
      <c r="TPB5" s="77"/>
      <c r="TPC5" s="77"/>
      <c r="TPD5" s="77"/>
      <c r="TPE5" s="77"/>
      <c r="TPF5" s="77"/>
      <c r="TPG5" s="77"/>
      <c r="TPH5" s="77"/>
      <c r="TPI5" s="77"/>
      <c r="TPJ5" s="77"/>
      <c r="TPK5" s="21"/>
      <c r="TPL5" s="21"/>
      <c r="TPM5" s="21"/>
      <c r="TPN5" s="76"/>
      <c r="TPO5" s="76"/>
      <c r="TPP5" s="76"/>
      <c r="TPQ5" s="76"/>
      <c r="TPR5" s="76"/>
      <c r="TPS5" s="76"/>
      <c r="TPT5" s="76"/>
      <c r="TPU5" s="76"/>
      <c r="TPV5" s="76"/>
      <c r="TPW5" s="76"/>
      <c r="TPX5" s="76"/>
      <c r="TPY5" s="76"/>
      <c r="TPZ5" s="76"/>
      <c r="TQA5" s="76"/>
      <c r="TQB5" s="76"/>
      <c r="TQC5" s="76"/>
      <c r="TQD5" s="76"/>
      <c r="TQE5" s="76"/>
      <c r="TQF5" s="77"/>
      <c r="TQG5" s="77"/>
      <c r="TQH5" s="77"/>
      <c r="TQI5" s="77"/>
      <c r="TQJ5" s="77"/>
      <c r="TQK5" s="77"/>
      <c r="TQL5" s="77"/>
      <c r="TQM5" s="77"/>
      <c r="TQN5" s="77"/>
      <c r="TQO5" s="77"/>
      <c r="TQP5" s="77"/>
      <c r="TQQ5" s="77"/>
      <c r="TQR5" s="77"/>
      <c r="TQS5" s="77"/>
      <c r="TQT5" s="77"/>
      <c r="TQU5" s="77"/>
      <c r="TQV5" s="77"/>
      <c r="TQW5" s="21"/>
      <c r="TQX5" s="21"/>
      <c r="TQY5" s="21"/>
      <c r="TQZ5" s="76"/>
      <c r="TRA5" s="76"/>
      <c r="TRB5" s="76"/>
      <c r="TRC5" s="76"/>
      <c r="TRD5" s="76"/>
      <c r="TRE5" s="76"/>
      <c r="TRF5" s="76"/>
      <c r="TRG5" s="76"/>
      <c r="TRH5" s="76"/>
      <c r="TRI5" s="76"/>
      <c r="TRJ5" s="76"/>
      <c r="TRK5" s="76"/>
      <c r="TRL5" s="76"/>
      <c r="TRM5" s="76"/>
      <c r="TRN5" s="76"/>
      <c r="TRO5" s="76"/>
      <c r="TRP5" s="76"/>
      <c r="TRQ5" s="76"/>
      <c r="TRR5" s="77"/>
      <c r="TRS5" s="77"/>
      <c r="TRT5" s="77"/>
      <c r="TRU5" s="77"/>
      <c r="TRV5" s="77"/>
      <c r="TRW5" s="77"/>
      <c r="TRX5" s="77"/>
      <c r="TRY5" s="77"/>
      <c r="TRZ5" s="77"/>
      <c r="TSA5" s="77"/>
      <c r="TSB5" s="77"/>
      <c r="TSC5" s="77"/>
      <c r="TSD5" s="77"/>
      <c r="TSE5" s="77"/>
      <c r="TSF5" s="77"/>
      <c r="TSG5" s="77"/>
      <c r="TSH5" s="77"/>
      <c r="TSI5" s="21"/>
      <c r="TSJ5" s="21"/>
      <c r="TSK5" s="21"/>
      <c r="TSL5" s="76"/>
      <c r="TSM5" s="76"/>
      <c r="TSN5" s="76"/>
      <c r="TSO5" s="76"/>
      <c r="TSP5" s="76"/>
      <c r="TSQ5" s="76"/>
      <c r="TSR5" s="76"/>
      <c r="TSS5" s="76"/>
      <c r="TST5" s="76"/>
      <c r="TSU5" s="76"/>
      <c r="TSV5" s="76"/>
      <c r="TSW5" s="76"/>
      <c r="TSX5" s="76"/>
      <c r="TSY5" s="76"/>
      <c r="TSZ5" s="76"/>
      <c r="TTA5" s="76"/>
      <c r="TTB5" s="76"/>
      <c r="TTC5" s="76"/>
      <c r="TTD5" s="77"/>
      <c r="TTE5" s="77"/>
      <c r="TTF5" s="77"/>
      <c r="TTG5" s="77"/>
      <c r="TTH5" s="77"/>
      <c r="TTI5" s="77"/>
      <c r="TTJ5" s="77"/>
      <c r="TTK5" s="77"/>
      <c r="TTL5" s="77"/>
      <c r="TTM5" s="77"/>
      <c r="TTN5" s="77"/>
      <c r="TTO5" s="77"/>
      <c r="TTP5" s="77"/>
      <c r="TTQ5" s="77"/>
      <c r="TTR5" s="77"/>
      <c r="TTS5" s="77"/>
      <c r="TTT5" s="77"/>
      <c r="TTU5" s="21"/>
      <c r="TTV5" s="21"/>
      <c r="TTW5" s="21"/>
      <c r="TTX5" s="76"/>
      <c r="TTY5" s="76"/>
      <c r="TTZ5" s="76"/>
      <c r="TUA5" s="76"/>
      <c r="TUB5" s="76"/>
      <c r="TUC5" s="76"/>
      <c r="TUD5" s="76"/>
      <c r="TUE5" s="76"/>
      <c r="TUF5" s="76"/>
      <c r="TUG5" s="76"/>
      <c r="TUH5" s="76"/>
      <c r="TUI5" s="76"/>
      <c r="TUJ5" s="76"/>
      <c r="TUK5" s="76"/>
      <c r="TUL5" s="76"/>
      <c r="TUM5" s="76"/>
      <c r="TUN5" s="76"/>
      <c r="TUO5" s="76"/>
      <c r="TUP5" s="77"/>
      <c r="TUQ5" s="77"/>
      <c r="TUR5" s="77"/>
      <c r="TUS5" s="77"/>
      <c r="TUT5" s="77"/>
      <c r="TUU5" s="77"/>
      <c r="TUV5" s="77"/>
      <c r="TUW5" s="77"/>
      <c r="TUX5" s="77"/>
      <c r="TUY5" s="77"/>
      <c r="TUZ5" s="77"/>
      <c r="TVA5" s="77"/>
      <c r="TVB5" s="77"/>
      <c r="TVC5" s="77"/>
      <c r="TVD5" s="77"/>
      <c r="TVE5" s="77"/>
      <c r="TVF5" s="77"/>
      <c r="TVG5" s="21"/>
      <c r="TVH5" s="21"/>
      <c r="TVI5" s="21"/>
      <c r="TVJ5" s="76"/>
      <c r="TVK5" s="76"/>
      <c r="TVL5" s="76"/>
      <c r="TVM5" s="76"/>
      <c r="TVN5" s="76"/>
      <c r="TVO5" s="76"/>
      <c r="TVP5" s="76"/>
      <c r="TVQ5" s="76"/>
      <c r="TVR5" s="76"/>
      <c r="TVS5" s="76"/>
      <c r="TVT5" s="76"/>
      <c r="TVU5" s="76"/>
      <c r="TVV5" s="76"/>
      <c r="TVW5" s="76"/>
      <c r="TVX5" s="76"/>
      <c r="TVY5" s="76"/>
      <c r="TVZ5" s="76"/>
      <c r="TWA5" s="76"/>
      <c r="TWB5" s="77"/>
      <c r="TWC5" s="77"/>
      <c r="TWD5" s="77"/>
      <c r="TWE5" s="77"/>
      <c r="TWF5" s="77"/>
      <c r="TWG5" s="77"/>
      <c r="TWH5" s="77"/>
      <c r="TWI5" s="77"/>
      <c r="TWJ5" s="77"/>
      <c r="TWK5" s="77"/>
      <c r="TWL5" s="77"/>
      <c r="TWM5" s="77"/>
      <c r="TWN5" s="77"/>
      <c r="TWO5" s="77"/>
      <c r="TWP5" s="77"/>
      <c r="TWQ5" s="77"/>
      <c r="TWR5" s="77"/>
      <c r="TWS5" s="21"/>
      <c r="TWT5" s="21"/>
      <c r="TWU5" s="21"/>
      <c r="TWV5" s="76"/>
      <c r="TWW5" s="76"/>
      <c r="TWX5" s="76"/>
      <c r="TWY5" s="76"/>
      <c r="TWZ5" s="76"/>
      <c r="TXA5" s="76"/>
      <c r="TXB5" s="76"/>
      <c r="TXC5" s="76"/>
      <c r="TXD5" s="76"/>
      <c r="TXE5" s="76"/>
      <c r="TXF5" s="76"/>
      <c r="TXG5" s="76"/>
      <c r="TXH5" s="76"/>
      <c r="TXI5" s="76"/>
      <c r="TXJ5" s="76"/>
      <c r="TXK5" s="76"/>
      <c r="TXL5" s="76"/>
      <c r="TXM5" s="76"/>
      <c r="TXN5" s="77"/>
      <c r="TXO5" s="77"/>
      <c r="TXP5" s="77"/>
      <c r="TXQ5" s="77"/>
      <c r="TXR5" s="77"/>
      <c r="TXS5" s="77"/>
      <c r="TXT5" s="77"/>
      <c r="TXU5" s="77"/>
      <c r="TXV5" s="77"/>
      <c r="TXW5" s="77"/>
      <c r="TXX5" s="77"/>
      <c r="TXY5" s="77"/>
      <c r="TXZ5" s="77"/>
      <c r="TYA5" s="77"/>
      <c r="TYB5" s="77"/>
      <c r="TYC5" s="77"/>
      <c r="TYD5" s="77"/>
      <c r="TYE5" s="21"/>
      <c r="TYF5" s="21"/>
      <c r="TYG5" s="21"/>
      <c r="TYH5" s="76"/>
      <c r="TYI5" s="76"/>
      <c r="TYJ5" s="76"/>
      <c r="TYK5" s="76"/>
      <c r="TYL5" s="76"/>
      <c r="TYM5" s="76"/>
      <c r="TYN5" s="76"/>
      <c r="TYO5" s="76"/>
      <c r="TYP5" s="76"/>
      <c r="TYQ5" s="76"/>
      <c r="TYR5" s="76"/>
      <c r="TYS5" s="76"/>
      <c r="TYT5" s="76"/>
      <c r="TYU5" s="76"/>
      <c r="TYV5" s="76"/>
      <c r="TYW5" s="76"/>
      <c r="TYX5" s="76"/>
      <c r="TYY5" s="76"/>
      <c r="TYZ5" s="77"/>
      <c r="TZA5" s="77"/>
      <c r="TZB5" s="77"/>
      <c r="TZC5" s="77"/>
      <c r="TZD5" s="77"/>
      <c r="TZE5" s="77"/>
      <c r="TZF5" s="77"/>
      <c r="TZG5" s="77"/>
      <c r="TZH5" s="77"/>
      <c r="TZI5" s="77"/>
      <c r="TZJ5" s="77"/>
      <c r="TZK5" s="77"/>
      <c r="TZL5" s="77"/>
      <c r="TZM5" s="77"/>
      <c r="TZN5" s="77"/>
      <c r="TZO5" s="77"/>
      <c r="TZP5" s="77"/>
      <c r="TZQ5" s="21"/>
      <c r="TZR5" s="21"/>
      <c r="TZS5" s="21"/>
      <c r="TZT5" s="76"/>
      <c r="TZU5" s="76"/>
      <c r="TZV5" s="76"/>
      <c r="TZW5" s="76"/>
      <c r="TZX5" s="76"/>
      <c r="TZY5" s="76"/>
      <c r="TZZ5" s="76"/>
      <c r="UAA5" s="76"/>
      <c r="UAB5" s="76"/>
      <c r="UAC5" s="76"/>
      <c r="UAD5" s="76"/>
      <c r="UAE5" s="76"/>
      <c r="UAF5" s="76"/>
      <c r="UAG5" s="76"/>
      <c r="UAH5" s="76"/>
      <c r="UAI5" s="76"/>
      <c r="UAJ5" s="76"/>
      <c r="UAK5" s="76"/>
      <c r="UAL5" s="77"/>
      <c r="UAM5" s="77"/>
      <c r="UAN5" s="77"/>
      <c r="UAO5" s="77"/>
      <c r="UAP5" s="77"/>
      <c r="UAQ5" s="77"/>
      <c r="UAR5" s="77"/>
      <c r="UAS5" s="77"/>
      <c r="UAT5" s="77"/>
      <c r="UAU5" s="77"/>
      <c r="UAV5" s="77"/>
      <c r="UAW5" s="77"/>
      <c r="UAX5" s="77"/>
      <c r="UAY5" s="77"/>
      <c r="UAZ5" s="77"/>
      <c r="UBA5" s="77"/>
      <c r="UBB5" s="77"/>
      <c r="UBC5" s="21"/>
      <c r="UBD5" s="21"/>
      <c r="UBE5" s="21"/>
      <c r="UBF5" s="76"/>
      <c r="UBG5" s="76"/>
      <c r="UBH5" s="76"/>
      <c r="UBI5" s="76"/>
      <c r="UBJ5" s="76"/>
      <c r="UBK5" s="76"/>
      <c r="UBL5" s="76"/>
      <c r="UBM5" s="76"/>
      <c r="UBN5" s="76"/>
      <c r="UBO5" s="76"/>
      <c r="UBP5" s="76"/>
      <c r="UBQ5" s="76"/>
      <c r="UBR5" s="76"/>
      <c r="UBS5" s="76"/>
      <c r="UBT5" s="76"/>
      <c r="UBU5" s="76"/>
      <c r="UBV5" s="76"/>
      <c r="UBW5" s="76"/>
      <c r="UBX5" s="77"/>
      <c r="UBY5" s="77"/>
      <c r="UBZ5" s="77"/>
      <c r="UCA5" s="77"/>
      <c r="UCB5" s="77"/>
      <c r="UCC5" s="77"/>
      <c r="UCD5" s="77"/>
      <c r="UCE5" s="77"/>
      <c r="UCF5" s="77"/>
      <c r="UCG5" s="77"/>
      <c r="UCH5" s="77"/>
      <c r="UCI5" s="77"/>
      <c r="UCJ5" s="77"/>
      <c r="UCK5" s="77"/>
      <c r="UCL5" s="77"/>
      <c r="UCM5" s="77"/>
      <c r="UCN5" s="77"/>
      <c r="UCO5" s="21"/>
      <c r="UCP5" s="21"/>
      <c r="UCQ5" s="21"/>
      <c r="UCR5" s="76"/>
      <c r="UCS5" s="76"/>
      <c r="UCT5" s="76"/>
      <c r="UCU5" s="76"/>
      <c r="UCV5" s="76"/>
      <c r="UCW5" s="76"/>
      <c r="UCX5" s="76"/>
      <c r="UCY5" s="76"/>
      <c r="UCZ5" s="76"/>
      <c r="UDA5" s="76"/>
      <c r="UDB5" s="76"/>
      <c r="UDC5" s="76"/>
      <c r="UDD5" s="76"/>
      <c r="UDE5" s="76"/>
      <c r="UDF5" s="76"/>
      <c r="UDG5" s="76"/>
      <c r="UDH5" s="76"/>
      <c r="UDI5" s="76"/>
      <c r="UDJ5" s="77"/>
      <c r="UDK5" s="77"/>
      <c r="UDL5" s="77"/>
      <c r="UDM5" s="77"/>
      <c r="UDN5" s="77"/>
      <c r="UDO5" s="77"/>
      <c r="UDP5" s="77"/>
      <c r="UDQ5" s="77"/>
      <c r="UDR5" s="77"/>
      <c r="UDS5" s="77"/>
      <c r="UDT5" s="77"/>
      <c r="UDU5" s="77"/>
      <c r="UDV5" s="77"/>
      <c r="UDW5" s="77"/>
      <c r="UDX5" s="77"/>
      <c r="UDY5" s="77"/>
      <c r="UDZ5" s="77"/>
      <c r="UEA5" s="21"/>
      <c r="UEB5" s="21"/>
      <c r="UEC5" s="21"/>
      <c r="UED5" s="76"/>
      <c r="UEE5" s="76"/>
      <c r="UEF5" s="76"/>
      <c r="UEG5" s="76"/>
      <c r="UEH5" s="76"/>
      <c r="UEI5" s="76"/>
      <c r="UEJ5" s="76"/>
      <c r="UEK5" s="76"/>
      <c r="UEL5" s="76"/>
      <c r="UEM5" s="76"/>
      <c r="UEN5" s="76"/>
      <c r="UEO5" s="76"/>
      <c r="UEP5" s="76"/>
      <c r="UEQ5" s="76"/>
      <c r="UER5" s="76"/>
      <c r="UES5" s="76"/>
      <c r="UET5" s="76"/>
      <c r="UEU5" s="76"/>
      <c r="UEV5" s="77"/>
      <c r="UEW5" s="77"/>
      <c r="UEX5" s="77"/>
      <c r="UEY5" s="77"/>
      <c r="UEZ5" s="77"/>
      <c r="UFA5" s="77"/>
      <c r="UFB5" s="77"/>
      <c r="UFC5" s="77"/>
      <c r="UFD5" s="77"/>
      <c r="UFE5" s="77"/>
      <c r="UFF5" s="77"/>
      <c r="UFG5" s="77"/>
      <c r="UFH5" s="77"/>
      <c r="UFI5" s="77"/>
      <c r="UFJ5" s="77"/>
      <c r="UFK5" s="77"/>
      <c r="UFL5" s="77"/>
      <c r="UFM5" s="21"/>
      <c r="UFN5" s="21"/>
      <c r="UFO5" s="21"/>
      <c r="UFP5" s="76"/>
      <c r="UFQ5" s="76"/>
      <c r="UFR5" s="76"/>
      <c r="UFS5" s="76"/>
      <c r="UFT5" s="76"/>
      <c r="UFU5" s="76"/>
      <c r="UFV5" s="76"/>
      <c r="UFW5" s="76"/>
      <c r="UFX5" s="76"/>
      <c r="UFY5" s="76"/>
      <c r="UFZ5" s="76"/>
      <c r="UGA5" s="76"/>
      <c r="UGB5" s="76"/>
      <c r="UGC5" s="76"/>
      <c r="UGD5" s="76"/>
      <c r="UGE5" s="76"/>
      <c r="UGF5" s="76"/>
      <c r="UGG5" s="76"/>
      <c r="UGH5" s="77"/>
      <c r="UGI5" s="77"/>
      <c r="UGJ5" s="77"/>
      <c r="UGK5" s="77"/>
      <c r="UGL5" s="77"/>
      <c r="UGM5" s="77"/>
      <c r="UGN5" s="77"/>
      <c r="UGO5" s="77"/>
      <c r="UGP5" s="77"/>
      <c r="UGQ5" s="77"/>
      <c r="UGR5" s="77"/>
      <c r="UGS5" s="77"/>
      <c r="UGT5" s="77"/>
      <c r="UGU5" s="77"/>
      <c r="UGV5" s="77"/>
      <c r="UGW5" s="77"/>
      <c r="UGX5" s="77"/>
      <c r="UGY5" s="21"/>
      <c r="UGZ5" s="21"/>
      <c r="UHA5" s="21"/>
      <c r="UHB5" s="76"/>
      <c r="UHC5" s="76"/>
      <c r="UHD5" s="76"/>
      <c r="UHE5" s="76"/>
      <c r="UHF5" s="76"/>
      <c r="UHG5" s="76"/>
      <c r="UHH5" s="76"/>
      <c r="UHI5" s="76"/>
      <c r="UHJ5" s="76"/>
      <c r="UHK5" s="76"/>
      <c r="UHL5" s="76"/>
      <c r="UHM5" s="76"/>
      <c r="UHN5" s="76"/>
      <c r="UHO5" s="76"/>
      <c r="UHP5" s="76"/>
      <c r="UHQ5" s="76"/>
      <c r="UHR5" s="76"/>
      <c r="UHS5" s="76"/>
      <c r="UHT5" s="77"/>
      <c r="UHU5" s="77"/>
      <c r="UHV5" s="77"/>
      <c r="UHW5" s="77"/>
      <c r="UHX5" s="77"/>
      <c r="UHY5" s="77"/>
      <c r="UHZ5" s="77"/>
      <c r="UIA5" s="77"/>
      <c r="UIB5" s="77"/>
      <c r="UIC5" s="77"/>
      <c r="UID5" s="77"/>
      <c r="UIE5" s="77"/>
      <c r="UIF5" s="77"/>
      <c r="UIG5" s="77"/>
      <c r="UIH5" s="77"/>
      <c r="UII5" s="77"/>
      <c r="UIJ5" s="77"/>
      <c r="UIK5" s="21"/>
      <c r="UIL5" s="21"/>
      <c r="UIM5" s="21"/>
      <c r="UIN5" s="76"/>
      <c r="UIO5" s="76"/>
      <c r="UIP5" s="76"/>
      <c r="UIQ5" s="76"/>
      <c r="UIR5" s="76"/>
      <c r="UIS5" s="76"/>
      <c r="UIT5" s="76"/>
      <c r="UIU5" s="76"/>
      <c r="UIV5" s="76"/>
      <c r="UIW5" s="76"/>
      <c r="UIX5" s="76"/>
      <c r="UIY5" s="76"/>
      <c r="UIZ5" s="76"/>
      <c r="UJA5" s="76"/>
      <c r="UJB5" s="76"/>
      <c r="UJC5" s="76"/>
      <c r="UJD5" s="76"/>
      <c r="UJE5" s="76"/>
      <c r="UJF5" s="77"/>
      <c r="UJG5" s="77"/>
      <c r="UJH5" s="77"/>
      <c r="UJI5" s="77"/>
      <c r="UJJ5" s="77"/>
      <c r="UJK5" s="77"/>
      <c r="UJL5" s="77"/>
      <c r="UJM5" s="77"/>
      <c r="UJN5" s="77"/>
      <c r="UJO5" s="77"/>
      <c r="UJP5" s="77"/>
      <c r="UJQ5" s="77"/>
      <c r="UJR5" s="77"/>
      <c r="UJS5" s="77"/>
      <c r="UJT5" s="77"/>
      <c r="UJU5" s="77"/>
      <c r="UJV5" s="77"/>
      <c r="UJW5" s="21"/>
      <c r="UJX5" s="21"/>
      <c r="UJY5" s="21"/>
      <c r="UJZ5" s="76"/>
      <c r="UKA5" s="76"/>
      <c r="UKB5" s="76"/>
      <c r="UKC5" s="76"/>
      <c r="UKD5" s="76"/>
      <c r="UKE5" s="76"/>
      <c r="UKF5" s="76"/>
      <c r="UKG5" s="76"/>
      <c r="UKH5" s="76"/>
      <c r="UKI5" s="76"/>
      <c r="UKJ5" s="76"/>
      <c r="UKK5" s="76"/>
      <c r="UKL5" s="76"/>
      <c r="UKM5" s="76"/>
      <c r="UKN5" s="76"/>
      <c r="UKO5" s="76"/>
      <c r="UKP5" s="76"/>
      <c r="UKQ5" s="76"/>
      <c r="UKR5" s="77"/>
      <c r="UKS5" s="77"/>
      <c r="UKT5" s="77"/>
      <c r="UKU5" s="77"/>
      <c r="UKV5" s="77"/>
      <c r="UKW5" s="77"/>
      <c r="UKX5" s="77"/>
      <c r="UKY5" s="77"/>
      <c r="UKZ5" s="77"/>
      <c r="ULA5" s="77"/>
      <c r="ULB5" s="77"/>
      <c r="ULC5" s="77"/>
      <c r="ULD5" s="77"/>
      <c r="ULE5" s="77"/>
      <c r="ULF5" s="77"/>
      <c r="ULG5" s="77"/>
      <c r="ULH5" s="77"/>
      <c r="ULI5" s="21"/>
      <c r="ULJ5" s="21"/>
      <c r="ULK5" s="21"/>
      <c r="ULL5" s="76"/>
      <c r="ULM5" s="76"/>
      <c r="ULN5" s="76"/>
      <c r="ULO5" s="76"/>
      <c r="ULP5" s="76"/>
      <c r="ULQ5" s="76"/>
      <c r="ULR5" s="76"/>
      <c r="ULS5" s="76"/>
      <c r="ULT5" s="76"/>
      <c r="ULU5" s="76"/>
      <c r="ULV5" s="76"/>
      <c r="ULW5" s="76"/>
      <c r="ULX5" s="76"/>
      <c r="ULY5" s="76"/>
      <c r="ULZ5" s="76"/>
      <c r="UMA5" s="76"/>
      <c r="UMB5" s="76"/>
      <c r="UMC5" s="76"/>
      <c r="UMD5" s="77"/>
      <c r="UME5" s="77"/>
      <c r="UMF5" s="77"/>
      <c r="UMG5" s="77"/>
      <c r="UMH5" s="77"/>
      <c r="UMI5" s="77"/>
      <c r="UMJ5" s="77"/>
      <c r="UMK5" s="77"/>
      <c r="UML5" s="77"/>
      <c r="UMM5" s="77"/>
      <c r="UMN5" s="77"/>
      <c r="UMO5" s="77"/>
      <c r="UMP5" s="77"/>
      <c r="UMQ5" s="77"/>
      <c r="UMR5" s="77"/>
      <c r="UMS5" s="77"/>
      <c r="UMT5" s="77"/>
      <c r="UMU5" s="21"/>
      <c r="UMV5" s="21"/>
      <c r="UMW5" s="21"/>
      <c r="UMX5" s="76"/>
      <c r="UMY5" s="76"/>
      <c r="UMZ5" s="76"/>
      <c r="UNA5" s="76"/>
      <c r="UNB5" s="76"/>
      <c r="UNC5" s="76"/>
      <c r="UND5" s="76"/>
      <c r="UNE5" s="76"/>
      <c r="UNF5" s="76"/>
      <c r="UNG5" s="76"/>
      <c r="UNH5" s="76"/>
      <c r="UNI5" s="76"/>
      <c r="UNJ5" s="76"/>
      <c r="UNK5" s="76"/>
      <c r="UNL5" s="76"/>
      <c r="UNM5" s="76"/>
      <c r="UNN5" s="76"/>
      <c r="UNO5" s="76"/>
      <c r="UNP5" s="77"/>
      <c r="UNQ5" s="77"/>
      <c r="UNR5" s="77"/>
      <c r="UNS5" s="77"/>
      <c r="UNT5" s="77"/>
      <c r="UNU5" s="77"/>
      <c r="UNV5" s="77"/>
      <c r="UNW5" s="77"/>
      <c r="UNX5" s="77"/>
      <c r="UNY5" s="77"/>
      <c r="UNZ5" s="77"/>
      <c r="UOA5" s="77"/>
      <c r="UOB5" s="77"/>
      <c r="UOC5" s="77"/>
      <c r="UOD5" s="77"/>
      <c r="UOE5" s="77"/>
      <c r="UOF5" s="77"/>
      <c r="UOG5" s="21"/>
      <c r="UOH5" s="21"/>
      <c r="UOI5" s="21"/>
      <c r="UOJ5" s="76"/>
      <c r="UOK5" s="76"/>
      <c r="UOL5" s="76"/>
      <c r="UOM5" s="76"/>
      <c r="UON5" s="76"/>
      <c r="UOO5" s="76"/>
      <c r="UOP5" s="76"/>
      <c r="UOQ5" s="76"/>
      <c r="UOR5" s="76"/>
      <c r="UOS5" s="76"/>
      <c r="UOT5" s="76"/>
      <c r="UOU5" s="76"/>
      <c r="UOV5" s="76"/>
      <c r="UOW5" s="76"/>
      <c r="UOX5" s="76"/>
      <c r="UOY5" s="76"/>
      <c r="UOZ5" s="76"/>
      <c r="UPA5" s="76"/>
      <c r="UPB5" s="77"/>
      <c r="UPC5" s="77"/>
      <c r="UPD5" s="77"/>
      <c r="UPE5" s="77"/>
      <c r="UPF5" s="77"/>
      <c r="UPG5" s="77"/>
      <c r="UPH5" s="77"/>
      <c r="UPI5" s="77"/>
      <c r="UPJ5" s="77"/>
      <c r="UPK5" s="77"/>
      <c r="UPL5" s="77"/>
      <c r="UPM5" s="77"/>
      <c r="UPN5" s="77"/>
      <c r="UPO5" s="77"/>
      <c r="UPP5" s="77"/>
      <c r="UPQ5" s="77"/>
      <c r="UPR5" s="77"/>
      <c r="UPS5" s="21"/>
      <c r="UPT5" s="21"/>
      <c r="UPU5" s="21"/>
      <c r="UPV5" s="76"/>
      <c r="UPW5" s="76"/>
      <c r="UPX5" s="76"/>
      <c r="UPY5" s="76"/>
      <c r="UPZ5" s="76"/>
      <c r="UQA5" s="76"/>
      <c r="UQB5" s="76"/>
      <c r="UQC5" s="76"/>
      <c r="UQD5" s="76"/>
      <c r="UQE5" s="76"/>
      <c r="UQF5" s="76"/>
      <c r="UQG5" s="76"/>
      <c r="UQH5" s="76"/>
      <c r="UQI5" s="76"/>
      <c r="UQJ5" s="76"/>
      <c r="UQK5" s="76"/>
      <c r="UQL5" s="76"/>
      <c r="UQM5" s="76"/>
      <c r="UQN5" s="77"/>
      <c r="UQO5" s="77"/>
      <c r="UQP5" s="77"/>
      <c r="UQQ5" s="77"/>
      <c r="UQR5" s="77"/>
      <c r="UQS5" s="77"/>
      <c r="UQT5" s="77"/>
      <c r="UQU5" s="77"/>
      <c r="UQV5" s="77"/>
      <c r="UQW5" s="77"/>
      <c r="UQX5" s="77"/>
      <c r="UQY5" s="77"/>
      <c r="UQZ5" s="77"/>
      <c r="URA5" s="77"/>
      <c r="URB5" s="77"/>
      <c r="URC5" s="77"/>
      <c r="URD5" s="77"/>
      <c r="URE5" s="21"/>
      <c r="URF5" s="21"/>
      <c r="URG5" s="21"/>
      <c r="URH5" s="76"/>
      <c r="URI5" s="76"/>
      <c r="URJ5" s="76"/>
      <c r="URK5" s="76"/>
      <c r="URL5" s="76"/>
      <c r="URM5" s="76"/>
      <c r="URN5" s="76"/>
      <c r="URO5" s="76"/>
      <c r="URP5" s="76"/>
      <c r="URQ5" s="76"/>
      <c r="URR5" s="76"/>
      <c r="URS5" s="76"/>
      <c r="URT5" s="76"/>
      <c r="URU5" s="76"/>
      <c r="URV5" s="76"/>
      <c r="URW5" s="76"/>
      <c r="URX5" s="76"/>
      <c r="URY5" s="76"/>
      <c r="URZ5" s="77"/>
      <c r="USA5" s="77"/>
      <c r="USB5" s="77"/>
      <c r="USC5" s="77"/>
      <c r="USD5" s="77"/>
      <c r="USE5" s="77"/>
      <c r="USF5" s="77"/>
      <c r="USG5" s="77"/>
      <c r="USH5" s="77"/>
      <c r="USI5" s="77"/>
      <c r="USJ5" s="77"/>
      <c r="USK5" s="77"/>
      <c r="USL5" s="77"/>
      <c r="USM5" s="77"/>
      <c r="USN5" s="77"/>
      <c r="USO5" s="77"/>
      <c r="USP5" s="77"/>
      <c r="USQ5" s="21"/>
      <c r="USR5" s="21"/>
      <c r="USS5" s="21"/>
      <c r="UST5" s="76"/>
      <c r="USU5" s="76"/>
      <c r="USV5" s="76"/>
      <c r="USW5" s="76"/>
      <c r="USX5" s="76"/>
      <c r="USY5" s="76"/>
      <c r="USZ5" s="76"/>
      <c r="UTA5" s="76"/>
      <c r="UTB5" s="76"/>
      <c r="UTC5" s="76"/>
      <c r="UTD5" s="76"/>
      <c r="UTE5" s="76"/>
      <c r="UTF5" s="76"/>
      <c r="UTG5" s="76"/>
      <c r="UTH5" s="76"/>
      <c r="UTI5" s="76"/>
      <c r="UTJ5" s="76"/>
      <c r="UTK5" s="76"/>
      <c r="UTL5" s="77"/>
      <c r="UTM5" s="77"/>
      <c r="UTN5" s="77"/>
      <c r="UTO5" s="77"/>
      <c r="UTP5" s="77"/>
      <c r="UTQ5" s="77"/>
      <c r="UTR5" s="77"/>
      <c r="UTS5" s="77"/>
      <c r="UTT5" s="77"/>
      <c r="UTU5" s="77"/>
      <c r="UTV5" s="77"/>
      <c r="UTW5" s="77"/>
      <c r="UTX5" s="77"/>
      <c r="UTY5" s="77"/>
      <c r="UTZ5" s="77"/>
      <c r="UUA5" s="77"/>
      <c r="UUB5" s="77"/>
      <c r="UUC5" s="21"/>
      <c r="UUD5" s="21"/>
      <c r="UUE5" s="21"/>
      <c r="UUF5" s="76"/>
      <c r="UUG5" s="76"/>
      <c r="UUH5" s="76"/>
      <c r="UUI5" s="76"/>
      <c r="UUJ5" s="76"/>
      <c r="UUK5" s="76"/>
      <c r="UUL5" s="76"/>
      <c r="UUM5" s="76"/>
      <c r="UUN5" s="76"/>
      <c r="UUO5" s="76"/>
      <c r="UUP5" s="76"/>
      <c r="UUQ5" s="76"/>
      <c r="UUR5" s="76"/>
      <c r="UUS5" s="76"/>
      <c r="UUT5" s="76"/>
      <c r="UUU5" s="76"/>
      <c r="UUV5" s="76"/>
      <c r="UUW5" s="76"/>
      <c r="UUX5" s="77"/>
      <c r="UUY5" s="77"/>
      <c r="UUZ5" s="77"/>
      <c r="UVA5" s="77"/>
      <c r="UVB5" s="77"/>
      <c r="UVC5" s="77"/>
      <c r="UVD5" s="77"/>
      <c r="UVE5" s="77"/>
      <c r="UVF5" s="77"/>
      <c r="UVG5" s="77"/>
      <c r="UVH5" s="77"/>
      <c r="UVI5" s="77"/>
      <c r="UVJ5" s="77"/>
      <c r="UVK5" s="77"/>
      <c r="UVL5" s="77"/>
      <c r="UVM5" s="77"/>
      <c r="UVN5" s="77"/>
      <c r="UVO5" s="21"/>
      <c r="UVP5" s="21"/>
      <c r="UVQ5" s="21"/>
      <c r="UVR5" s="76"/>
      <c r="UVS5" s="76"/>
      <c r="UVT5" s="76"/>
      <c r="UVU5" s="76"/>
      <c r="UVV5" s="76"/>
      <c r="UVW5" s="76"/>
      <c r="UVX5" s="76"/>
      <c r="UVY5" s="76"/>
      <c r="UVZ5" s="76"/>
      <c r="UWA5" s="76"/>
      <c r="UWB5" s="76"/>
      <c r="UWC5" s="76"/>
      <c r="UWD5" s="76"/>
      <c r="UWE5" s="76"/>
      <c r="UWF5" s="76"/>
      <c r="UWG5" s="76"/>
      <c r="UWH5" s="76"/>
      <c r="UWI5" s="76"/>
      <c r="UWJ5" s="77"/>
      <c r="UWK5" s="77"/>
      <c r="UWL5" s="77"/>
      <c r="UWM5" s="77"/>
      <c r="UWN5" s="77"/>
      <c r="UWO5" s="77"/>
      <c r="UWP5" s="77"/>
      <c r="UWQ5" s="77"/>
      <c r="UWR5" s="77"/>
      <c r="UWS5" s="77"/>
      <c r="UWT5" s="77"/>
      <c r="UWU5" s="77"/>
      <c r="UWV5" s="77"/>
      <c r="UWW5" s="77"/>
      <c r="UWX5" s="77"/>
      <c r="UWY5" s="77"/>
      <c r="UWZ5" s="77"/>
      <c r="UXA5" s="21"/>
      <c r="UXB5" s="21"/>
      <c r="UXC5" s="21"/>
      <c r="UXD5" s="76"/>
      <c r="UXE5" s="76"/>
      <c r="UXF5" s="76"/>
      <c r="UXG5" s="76"/>
      <c r="UXH5" s="76"/>
      <c r="UXI5" s="76"/>
      <c r="UXJ5" s="76"/>
      <c r="UXK5" s="76"/>
      <c r="UXL5" s="76"/>
      <c r="UXM5" s="76"/>
      <c r="UXN5" s="76"/>
      <c r="UXO5" s="76"/>
      <c r="UXP5" s="76"/>
      <c r="UXQ5" s="76"/>
      <c r="UXR5" s="76"/>
      <c r="UXS5" s="76"/>
      <c r="UXT5" s="76"/>
      <c r="UXU5" s="76"/>
      <c r="UXV5" s="77"/>
      <c r="UXW5" s="77"/>
      <c r="UXX5" s="77"/>
      <c r="UXY5" s="77"/>
      <c r="UXZ5" s="77"/>
      <c r="UYA5" s="77"/>
      <c r="UYB5" s="77"/>
      <c r="UYC5" s="77"/>
      <c r="UYD5" s="77"/>
      <c r="UYE5" s="77"/>
      <c r="UYF5" s="77"/>
      <c r="UYG5" s="77"/>
      <c r="UYH5" s="77"/>
      <c r="UYI5" s="77"/>
      <c r="UYJ5" s="77"/>
      <c r="UYK5" s="77"/>
      <c r="UYL5" s="77"/>
      <c r="UYM5" s="21"/>
      <c r="UYN5" s="21"/>
      <c r="UYO5" s="21"/>
      <c r="UYP5" s="76"/>
      <c r="UYQ5" s="76"/>
      <c r="UYR5" s="76"/>
      <c r="UYS5" s="76"/>
      <c r="UYT5" s="76"/>
      <c r="UYU5" s="76"/>
      <c r="UYV5" s="76"/>
      <c r="UYW5" s="76"/>
      <c r="UYX5" s="76"/>
      <c r="UYY5" s="76"/>
      <c r="UYZ5" s="76"/>
      <c r="UZA5" s="76"/>
      <c r="UZB5" s="76"/>
      <c r="UZC5" s="76"/>
      <c r="UZD5" s="76"/>
      <c r="UZE5" s="76"/>
      <c r="UZF5" s="76"/>
      <c r="UZG5" s="76"/>
      <c r="UZH5" s="77"/>
      <c r="UZI5" s="77"/>
      <c r="UZJ5" s="77"/>
      <c r="UZK5" s="77"/>
      <c r="UZL5" s="77"/>
      <c r="UZM5" s="77"/>
      <c r="UZN5" s="77"/>
      <c r="UZO5" s="77"/>
      <c r="UZP5" s="77"/>
      <c r="UZQ5" s="77"/>
      <c r="UZR5" s="77"/>
      <c r="UZS5" s="77"/>
      <c r="UZT5" s="77"/>
      <c r="UZU5" s="77"/>
      <c r="UZV5" s="77"/>
      <c r="UZW5" s="77"/>
      <c r="UZX5" s="77"/>
      <c r="UZY5" s="21"/>
      <c r="UZZ5" s="21"/>
      <c r="VAA5" s="21"/>
      <c r="VAB5" s="76"/>
      <c r="VAC5" s="76"/>
      <c r="VAD5" s="76"/>
      <c r="VAE5" s="76"/>
      <c r="VAF5" s="76"/>
      <c r="VAG5" s="76"/>
      <c r="VAH5" s="76"/>
      <c r="VAI5" s="76"/>
      <c r="VAJ5" s="76"/>
      <c r="VAK5" s="76"/>
      <c r="VAL5" s="76"/>
      <c r="VAM5" s="76"/>
      <c r="VAN5" s="76"/>
      <c r="VAO5" s="76"/>
      <c r="VAP5" s="76"/>
      <c r="VAQ5" s="76"/>
      <c r="VAR5" s="76"/>
      <c r="VAS5" s="76"/>
      <c r="VAT5" s="77"/>
      <c r="VAU5" s="77"/>
      <c r="VAV5" s="77"/>
      <c r="VAW5" s="77"/>
      <c r="VAX5" s="77"/>
      <c r="VAY5" s="77"/>
      <c r="VAZ5" s="77"/>
      <c r="VBA5" s="77"/>
      <c r="VBB5" s="77"/>
      <c r="VBC5" s="77"/>
      <c r="VBD5" s="77"/>
      <c r="VBE5" s="77"/>
      <c r="VBF5" s="77"/>
      <c r="VBG5" s="77"/>
      <c r="VBH5" s="77"/>
      <c r="VBI5" s="77"/>
      <c r="VBJ5" s="77"/>
      <c r="VBK5" s="21"/>
      <c r="VBL5" s="21"/>
      <c r="VBM5" s="21"/>
      <c r="VBN5" s="76"/>
      <c r="VBO5" s="76"/>
      <c r="VBP5" s="76"/>
      <c r="VBQ5" s="76"/>
      <c r="VBR5" s="76"/>
      <c r="VBS5" s="76"/>
      <c r="VBT5" s="76"/>
      <c r="VBU5" s="76"/>
      <c r="VBV5" s="76"/>
      <c r="VBW5" s="76"/>
      <c r="VBX5" s="76"/>
      <c r="VBY5" s="76"/>
      <c r="VBZ5" s="76"/>
      <c r="VCA5" s="76"/>
      <c r="VCB5" s="76"/>
      <c r="VCC5" s="76"/>
      <c r="VCD5" s="76"/>
      <c r="VCE5" s="76"/>
      <c r="VCF5" s="77"/>
      <c r="VCG5" s="77"/>
      <c r="VCH5" s="77"/>
      <c r="VCI5" s="77"/>
      <c r="VCJ5" s="77"/>
      <c r="VCK5" s="77"/>
      <c r="VCL5" s="77"/>
      <c r="VCM5" s="77"/>
      <c r="VCN5" s="77"/>
      <c r="VCO5" s="77"/>
      <c r="VCP5" s="77"/>
      <c r="VCQ5" s="77"/>
      <c r="VCR5" s="77"/>
      <c r="VCS5" s="77"/>
      <c r="VCT5" s="77"/>
      <c r="VCU5" s="77"/>
      <c r="VCV5" s="77"/>
      <c r="VCW5" s="21"/>
      <c r="VCX5" s="21"/>
      <c r="VCY5" s="21"/>
      <c r="VCZ5" s="76"/>
      <c r="VDA5" s="76"/>
      <c r="VDB5" s="76"/>
      <c r="VDC5" s="76"/>
      <c r="VDD5" s="76"/>
      <c r="VDE5" s="76"/>
      <c r="VDF5" s="76"/>
      <c r="VDG5" s="76"/>
      <c r="VDH5" s="76"/>
      <c r="VDI5" s="76"/>
      <c r="VDJ5" s="76"/>
      <c r="VDK5" s="76"/>
      <c r="VDL5" s="76"/>
      <c r="VDM5" s="76"/>
      <c r="VDN5" s="76"/>
      <c r="VDO5" s="76"/>
      <c r="VDP5" s="76"/>
      <c r="VDQ5" s="76"/>
      <c r="VDR5" s="77"/>
      <c r="VDS5" s="77"/>
      <c r="VDT5" s="77"/>
      <c r="VDU5" s="77"/>
      <c r="VDV5" s="77"/>
      <c r="VDW5" s="77"/>
      <c r="VDX5" s="77"/>
      <c r="VDY5" s="77"/>
      <c r="VDZ5" s="77"/>
      <c r="VEA5" s="77"/>
      <c r="VEB5" s="77"/>
      <c r="VEC5" s="77"/>
      <c r="VED5" s="77"/>
      <c r="VEE5" s="77"/>
      <c r="VEF5" s="77"/>
      <c r="VEG5" s="77"/>
      <c r="VEH5" s="77"/>
      <c r="VEI5" s="21"/>
      <c r="VEJ5" s="21"/>
      <c r="VEK5" s="21"/>
      <c r="VEL5" s="76"/>
      <c r="VEM5" s="76"/>
      <c r="VEN5" s="76"/>
      <c r="VEO5" s="76"/>
      <c r="VEP5" s="76"/>
      <c r="VEQ5" s="76"/>
      <c r="VER5" s="76"/>
      <c r="VES5" s="76"/>
      <c r="VET5" s="76"/>
      <c r="VEU5" s="76"/>
      <c r="VEV5" s="76"/>
      <c r="VEW5" s="76"/>
      <c r="VEX5" s="76"/>
      <c r="VEY5" s="76"/>
      <c r="VEZ5" s="76"/>
      <c r="VFA5" s="76"/>
      <c r="VFB5" s="76"/>
      <c r="VFC5" s="76"/>
      <c r="VFD5" s="77"/>
      <c r="VFE5" s="77"/>
      <c r="VFF5" s="77"/>
      <c r="VFG5" s="77"/>
      <c r="VFH5" s="77"/>
      <c r="VFI5" s="77"/>
      <c r="VFJ5" s="77"/>
      <c r="VFK5" s="77"/>
      <c r="VFL5" s="77"/>
      <c r="VFM5" s="77"/>
      <c r="VFN5" s="77"/>
      <c r="VFO5" s="77"/>
      <c r="VFP5" s="77"/>
      <c r="VFQ5" s="77"/>
      <c r="VFR5" s="77"/>
      <c r="VFS5" s="77"/>
      <c r="VFT5" s="77"/>
      <c r="VFU5" s="21"/>
      <c r="VFV5" s="21"/>
      <c r="VFW5" s="21"/>
      <c r="VFX5" s="76"/>
      <c r="VFY5" s="76"/>
      <c r="VFZ5" s="76"/>
      <c r="VGA5" s="76"/>
      <c r="VGB5" s="76"/>
      <c r="VGC5" s="76"/>
      <c r="VGD5" s="76"/>
      <c r="VGE5" s="76"/>
      <c r="VGF5" s="76"/>
      <c r="VGG5" s="76"/>
      <c r="VGH5" s="76"/>
      <c r="VGI5" s="76"/>
      <c r="VGJ5" s="76"/>
      <c r="VGK5" s="76"/>
      <c r="VGL5" s="76"/>
      <c r="VGM5" s="76"/>
      <c r="VGN5" s="76"/>
      <c r="VGO5" s="76"/>
      <c r="VGP5" s="77"/>
      <c r="VGQ5" s="77"/>
      <c r="VGR5" s="77"/>
      <c r="VGS5" s="77"/>
      <c r="VGT5" s="77"/>
      <c r="VGU5" s="77"/>
      <c r="VGV5" s="77"/>
      <c r="VGW5" s="77"/>
      <c r="VGX5" s="77"/>
      <c r="VGY5" s="77"/>
      <c r="VGZ5" s="77"/>
      <c r="VHA5" s="77"/>
      <c r="VHB5" s="77"/>
      <c r="VHC5" s="77"/>
      <c r="VHD5" s="77"/>
      <c r="VHE5" s="77"/>
      <c r="VHF5" s="77"/>
      <c r="VHG5" s="21"/>
      <c r="VHH5" s="21"/>
      <c r="VHI5" s="21"/>
      <c r="VHJ5" s="76"/>
      <c r="VHK5" s="76"/>
      <c r="VHL5" s="76"/>
      <c r="VHM5" s="76"/>
      <c r="VHN5" s="76"/>
      <c r="VHO5" s="76"/>
      <c r="VHP5" s="76"/>
      <c r="VHQ5" s="76"/>
      <c r="VHR5" s="76"/>
      <c r="VHS5" s="76"/>
      <c r="VHT5" s="76"/>
      <c r="VHU5" s="76"/>
      <c r="VHV5" s="76"/>
      <c r="VHW5" s="76"/>
      <c r="VHX5" s="76"/>
      <c r="VHY5" s="76"/>
      <c r="VHZ5" s="76"/>
      <c r="VIA5" s="76"/>
      <c r="VIB5" s="77"/>
      <c r="VIC5" s="77"/>
      <c r="VID5" s="77"/>
      <c r="VIE5" s="77"/>
      <c r="VIF5" s="77"/>
      <c r="VIG5" s="77"/>
      <c r="VIH5" s="77"/>
      <c r="VII5" s="77"/>
      <c r="VIJ5" s="77"/>
      <c r="VIK5" s="77"/>
      <c r="VIL5" s="77"/>
      <c r="VIM5" s="77"/>
      <c r="VIN5" s="77"/>
      <c r="VIO5" s="77"/>
      <c r="VIP5" s="77"/>
      <c r="VIQ5" s="77"/>
      <c r="VIR5" s="77"/>
      <c r="VIS5" s="21"/>
      <c r="VIT5" s="21"/>
      <c r="VIU5" s="21"/>
      <c r="VIV5" s="76"/>
      <c r="VIW5" s="76"/>
      <c r="VIX5" s="76"/>
      <c r="VIY5" s="76"/>
      <c r="VIZ5" s="76"/>
      <c r="VJA5" s="76"/>
      <c r="VJB5" s="76"/>
      <c r="VJC5" s="76"/>
      <c r="VJD5" s="76"/>
      <c r="VJE5" s="76"/>
      <c r="VJF5" s="76"/>
      <c r="VJG5" s="76"/>
      <c r="VJH5" s="76"/>
      <c r="VJI5" s="76"/>
      <c r="VJJ5" s="76"/>
      <c r="VJK5" s="76"/>
      <c r="VJL5" s="76"/>
      <c r="VJM5" s="76"/>
      <c r="VJN5" s="77"/>
      <c r="VJO5" s="77"/>
      <c r="VJP5" s="77"/>
      <c r="VJQ5" s="77"/>
      <c r="VJR5" s="77"/>
      <c r="VJS5" s="77"/>
      <c r="VJT5" s="77"/>
      <c r="VJU5" s="77"/>
      <c r="VJV5" s="77"/>
      <c r="VJW5" s="77"/>
      <c r="VJX5" s="77"/>
      <c r="VJY5" s="77"/>
      <c r="VJZ5" s="77"/>
      <c r="VKA5" s="77"/>
      <c r="VKB5" s="77"/>
      <c r="VKC5" s="77"/>
      <c r="VKD5" s="77"/>
      <c r="VKE5" s="21"/>
      <c r="VKF5" s="21"/>
      <c r="VKG5" s="21"/>
      <c r="VKH5" s="76"/>
      <c r="VKI5" s="76"/>
      <c r="VKJ5" s="76"/>
      <c r="VKK5" s="76"/>
      <c r="VKL5" s="76"/>
      <c r="VKM5" s="76"/>
      <c r="VKN5" s="76"/>
      <c r="VKO5" s="76"/>
      <c r="VKP5" s="76"/>
      <c r="VKQ5" s="76"/>
      <c r="VKR5" s="76"/>
      <c r="VKS5" s="76"/>
      <c r="VKT5" s="76"/>
      <c r="VKU5" s="76"/>
      <c r="VKV5" s="76"/>
      <c r="VKW5" s="76"/>
      <c r="VKX5" s="76"/>
      <c r="VKY5" s="76"/>
      <c r="VKZ5" s="77"/>
      <c r="VLA5" s="77"/>
      <c r="VLB5" s="77"/>
      <c r="VLC5" s="77"/>
      <c r="VLD5" s="77"/>
      <c r="VLE5" s="77"/>
      <c r="VLF5" s="77"/>
      <c r="VLG5" s="77"/>
      <c r="VLH5" s="77"/>
      <c r="VLI5" s="77"/>
      <c r="VLJ5" s="77"/>
      <c r="VLK5" s="77"/>
      <c r="VLL5" s="77"/>
      <c r="VLM5" s="77"/>
      <c r="VLN5" s="77"/>
      <c r="VLO5" s="77"/>
      <c r="VLP5" s="77"/>
      <c r="VLQ5" s="21"/>
      <c r="VLR5" s="21"/>
      <c r="VLS5" s="21"/>
      <c r="VLT5" s="76"/>
      <c r="VLU5" s="76"/>
      <c r="VLV5" s="76"/>
      <c r="VLW5" s="76"/>
      <c r="VLX5" s="76"/>
      <c r="VLY5" s="76"/>
      <c r="VLZ5" s="76"/>
      <c r="VMA5" s="76"/>
      <c r="VMB5" s="76"/>
      <c r="VMC5" s="76"/>
      <c r="VMD5" s="76"/>
      <c r="VME5" s="76"/>
      <c r="VMF5" s="76"/>
      <c r="VMG5" s="76"/>
      <c r="VMH5" s="76"/>
      <c r="VMI5" s="76"/>
      <c r="VMJ5" s="76"/>
      <c r="VMK5" s="76"/>
      <c r="VML5" s="77"/>
      <c r="VMM5" s="77"/>
      <c r="VMN5" s="77"/>
      <c r="VMO5" s="77"/>
      <c r="VMP5" s="77"/>
      <c r="VMQ5" s="77"/>
      <c r="VMR5" s="77"/>
      <c r="VMS5" s="77"/>
      <c r="VMT5" s="77"/>
      <c r="VMU5" s="77"/>
      <c r="VMV5" s="77"/>
      <c r="VMW5" s="77"/>
      <c r="VMX5" s="77"/>
      <c r="VMY5" s="77"/>
      <c r="VMZ5" s="77"/>
      <c r="VNA5" s="77"/>
      <c r="VNB5" s="77"/>
      <c r="VNC5" s="21"/>
      <c r="VND5" s="21"/>
      <c r="VNE5" s="21"/>
      <c r="VNF5" s="76"/>
      <c r="VNG5" s="76"/>
      <c r="VNH5" s="76"/>
      <c r="VNI5" s="76"/>
      <c r="VNJ5" s="76"/>
      <c r="VNK5" s="76"/>
      <c r="VNL5" s="76"/>
      <c r="VNM5" s="76"/>
      <c r="VNN5" s="76"/>
      <c r="VNO5" s="76"/>
      <c r="VNP5" s="76"/>
      <c r="VNQ5" s="76"/>
      <c r="VNR5" s="76"/>
      <c r="VNS5" s="76"/>
      <c r="VNT5" s="76"/>
      <c r="VNU5" s="76"/>
      <c r="VNV5" s="76"/>
      <c r="VNW5" s="76"/>
      <c r="VNX5" s="77"/>
      <c r="VNY5" s="77"/>
      <c r="VNZ5" s="77"/>
      <c r="VOA5" s="77"/>
      <c r="VOB5" s="77"/>
      <c r="VOC5" s="77"/>
      <c r="VOD5" s="77"/>
      <c r="VOE5" s="77"/>
      <c r="VOF5" s="77"/>
      <c r="VOG5" s="77"/>
      <c r="VOH5" s="77"/>
      <c r="VOI5" s="77"/>
      <c r="VOJ5" s="77"/>
      <c r="VOK5" s="77"/>
      <c r="VOL5" s="77"/>
      <c r="VOM5" s="77"/>
      <c r="VON5" s="77"/>
      <c r="VOO5" s="21"/>
      <c r="VOP5" s="21"/>
      <c r="VOQ5" s="21"/>
      <c r="VOR5" s="76"/>
      <c r="VOS5" s="76"/>
      <c r="VOT5" s="76"/>
      <c r="VOU5" s="76"/>
      <c r="VOV5" s="76"/>
      <c r="VOW5" s="76"/>
      <c r="VOX5" s="76"/>
      <c r="VOY5" s="76"/>
      <c r="VOZ5" s="76"/>
      <c r="VPA5" s="76"/>
      <c r="VPB5" s="76"/>
      <c r="VPC5" s="76"/>
      <c r="VPD5" s="76"/>
      <c r="VPE5" s="76"/>
      <c r="VPF5" s="76"/>
      <c r="VPG5" s="76"/>
      <c r="VPH5" s="76"/>
      <c r="VPI5" s="76"/>
      <c r="VPJ5" s="77"/>
      <c r="VPK5" s="77"/>
      <c r="VPL5" s="77"/>
      <c r="VPM5" s="77"/>
      <c r="VPN5" s="77"/>
      <c r="VPO5" s="77"/>
      <c r="VPP5" s="77"/>
      <c r="VPQ5" s="77"/>
      <c r="VPR5" s="77"/>
      <c r="VPS5" s="77"/>
      <c r="VPT5" s="77"/>
      <c r="VPU5" s="77"/>
      <c r="VPV5" s="77"/>
      <c r="VPW5" s="77"/>
      <c r="VPX5" s="77"/>
      <c r="VPY5" s="77"/>
      <c r="VPZ5" s="77"/>
      <c r="VQA5" s="21"/>
      <c r="VQB5" s="21"/>
      <c r="VQC5" s="21"/>
      <c r="VQD5" s="76"/>
      <c r="VQE5" s="76"/>
      <c r="VQF5" s="76"/>
      <c r="VQG5" s="76"/>
      <c r="VQH5" s="76"/>
      <c r="VQI5" s="76"/>
      <c r="VQJ5" s="76"/>
      <c r="VQK5" s="76"/>
      <c r="VQL5" s="76"/>
      <c r="VQM5" s="76"/>
      <c r="VQN5" s="76"/>
      <c r="VQO5" s="76"/>
      <c r="VQP5" s="76"/>
      <c r="VQQ5" s="76"/>
      <c r="VQR5" s="76"/>
      <c r="VQS5" s="76"/>
      <c r="VQT5" s="76"/>
      <c r="VQU5" s="76"/>
      <c r="VQV5" s="77"/>
      <c r="VQW5" s="77"/>
      <c r="VQX5" s="77"/>
      <c r="VQY5" s="77"/>
      <c r="VQZ5" s="77"/>
      <c r="VRA5" s="77"/>
      <c r="VRB5" s="77"/>
      <c r="VRC5" s="77"/>
      <c r="VRD5" s="77"/>
      <c r="VRE5" s="77"/>
      <c r="VRF5" s="77"/>
      <c r="VRG5" s="77"/>
      <c r="VRH5" s="77"/>
      <c r="VRI5" s="77"/>
      <c r="VRJ5" s="77"/>
      <c r="VRK5" s="77"/>
      <c r="VRL5" s="77"/>
      <c r="VRM5" s="21"/>
      <c r="VRN5" s="21"/>
      <c r="VRO5" s="21"/>
      <c r="VRP5" s="76"/>
      <c r="VRQ5" s="76"/>
      <c r="VRR5" s="76"/>
      <c r="VRS5" s="76"/>
      <c r="VRT5" s="76"/>
      <c r="VRU5" s="76"/>
      <c r="VRV5" s="76"/>
      <c r="VRW5" s="76"/>
      <c r="VRX5" s="76"/>
      <c r="VRY5" s="76"/>
      <c r="VRZ5" s="76"/>
      <c r="VSA5" s="76"/>
      <c r="VSB5" s="76"/>
      <c r="VSC5" s="76"/>
      <c r="VSD5" s="76"/>
      <c r="VSE5" s="76"/>
      <c r="VSF5" s="76"/>
      <c r="VSG5" s="76"/>
      <c r="VSH5" s="77"/>
      <c r="VSI5" s="77"/>
      <c r="VSJ5" s="77"/>
      <c r="VSK5" s="77"/>
      <c r="VSL5" s="77"/>
      <c r="VSM5" s="77"/>
      <c r="VSN5" s="77"/>
      <c r="VSO5" s="77"/>
      <c r="VSP5" s="77"/>
      <c r="VSQ5" s="77"/>
      <c r="VSR5" s="77"/>
      <c r="VSS5" s="77"/>
      <c r="VST5" s="77"/>
      <c r="VSU5" s="77"/>
      <c r="VSV5" s="77"/>
      <c r="VSW5" s="77"/>
      <c r="VSX5" s="77"/>
      <c r="VSY5" s="21"/>
      <c r="VSZ5" s="21"/>
      <c r="VTA5" s="21"/>
      <c r="VTB5" s="76"/>
      <c r="VTC5" s="76"/>
      <c r="VTD5" s="76"/>
      <c r="VTE5" s="76"/>
      <c r="VTF5" s="76"/>
      <c r="VTG5" s="76"/>
      <c r="VTH5" s="76"/>
      <c r="VTI5" s="76"/>
      <c r="VTJ5" s="76"/>
      <c r="VTK5" s="76"/>
      <c r="VTL5" s="76"/>
      <c r="VTM5" s="76"/>
      <c r="VTN5" s="76"/>
      <c r="VTO5" s="76"/>
      <c r="VTP5" s="76"/>
      <c r="VTQ5" s="76"/>
      <c r="VTR5" s="76"/>
      <c r="VTS5" s="76"/>
      <c r="VTT5" s="77"/>
      <c r="VTU5" s="77"/>
      <c r="VTV5" s="77"/>
      <c r="VTW5" s="77"/>
      <c r="VTX5" s="77"/>
      <c r="VTY5" s="77"/>
      <c r="VTZ5" s="77"/>
      <c r="VUA5" s="77"/>
      <c r="VUB5" s="77"/>
      <c r="VUC5" s="77"/>
      <c r="VUD5" s="77"/>
      <c r="VUE5" s="77"/>
      <c r="VUF5" s="77"/>
      <c r="VUG5" s="77"/>
      <c r="VUH5" s="77"/>
      <c r="VUI5" s="77"/>
      <c r="VUJ5" s="77"/>
      <c r="VUK5" s="21"/>
      <c r="VUL5" s="21"/>
      <c r="VUM5" s="21"/>
      <c r="VUN5" s="76"/>
      <c r="VUO5" s="76"/>
      <c r="VUP5" s="76"/>
      <c r="VUQ5" s="76"/>
      <c r="VUR5" s="76"/>
      <c r="VUS5" s="76"/>
      <c r="VUT5" s="76"/>
      <c r="VUU5" s="76"/>
      <c r="VUV5" s="76"/>
      <c r="VUW5" s="76"/>
      <c r="VUX5" s="76"/>
      <c r="VUY5" s="76"/>
      <c r="VUZ5" s="76"/>
      <c r="VVA5" s="76"/>
      <c r="VVB5" s="76"/>
      <c r="VVC5" s="76"/>
      <c r="VVD5" s="76"/>
      <c r="VVE5" s="76"/>
      <c r="VVF5" s="77"/>
      <c r="VVG5" s="77"/>
      <c r="VVH5" s="77"/>
      <c r="VVI5" s="77"/>
      <c r="VVJ5" s="77"/>
      <c r="VVK5" s="77"/>
      <c r="VVL5" s="77"/>
      <c r="VVM5" s="77"/>
      <c r="VVN5" s="77"/>
      <c r="VVO5" s="77"/>
      <c r="VVP5" s="77"/>
      <c r="VVQ5" s="77"/>
      <c r="VVR5" s="77"/>
      <c r="VVS5" s="77"/>
      <c r="VVT5" s="77"/>
      <c r="VVU5" s="77"/>
      <c r="VVV5" s="77"/>
      <c r="VVW5" s="21"/>
      <c r="VVX5" s="21"/>
      <c r="VVY5" s="21"/>
      <c r="VVZ5" s="76"/>
      <c r="VWA5" s="76"/>
      <c r="VWB5" s="76"/>
      <c r="VWC5" s="76"/>
      <c r="VWD5" s="76"/>
      <c r="VWE5" s="76"/>
      <c r="VWF5" s="76"/>
      <c r="VWG5" s="76"/>
      <c r="VWH5" s="76"/>
      <c r="VWI5" s="76"/>
      <c r="VWJ5" s="76"/>
      <c r="VWK5" s="76"/>
      <c r="VWL5" s="76"/>
      <c r="VWM5" s="76"/>
      <c r="VWN5" s="76"/>
      <c r="VWO5" s="76"/>
      <c r="VWP5" s="76"/>
      <c r="VWQ5" s="76"/>
      <c r="VWR5" s="77"/>
      <c r="VWS5" s="77"/>
      <c r="VWT5" s="77"/>
      <c r="VWU5" s="77"/>
      <c r="VWV5" s="77"/>
      <c r="VWW5" s="77"/>
      <c r="VWX5" s="77"/>
      <c r="VWY5" s="77"/>
      <c r="VWZ5" s="77"/>
      <c r="VXA5" s="77"/>
      <c r="VXB5" s="77"/>
      <c r="VXC5" s="77"/>
      <c r="VXD5" s="77"/>
      <c r="VXE5" s="77"/>
      <c r="VXF5" s="77"/>
      <c r="VXG5" s="77"/>
      <c r="VXH5" s="77"/>
      <c r="VXI5" s="21"/>
      <c r="VXJ5" s="21"/>
      <c r="VXK5" s="21"/>
      <c r="VXL5" s="76"/>
      <c r="VXM5" s="76"/>
      <c r="VXN5" s="76"/>
      <c r="VXO5" s="76"/>
      <c r="VXP5" s="76"/>
      <c r="VXQ5" s="76"/>
      <c r="VXR5" s="76"/>
      <c r="VXS5" s="76"/>
      <c r="VXT5" s="76"/>
      <c r="VXU5" s="76"/>
      <c r="VXV5" s="76"/>
      <c r="VXW5" s="76"/>
      <c r="VXX5" s="76"/>
      <c r="VXY5" s="76"/>
      <c r="VXZ5" s="76"/>
      <c r="VYA5" s="76"/>
      <c r="VYB5" s="76"/>
      <c r="VYC5" s="76"/>
      <c r="VYD5" s="77"/>
      <c r="VYE5" s="77"/>
      <c r="VYF5" s="77"/>
      <c r="VYG5" s="77"/>
      <c r="VYH5" s="77"/>
      <c r="VYI5" s="77"/>
      <c r="VYJ5" s="77"/>
      <c r="VYK5" s="77"/>
      <c r="VYL5" s="77"/>
      <c r="VYM5" s="77"/>
      <c r="VYN5" s="77"/>
      <c r="VYO5" s="77"/>
      <c r="VYP5" s="77"/>
      <c r="VYQ5" s="77"/>
      <c r="VYR5" s="77"/>
      <c r="VYS5" s="77"/>
      <c r="VYT5" s="77"/>
      <c r="VYU5" s="21"/>
      <c r="VYV5" s="21"/>
      <c r="VYW5" s="21"/>
      <c r="VYX5" s="76"/>
      <c r="VYY5" s="76"/>
      <c r="VYZ5" s="76"/>
      <c r="VZA5" s="76"/>
      <c r="VZB5" s="76"/>
      <c r="VZC5" s="76"/>
      <c r="VZD5" s="76"/>
      <c r="VZE5" s="76"/>
      <c r="VZF5" s="76"/>
      <c r="VZG5" s="76"/>
      <c r="VZH5" s="76"/>
      <c r="VZI5" s="76"/>
      <c r="VZJ5" s="76"/>
      <c r="VZK5" s="76"/>
      <c r="VZL5" s="76"/>
      <c r="VZM5" s="76"/>
      <c r="VZN5" s="76"/>
      <c r="VZO5" s="76"/>
      <c r="VZP5" s="77"/>
      <c r="VZQ5" s="77"/>
      <c r="VZR5" s="77"/>
      <c r="VZS5" s="77"/>
      <c r="VZT5" s="77"/>
      <c r="VZU5" s="77"/>
      <c r="VZV5" s="77"/>
      <c r="VZW5" s="77"/>
      <c r="VZX5" s="77"/>
      <c r="VZY5" s="77"/>
      <c r="VZZ5" s="77"/>
      <c r="WAA5" s="77"/>
      <c r="WAB5" s="77"/>
      <c r="WAC5" s="77"/>
      <c r="WAD5" s="77"/>
      <c r="WAE5" s="77"/>
      <c r="WAF5" s="77"/>
      <c r="WAG5" s="21"/>
      <c r="WAH5" s="21"/>
      <c r="WAI5" s="21"/>
      <c r="WAJ5" s="76"/>
      <c r="WAK5" s="76"/>
      <c r="WAL5" s="76"/>
      <c r="WAM5" s="76"/>
      <c r="WAN5" s="76"/>
      <c r="WAO5" s="76"/>
      <c r="WAP5" s="76"/>
      <c r="WAQ5" s="76"/>
      <c r="WAR5" s="76"/>
      <c r="WAS5" s="76"/>
      <c r="WAT5" s="76"/>
      <c r="WAU5" s="76"/>
      <c r="WAV5" s="76"/>
      <c r="WAW5" s="76"/>
      <c r="WAX5" s="76"/>
      <c r="WAY5" s="76"/>
      <c r="WAZ5" s="76"/>
      <c r="WBA5" s="76"/>
      <c r="WBB5" s="77"/>
      <c r="WBC5" s="77"/>
      <c r="WBD5" s="77"/>
      <c r="WBE5" s="77"/>
      <c r="WBF5" s="77"/>
      <c r="WBG5" s="77"/>
      <c r="WBH5" s="77"/>
      <c r="WBI5" s="77"/>
      <c r="WBJ5" s="77"/>
      <c r="WBK5" s="77"/>
      <c r="WBL5" s="77"/>
      <c r="WBM5" s="77"/>
      <c r="WBN5" s="77"/>
      <c r="WBO5" s="77"/>
      <c r="WBP5" s="77"/>
      <c r="WBQ5" s="77"/>
      <c r="WBR5" s="77"/>
      <c r="WBS5" s="21"/>
      <c r="WBT5" s="21"/>
      <c r="WBU5" s="21"/>
      <c r="WBV5" s="76"/>
      <c r="WBW5" s="76"/>
      <c r="WBX5" s="76"/>
      <c r="WBY5" s="76"/>
      <c r="WBZ5" s="76"/>
      <c r="WCA5" s="76"/>
      <c r="WCB5" s="76"/>
      <c r="WCC5" s="76"/>
      <c r="WCD5" s="76"/>
      <c r="WCE5" s="76"/>
      <c r="WCF5" s="76"/>
      <c r="WCG5" s="76"/>
      <c r="WCH5" s="76"/>
      <c r="WCI5" s="76"/>
      <c r="WCJ5" s="76"/>
      <c r="WCK5" s="76"/>
      <c r="WCL5" s="76"/>
      <c r="WCM5" s="76"/>
      <c r="WCN5" s="77"/>
      <c r="WCO5" s="77"/>
      <c r="WCP5" s="77"/>
      <c r="WCQ5" s="77"/>
      <c r="WCR5" s="77"/>
      <c r="WCS5" s="77"/>
      <c r="WCT5" s="77"/>
      <c r="WCU5" s="77"/>
      <c r="WCV5" s="77"/>
      <c r="WCW5" s="77"/>
      <c r="WCX5" s="77"/>
      <c r="WCY5" s="77"/>
      <c r="WCZ5" s="77"/>
      <c r="WDA5" s="77"/>
      <c r="WDB5" s="77"/>
      <c r="WDC5" s="77"/>
      <c r="WDD5" s="77"/>
      <c r="WDE5" s="21"/>
      <c r="WDF5" s="21"/>
      <c r="WDG5" s="21"/>
      <c r="WDH5" s="76"/>
      <c r="WDI5" s="76"/>
      <c r="WDJ5" s="76"/>
      <c r="WDK5" s="76"/>
      <c r="WDL5" s="76"/>
      <c r="WDM5" s="76"/>
      <c r="WDN5" s="76"/>
      <c r="WDO5" s="76"/>
      <c r="WDP5" s="76"/>
      <c r="WDQ5" s="76"/>
      <c r="WDR5" s="76"/>
      <c r="WDS5" s="76"/>
      <c r="WDT5" s="76"/>
      <c r="WDU5" s="76"/>
      <c r="WDV5" s="76"/>
      <c r="WDW5" s="76"/>
      <c r="WDX5" s="76"/>
      <c r="WDY5" s="76"/>
      <c r="WDZ5" s="77"/>
      <c r="WEA5" s="77"/>
      <c r="WEB5" s="77"/>
      <c r="WEC5" s="77"/>
      <c r="WED5" s="77"/>
      <c r="WEE5" s="77"/>
      <c r="WEF5" s="77"/>
      <c r="WEG5" s="77"/>
      <c r="WEH5" s="77"/>
      <c r="WEI5" s="77"/>
      <c r="WEJ5" s="77"/>
      <c r="WEK5" s="77"/>
      <c r="WEL5" s="77"/>
      <c r="WEM5" s="77"/>
      <c r="WEN5" s="77"/>
      <c r="WEO5" s="77"/>
      <c r="WEP5" s="77"/>
      <c r="WEQ5" s="21"/>
      <c r="WER5" s="21"/>
      <c r="WES5" s="21"/>
      <c r="WET5" s="76"/>
      <c r="WEU5" s="76"/>
      <c r="WEV5" s="76"/>
      <c r="WEW5" s="76"/>
      <c r="WEX5" s="76"/>
      <c r="WEY5" s="76"/>
      <c r="WEZ5" s="76"/>
      <c r="WFA5" s="76"/>
      <c r="WFB5" s="76"/>
      <c r="WFC5" s="76"/>
      <c r="WFD5" s="76"/>
      <c r="WFE5" s="76"/>
      <c r="WFF5" s="76"/>
      <c r="WFG5" s="76"/>
      <c r="WFH5" s="76"/>
      <c r="WFI5" s="76"/>
      <c r="WFJ5" s="76"/>
      <c r="WFK5" s="76"/>
      <c r="WFL5" s="77"/>
      <c r="WFM5" s="77"/>
      <c r="WFN5" s="77"/>
      <c r="WFO5" s="77"/>
      <c r="WFP5" s="77"/>
      <c r="WFQ5" s="77"/>
      <c r="WFR5" s="77"/>
      <c r="WFS5" s="77"/>
      <c r="WFT5" s="77"/>
      <c r="WFU5" s="77"/>
      <c r="WFV5" s="77"/>
      <c r="WFW5" s="77"/>
      <c r="WFX5" s="77"/>
      <c r="WFY5" s="77"/>
      <c r="WFZ5" s="77"/>
      <c r="WGA5" s="77"/>
      <c r="WGB5" s="77"/>
      <c r="WGC5" s="21"/>
      <c r="WGD5" s="21"/>
      <c r="WGE5" s="21"/>
      <c r="WGF5" s="76"/>
      <c r="WGG5" s="76"/>
      <c r="WGH5" s="76"/>
      <c r="WGI5" s="76"/>
      <c r="WGJ5" s="76"/>
      <c r="WGK5" s="76"/>
      <c r="WGL5" s="76"/>
      <c r="WGM5" s="76"/>
      <c r="WGN5" s="76"/>
      <c r="WGO5" s="76"/>
      <c r="WGP5" s="76"/>
      <c r="WGQ5" s="76"/>
      <c r="WGR5" s="76"/>
      <c r="WGS5" s="76"/>
      <c r="WGT5" s="76"/>
      <c r="WGU5" s="76"/>
      <c r="WGV5" s="76"/>
      <c r="WGW5" s="76"/>
      <c r="WGX5" s="77"/>
      <c r="WGY5" s="77"/>
      <c r="WGZ5" s="77"/>
      <c r="WHA5" s="77"/>
      <c r="WHB5" s="77"/>
      <c r="WHC5" s="77"/>
      <c r="WHD5" s="77"/>
      <c r="WHE5" s="77"/>
      <c r="WHF5" s="77"/>
      <c r="WHG5" s="77"/>
      <c r="WHH5" s="77"/>
      <c r="WHI5" s="77"/>
      <c r="WHJ5" s="77"/>
      <c r="WHK5" s="77"/>
      <c r="WHL5" s="77"/>
      <c r="WHM5" s="77"/>
      <c r="WHN5" s="77"/>
      <c r="WHO5" s="21"/>
      <c r="WHP5" s="21"/>
      <c r="WHQ5" s="21"/>
      <c r="WHR5" s="76"/>
      <c r="WHS5" s="76"/>
      <c r="WHT5" s="76"/>
      <c r="WHU5" s="76"/>
      <c r="WHV5" s="76"/>
      <c r="WHW5" s="76"/>
      <c r="WHX5" s="76"/>
      <c r="WHY5" s="76"/>
      <c r="WHZ5" s="76"/>
      <c r="WIA5" s="76"/>
      <c r="WIB5" s="76"/>
      <c r="WIC5" s="76"/>
      <c r="WID5" s="76"/>
      <c r="WIE5" s="76"/>
      <c r="WIF5" s="76"/>
      <c r="WIG5" s="76"/>
      <c r="WIH5" s="76"/>
      <c r="WII5" s="76"/>
      <c r="WIJ5" s="77"/>
      <c r="WIK5" s="77"/>
      <c r="WIL5" s="77"/>
      <c r="WIM5" s="77"/>
      <c r="WIN5" s="77"/>
      <c r="WIO5" s="77"/>
      <c r="WIP5" s="77"/>
      <c r="WIQ5" s="77"/>
      <c r="WIR5" s="77"/>
      <c r="WIS5" s="77"/>
      <c r="WIT5" s="77"/>
      <c r="WIU5" s="77"/>
      <c r="WIV5" s="77"/>
      <c r="WIW5" s="77"/>
      <c r="WIX5" s="77"/>
      <c r="WIY5" s="77"/>
      <c r="WIZ5" s="77"/>
      <c r="WJA5" s="21"/>
      <c r="WJB5" s="21"/>
      <c r="WJC5" s="21"/>
      <c r="WJD5" s="76"/>
      <c r="WJE5" s="76"/>
      <c r="WJF5" s="76"/>
      <c r="WJG5" s="76"/>
      <c r="WJH5" s="76"/>
      <c r="WJI5" s="76"/>
      <c r="WJJ5" s="76"/>
      <c r="WJK5" s="76"/>
      <c r="WJL5" s="76"/>
      <c r="WJM5" s="76"/>
      <c r="WJN5" s="76"/>
      <c r="WJO5" s="76"/>
      <c r="WJP5" s="76"/>
      <c r="WJQ5" s="76"/>
      <c r="WJR5" s="76"/>
      <c r="WJS5" s="76"/>
      <c r="WJT5" s="76"/>
      <c r="WJU5" s="76"/>
      <c r="WJV5" s="77"/>
      <c r="WJW5" s="77"/>
      <c r="WJX5" s="77"/>
      <c r="WJY5" s="77"/>
      <c r="WJZ5" s="77"/>
      <c r="WKA5" s="77"/>
      <c r="WKB5" s="77"/>
      <c r="WKC5" s="77"/>
      <c r="WKD5" s="77"/>
      <c r="WKE5" s="77"/>
      <c r="WKF5" s="77"/>
      <c r="WKG5" s="77"/>
      <c r="WKH5" s="77"/>
      <c r="WKI5" s="77"/>
      <c r="WKJ5" s="77"/>
      <c r="WKK5" s="77"/>
      <c r="WKL5" s="77"/>
      <c r="WKM5" s="21"/>
      <c r="WKN5" s="21"/>
      <c r="WKO5" s="21"/>
      <c r="WKP5" s="76"/>
      <c r="WKQ5" s="76"/>
      <c r="WKR5" s="76"/>
      <c r="WKS5" s="76"/>
      <c r="WKT5" s="76"/>
      <c r="WKU5" s="76"/>
      <c r="WKV5" s="76"/>
      <c r="WKW5" s="76"/>
      <c r="WKX5" s="76"/>
      <c r="WKY5" s="76"/>
      <c r="WKZ5" s="76"/>
      <c r="WLA5" s="76"/>
      <c r="WLB5" s="76"/>
      <c r="WLC5" s="76"/>
      <c r="WLD5" s="76"/>
      <c r="WLE5" s="76"/>
      <c r="WLF5" s="76"/>
      <c r="WLG5" s="76"/>
      <c r="WLH5" s="77"/>
      <c r="WLI5" s="77"/>
      <c r="WLJ5" s="77"/>
      <c r="WLK5" s="77"/>
      <c r="WLL5" s="77"/>
      <c r="WLM5" s="77"/>
      <c r="WLN5" s="77"/>
      <c r="WLO5" s="77"/>
      <c r="WLP5" s="77"/>
      <c r="WLQ5" s="77"/>
      <c r="WLR5" s="77"/>
      <c r="WLS5" s="77"/>
      <c r="WLT5" s="77"/>
      <c r="WLU5" s="77"/>
      <c r="WLV5" s="77"/>
      <c r="WLW5" s="77"/>
      <c r="WLX5" s="77"/>
      <c r="WLY5" s="21"/>
      <c r="WLZ5" s="21"/>
      <c r="WMA5" s="21"/>
      <c r="WMB5" s="76"/>
      <c r="WMC5" s="76"/>
      <c r="WMD5" s="76"/>
      <c r="WME5" s="76"/>
      <c r="WMF5" s="76"/>
      <c r="WMG5" s="76"/>
      <c r="WMH5" s="76"/>
      <c r="WMI5" s="76"/>
      <c r="WMJ5" s="76"/>
      <c r="WMK5" s="76"/>
      <c r="WML5" s="76"/>
      <c r="WMM5" s="76"/>
      <c r="WMN5" s="76"/>
      <c r="WMO5" s="76"/>
      <c r="WMP5" s="76"/>
      <c r="WMQ5" s="76"/>
      <c r="WMR5" s="76"/>
      <c r="WMS5" s="76"/>
      <c r="WMT5" s="77"/>
      <c r="WMU5" s="77"/>
      <c r="WMV5" s="77"/>
      <c r="WMW5" s="77"/>
      <c r="WMX5" s="77"/>
      <c r="WMY5" s="77"/>
      <c r="WMZ5" s="77"/>
      <c r="WNA5" s="77"/>
      <c r="WNB5" s="77"/>
      <c r="WNC5" s="77"/>
      <c r="WND5" s="77"/>
      <c r="WNE5" s="77"/>
      <c r="WNF5" s="77"/>
      <c r="WNG5" s="77"/>
      <c r="WNH5" s="77"/>
      <c r="WNI5" s="77"/>
      <c r="WNJ5" s="77"/>
      <c r="WNK5" s="21"/>
      <c r="WNL5" s="21"/>
      <c r="WNM5" s="21"/>
      <c r="WNN5" s="76"/>
      <c r="WNO5" s="76"/>
      <c r="WNP5" s="76"/>
      <c r="WNQ5" s="76"/>
      <c r="WNR5" s="76"/>
      <c r="WNS5" s="76"/>
      <c r="WNT5" s="76"/>
      <c r="WNU5" s="76"/>
      <c r="WNV5" s="76"/>
      <c r="WNW5" s="76"/>
      <c r="WNX5" s="76"/>
      <c r="WNY5" s="76"/>
      <c r="WNZ5" s="76"/>
      <c r="WOA5" s="76"/>
      <c r="WOB5" s="76"/>
      <c r="WOC5" s="76"/>
      <c r="WOD5" s="76"/>
      <c r="WOE5" s="76"/>
      <c r="WOF5" s="77"/>
      <c r="WOG5" s="77"/>
      <c r="WOH5" s="77"/>
      <c r="WOI5" s="77"/>
      <c r="WOJ5" s="77"/>
      <c r="WOK5" s="77"/>
      <c r="WOL5" s="77"/>
      <c r="WOM5" s="77"/>
      <c r="WON5" s="77"/>
      <c r="WOO5" s="77"/>
      <c r="WOP5" s="77"/>
      <c r="WOQ5" s="77"/>
      <c r="WOR5" s="77"/>
      <c r="WOS5" s="77"/>
      <c r="WOT5" s="77"/>
      <c r="WOU5" s="77"/>
      <c r="WOV5" s="77"/>
      <c r="WOW5" s="21"/>
      <c r="WOX5" s="21"/>
      <c r="WOY5" s="21"/>
      <c r="WOZ5" s="76"/>
      <c r="WPA5" s="76"/>
      <c r="WPB5" s="76"/>
      <c r="WPC5" s="76"/>
      <c r="WPD5" s="76"/>
      <c r="WPE5" s="76"/>
      <c r="WPF5" s="76"/>
      <c r="WPG5" s="76"/>
      <c r="WPH5" s="76"/>
      <c r="WPI5" s="76"/>
      <c r="WPJ5" s="76"/>
      <c r="WPK5" s="76"/>
      <c r="WPL5" s="76"/>
      <c r="WPM5" s="76"/>
      <c r="WPN5" s="76"/>
      <c r="WPO5" s="76"/>
      <c r="WPP5" s="76"/>
      <c r="WPQ5" s="76"/>
      <c r="WPR5" s="77"/>
      <c r="WPS5" s="77"/>
      <c r="WPT5" s="77"/>
      <c r="WPU5" s="77"/>
      <c r="WPV5" s="77"/>
      <c r="WPW5" s="77"/>
      <c r="WPX5" s="77"/>
      <c r="WPY5" s="77"/>
      <c r="WPZ5" s="77"/>
      <c r="WQA5" s="77"/>
      <c r="WQB5" s="77"/>
      <c r="WQC5" s="77"/>
      <c r="WQD5" s="77"/>
      <c r="WQE5" s="77"/>
      <c r="WQF5" s="77"/>
      <c r="WQG5" s="77"/>
      <c r="WQH5" s="77"/>
      <c r="WQI5" s="21"/>
      <c r="WQJ5" s="21"/>
      <c r="WQK5" s="21"/>
      <c r="WQL5" s="76"/>
      <c r="WQM5" s="76"/>
      <c r="WQN5" s="76"/>
      <c r="WQO5" s="76"/>
      <c r="WQP5" s="76"/>
      <c r="WQQ5" s="76"/>
      <c r="WQR5" s="76"/>
      <c r="WQS5" s="76"/>
      <c r="WQT5" s="76"/>
      <c r="WQU5" s="76"/>
      <c r="WQV5" s="76"/>
      <c r="WQW5" s="76"/>
      <c r="WQX5" s="76"/>
      <c r="WQY5" s="76"/>
      <c r="WQZ5" s="76"/>
      <c r="WRA5" s="76"/>
      <c r="WRB5" s="76"/>
      <c r="WRC5" s="76"/>
      <c r="WRD5" s="77"/>
      <c r="WRE5" s="77"/>
      <c r="WRF5" s="77"/>
      <c r="WRG5" s="77"/>
      <c r="WRH5" s="77"/>
      <c r="WRI5" s="77"/>
      <c r="WRJ5" s="77"/>
      <c r="WRK5" s="77"/>
      <c r="WRL5" s="77"/>
      <c r="WRM5" s="77"/>
      <c r="WRN5" s="77"/>
      <c r="WRO5" s="77"/>
      <c r="WRP5" s="77"/>
      <c r="WRQ5" s="77"/>
      <c r="WRR5" s="77"/>
      <c r="WRS5" s="77"/>
      <c r="WRT5" s="77"/>
      <c r="WRU5" s="21"/>
      <c r="WRV5" s="21"/>
      <c r="WRW5" s="21"/>
      <c r="WRX5" s="76"/>
      <c r="WRY5" s="76"/>
      <c r="WRZ5" s="76"/>
      <c r="WSA5" s="76"/>
      <c r="WSB5" s="76"/>
      <c r="WSC5" s="76"/>
      <c r="WSD5" s="76"/>
      <c r="WSE5" s="76"/>
      <c r="WSF5" s="76"/>
      <c r="WSG5" s="76"/>
      <c r="WSH5" s="76"/>
      <c r="WSI5" s="76"/>
      <c r="WSJ5" s="76"/>
      <c r="WSK5" s="76"/>
      <c r="WSL5" s="76"/>
      <c r="WSM5" s="76"/>
      <c r="WSN5" s="76"/>
      <c r="WSO5" s="76"/>
      <c r="WSP5" s="77"/>
      <c r="WSQ5" s="77"/>
      <c r="WSR5" s="77"/>
      <c r="WSS5" s="77"/>
      <c r="WST5" s="77"/>
      <c r="WSU5" s="77"/>
      <c r="WSV5" s="77"/>
      <c r="WSW5" s="77"/>
      <c r="WSX5" s="77"/>
      <c r="WSY5" s="77"/>
      <c r="WSZ5" s="77"/>
      <c r="WTA5" s="77"/>
      <c r="WTB5" s="77"/>
      <c r="WTC5" s="77"/>
      <c r="WTD5" s="77"/>
      <c r="WTE5" s="77"/>
      <c r="WTF5" s="77"/>
      <c r="WTG5" s="21"/>
      <c r="WTH5" s="21"/>
      <c r="WTI5" s="21"/>
      <c r="WTJ5" s="76"/>
      <c r="WTK5" s="76"/>
      <c r="WTL5" s="76"/>
      <c r="WTM5" s="76"/>
      <c r="WTN5" s="76"/>
      <c r="WTO5" s="76"/>
      <c r="WTP5" s="76"/>
      <c r="WTQ5" s="76"/>
      <c r="WTR5" s="76"/>
      <c r="WTS5" s="76"/>
      <c r="WTT5" s="76"/>
      <c r="WTU5" s="76"/>
      <c r="WTV5" s="76"/>
      <c r="WTW5" s="76"/>
      <c r="WTX5" s="76"/>
      <c r="WTY5" s="76"/>
      <c r="WTZ5" s="76"/>
      <c r="WUA5" s="76"/>
      <c r="WUB5" s="77"/>
      <c r="WUC5" s="77"/>
      <c r="WUD5" s="77"/>
      <c r="WUE5" s="77"/>
      <c r="WUF5" s="77"/>
      <c r="WUG5" s="77"/>
      <c r="WUH5" s="77"/>
      <c r="WUI5" s="77"/>
      <c r="WUJ5" s="77"/>
      <c r="WUK5" s="77"/>
      <c r="WUL5" s="77"/>
      <c r="WUM5" s="77"/>
      <c r="WUN5" s="77"/>
      <c r="WUO5" s="77"/>
      <c r="WUP5" s="77"/>
      <c r="WUQ5" s="77"/>
      <c r="WUR5" s="77"/>
      <c r="WUS5" s="21"/>
      <c r="WUT5" s="21"/>
      <c r="WUU5" s="21"/>
      <c r="WUV5" s="76"/>
      <c r="WUW5" s="76"/>
      <c r="WUX5" s="76"/>
      <c r="WUY5" s="76"/>
      <c r="WUZ5" s="76"/>
      <c r="WVA5" s="76"/>
      <c r="WVB5" s="76"/>
      <c r="WVC5" s="76"/>
      <c r="WVD5" s="76"/>
      <c r="WVE5" s="76"/>
      <c r="WVF5" s="76"/>
      <c r="WVG5" s="76"/>
      <c r="WVH5" s="76"/>
      <c r="WVI5" s="76"/>
      <c r="WVJ5" s="76"/>
      <c r="WVK5" s="76"/>
      <c r="WVL5" s="76"/>
      <c r="WVM5" s="76"/>
      <c r="WVN5" s="77"/>
      <c r="WVO5" s="77"/>
      <c r="WVP5" s="77"/>
      <c r="WVQ5" s="77"/>
      <c r="WVR5" s="77"/>
      <c r="WVS5" s="77"/>
      <c r="WVT5" s="77"/>
      <c r="WVU5" s="77"/>
      <c r="WVV5" s="77"/>
      <c r="WVW5" s="77"/>
      <c r="WVX5" s="77"/>
      <c r="WVY5" s="77"/>
      <c r="WVZ5" s="77"/>
      <c r="WWA5" s="77"/>
      <c r="WWB5" s="77"/>
      <c r="WWC5" s="77"/>
      <c r="WWD5" s="77"/>
      <c r="WWE5" s="21"/>
      <c r="WWF5" s="21"/>
      <c r="WWG5" s="21"/>
      <c r="WWH5" s="76"/>
      <c r="WWI5" s="76"/>
      <c r="WWJ5" s="76"/>
      <c r="WWK5" s="76"/>
      <c r="WWL5" s="76"/>
      <c r="WWM5" s="76"/>
      <c r="WWN5" s="76"/>
      <c r="WWO5" s="76"/>
      <c r="WWP5" s="76"/>
      <c r="WWQ5" s="76"/>
      <c r="WWR5" s="76"/>
      <c r="WWS5" s="76"/>
      <c r="WWT5" s="76"/>
      <c r="WWU5" s="76"/>
      <c r="WWV5" s="76"/>
      <c r="WWW5" s="76"/>
      <c r="WWX5" s="76"/>
      <c r="WWY5" s="76"/>
      <c r="WWZ5" s="77"/>
      <c r="WXA5" s="77"/>
      <c r="WXB5" s="77"/>
      <c r="WXC5" s="77"/>
      <c r="WXD5" s="77"/>
      <c r="WXE5" s="77"/>
      <c r="WXF5" s="77"/>
      <c r="WXG5" s="77"/>
      <c r="WXH5" s="77"/>
      <c r="WXI5" s="77"/>
      <c r="WXJ5" s="77"/>
      <c r="WXK5" s="77"/>
      <c r="WXL5" s="77"/>
      <c r="WXM5" s="77"/>
      <c r="WXN5" s="77"/>
      <c r="WXO5" s="77"/>
      <c r="WXP5" s="77"/>
      <c r="WXQ5" s="21"/>
      <c r="WXR5" s="21"/>
      <c r="WXS5" s="21"/>
      <c r="WXT5" s="76"/>
      <c r="WXU5" s="76"/>
      <c r="WXV5" s="76"/>
      <c r="WXW5" s="76"/>
      <c r="WXX5" s="76"/>
      <c r="WXY5" s="76"/>
      <c r="WXZ5" s="76"/>
      <c r="WYA5" s="76"/>
      <c r="WYB5" s="76"/>
      <c r="WYC5" s="76"/>
      <c r="WYD5" s="76"/>
      <c r="WYE5" s="76"/>
      <c r="WYF5" s="76"/>
      <c r="WYG5" s="76"/>
      <c r="WYH5" s="76"/>
      <c r="WYI5" s="76"/>
      <c r="WYJ5" s="76"/>
      <c r="WYK5" s="76"/>
      <c r="WYL5" s="77"/>
      <c r="WYM5" s="77"/>
      <c r="WYN5" s="77"/>
      <c r="WYO5" s="77"/>
      <c r="WYP5" s="77"/>
      <c r="WYQ5" s="77"/>
      <c r="WYR5" s="77"/>
      <c r="WYS5" s="77"/>
      <c r="WYT5" s="77"/>
      <c r="WYU5" s="77"/>
      <c r="WYV5" s="77"/>
      <c r="WYW5" s="77"/>
      <c r="WYX5" s="77"/>
      <c r="WYY5" s="77"/>
      <c r="WYZ5" s="77"/>
      <c r="WZA5" s="77"/>
      <c r="WZB5" s="77"/>
      <c r="WZC5" s="21"/>
      <c r="WZD5" s="21"/>
      <c r="WZE5" s="21"/>
      <c r="WZF5" s="76"/>
      <c r="WZG5" s="76"/>
      <c r="WZH5" s="76"/>
      <c r="WZI5" s="76"/>
      <c r="WZJ5" s="76"/>
      <c r="WZK5" s="76"/>
      <c r="WZL5" s="76"/>
      <c r="WZM5" s="76"/>
      <c r="WZN5" s="76"/>
      <c r="WZO5" s="76"/>
      <c r="WZP5" s="76"/>
      <c r="WZQ5" s="76"/>
      <c r="WZR5" s="76"/>
      <c r="WZS5" s="76"/>
      <c r="WZT5" s="76"/>
      <c r="WZU5" s="76"/>
      <c r="WZV5" s="76"/>
      <c r="WZW5" s="76"/>
      <c r="WZX5" s="77"/>
      <c r="WZY5" s="77"/>
      <c r="WZZ5" s="77"/>
      <c r="XAA5" s="77"/>
      <c r="XAB5" s="77"/>
      <c r="XAC5" s="77"/>
      <c r="XAD5" s="77"/>
      <c r="XAE5" s="77"/>
      <c r="XAF5" s="77"/>
      <c r="XAG5" s="77"/>
      <c r="XAH5" s="77"/>
      <c r="XAI5" s="77"/>
      <c r="XAJ5" s="77"/>
      <c r="XAK5" s="77"/>
      <c r="XAL5" s="77"/>
      <c r="XAM5" s="77"/>
      <c r="XAN5" s="77"/>
      <c r="XAO5" s="21"/>
      <c r="XAP5" s="21"/>
      <c r="XAQ5" s="21"/>
      <c r="XAR5" s="76"/>
      <c r="XAS5" s="76"/>
      <c r="XAT5" s="76"/>
      <c r="XAU5" s="76"/>
      <c r="XAV5" s="76"/>
      <c r="XAW5" s="76"/>
      <c r="XAX5" s="76"/>
      <c r="XAY5" s="76"/>
      <c r="XAZ5" s="76"/>
      <c r="XBA5" s="76"/>
      <c r="XBB5" s="76"/>
      <c r="XBC5" s="76"/>
      <c r="XBD5" s="76"/>
      <c r="XBE5" s="76"/>
      <c r="XBF5" s="76"/>
      <c r="XBG5" s="76"/>
      <c r="XBH5" s="76"/>
      <c r="XBI5" s="76"/>
      <c r="XBJ5" s="77"/>
      <c r="XBK5" s="77"/>
      <c r="XBL5" s="77"/>
      <c r="XBM5" s="77"/>
      <c r="XBN5" s="77"/>
      <c r="XBO5" s="77"/>
      <c r="XBP5" s="77"/>
      <c r="XBQ5" s="77"/>
      <c r="XBR5" s="77"/>
      <c r="XBS5" s="77"/>
      <c r="XBT5" s="77"/>
      <c r="XBU5" s="77"/>
      <c r="XBV5" s="77"/>
      <c r="XBW5" s="77"/>
      <c r="XBX5" s="77"/>
      <c r="XBY5" s="77"/>
      <c r="XBZ5" s="77"/>
      <c r="XCA5" s="21"/>
      <c r="XCB5" s="21"/>
      <c r="XCC5" s="21"/>
      <c r="XCD5" s="76"/>
      <c r="XCE5" s="76"/>
      <c r="XCF5" s="76"/>
      <c r="XCG5" s="76"/>
      <c r="XCH5" s="76"/>
      <c r="XCI5" s="76"/>
      <c r="XCJ5" s="76"/>
      <c r="XCK5" s="76"/>
      <c r="XCL5" s="76"/>
      <c r="XCM5" s="76"/>
      <c r="XCN5" s="76"/>
      <c r="XCO5" s="76"/>
      <c r="XCP5" s="76"/>
      <c r="XCQ5" s="76"/>
      <c r="XCR5" s="76"/>
      <c r="XCS5" s="76"/>
      <c r="XCT5" s="76"/>
      <c r="XCU5" s="76"/>
      <c r="XCV5" s="77"/>
      <c r="XCW5" s="77"/>
      <c r="XCX5" s="77"/>
      <c r="XCY5" s="77"/>
      <c r="XCZ5" s="77"/>
      <c r="XDA5" s="77"/>
      <c r="XDB5" s="77"/>
      <c r="XDC5" s="77"/>
      <c r="XDD5" s="77"/>
      <c r="XDE5" s="77"/>
      <c r="XDF5" s="77"/>
      <c r="XDG5" s="77"/>
      <c r="XDH5" s="77"/>
      <c r="XDI5" s="77"/>
      <c r="XDJ5" s="77"/>
      <c r="XDK5" s="77"/>
      <c r="XDL5" s="77"/>
      <c r="XDM5" s="21"/>
      <c r="XDN5" s="21"/>
      <c r="XDO5" s="21"/>
      <c r="XDP5" s="76"/>
      <c r="XDQ5" s="76"/>
      <c r="XDR5" s="76"/>
      <c r="XDS5" s="76"/>
      <c r="XDT5" s="76"/>
      <c r="XDU5" s="76"/>
      <c r="XDV5" s="76"/>
      <c r="XDW5" s="76"/>
      <c r="XDX5" s="76"/>
      <c r="XDY5" s="76"/>
      <c r="XDZ5" s="76"/>
      <c r="XEA5" s="76"/>
      <c r="XEB5" s="76"/>
      <c r="XEC5" s="76"/>
      <c r="XED5" s="76"/>
      <c r="XEE5" s="76"/>
      <c r="XEF5" s="76"/>
      <c r="XEG5" s="76"/>
      <c r="XEH5" s="77"/>
      <c r="XEI5" s="77"/>
      <c r="XEJ5" s="77"/>
      <c r="XEK5" s="77"/>
      <c r="XEL5" s="77"/>
      <c r="XEM5" s="77"/>
      <c r="XEN5" s="77"/>
      <c r="XEO5" s="77"/>
      <c r="XEP5" s="77"/>
      <c r="XEQ5" s="77"/>
      <c r="XER5" s="77"/>
      <c r="XES5" s="77"/>
      <c r="XET5" s="77"/>
      <c r="XEU5" s="77"/>
      <c r="XEV5" s="77"/>
      <c r="XEW5" s="77"/>
      <c r="XEX5" s="77"/>
      <c r="XEY5" s="21"/>
      <c r="XEZ5" s="21"/>
      <c r="XFA5" s="21"/>
      <c r="XFB5" s="76"/>
      <c r="XFC5" s="76"/>
      <c r="XFD5" s="76"/>
    </row>
    <row r="6" spans="1:16384" x14ac:dyDescent="0.35">
      <c r="A6" s="23" t="s">
        <v>6</v>
      </c>
      <c r="B6" s="23" t="s">
        <v>7</v>
      </c>
      <c r="C6" s="23" t="s">
        <v>8</v>
      </c>
      <c r="D6" s="131">
        <v>50.4390966089194</v>
      </c>
      <c r="E6" s="131">
        <v>0.68058679078609541</v>
      </c>
      <c r="F6" s="131">
        <v>0.87631737148208322</v>
      </c>
      <c r="G6" s="131">
        <v>0.99565382250626178</v>
      </c>
      <c r="H6" s="131">
        <v>1.0653775915953905</v>
      </c>
      <c r="I6" s="131">
        <v>1.167783127377473</v>
      </c>
      <c r="J6" s="131">
        <v>1.1595526824606122</v>
      </c>
      <c r="K6" s="131">
        <v>1.1920244378008877</v>
      </c>
      <c r="L6" s="131">
        <v>1.3205713867210918</v>
      </c>
      <c r="M6" s="131">
        <v>1.4969209197270721</v>
      </c>
      <c r="N6" s="131">
        <v>1.7531347699943525</v>
      </c>
      <c r="O6" s="131">
        <v>1.9276342029886449</v>
      </c>
      <c r="P6" s="131">
        <v>1.6639299478091791</v>
      </c>
      <c r="Q6" s="131">
        <v>1.6110270880155055</v>
      </c>
      <c r="R6" s="131">
        <v>1.5766352288793162</v>
      </c>
      <c r="S6" s="131">
        <v>1.7976071740590907</v>
      </c>
      <c r="T6" s="131">
        <v>1.5677847504450246</v>
      </c>
      <c r="U6" s="131">
        <v>2.0162389927375952</v>
      </c>
      <c r="V6" s="134">
        <v>0.64574490732273837</v>
      </c>
      <c r="W6" s="134">
        <v>0.83600519230849202</v>
      </c>
      <c r="X6" s="134">
        <v>0.95136142817239044</v>
      </c>
      <c r="Y6" s="134">
        <v>1.0098245885417316</v>
      </c>
      <c r="Z6" s="134">
        <v>1.1040896842723869</v>
      </c>
      <c r="AA6" s="134">
        <v>1.0906189560791772</v>
      </c>
      <c r="AB6" s="134">
        <v>1.1534923548547587</v>
      </c>
      <c r="AC6" s="134">
        <v>1.2991902309103402</v>
      </c>
      <c r="AD6" s="134">
        <v>1.5006511213722593</v>
      </c>
      <c r="AE6" s="134">
        <v>1.7676655554915559</v>
      </c>
      <c r="AF6" s="134">
        <v>1.9717565881322532</v>
      </c>
      <c r="AG6" s="134">
        <v>1.7960870918873255</v>
      </c>
      <c r="AH6" s="134">
        <v>1.7545648473006843</v>
      </c>
      <c r="AI6" s="134">
        <v>1.7442442893976462</v>
      </c>
      <c r="AJ6" s="134">
        <v>2.1194045696055599</v>
      </c>
      <c r="AK6" s="134">
        <v>2.0605913903150888</v>
      </c>
      <c r="AL6" s="134">
        <v>3.7650235275693298</v>
      </c>
      <c r="AM6" s="78"/>
    </row>
    <row r="7" spans="1:16384" x14ac:dyDescent="0.35">
      <c r="A7" s="21" t="s">
        <v>9</v>
      </c>
      <c r="B7" s="21" t="s">
        <v>7</v>
      </c>
      <c r="C7" s="21" t="s">
        <v>10</v>
      </c>
      <c r="D7" s="132">
        <v>3.4002338079674721</v>
      </c>
      <c r="E7" s="132">
        <v>3.8012054834735853E-2</v>
      </c>
      <c r="F7" s="132">
        <v>5.1242770053456059E-2</v>
      </c>
      <c r="G7" s="132">
        <v>6.2233364176943223E-2</v>
      </c>
      <c r="H7" s="132">
        <v>7.0263798281729573E-2</v>
      </c>
      <c r="I7" s="132">
        <v>6.7213633397595271E-2</v>
      </c>
      <c r="J7" s="132">
        <v>6.4303476081913044E-2</v>
      </c>
      <c r="K7" s="132">
        <v>6.4923509599343635E-2</v>
      </c>
      <c r="L7" s="132">
        <v>7.5754095073171296E-2</v>
      </c>
      <c r="M7" s="132">
        <v>9.2885021127341899E-2</v>
      </c>
      <c r="N7" s="132">
        <v>0.11259608665727203</v>
      </c>
      <c r="O7" s="132">
        <v>0.13073706731241827</v>
      </c>
      <c r="P7" s="132">
        <v>0.11365614396126622</v>
      </c>
      <c r="Q7" s="132">
        <v>0.10832585581948401</v>
      </c>
      <c r="R7" s="132">
        <v>0.11344613260858813</v>
      </c>
      <c r="S7" s="132">
        <v>0.13569733545186288</v>
      </c>
      <c r="T7" s="132">
        <v>0.11678631317023028</v>
      </c>
      <c r="U7" s="132">
        <v>0.14483782956366201</v>
      </c>
      <c r="V7" s="135">
        <v>3.7412022398512712E-2</v>
      </c>
      <c r="W7" s="135">
        <v>5.0532731670592017E-2</v>
      </c>
      <c r="X7" s="135">
        <v>5.9283204698846119E-2</v>
      </c>
      <c r="Y7" s="135">
        <v>6.5093518789606855E-2</v>
      </c>
      <c r="Z7" s="135">
        <v>6.2813395531958915E-2</v>
      </c>
      <c r="AA7" s="135">
        <v>5.9653224701183727E-2</v>
      </c>
      <c r="AB7" s="135">
        <v>6.6993621504313455E-2</v>
      </c>
      <c r="AC7" s="135">
        <v>7.8524244820401448E-2</v>
      </c>
      <c r="AD7" s="135">
        <v>9.32550411296795E-2</v>
      </c>
      <c r="AE7" s="135">
        <v>0.11751635263430177</v>
      </c>
      <c r="AF7" s="135">
        <v>0.13773744573502153</v>
      </c>
      <c r="AG7" s="135">
        <v>0.12723687810111661</v>
      </c>
      <c r="AH7" s="135">
        <v>0.12547678295486206</v>
      </c>
      <c r="AI7" s="135">
        <v>0.13428725922673851</v>
      </c>
      <c r="AJ7" s="135">
        <v>0.16313881886846776</v>
      </c>
      <c r="AK7" s="135">
        <v>0.16154873291247646</v>
      </c>
      <c r="AL7" s="135">
        <v>0.29681604511837939</v>
      </c>
      <c r="AM7" s="78"/>
    </row>
    <row r="8" spans="1:16384" x14ac:dyDescent="0.35">
      <c r="A8" s="21" t="s">
        <v>9</v>
      </c>
      <c r="B8" s="21" t="s">
        <v>7</v>
      </c>
      <c r="C8" s="21" t="s">
        <v>11</v>
      </c>
      <c r="D8" s="132">
        <v>0.19092032066559911</v>
      </c>
      <c r="E8" s="132">
        <v>1.7100924432359461E-3</v>
      </c>
      <c r="F8" s="132">
        <v>2.1801178516107382E-3</v>
      </c>
      <c r="G8" s="132">
        <v>3.3401805616421398E-3</v>
      </c>
      <c r="H8" s="132">
        <v>3.3201794804347019E-3</v>
      </c>
      <c r="I8" s="132">
        <v>3.3401805616421398E-3</v>
      </c>
      <c r="J8" s="132">
        <v>3.3301800210384209E-3</v>
      </c>
      <c r="K8" s="132">
        <v>3.2101735337937932E-3</v>
      </c>
      <c r="L8" s="132">
        <v>4.3102330002028812E-3</v>
      </c>
      <c r="M8" s="132">
        <v>4.7402562461627976E-3</v>
      </c>
      <c r="N8" s="132">
        <v>6.4903508518136194E-3</v>
      </c>
      <c r="O8" s="132">
        <v>7.1303854504516347E-3</v>
      </c>
      <c r="P8" s="132">
        <v>6.6503595014731232E-3</v>
      </c>
      <c r="Q8" s="132">
        <v>6.7403643669065932E-3</v>
      </c>
      <c r="R8" s="132">
        <v>7.3703984249408891E-3</v>
      </c>
      <c r="S8" s="132">
        <v>9.0704903275731167E-3</v>
      </c>
      <c r="T8" s="132">
        <v>7.6004108588264259E-3</v>
      </c>
      <c r="U8" s="132">
        <v>1.0990594123487161E-2</v>
      </c>
      <c r="V8" s="135">
        <v>1.5200821717652852E-3</v>
      </c>
      <c r="W8" s="135">
        <v>2.3101248794590848E-3</v>
      </c>
      <c r="X8" s="135">
        <v>2.690145422400406E-3</v>
      </c>
      <c r="Y8" s="135">
        <v>3.2601762368123883E-3</v>
      </c>
      <c r="Z8" s="135">
        <v>2.4301313667037128E-3</v>
      </c>
      <c r="AA8" s="135">
        <v>2.6401427193818113E-3</v>
      </c>
      <c r="AB8" s="135">
        <v>2.3301259606665231E-3</v>
      </c>
      <c r="AC8" s="135">
        <v>3.4101843458681732E-3</v>
      </c>
      <c r="AD8" s="135">
        <v>4.2002270535619725E-3</v>
      </c>
      <c r="AE8" s="135">
        <v>5.1702794921227131E-3</v>
      </c>
      <c r="AF8" s="135">
        <v>6.7203632856991553E-3</v>
      </c>
      <c r="AG8" s="135">
        <v>6.2603384179280826E-3</v>
      </c>
      <c r="AH8" s="135">
        <v>6.9603762601884115E-3</v>
      </c>
      <c r="AI8" s="135">
        <v>8.0904373484086568E-3</v>
      </c>
      <c r="AJ8" s="135">
        <v>1.0050543306737577E-2</v>
      </c>
      <c r="AK8" s="135">
        <v>9.6805233043999756E-3</v>
      </c>
      <c r="AL8" s="135">
        <v>2.1671171488259033E-2</v>
      </c>
      <c r="AM8" s="78"/>
    </row>
    <row r="9" spans="1:16384" x14ac:dyDescent="0.35">
      <c r="A9" s="21" t="s">
        <v>9</v>
      </c>
      <c r="B9" s="21" t="s">
        <v>7</v>
      </c>
      <c r="C9" s="21" t="s">
        <v>12</v>
      </c>
      <c r="D9" s="132">
        <v>0.30374641975675665</v>
      </c>
      <c r="E9" s="132">
        <v>3.170171371378917E-3</v>
      </c>
      <c r="F9" s="132">
        <v>3.9402129978652785E-3</v>
      </c>
      <c r="G9" s="132">
        <v>5.2802854387636227E-3</v>
      </c>
      <c r="H9" s="132">
        <v>5.6803070629123818E-3</v>
      </c>
      <c r="I9" s="132">
        <v>7.0503811256218815E-3</v>
      </c>
      <c r="J9" s="132">
        <v>6.9103735571698164E-3</v>
      </c>
      <c r="K9" s="132">
        <v>6.4003459863801486E-3</v>
      </c>
      <c r="L9" s="132">
        <v>6.6303584202656854E-3</v>
      </c>
      <c r="M9" s="132">
        <v>8.1604411326346889E-3</v>
      </c>
      <c r="N9" s="132">
        <v>1.0430563849678899E-2</v>
      </c>
      <c r="O9" s="132">
        <v>1.0970593042279722E-2</v>
      </c>
      <c r="P9" s="132">
        <v>9.8705335758706349E-3</v>
      </c>
      <c r="Q9" s="132">
        <v>1.0410562768471462E-2</v>
      </c>
      <c r="R9" s="132">
        <v>1.1320611963409888E-2</v>
      </c>
      <c r="S9" s="132">
        <v>1.376074387071732E-2</v>
      </c>
      <c r="T9" s="132">
        <v>1.1480620613069391E-2</v>
      </c>
      <c r="U9" s="132">
        <v>1.6070868750176402E-2</v>
      </c>
      <c r="V9" s="135">
        <v>3.170171371378917E-3</v>
      </c>
      <c r="W9" s="135">
        <v>3.9902157008838736E-3</v>
      </c>
      <c r="X9" s="135">
        <v>4.8502621928037063E-3</v>
      </c>
      <c r="Y9" s="135">
        <v>5.0602735454818052E-3</v>
      </c>
      <c r="Z9" s="135">
        <v>4.9802692206520529E-3</v>
      </c>
      <c r="AA9" s="135">
        <v>4.6602519213330461E-3</v>
      </c>
      <c r="AB9" s="135">
        <v>5.3202876011784984E-3</v>
      </c>
      <c r="AC9" s="135">
        <v>5.7503108471384148E-3</v>
      </c>
      <c r="AD9" s="135">
        <v>7.4104005873557649E-3</v>
      </c>
      <c r="AE9" s="135">
        <v>8.4504568101425401E-3</v>
      </c>
      <c r="AF9" s="135">
        <v>9.5505162765516273E-3</v>
      </c>
      <c r="AG9" s="135">
        <v>9.7505270886260077E-3</v>
      </c>
      <c r="AH9" s="135">
        <v>1.121060601676898E-2</v>
      </c>
      <c r="AI9" s="135">
        <v>1.1360614125824764E-2</v>
      </c>
      <c r="AJ9" s="135">
        <v>1.5710849288442522E-2</v>
      </c>
      <c r="AK9" s="135">
        <v>1.4450781172373929E-2</v>
      </c>
      <c r="AL9" s="135">
        <v>3.053165046315405E-2</v>
      </c>
      <c r="AM9" s="78"/>
    </row>
    <row r="10" spans="1:16384" x14ac:dyDescent="0.35">
      <c r="A10" s="21" t="s">
        <v>9</v>
      </c>
      <c r="B10" s="21" t="s">
        <v>7</v>
      </c>
      <c r="C10" s="21" t="s">
        <v>13</v>
      </c>
      <c r="D10" s="132">
        <v>23.731302853706353</v>
      </c>
      <c r="E10" s="132">
        <v>0.35138899519287387</v>
      </c>
      <c r="F10" s="132">
        <v>0.44150386657298563</v>
      </c>
      <c r="G10" s="132">
        <v>0.48267609223849661</v>
      </c>
      <c r="H10" s="132">
        <v>0.50893751186386271</v>
      </c>
      <c r="I10" s="132">
        <v>0.5950621675430906</v>
      </c>
      <c r="J10" s="132">
        <v>0.59198200103714516</v>
      </c>
      <c r="K10" s="132">
        <v>0.60905292384769349</v>
      </c>
      <c r="L10" s="132">
        <v>0.67089626694109161</v>
      </c>
      <c r="M10" s="132">
        <v>0.74126007062885835</v>
      </c>
      <c r="N10" s="132">
        <v>0.84468566155252001</v>
      </c>
      <c r="O10" s="132">
        <v>0.92311990150748813</v>
      </c>
      <c r="P10" s="132">
        <v>0.78913265849886116</v>
      </c>
      <c r="Q10" s="132">
        <v>0.73582977708103892</v>
      </c>
      <c r="R10" s="132">
        <v>0.69386750870783409</v>
      </c>
      <c r="S10" s="132">
        <v>0.7544207820633525</v>
      </c>
      <c r="T10" s="132">
        <v>0.65639548306569906</v>
      </c>
      <c r="U10" s="132">
        <v>0.79006270877500706</v>
      </c>
      <c r="V10" s="135">
        <v>0.32781772098990819</v>
      </c>
      <c r="W10" s="135">
        <v>0.41922266210789977</v>
      </c>
      <c r="X10" s="135">
        <v>0.4625150023813992</v>
      </c>
      <c r="Y10" s="135">
        <v>0.48887642741280246</v>
      </c>
      <c r="Z10" s="135">
        <v>0.58888183344999223</v>
      </c>
      <c r="AA10" s="135">
        <v>0.60285258867338765</v>
      </c>
      <c r="AB10" s="135">
        <v>0.6284439720783046</v>
      </c>
      <c r="AC10" s="135">
        <v>0.6908573459861147</v>
      </c>
      <c r="AD10" s="135">
        <v>0.77773204221062142</v>
      </c>
      <c r="AE10" s="135">
        <v>0.8882780180441312</v>
      </c>
      <c r="AF10" s="135">
        <v>0.98017298565170485</v>
      </c>
      <c r="AG10" s="135">
        <v>0.86793691845616672</v>
      </c>
      <c r="AH10" s="135">
        <v>0.81413401000815866</v>
      </c>
      <c r="AI10" s="135">
        <v>0.77328180164196658</v>
      </c>
      <c r="AJ10" s="135">
        <v>0.89417833700032523</v>
      </c>
      <c r="AK10" s="135">
        <v>0.85723634001018745</v>
      </c>
      <c r="AL10" s="135">
        <v>1.4886104704853818</v>
      </c>
      <c r="AM10" s="78"/>
    </row>
    <row r="11" spans="1:16384" x14ac:dyDescent="0.35">
      <c r="A11" s="21" t="s">
        <v>9</v>
      </c>
      <c r="B11" s="21" t="s">
        <v>7</v>
      </c>
      <c r="C11" s="21" t="s">
        <v>14</v>
      </c>
      <c r="D11" s="132">
        <v>1.9070130882637764</v>
      </c>
      <c r="E11" s="132">
        <v>2.095113256479127E-2</v>
      </c>
      <c r="F11" s="132">
        <v>2.7651494769282987E-2</v>
      </c>
      <c r="G11" s="132">
        <v>3.3561814266080903E-2</v>
      </c>
      <c r="H11" s="132">
        <v>3.7342018614286682E-2</v>
      </c>
      <c r="I11" s="132">
        <v>4.4102384062400704E-2</v>
      </c>
      <c r="J11" s="132">
        <v>4.2102275941656914E-2</v>
      </c>
      <c r="K11" s="132">
        <v>4.1972268913808564E-2</v>
      </c>
      <c r="L11" s="132">
        <v>4.3542353788592447E-2</v>
      </c>
      <c r="M11" s="132">
        <v>5.0572733833006894E-2</v>
      </c>
      <c r="N11" s="132">
        <v>6.2163360392717193E-2</v>
      </c>
      <c r="O11" s="132">
        <v>7.1643872885042786E-2</v>
      </c>
      <c r="P11" s="132">
        <v>6.3243418777918836E-2</v>
      </c>
      <c r="Q11" s="132">
        <v>6.187334471520934E-2</v>
      </c>
      <c r="R11" s="132">
        <v>6.2053354446076285E-2</v>
      </c>
      <c r="S11" s="132">
        <v>7.5284069664796505E-2</v>
      </c>
      <c r="T11" s="132">
        <v>6.913373719350932E-2</v>
      </c>
      <c r="U11" s="132">
        <v>9.0514893004260508E-2</v>
      </c>
      <c r="V11" s="135">
        <v>2.0021082288645402E-2</v>
      </c>
      <c r="W11" s="135">
        <v>2.5701389351557781E-2</v>
      </c>
      <c r="X11" s="135">
        <v>3.1911725066467271E-2</v>
      </c>
      <c r="Y11" s="135">
        <v>3.5031893734827596E-2</v>
      </c>
      <c r="Z11" s="135">
        <v>4.0012162955479651E-2</v>
      </c>
      <c r="AA11" s="135">
        <v>3.8052056997150724E-2</v>
      </c>
      <c r="AB11" s="135">
        <v>3.6001946173388338E-2</v>
      </c>
      <c r="AC11" s="135">
        <v>4.0112168361516841E-2</v>
      </c>
      <c r="AD11" s="135">
        <v>4.7062544081101533E-2</v>
      </c>
      <c r="AE11" s="135">
        <v>6.004324578472877E-2</v>
      </c>
      <c r="AF11" s="135">
        <v>6.9303746383772541E-2</v>
      </c>
      <c r="AG11" s="135">
        <v>6.6063571228167597E-2</v>
      </c>
      <c r="AH11" s="135">
        <v>6.6203578796619658E-2</v>
      </c>
      <c r="AI11" s="135">
        <v>6.733363988483991E-2</v>
      </c>
      <c r="AJ11" s="135">
        <v>9.0094870298904312E-2</v>
      </c>
      <c r="AK11" s="135">
        <v>9.4535110326955524E-2</v>
      </c>
      <c r="AL11" s="135">
        <v>0.1818198287162148</v>
      </c>
      <c r="AM11" s="78"/>
    </row>
    <row r="12" spans="1:16384" x14ac:dyDescent="0.35">
      <c r="A12" s="21" t="s">
        <v>9</v>
      </c>
      <c r="B12" s="21" t="s">
        <v>7</v>
      </c>
      <c r="C12" s="21" t="s">
        <v>15</v>
      </c>
      <c r="D12" s="132">
        <v>1.4167665867882644</v>
      </c>
      <c r="E12" s="132">
        <v>1.6130871993798718E-2</v>
      </c>
      <c r="F12" s="132">
        <v>2.0301097425549534E-2</v>
      </c>
      <c r="G12" s="132">
        <v>2.5321368808616462E-2</v>
      </c>
      <c r="H12" s="132">
        <v>2.7301475848152821E-2</v>
      </c>
      <c r="I12" s="132">
        <v>2.6671441790118523E-2</v>
      </c>
      <c r="J12" s="132">
        <v>2.4001297448925558E-2</v>
      </c>
      <c r="K12" s="132">
        <v>2.6971458008230094E-2</v>
      </c>
      <c r="L12" s="132">
        <v>3.2101735337937927E-2</v>
      </c>
      <c r="M12" s="132">
        <v>3.5471917521391227E-2</v>
      </c>
      <c r="N12" s="132">
        <v>4.5732472180806907E-2</v>
      </c>
      <c r="O12" s="132">
        <v>5.1152765188022593E-2</v>
      </c>
      <c r="P12" s="132">
        <v>4.5922482452277563E-2</v>
      </c>
      <c r="Q12" s="132">
        <v>5.0982755997759366E-2</v>
      </c>
      <c r="R12" s="132">
        <v>5.2412833304091182E-2</v>
      </c>
      <c r="S12" s="132">
        <v>5.9983242541106457E-2</v>
      </c>
      <c r="T12" s="132">
        <v>5.2542840331939532E-2</v>
      </c>
      <c r="U12" s="132">
        <v>7.4144008035972528E-2</v>
      </c>
      <c r="V12" s="135">
        <v>1.4860803337126409E-2</v>
      </c>
      <c r="W12" s="135">
        <v>2.0711119590302009E-2</v>
      </c>
      <c r="X12" s="135">
        <v>2.4671333669374729E-2</v>
      </c>
      <c r="Y12" s="135">
        <v>2.624141854415861E-2</v>
      </c>
      <c r="Z12" s="135">
        <v>2.3541272581154484E-2</v>
      </c>
      <c r="AA12" s="135">
        <v>2.079112391513176E-2</v>
      </c>
      <c r="AB12" s="135">
        <v>2.4621330966356134E-2</v>
      </c>
      <c r="AC12" s="135">
        <v>2.9571598565197029E-2</v>
      </c>
      <c r="AD12" s="135">
        <v>3.445186237981189E-2</v>
      </c>
      <c r="AE12" s="135">
        <v>4.2172279725882944E-2</v>
      </c>
      <c r="AF12" s="135">
        <v>5.0702740860855237E-2</v>
      </c>
      <c r="AG12" s="135">
        <v>4.9062652201845323E-2</v>
      </c>
      <c r="AH12" s="135">
        <v>5.3542894392311427E-2</v>
      </c>
      <c r="AI12" s="135">
        <v>5.5462998188225476E-2</v>
      </c>
      <c r="AJ12" s="135">
        <v>6.9113736112301885E-2</v>
      </c>
      <c r="AK12" s="135">
        <v>6.8493702594871309E-2</v>
      </c>
      <c r="AL12" s="135">
        <v>0.14160765494866079</v>
      </c>
      <c r="AM12" s="78"/>
    </row>
    <row r="13" spans="1:16384" x14ac:dyDescent="0.35">
      <c r="A13" s="21" t="s">
        <v>9</v>
      </c>
      <c r="B13" s="21" t="s">
        <v>7</v>
      </c>
      <c r="C13" s="21" t="s">
        <v>16</v>
      </c>
      <c r="D13" s="132">
        <v>0.90768906735594967</v>
      </c>
      <c r="E13" s="132">
        <v>1.0080544928548735E-2</v>
      </c>
      <c r="F13" s="132">
        <v>1.2830693594571453E-2</v>
      </c>
      <c r="G13" s="132">
        <v>1.485080279652269E-2</v>
      </c>
      <c r="H13" s="132">
        <v>1.7790961734016068E-2</v>
      </c>
      <c r="I13" s="132">
        <v>1.8210984439372267E-2</v>
      </c>
      <c r="J13" s="132">
        <v>1.6170874156213596E-2</v>
      </c>
      <c r="K13" s="132">
        <v>1.729093470383012E-2</v>
      </c>
      <c r="L13" s="132">
        <v>1.9821071476571021E-2</v>
      </c>
      <c r="M13" s="132">
        <v>2.2841234738894153E-2</v>
      </c>
      <c r="N13" s="132">
        <v>2.879155639810695E-2</v>
      </c>
      <c r="O13" s="132">
        <v>3.2011730472504461E-2</v>
      </c>
      <c r="P13" s="132">
        <v>2.9961619648742072E-2</v>
      </c>
      <c r="Q13" s="132">
        <v>3.1491702361111075E-2</v>
      </c>
      <c r="R13" s="132">
        <v>3.0601654247380084E-2</v>
      </c>
      <c r="S13" s="132">
        <v>3.7562030507568497E-2</v>
      </c>
      <c r="T13" s="132">
        <v>3.5061895356638749E-2</v>
      </c>
      <c r="U13" s="132">
        <v>5.043272626455482E-2</v>
      </c>
      <c r="V13" s="135">
        <v>9.5205146547404709E-3</v>
      </c>
      <c r="W13" s="135">
        <v>1.2140656292914843E-2</v>
      </c>
      <c r="X13" s="135">
        <v>1.4660792525052027E-2</v>
      </c>
      <c r="Y13" s="135">
        <v>1.5500837935764422E-2</v>
      </c>
      <c r="Z13" s="135">
        <v>1.481080063410781E-2</v>
      </c>
      <c r="AA13" s="135">
        <v>1.3970755223395418E-2</v>
      </c>
      <c r="AB13" s="135">
        <v>1.5560841179386737E-2</v>
      </c>
      <c r="AC13" s="135">
        <v>1.8190983358164829E-2</v>
      </c>
      <c r="AD13" s="135">
        <v>2.131115202652515E-2</v>
      </c>
      <c r="AE13" s="135">
        <v>2.7821503959546207E-2</v>
      </c>
      <c r="AF13" s="135">
        <v>3.2281745068804879E-2</v>
      </c>
      <c r="AG13" s="135">
        <v>3.1281691008432977E-2</v>
      </c>
      <c r="AH13" s="135">
        <v>3.3131791020120989E-2</v>
      </c>
      <c r="AI13" s="135">
        <v>3.4171847242907762E-2</v>
      </c>
      <c r="AJ13" s="135">
        <v>4.6332504617030042E-2</v>
      </c>
      <c r="AK13" s="135">
        <v>4.586247920865525E-2</v>
      </c>
      <c r="AL13" s="135">
        <v>9.5335153575253059E-2</v>
      </c>
      <c r="AM13" s="78"/>
    </row>
    <row r="14" spans="1:16384" x14ac:dyDescent="0.35">
      <c r="A14" s="21" t="s">
        <v>9</v>
      </c>
      <c r="B14" s="21" t="s">
        <v>7</v>
      </c>
      <c r="C14" s="21" t="s">
        <v>17</v>
      </c>
      <c r="D14" s="132">
        <v>0.27440483362544515</v>
      </c>
      <c r="E14" s="132">
        <v>2.6001405569669352E-3</v>
      </c>
      <c r="F14" s="132">
        <v>3.800205429413213E-3</v>
      </c>
      <c r="G14" s="132">
        <v>4.2502297565805676E-3</v>
      </c>
      <c r="H14" s="132">
        <v>5.0002703018594908E-3</v>
      </c>
      <c r="I14" s="132">
        <v>4.5002432716735423E-3</v>
      </c>
      <c r="J14" s="132">
        <v>4.8102600303888306E-3</v>
      </c>
      <c r="K14" s="132">
        <v>4.8302611115962684E-3</v>
      </c>
      <c r="L14" s="132">
        <v>5.190280573330151E-3</v>
      </c>
      <c r="M14" s="132">
        <v>6.7903670699251892E-3</v>
      </c>
      <c r="N14" s="132">
        <v>8.2604465386718791E-3</v>
      </c>
      <c r="O14" s="132">
        <v>9.0704903275731167E-3</v>
      </c>
      <c r="P14" s="132">
        <v>8.7604735688578284E-3</v>
      </c>
      <c r="Q14" s="132">
        <v>9.9805395225115445E-3</v>
      </c>
      <c r="R14" s="132">
        <v>1.0400562227867741E-2</v>
      </c>
      <c r="S14" s="132">
        <v>1.1140602232542946E-2</v>
      </c>
      <c r="T14" s="132">
        <v>1.0940591420468566E-2</v>
      </c>
      <c r="U14" s="132">
        <v>1.8110979033335077E-2</v>
      </c>
      <c r="V14" s="135">
        <v>2.9801610999082568E-3</v>
      </c>
      <c r="W14" s="135">
        <v>3.7502027263946183E-3</v>
      </c>
      <c r="X14" s="135">
        <v>4.4002378656363521E-3</v>
      </c>
      <c r="Y14" s="135">
        <v>4.5102438122772608E-3</v>
      </c>
      <c r="Z14" s="135">
        <v>4.1802259723545346E-3</v>
      </c>
      <c r="AA14" s="135">
        <v>3.8202065106206508E-3</v>
      </c>
      <c r="AB14" s="135">
        <v>4.0102167820913115E-3</v>
      </c>
      <c r="AC14" s="135">
        <v>4.9302665176334578E-3</v>
      </c>
      <c r="AD14" s="135">
        <v>5.9003189561942001E-3</v>
      </c>
      <c r="AE14" s="135">
        <v>8.0204335641826229E-3</v>
      </c>
      <c r="AF14" s="135">
        <v>8.890480596706175E-3</v>
      </c>
      <c r="AG14" s="135">
        <v>1.0050543306737577E-2</v>
      </c>
      <c r="AH14" s="135">
        <v>9.590518438966503E-3</v>
      </c>
      <c r="AI14" s="135">
        <v>1.0530569255716089E-2</v>
      </c>
      <c r="AJ14" s="135">
        <v>1.3720741708302444E-2</v>
      </c>
      <c r="AK14" s="135">
        <v>1.453078549720368E-2</v>
      </c>
      <c r="AL14" s="135">
        <v>3.2151738040956522E-2</v>
      </c>
      <c r="AM14" s="78"/>
    </row>
    <row r="15" spans="1:16384" x14ac:dyDescent="0.35">
      <c r="A15" s="21" t="s">
        <v>9</v>
      </c>
      <c r="B15" s="21" t="s">
        <v>7</v>
      </c>
      <c r="C15" s="21" t="s">
        <v>18</v>
      </c>
      <c r="D15" s="132">
        <v>1.6339683281604369</v>
      </c>
      <c r="E15" s="132">
        <v>1.9311043905781356E-2</v>
      </c>
      <c r="F15" s="132">
        <v>2.5371371511635057E-2</v>
      </c>
      <c r="G15" s="132">
        <v>2.9631601808819342E-2</v>
      </c>
      <c r="H15" s="132">
        <v>3.5171901303279657E-2</v>
      </c>
      <c r="I15" s="132">
        <v>3.9412130519256509E-2</v>
      </c>
      <c r="J15" s="132">
        <v>3.4121844539889166E-2</v>
      </c>
      <c r="K15" s="132">
        <v>3.5041894275431314E-2</v>
      </c>
      <c r="L15" s="132">
        <v>3.7062003477382546E-2</v>
      </c>
      <c r="M15" s="132">
        <v>4.3612357572818485E-2</v>
      </c>
      <c r="N15" s="132">
        <v>5.3462890067481679E-2</v>
      </c>
      <c r="O15" s="132">
        <v>6.3203416615503966E-2</v>
      </c>
      <c r="P15" s="132">
        <v>5.2182820870205648E-2</v>
      </c>
      <c r="Q15" s="132">
        <v>4.8512622468640784E-2</v>
      </c>
      <c r="R15" s="132">
        <v>5.0632737076629207E-2</v>
      </c>
      <c r="S15" s="132">
        <v>6.5703551766433707E-2</v>
      </c>
      <c r="T15" s="132">
        <v>6.0573274436725881E-2</v>
      </c>
      <c r="U15" s="132">
        <v>8.5234607565496875E-2</v>
      </c>
      <c r="V15" s="135">
        <v>1.837099308903177E-2</v>
      </c>
      <c r="W15" s="135">
        <v>2.4431320694885472E-2</v>
      </c>
      <c r="X15" s="135">
        <v>2.80815180152429E-2</v>
      </c>
      <c r="Y15" s="135">
        <v>3.1021676952736284E-2</v>
      </c>
      <c r="Z15" s="135">
        <v>3.0161630460816449E-2</v>
      </c>
      <c r="AA15" s="135">
        <v>2.8421536395769349E-2</v>
      </c>
      <c r="AB15" s="135">
        <v>2.9541596943385869E-2</v>
      </c>
      <c r="AC15" s="135">
        <v>3.3441807778836277E-2</v>
      </c>
      <c r="AD15" s="135">
        <v>4.2232282969505257E-2</v>
      </c>
      <c r="AE15" s="135">
        <v>5.1152765188022593E-2</v>
      </c>
      <c r="AF15" s="135">
        <v>6.0703281464574217E-2</v>
      </c>
      <c r="AG15" s="135">
        <v>5.5543002513055224E-2</v>
      </c>
      <c r="AH15" s="135">
        <v>5.4332937100005231E-2</v>
      </c>
      <c r="AI15" s="135">
        <v>5.4962971158039525E-2</v>
      </c>
      <c r="AJ15" s="135">
        <v>7.7314179407351455E-2</v>
      </c>
      <c r="AK15" s="135">
        <v>8.2154441059551442E-2</v>
      </c>
      <c r="AL15" s="135">
        <v>0.15385831718821652</v>
      </c>
      <c r="AM15" s="78"/>
    </row>
    <row r="16" spans="1:16384" x14ac:dyDescent="0.35">
      <c r="A16" s="21" t="s">
        <v>9</v>
      </c>
      <c r="B16" s="21" t="s">
        <v>7</v>
      </c>
      <c r="C16" s="21" t="s">
        <v>19</v>
      </c>
      <c r="D16" s="132">
        <v>1.9935777677295681</v>
      </c>
      <c r="E16" s="132">
        <v>2.7681496391094143E-2</v>
      </c>
      <c r="F16" s="132">
        <v>3.7072004017986264E-2</v>
      </c>
      <c r="G16" s="132">
        <v>4.3452348923158982E-2</v>
      </c>
      <c r="H16" s="132">
        <v>4.4202389468437908E-2</v>
      </c>
      <c r="I16" s="132">
        <v>4.4702416498623852E-2</v>
      </c>
      <c r="J16" s="132">
        <v>4.6242499751596569E-2</v>
      </c>
      <c r="K16" s="132">
        <v>5.0502730048780857E-2</v>
      </c>
      <c r="L16" s="132">
        <v>5.5452997647621752E-2</v>
      </c>
      <c r="M16" s="132">
        <v>6.4393480947346524E-2</v>
      </c>
      <c r="N16" s="132">
        <v>7.337396640948618E-2</v>
      </c>
      <c r="O16" s="132">
        <v>8.0774366456238228E-2</v>
      </c>
      <c r="P16" s="132">
        <v>6.4663495543646934E-2</v>
      </c>
      <c r="Q16" s="132">
        <v>6.1573328497097776E-2</v>
      </c>
      <c r="R16" s="132">
        <v>6.3663441483275032E-2</v>
      </c>
      <c r="S16" s="132">
        <v>7.717417183889938E-2</v>
      </c>
      <c r="T16" s="132">
        <v>6.4003459863801487E-2</v>
      </c>
      <c r="U16" s="132">
        <v>7.8694254010664669E-2</v>
      </c>
      <c r="V16" s="135">
        <v>2.6781447736759431E-2</v>
      </c>
      <c r="W16" s="135">
        <v>3.5071895897242474E-2</v>
      </c>
      <c r="X16" s="135">
        <v>3.981215214340527E-2</v>
      </c>
      <c r="Y16" s="135">
        <v>4.1982269454412288E-2</v>
      </c>
      <c r="Z16" s="135">
        <v>3.8282069431036264E-2</v>
      </c>
      <c r="AA16" s="135">
        <v>3.7362019695494117E-2</v>
      </c>
      <c r="AB16" s="135">
        <v>4.3242337570480877E-2</v>
      </c>
      <c r="AC16" s="135">
        <v>5.0112708965235814E-2</v>
      </c>
      <c r="AD16" s="135">
        <v>5.7823125770703157E-2</v>
      </c>
      <c r="AE16" s="135">
        <v>7.0493810715615099E-2</v>
      </c>
      <c r="AF16" s="135">
        <v>7.5744094532567571E-2</v>
      </c>
      <c r="AG16" s="135">
        <v>6.6003567984545278E-2</v>
      </c>
      <c r="AH16" s="135">
        <v>6.2993405262825861E-2</v>
      </c>
      <c r="AI16" s="135">
        <v>6.726363610061388E-2</v>
      </c>
      <c r="AJ16" s="135">
        <v>8.5674631352060521E-2</v>
      </c>
      <c r="AK16" s="135">
        <v>8.141440105487624E-2</v>
      </c>
      <c r="AL16" s="135">
        <v>0.13589734626393726</v>
      </c>
      <c r="AM16" s="78"/>
    </row>
    <row r="17" spans="1:39" x14ac:dyDescent="0.35">
      <c r="A17" s="21" t="s">
        <v>9</v>
      </c>
      <c r="B17" s="21" t="s">
        <v>7</v>
      </c>
      <c r="C17" s="21" t="s">
        <v>20</v>
      </c>
      <c r="D17" s="132">
        <v>0.59650224539002616</v>
      </c>
      <c r="E17" s="132">
        <v>7.040380585018163E-3</v>
      </c>
      <c r="F17" s="132">
        <v>9.5105141141367516E-3</v>
      </c>
      <c r="G17" s="132">
        <v>1.1870641696614432E-2</v>
      </c>
      <c r="H17" s="132">
        <v>1.285069467577889E-2</v>
      </c>
      <c r="I17" s="132">
        <v>1.2990702244230958E-2</v>
      </c>
      <c r="J17" s="132">
        <v>1.6020866047157807E-2</v>
      </c>
      <c r="K17" s="132">
        <v>1.5260824961275166E-2</v>
      </c>
      <c r="L17" s="132">
        <v>1.7650954165564003E-2</v>
      </c>
      <c r="M17" s="132">
        <v>1.92810422839702E-2</v>
      </c>
      <c r="N17" s="132">
        <v>2.2011189868785478E-2</v>
      </c>
      <c r="O17" s="132">
        <v>2.2561219601990024E-2</v>
      </c>
      <c r="P17" s="132">
        <v>1.9761068232948709E-2</v>
      </c>
      <c r="Q17" s="132">
        <v>2.0271095803738377E-2</v>
      </c>
      <c r="R17" s="132">
        <v>2.0121087694682592E-2</v>
      </c>
      <c r="S17" s="132">
        <v>2.4421320154281754E-2</v>
      </c>
      <c r="T17" s="132">
        <v>1.9951078504419371E-2</v>
      </c>
      <c r="U17" s="132">
        <v>2.7701497472301582E-2</v>
      </c>
      <c r="V17" s="135">
        <v>7.2103897752813862E-3</v>
      </c>
      <c r="W17" s="135">
        <v>9.3205038426660922E-3</v>
      </c>
      <c r="X17" s="135">
        <v>1.1180604394957822E-2</v>
      </c>
      <c r="Y17" s="135">
        <v>1.1770636290577242E-2</v>
      </c>
      <c r="Z17" s="135">
        <v>8.6904697846317963E-3</v>
      </c>
      <c r="AA17" s="135">
        <v>9.5805178983627837E-3</v>
      </c>
      <c r="AB17" s="135">
        <v>1.051056817450865E-2</v>
      </c>
      <c r="AC17" s="135">
        <v>1.2410670889215257E-2</v>
      </c>
      <c r="AD17" s="135">
        <v>1.5300827123690042E-2</v>
      </c>
      <c r="AE17" s="135">
        <v>1.8290988764202019E-2</v>
      </c>
      <c r="AF17" s="135">
        <v>2.0241094181927221E-2</v>
      </c>
      <c r="AG17" s="135">
        <v>2.0021082288645402E-2</v>
      </c>
      <c r="AH17" s="135">
        <v>1.9981080126230528E-2</v>
      </c>
      <c r="AI17" s="135">
        <v>2.1281150404713994E-2</v>
      </c>
      <c r="AJ17" s="135">
        <v>2.7041461792456124E-2</v>
      </c>
      <c r="AK17" s="135">
        <v>2.5141359077749521E-2</v>
      </c>
      <c r="AL17" s="135">
        <v>4.9252662473315986E-2</v>
      </c>
      <c r="AM17" s="78"/>
    </row>
    <row r="18" spans="1:39" x14ac:dyDescent="0.35">
      <c r="A18" s="21" t="s">
        <v>9</v>
      </c>
      <c r="B18" s="21" t="s">
        <v>7</v>
      </c>
      <c r="C18" s="21" t="s">
        <v>21</v>
      </c>
      <c r="D18" s="132">
        <v>3.665168129641196</v>
      </c>
      <c r="E18" s="132">
        <v>4.8222606791132931E-2</v>
      </c>
      <c r="F18" s="132">
        <v>6.4093464729234953E-2</v>
      </c>
      <c r="G18" s="132">
        <v>7.2273906943077088E-2</v>
      </c>
      <c r="H18" s="132">
        <v>7.6954159945617565E-2</v>
      </c>
      <c r="I18" s="132">
        <v>7.2563922620584934E-2</v>
      </c>
      <c r="J18" s="132">
        <v>7.1983891265569241E-2</v>
      </c>
      <c r="K18" s="132">
        <v>7.5054057230910964E-2</v>
      </c>
      <c r="L18" s="132">
        <v>8.7344721632881595E-2</v>
      </c>
      <c r="M18" s="132">
        <v>0.10430563849678898</v>
      </c>
      <c r="N18" s="132">
        <v>0.12599681106625546</v>
      </c>
      <c r="O18" s="132">
        <v>0.13369722733111908</v>
      </c>
      <c r="P18" s="132">
        <v>0.11587626397529184</v>
      </c>
      <c r="Q18" s="132">
        <v>0.11286610125357244</v>
      </c>
      <c r="R18" s="132">
        <v>0.11673631046721168</v>
      </c>
      <c r="S18" s="132">
        <v>0.13507730193443229</v>
      </c>
      <c r="T18" s="132">
        <v>0.1245467326787162</v>
      </c>
      <c r="U18" s="132">
        <v>0.16466890158083675</v>
      </c>
      <c r="V18" s="135">
        <v>4.6462511644878385E-2</v>
      </c>
      <c r="W18" s="135">
        <v>6.1333315522608518E-2</v>
      </c>
      <c r="X18" s="135">
        <v>7.1433861532364695E-2</v>
      </c>
      <c r="Y18" s="135">
        <v>7.3403968031297326E-2</v>
      </c>
      <c r="Z18" s="135">
        <v>7.3393967490693615E-2</v>
      </c>
      <c r="AA18" s="135">
        <v>6.919374043713164E-2</v>
      </c>
      <c r="AB18" s="135">
        <v>7.3923996142690712E-2</v>
      </c>
      <c r="AC18" s="135">
        <v>8.8264771368423742E-2</v>
      </c>
      <c r="AD18" s="135">
        <v>0.10611573634606211</v>
      </c>
      <c r="AE18" s="135">
        <v>0.12985701973929098</v>
      </c>
      <c r="AF18" s="135">
        <v>0.14375777117846036</v>
      </c>
      <c r="AG18" s="135">
        <v>0.13239715705263561</v>
      </c>
      <c r="AH18" s="135">
        <v>0.129286988924879</v>
      </c>
      <c r="AI18" s="135">
        <v>0.13224714894357981</v>
      </c>
      <c r="AJ18" s="135">
        <v>0.16311881778726031</v>
      </c>
      <c r="AK18" s="135">
        <v>0.165798962669057</v>
      </c>
      <c r="AL18" s="135">
        <v>0.30291637488664797</v>
      </c>
      <c r="AM18" s="78"/>
    </row>
    <row r="19" spans="1:39" x14ac:dyDescent="0.35">
      <c r="A19" s="21" t="s">
        <v>9</v>
      </c>
      <c r="B19" s="21" t="s">
        <v>7</v>
      </c>
      <c r="C19" s="21" t="s">
        <v>22</v>
      </c>
      <c r="D19" s="132">
        <v>0.55031974888205182</v>
      </c>
      <c r="E19" s="132">
        <v>6.8903724759623785E-3</v>
      </c>
      <c r="F19" s="132">
        <v>8.6704687034243576E-3</v>
      </c>
      <c r="G19" s="132">
        <v>1.0330558443641707E-2</v>
      </c>
      <c r="H19" s="132">
        <v>1.1380615207032201E-2</v>
      </c>
      <c r="I19" s="132">
        <v>1.1160603313750385E-2</v>
      </c>
      <c r="J19" s="132">
        <v>1.1860641156010713E-2</v>
      </c>
      <c r="K19" s="132">
        <v>1.1970647102651621E-2</v>
      </c>
      <c r="L19" s="132">
        <v>1.3410724949587154E-2</v>
      </c>
      <c r="M19" s="132">
        <v>1.5630844963612771E-2</v>
      </c>
      <c r="N19" s="132">
        <v>1.8611006063521028E-2</v>
      </c>
      <c r="O19" s="132">
        <v>1.9891075260797055E-2</v>
      </c>
      <c r="P19" s="132">
        <v>1.74909455159045E-2</v>
      </c>
      <c r="Q19" s="132">
        <v>1.8631007144728463E-2</v>
      </c>
      <c r="R19" s="132">
        <v>1.8040975249109043E-2</v>
      </c>
      <c r="S19" s="132">
        <v>2.1781177434899941E-2</v>
      </c>
      <c r="T19" s="132">
        <v>1.964106174570408E-2</v>
      </c>
      <c r="U19" s="132">
        <v>3.0751662356435869E-2</v>
      </c>
      <c r="V19" s="135">
        <v>5.8203146313644469E-3</v>
      </c>
      <c r="W19" s="135">
        <v>8.6004649191983237E-3</v>
      </c>
      <c r="X19" s="135">
        <v>9.0404887057619603E-3</v>
      </c>
      <c r="Y19" s="135">
        <v>1.1510622234880547E-2</v>
      </c>
      <c r="Z19" s="135">
        <v>1.1250608179183856E-2</v>
      </c>
      <c r="AA19" s="135">
        <v>8.6004649191983237E-3</v>
      </c>
      <c r="AB19" s="135">
        <v>8.7904751906689848E-3</v>
      </c>
      <c r="AC19" s="135">
        <v>1.1360614125824764E-2</v>
      </c>
      <c r="AD19" s="135">
        <v>1.3720741708302444E-2</v>
      </c>
      <c r="AE19" s="135">
        <v>1.6480890914928881E-2</v>
      </c>
      <c r="AF19" s="135">
        <v>1.8841018497406561E-2</v>
      </c>
      <c r="AG19" s="135">
        <v>1.798097200548673E-2</v>
      </c>
      <c r="AH19" s="135">
        <v>1.8671009307143341E-2</v>
      </c>
      <c r="AI19" s="135">
        <v>2.0081085532267715E-2</v>
      </c>
      <c r="AJ19" s="135">
        <v>2.5051354212316052E-2</v>
      </c>
      <c r="AK19" s="135">
        <v>2.5491377998879683E-2</v>
      </c>
      <c r="AL19" s="135">
        <v>5.288285871246598E-2</v>
      </c>
      <c r="AM19" s="78"/>
    </row>
    <row r="20" spans="1:39" x14ac:dyDescent="0.35">
      <c r="A20" s="21" t="s">
        <v>9</v>
      </c>
      <c r="B20" s="21" t="s">
        <v>7</v>
      </c>
      <c r="C20" s="21" t="s">
        <v>23</v>
      </c>
      <c r="D20" s="132">
        <v>0.37644034940518994</v>
      </c>
      <c r="E20" s="132">
        <v>4.890264355218582E-3</v>
      </c>
      <c r="F20" s="132">
        <v>6.0903292276648594E-3</v>
      </c>
      <c r="G20" s="132">
        <v>7.6804151836561774E-3</v>
      </c>
      <c r="H20" s="132">
        <v>7.6204119400338638E-3</v>
      </c>
      <c r="I20" s="132">
        <v>9.3705065456846856E-3</v>
      </c>
      <c r="J20" s="132">
        <v>9.8905346570780719E-3</v>
      </c>
      <c r="K20" s="132">
        <v>8.8404778936875799E-3</v>
      </c>
      <c r="L20" s="132">
        <v>9.8705335758706349E-3</v>
      </c>
      <c r="M20" s="132">
        <v>1.0810584392620219E-2</v>
      </c>
      <c r="N20" s="132">
        <v>1.3140710353286744E-2</v>
      </c>
      <c r="O20" s="132">
        <v>1.3670739005283849E-2</v>
      </c>
      <c r="P20" s="132">
        <v>1.3110708731475585E-2</v>
      </c>
      <c r="Q20" s="132">
        <v>1.2790691432156578E-2</v>
      </c>
      <c r="R20" s="132">
        <v>1.2030650346273935E-2</v>
      </c>
      <c r="S20" s="132">
        <v>1.3710741167698725E-2</v>
      </c>
      <c r="T20" s="132">
        <v>1.2100654130499967E-2</v>
      </c>
      <c r="U20" s="132">
        <v>1.7270933622622681E-2</v>
      </c>
      <c r="V20" s="135">
        <v>4.9702686800483344E-3</v>
      </c>
      <c r="W20" s="135">
        <v>6.1303313900797352E-3</v>
      </c>
      <c r="X20" s="135">
        <v>7.0103789632070057E-3</v>
      </c>
      <c r="Y20" s="135">
        <v>7.2003892346776668E-3</v>
      </c>
      <c r="Z20" s="135">
        <v>8.2404454574644403E-3</v>
      </c>
      <c r="AA20" s="135">
        <v>7.9004270769379957E-3</v>
      </c>
      <c r="AB20" s="135">
        <v>7.6604141024487395E-3</v>
      </c>
      <c r="AC20" s="135">
        <v>8.4804584319536965E-3</v>
      </c>
      <c r="AD20" s="135">
        <v>1.0220552497000799E-2</v>
      </c>
      <c r="AE20" s="135">
        <v>1.2170657914726001E-2</v>
      </c>
      <c r="AF20" s="135">
        <v>1.3130709812683024E-2</v>
      </c>
      <c r="AG20" s="135">
        <v>1.3120709272079305E-2</v>
      </c>
      <c r="AH20" s="135">
        <v>1.285069467577889E-2</v>
      </c>
      <c r="AI20" s="135">
        <v>1.3010703325438397E-2</v>
      </c>
      <c r="AJ20" s="135">
        <v>1.5220822798860291E-2</v>
      </c>
      <c r="AK20" s="135">
        <v>1.5170820095841695E-2</v>
      </c>
      <c r="AL20" s="135">
        <v>3.1061679115151161E-2</v>
      </c>
      <c r="AM20" s="78"/>
    </row>
    <row r="21" spans="1:39" x14ac:dyDescent="0.35">
      <c r="A21" s="21" t="s">
        <v>9</v>
      </c>
      <c r="B21" s="21" t="s">
        <v>7</v>
      </c>
      <c r="C21" s="21" t="s">
        <v>24</v>
      </c>
      <c r="D21" s="132">
        <v>0.38954105759606178</v>
      </c>
      <c r="E21" s="132">
        <v>3.7402021857908994E-3</v>
      </c>
      <c r="F21" s="132">
        <v>5.5402994944603167E-3</v>
      </c>
      <c r="G21" s="132">
        <v>6.9403751789809736E-3</v>
      </c>
      <c r="H21" s="132">
        <v>7.300394640714857E-3</v>
      </c>
      <c r="I21" s="132">
        <v>8.5004595131611353E-3</v>
      </c>
      <c r="J21" s="132">
        <v>8.910481677913612E-3</v>
      </c>
      <c r="K21" s="132">
        <v>7.5404076152041123E-3</v>
      </c>
      <c r="L21" s="132">
        <v>8.6404670816131995E-3</v>
      </c>
      <c r="M21" s="132">
        <v>1.0180550334585923E-2</v>
      </c>
      <c r="N21" s="132">
        <v>1.2600681160685917E-2</v>
      </c>
      <c r="O21" s="132">
        <v>1.5000810905578473E-2</v>
      </c>
      <c r="P21" s="132">
        <v>1.4130763873054921E-2</v>
      </c>
      <c r="Q21" s="132">
        <v>1.3960754682791699E-2</v>
      </c>
      <c r="R21" s="132">
        <v>1.3320720084153683E-2</v>
      </c>
      <c r="S21" s="132">
        <v>1.6520893077343758E-2</v>
      </c>
      <c r="T21" s="132">
        <v>1.4190767116677234E-2</v>
      </c>
      <c r="U21" s="132">
        <v>2.1381155810751184E-2</v>
      </c>
      <c r="V21" s="135">
        <v>3.6101951579425528E-3</v>
      </c>
      <c r="W21" s="135">
        <v>4.9702686800483344E-3</v>
      </c>
      <c r="X21" s="135">
        <v>6.4203470675875864E-3</v>
      </c>
      <c r="Y21" s="135">
        <v>6.5803557172470903E-3</v>
      </c>
      <c r="Z21" s="135">
        <v>6.1303313900797352E-3</v>
      </c>
      <c r="AA21" s="135">
        <v>5.7103086847235382E-3</v>
      </c>
      <c r="AB21" s="135">
        <v>6.1003297682685788E-3</v>
      </c>
      <c r="AC21" s="135">
        <v>7.7504189678822112E-3</v>
      </c>
      <c r="AD21" s="135">
        <v>9.3405049238735292E-3</v>
      </c>
      <c r="AE21" s="135">
        <v>1.1130601691939229E-2</v>
      </c>
      <c r="AF21" s="135">
        <v>1.2930699000608642E-2</v>
      </c>
      <c r="AG21" s="135">
        <v>1.2650683863704512E-2</v>
      </c>
      <c r="AH21" s="135">
        <v>1.335072170596484E-2</v>
      </c>
      <c r="AI21" s="135">
        <v>1.4460781712977648E-2</v>
      </c>
      <c r="AJ21" s="135">
        <v>2.0251094722530939E-2</v>
      </c>
      <c r="AK21" s="135">
        <v>1.9321044446385074E-2</v>
      </c>
      <c r="AL21" s="135">
        <v>4.0432185660835847E-2</v>
      </c>
      <c r="AM21" s="78"/>
    </row>
    <row r="22" spans="1:39" x14ac:dyDescent="0.35">
      <c r="A22" s="21" t="s">
        <v>9</v>
      </c>
      <c r="B22" s="21" t="s">
        <v>7</v>
      </c>
      <c r="C22" s="21" t="s">
        <v>25</v>
      </c>
      <c r="D22" s="132">
        <v>0.56448051437691793</v>
      </c>
      <c r="E22" s="132">
        <v>7.0703822068293194E-3</v>
      </c>
      <c r="F22" s="132">
        <v>9.010487083950804E-3</v>
      </c>
      <c r="G22" s="132">
        <v>1.0930590879864846E-2</v>
      </c>
      <c r="H22" s="132">
        <v>1.1040596826505758E-2</v>
      </c>
      <c r="I22" s="132">
        <v>1.1340613044617325E-2</v>
      </c>
      <c r="J22" s="132">
        <v>1.3690740086491286E-2</v>
      </c>
      <c r="K22" s="132">
        <v>1.3830747654943352E-2</v>
      </c>
      <c r="L22" s="132">
        <v>1.4620790362637151E-2</v>
      </c>
      <c r="M22" s="132">
        <v>1.7560949300130534E-2</v>
      </c>
      <c r="N22" s="132">
        <v>2.0501108237623911E-2</v>
      </c>
      <c r="O22" s="132">
        <v>2.3441267175117294E-2</v>
      </c>
      <c r="P22" s="132">
        <v>1.9521055258459454E-2</v>
      </c>
      <c r="Q22" s="132">
        <v>1.9901075801400776E-2</v>
      </c>
      <c r="R22" s="132">
        <v>1.9441050933629703E-2</v>
      </c>
      <c r="S22" s="132">
        <v>2.3681280149606552E-2</v>
      </c>
      <c r="T22" s="132">
        <v>1.8711011469558215E-2</v>
      </c>
      <c r="U22" s="132">
        <v>2.5121357996542082E-2</v>
      </c>
      <c r="V22" s="135">
        <v>6.690361663887999E-3</v>
      </c>
      <c r="W22" s="135">
        <v>8.8504784342912993E-3</v>
      </c>
      <c r="X22" s="135">
        <v>9.5405157359479079E-3</v>
      </c>
      <c r="Y22" s="135">
        <v>1.0930590879864846E-2</v>
      </c>
      <c r="Z22" s="135">
        <v>1.0740580608394187E-2</v>
      </c>
      <c r="AA22" s="135">
        <v>1.0220552497000799E-2</v>
      </c>
      <c r="AB22" s="135">
        <v>1.1860641156010713E-2</v>
      </c>
      <c r="AC22" s="135">
        <v>1.2890696838193766E-2</v>
      </c>
      <c r="AD22" s="135">
        <v>1.4650791984448307E-2</v>
      </c>
      <c r="AE22" s="135">
        <v>1.7800962274619789E-2</v>
      </c>
      <c r="AF22" s="135">
        <v>1.8651008225935902E-2</v>
      </c>
      <c r="AG22" s="135">
        <v>1.8671009307143341E-2</v>
      </c>
      <c r="AH22" s="135">
        <v>1.9171036337329288E-2</v>
      </c>
      <c r="AI22" s="135">
        <v>2.1121141755054491E-2</v>
      </c>
      <c r="AJ22" s="135">
        <v>2.5961403407254478E-2</v>
      </c>
      <c r="AK22" s="135">
        <v>2.3671279609002831E-2</v>
      </c>
      <c r="AL22" s="135">
        <v>4.3642359194629637E-2</v>
      </c>
      <c r="AM22" s="78"/>
    </row>
    <row r="23" spans="1:39" x14ac:dyDescent="0.35">
      <c r="A23" s="21" t="s">
        <v>9</v>
      </c>
      <c r="B23" s="21" t="s">
        <v>7</v>
      </c>
      <c r="C23" s="21" t="s">
        <v>26</v>
      </c>
      <c r="D23" s="132">
        <v>1.9538356193703887</v>
      </c>
      <c r="E23" s="132">
        <v>2.4441321235489189E-2</v>
      </c>
      <c r="F23" s="132">
        <v>3.3591815887892063E-2</v>
      </c>
      <c r="G23" s="132">
        <v>3.847207970250692E-2</v>
      </c>
      <c r="H23" s="132">
        <v>4.0992215934644111E-2</v>
      </c>
      <c r="I23" s="132">
        <v>4.6142494345559379E-2</v>
      </c>
      <c r="J23" s="132">
        <v>4.2782312702709803E-2</v>
      </c>
      <c r="K23" s="132">
        <v>4.2982323514784183E-2</v>
      </c>
      <c r="L23" s="132">
        <v>4.8302611115962679E-2</v>
      </c>
      <c r="M23" s="132">
        <v>5.6263041436522991E-2</v>
      </c>
      <c r="N23" s="132">
        <v>6.926374422135767E-2</v>
      </c>
      <c r="O23" s="132">
        <v>7.3943997223898147E-2</v>
      </c>
      <c r="P23" s="132">
        <v>6.2533380395054794E-2</v>
      </c>
      <c r="Q23" s="132">
        <v>6.7243635019406445E-2</v>
      </c>
      <c r="R23" s="132">
        <v>6.4073463648027518E-2</v>
      </c>
      <c r="S23" s="132">
        <v>7.5624088045322946E-2</v>
      </c>
      <c r="T23" s="132">
        <v>6.6503595014731229E-2</v>
      </c>
      <c r="U23" s="132">
        <v>8.8624790830157618E-2</v>
      </c>
      <c r="V23" s="135">
        <v>2.3811287177454895E-2</v>
      </c>
      <c r="W23" s="135">
        <v>3.098167479032141E-2</v>
      </c>
      <c r="X23" s="135">
        <v>3.769203753541684E-2</v>
      </c>
      <c r="Y23" s="135">
        <v>3.7642034832398252E-2</v>
      </c>
      <c r="Z23" s="135">
        <v>3.7562030507568497E-2</v>
      </c>
      <c r="AA23" s="135">
        <v>3.4701875894904873E-2</v>
      </c>
      <c r="AB23" s="135">
        <v>3.6981999152552791E-2</v>
      </c>
      <c r="AC23" s="135">
        <v>4.461241163319038E-2</v>
      </c>
      <c r="AD23" s="135">
        <v>5.4632953318116795E-2</v>
      </c>
      <c r="AE23" s="135">
        <v>6.4683496624854384E-2</v>
      </c>
      <c r="AF23" s="135">
        <v>7.0483810175011388E-2</v>
      </c>
      <c r="AG23" s="135">
        <v>6.5393535007718426E-2</v>
      </c>
      <c r="AH23" s="135">
        <v>6.9673766386110142E-2</v>
      </c>
      <c r="AI23" s="135">
        <v>7.0113790172673773E-2</v>
      </c>
      <c r="AJ23" s="135">
        <v>8.8664792992572489E-2</v>
      </c>
      <c r="AK23" s="135">
        <v>8.6064652435605571E-2</v>
      </c>
      <c r="AL23" s="135">
        <v>0.15835856045989008</v>
      </c>
      <c r="AM23" s="78"/>
    </row>
    <row r="24" spans="1:39" x14ac:dyDescent="0.35">
      <c r="A24" s="21" t="s">
        <v>9</v>
      </c>
      <c r="B24" s="21" t="s">
        <v>7</v>
      </c>
      <c r="C24" s="21" t="s">
        <v>27</v>
      </c>
      <c r="D24" s="132">
        <v>0.60560273733941039</v>
      </c>
      <c r="E24" s="132">
        <v>7.0703822068293194E-3</v>
      </c>
      <c r="F24" s="132">
        <v>8.9604843809322071E-3</v>
      </c>
      <c r="G24" s="132">
        <v>1.139061574763592E-2</v>
      </c>
      <c r="H24" s="132">
        <v>1.1120601151335509E-2</v>
      </c>
      <c r="I24" s="132">
        <v>1.2910697919401205E-2</v>
      </c>
      <c r="J24" s="132">
        <v>1.3270717381135088E-2</v>
      </c>
      <c r="K24" s="132">
        <v>1.4390777928751616E-2</v>
      </c>
      <c r="L24" s="132">
        <v>1.4230769279092113E-2</v>
      </c>
      <c r="M24" s="132">
        <v>1.7270933622622681E-2</v>
      </c>
      <c r="N24" s="132">
        <v>1.9091032012499537E-2</v>
      </c>
      <c r="O24" s="132">
        <v>2.2261203383878457E-2</v>
      </c>
      <c r="P24" s="132">
        <v>1.9951078504419371E-2</v>
      </c>
      <c r="Q24" s="132">
        <v>2.1041137430224739E-2</v>
      </c>
      <c r="R24" s="132">
        <v>2.0771122833924325E-2</v>
      </c>
      <c r="S24" s="132">
        <v>2.4071301233151588E-2</v>
      </c>
      <c r="T24" s="132">
        <v>2.0981134186602426E-2</v>
      </c>
      <c r="U24" s="132">
        <v>3.0791664518850743E-2</v>
      </c>
      <c r="V24" s="135">
        <v>6.7803665293214689E-3</v>
      </c>
      <c r="W24" s="135">
        <v>8.8604789748950186E-3</v>
      </c>
      <c r="X24" s="135">
        <v>1.0350559524849146E-2</v>
      </c>
      <c r="Y24" s="135">
        <v>1.0410562768471462E-2</v>
      </c>
      <c r="Z24" s="135">
        <v>1.3500729815020625E-2</v>
      </c>
      <c r="AA24" s="135">
        <v>1.18006379123884E-2</v>
      </c>
      <c r="AB24" s="135">
        <v>1.2250662239555753E-2</v>
      </c>
      <c r="AC24" s="135">
        <v>1.366073846468013E-2</v>
      </c>
      <c r="AD24" s="135">
        <v>1.5380831448519794E-2</v>
      </c>
      <c r="AE24" s="135">
        <v>1.7520947137715657E-2</v>
      </c>
      <c r="AF24" s="135">
        <v>1.9981080126230528E-2</v>
      </c>
      <c r="AG24" s="135">
        <v>1.9461052014837138E-2</v>
      </c>
      <c r="AH24" s="135">
        <v>2.1431158513769779E-2</v>
      </c>
      <c r="AI24" s="135">
        <v>2.2371209330519365E-2</v>
      </c>
      <c r="AJ24" s="135">
        <v>2.7721498553509017E-2</v>
      </c>
      <c r="AK24" s="135">
        <v>2.8581545045428852E-2</v>
      </c>
      <c r="AL24" s="135">
        <v>5.596302521841142E-2</v>
      </c>
      <c r="AM24" s="78"/>
    </row>
    <row r="25" spans="1:39" x14ac:dyDescent="0.35">
      <c r="A25" s="21" t="s">
        <v>9</v>
      </c>
      <c r="B25" s="21" t="s">
        <v>7</v>
      </c>
      <c r="C25" s="21" t="s">
        <v>28</v>
      </c>
      <c r="D25" s="132">
        <v>3.2119436294806514</v>
      </c>
      <c r="E25" s="132">
        <v>4.6662522456952765E-2</v>
      </c>
      <c r="F25" s="132">
        <v>5.9493216051524224E-2</v>
      </c>
      <c r="G25" s="132">
        <v>6.8053678808307663E-2</v>
      </c>
      <c r="H25" s="132">
        <v>7.0463809093803953E-2</v>
      </c>
      <c r="I25" s="132">
        <v>7.1043840448819645E-2</v>
      </c>
      <c r="J25" s="132">
        <v>7.6784150755354344E-2</v>
      </c>
      <c r="K25" s="132">
        <v>7.9704308611640295E-2</v>
      </c>
      <c r="L25" s="132">
        <v>8.684469460269563E-2</v>
      </c>
      <c r="M25" s="132">
        <v>9.5325153034649335E-2</v>
      </c>
      <c r="N25" s="132">
        <v>0.11052597475230219</v>
      </c>
      <c r="O25" s="132">
        <v>0.1194364564302158</v>
      </c>
      <c r="P25" s="132">
        <v>0.10477566390516378</v>
      </c>
      <c r="Q25" s="132">
        <v>0.10571571472191335</v>
      </c>
      <c r="R25" s="132">
        <v>0.10250554118811957</v>
      </c>
      <c r="S25" s="132">
        <v>0.11257608557606458</v>
      </c>
      <c r="T25" s="132">
        <v>9.7325261155393125E-2</v>
      </c>
      <c r="U25" s="132">
        <v>0.13543732139616618</v>
      </c>
      <c r="V25" s="135">
        <v>4.5012433257339134E-2</v>
      </c>
      <c r="W25" s="135">
        <v>5.6373047383163906E-2</v>
      </c>
      <c r="X25" s="135">
        <v>6.5153522033229161E-2</v>
      </c>
      <c r="Y25" s="135">
        <v>6.7503649075103131E-2</v>
      </c>
      <c r="Z25" s="135">
        <v>6.6483593933523794E-2</v>
      </c>
      <c r="AA25" s="135">
        <v>6.7793664752610977E-2</v>
      </c>
      <c r="AB25" s="135">
        <v>7.1833883156513442E-2</v>
      </c>
      <c r="AC25" s="135">
        <v>8.0204335641826233E-2</v>
      </c>
      <c r="AD25" s="135">
        <v>9.2625007071645213E-2</v>
      </c>
      <c r="AE25" s="135">
        <v>0.10890588717449971</v>
      </c>
      <c r="AF25" s="135">
        <v>0.11968646994530878</v>
      </c>
      <c r="AG25" s="135">
        <v>0.11066598232075425</v>
      </c>
      <c r="AH25" s="135">
        <v>0.1115360293532778</v>
      </c>
      <c r="AI25" s="135">
        <v>0.10919590285200757</v>
      </c>
      <c r="AJ25" s="135">
        <v>0.13081707163724801</v>
      </c>
      <c r="AK25" s="135">
        <v>0.12504675970890217</v>
      </c>
      <c r="AL25" s="135">
        <v>0.24043299719461178</v>
      </c>
      <c r="AM25" s="78"/>
    </row>
    <row r="26" spans="1:39" x14ac:dyDescent="0.35">
      <c r="A26" s="21" t="s">
        <v>9</v>
      </c>
      <c r="B26" s="21" t="s">
        <v>7</v>
      </c>
      <c r="C26" s="21" t="s">
        <v>29</v>
      </c>
      <c r="D26" s="132">
        <v>2.0880628753535047</v>
      </c>
      <c r="E26" s="132">
        <v>2.4261311504622251E-2</v>
      </c>
      <c r="F26" s="132">
        <v>3.3421806697628835E-2</v>
      </c>
      <c r="G26" s="132">
        <v>3.9102113760541221E-2</v>
      </c>
      <c r="H26" s="132">
        <v>4.4352397577493687E-2</v>
      </c>
      <c r="I26" s="132">
        <v>4.5772474343221785E-2</v>
      </c>
      <c r="J26" s="132">
        <v>4.2552300268824263E-2</v>
      </c>
      <c r="K26" s="132">
        <v>4.4492405145945747E-2</v>
      </c>
      <c r="L26" s="132">
        <v>4.9892697071953998E-2</v>
      </c>
      <c r="M26" s="132">
        <v>5.8103140907607286E-2</v>
      </c>
      <c r="N26" s="132">
        <v>7.0603816662256014E-2</v>
      </c>
      <c r="O26" s="132">
        <v>7.8044218871422932E-2</v>
      </c>
      <c r="P26" s="132">
        <v>6.9713768548525026E-2</v>
      </c>
      <c r="Q26" s="132">
        <v>6.9433753411620891E-2</v>
      </c>
      <c r="R26" s="132">
        <v>7.1803881534702282E-2</v>
      </c>
      <c r="S26" s="132">
        <v>8.5224607024893151E-2</v>
      </c>
      <c r="T26" s="132">
        <v>6.9433753411620891E-2</v>
      </c>
      <c r="U26" s="132">
        <v>8.9824855702603887E-2</v>
      </c>
      <c r="V26" s="135">
        <v>2.4201308260999935E-2</v>
      </c>
      <c r="W26" s="135">
        <v>3.0801665059454461E-2</v>
      </c>
      <c r="X26" s="135">
        <v>3.6761987259270976E-2</v>
      </c>
      <c r="Y26" s="135">
        <v>4.2352289456749889E-2</v>
      </c>
      <c r="Z26" s="135">
        <v>4.3562354869799882E-2</v>
      </c>
      <c r="AA26" s="135">
        <v>3.9592140250123448E-2</v>
      </c>
      <c r="AB26" s="135">
        <v>4.2942321352369306E-2</v>
      </c>
      <c r="AC26" s="135">
        <v>4.7982593816643673E-2</v>
      </c>
      <c r="AD26" s="135">
        <v>5.8153143610625888E-2</v>
      </c>
      <c r="AE26" s="135">
        <v>6.9923779901203131E-2</v>
      </c>
      <c r="AF26" s="135">
        <v>7.8104222115045252E-2</v>
      </c>
      <c r="AG26" s="135">
        <v>7.331396316586386E-2</v>
      </c>
      <c r="AH26" s="135">
        <v>7.6794151295958069E-2</v>
      </c>
      <c r="AI26" s="135">
        <v>7.936429023111384E-2</v>
      </c>
      <c r="AJ26" s="135">
        <v>0.10051543360797949</v>
      </c>
      <c r="AK26" s="135">
        <v>9.1834964363951402E-2</v>
      </c>
      <c r="AL26" s="135">
        <v>0.16582896429086816</v>
      </c>
      <c r="AM26" s="78"/>
    </row>
    <row r="27" spans="1:39" x14ac:dyDescent="0.35">
      <c r="A27" s="21" t="s">
        <v>9</v>
      </c>
      <c r="B27" s="21" t="s">
        <v>7</v>
      </c>
      <c r="C27" s="21" t="s">
        <v>30</v>
      </c>
      <c r="D27" s="132">
        <v>0.6775766280643758</v>
      </c>
      <c r="E27" s="132">
        <v>9.2605005990437778E-3</v>
      </c>
      <c r="F27" s="132">
        <v>1.2040650886877655E-2</v>
      </c>
      <c r="G27" s="132">
        <v>1.4010757385810294E-2</v>
      </c>
      <c r="H27" s="132">
        <v>1.6290880643458221E-2</v>
      </c>
      <c r="I27" s="132">
        <v>1.572084982904624E-2</v>
      </c>
      <c r="J27" s="132">
        <v>1.7830963896430945E-2</v>
      </c>
      <c r="K27" s="132">
        <v>1.7760960112204911E-2</v>
      </c>
      <c r="L27" s="132">
        <v>1.9001027147066064E-2</v>
      </c>
      <c r="M27" s="132">
        <v>2.1461160135580935E-2</v>
      </c>
      <c r="N27" s="132">
        <v>2.4801340697223076E-2</v>
      </c>
      <c r="O27" s="132">
        <v>2.5871398541821009E-2</v>
      </c>
      <c r="P27" s="132">
        <v>2.3021244469761094E-2</v>
      </c>
      <c r="Q27" s="132">
        <v>2.3451267715721015E-2</v>
      </c>
      <c r="R27" s="132">
        <v>2.2021190409389196E-2</v>
      </c>
      <c r="S27" s="132">
        <v>2.5121357996542082E-2</v>
      </c>
      <c r="T27" s="132">
        <v>1.9881074720193338E-2</v>
      </c>
      <c r="U27" s="132">
        <v>2.5571382323709434E-2</v>
      </c>
      <c r="V27" s="135">
        <v>8.7204714064429527E-3</v>
      </c>
      <c r="W27" s="135">
        <v>1.1920644399633027E-2</v>
      </c>
      <c r="X27" s="135">
        <v>1.3900751439169384E-2</v>
      </c>
      <c r="Y27" s="135">
        <v>1.394075360158426E-2</v>
      </c>
      <c r="Z27" s="135">
        <v>1.4440780631770211E-2</v>
      </c>
      <c r="AA27" s="135">
        <v>1.3300719002946246E-2</v>
      </c>
      <c r="AB27" s="135">
        <v>1.4570787659618556E-2</v>
      </c>
      <c r="AC27" s="135">
        <v>1.6670901186399543E-2</v>
      </c>
      <c r="AD27" s="135">
        <v>1.9131034174914411E-2</v>
      </c>
      <c r="AE27" s="135">
        <v>2.1781177434899941E-2</v>
      </c>
      <c r="AF27" s="135">
        <v>2.4141305017377622E-2</v>
      </c>
      <c r="AG27" s="135">
        <v>2.3221255281835475E-2</v>
      </c>
      <c r="AH27" s="135">
        <v>2.4241310423414812E-2</v>
      </c>
      <c r="AI27" s="135">
        <v>2.425131096401853E-2</v>
      </c>
      <c r="AJ27" s="135">
        <v>2.9711606133649097E-2</v>
      </c>
      <c r="AK27" s="135">
        <v>2.4561327722733818E-2</v>
      </c>
      <c r="AL27" s="135">
        <v>4.5952484074088723E-2</v>
      </c>
      <c r="AM27" s="78"/>
    </row>
    <row r="28" spans="1:39" x14ac:dyDescent="0.35">
      <c r="A28" s="23" t="s">
        <v>6</v>
      </c>
      <c r="B28" s="23" t="s">
        <v>31</v>
      </c>
      <c r="C28" s="23" t="s">
        <v>32</v>
      </c>
      <c r="D28" s="131">
        <v>11.855560881384024</v>
      </c>
      <c r="E28" s="131">
        <v>0.15437834529960992</v>
      </c>
      <c r="F28" s="131">
        <v>0.20547110724401019</v>
      </c>
      <c r="G28" s="131">
        <v>0.23272258038914442</v>
      </c>
      <c r="H28" s="131">
        <v>0.24707335615548115</v>
      </c>
      <c r="I28" s="131">
        <v>0.24148305395800226</v>
      </c>
      <c r="J28" s="131">
        <v>0.23546272851456343</v>
      </c>
      <c r="K28" s="131">
        <v>0.25436375025559232</v>
      </c>
      <c r="L28" s="131">
        <v>0.29285583103930668</v>
      </c>
      <c r="M28" s="131">
        <v>0.35035893951069086</v>
      </c>
      <c r="N28" s="131">
        <v>0.4068819950029105</v>
      </c>
      <c r="O28" s="131">
        <v>0.43845370168885134</v>
      </c>
      <c r="P28" s="131">
        <v>0.40793205176630098</v>
      </c>
      <c r="Q28" s="131">
        <v>0.41590248262746499</v>
      </c>
      <c r="R28" s="131">
        <v>0.42868317351901786</v>
      </c>
      <c r="S28" s="131">
        <v>0.46175496129551657</v>
      </c>
      <c r="T28" s="131">
        <v>0.38763095434075151</v>
      </c>
      <c r="U28" s="131">
        <v>0.46111492669687854</v>
      </c>
      <c r="V28" s="134">
        <v>0.14654792200689798</v>
      </c>
      <c r="W28" s="134">
        <v>0.19654062448488915</v>
      </c>
      <c r="X28" s="134">
        <v>0.22300205492232958</v>
      </c>
      <c r="Y28" s="134">
        <v>0.23612276419440889</v>
      </c>
      <c r="Z28" s="134">
        <v>0.21851181219125973</v>
      </c>
      <c r="AA28" s="134">
        <v>0.20543110508159534</v>
      </c>
      <c r="AB28" s="134">
        <v>0.23315260363510434</v>
      </c>
      <c r="AC28" s="134">
        <v>0.28362533206207408</v>
      </c>
      <c r="AD28" s="134">
        <v>0.33975836647074864</v>
      </c>
      <c r="AE28" s="134">
        <v>0.39178117869129486</v>
      </c>
      <c r="AF28" s="134">
        <v>0.43713363032916042</v>
      </c>
      <c r="AG28" s="134">
        <v>0.42471295889934146</v>
      </c>
      <c r="AH28" s="134">
        <v>0.43895372871903726</v>
      </c>
      <c r="AI28" s="134">
        <v>0.47563571165347851</v>
      </c>
      <c r="AJ28" s="134">
        <v>0.53572896014122584</v>
      </c>
      <c r="AK28" s="134">
        <v>0.49319666095360903</v>
      </c>
      <c r="AL28" s="134">
        <v>0.95320152764347488</v>
      </c>
      <c r="AM28" s="78"/>
    </row>
    <row r="29" spans="1:39" x14ac:dyDescent="0.35">
      <c r="A29" s="21" t="s">
        <v>9</v>
      </c>
      <c r="B29" s="21" t="s">
        <v>31</v>
      </c>
      <c r="C29" s="21" t="s">
        <v>33</v>
      </c>
      <c r="D29" s="132">
        <v>2.6237318322511083</v>
      </c>
      <c r="E29" s="132">
        <v>3.5981945092180896E-2</v>
      </c>
      <c r="F29" s="132">
        <v>4.6732526241178803E-2</v>
      </c>
      <c r="G29" s="132">
        <v>5.0952754375948213E-2</v>
      </c>
      <c r="H29" s="132">
        <v>5.3512892770500274E-2</v>
      </c>
      <c r="I29" s="132">
        <v>5.5102978726491593E-2</v>
      </c>
      <c r="J29" s="132">
        <v>4.9312665716938299E-2</v>
      </c>
      <c r="K29" s="132">
        <v>5.6303043598937869E-2</v>
      </c>
      <c r="L29" s="132">
        <v>6.5053516627191971E-2</v>
      </c>
      <c r="M29" s="132">
        <v>7.726417670433286E-2</v>
      </c>
      <c r="N29" s="132">
        <v>8.6784691359073338E-2</v>
      </c>
      <c r="O29" s="132">
        <v>9.13549384149729E-2</v>
      </c>
      <c r="P29" s="132">
        <v>8.6794691899677034E-2</v>
      </c>
      <c r="Q29" s="132">
        <v>9.1854965445158851E-2</v>
      </c>
      <c r="R29" s="132">
        <v>9.2004973554214636E-2</v>
      </c>
      <c r="S29" s="132">
        <v>9.6365209257436107E-2</v>
      </c>
      <c r="T29" s="132">
        <v>8.3634521068901846E-2</v>
      </c>
      <c r="U29" s="132">
        <v>9.8855343867762124E-2</v>
      </c>
      <c r="V29" s="135">
        <v>3.4361857514378424E-2</v>
      </c>
      <c r="W29" s="135">
        <v>4.3622358113422195E-2</v>
      </c>
      <c r="X29" s="135">
        <v>4.8912644092789545E-2</v>
      </c>
      <c r="Y29" s="135">
        <v>5.2532839791335807E-2</v>
      </c>
      <c r="Z29" s="135">
        <v>5.27928538470325E-2</v>
      </c>
      <c r="AA29" s="135">
        <v>4.5952484074088723E-2</v>
      </c>
      <c r="AB29" s="135">
        <v>5.3812908988611845E-2</v>
      </c>
      <c r="AC29" s="135">
        <v>6.4393480947346524E-2</v>
      </c>
      <c r="AD29" s="135">
        <v>7.7144170217088234E-2</v>
      </c>
      <c r="AE29" s="135">
        <v>8.910481677913612E-2</v>
      </c>
      <c r="AF29" s="135">
        <v>9.547516114370512E-2</v>
      </c>
      <c r="AG29" s="135">
        <v>9.3885075187713815E-2</v>
      </c>
      <c r="AH29" s="135">
        <v>0.10120547090963609</v>
      </c>
      <c r="AI29" s="135">
        <v>0.1072157958124712</v>
      </c>
      <c r="AJ29" s="135">
        <v>0.11725633857860507</v>
      </c>
      <c r="AK29" s="135">
        <v>0.11118601043214765</v>
      </c>
      <c r="AL29" s="135">
        <v>0.2170117311007019</v>
      </c>
      <c r="AM29" s="78"/>
    </row>
    <row r="30" spans="1:39" x14ac:dyDescent="0.35">
      <c r="A30" s="21" t="s">
        <v>9</v>
      </c>
      <c r="B30" s="21" t="s">
        <v>31</v>
      </c>
      <c r="C30" s="21" t="s">
        <v>34</v>
      </c>
      <c r="D30" s="132">
        <v>2.998222076238573</v>
      </c>
      <c r="E30" s="132">
        <v>4.2532299187616827E-2</v>
      </c>
      <c r="F30" s="132">
        <v>5.5412995485206874E-2</v>
      </c>
      <c r="G30" s="132">
        <v>6.2013352283661408E-2</v>
      </c>
      <c r="H30" s="132">
        <v>6.5223525817455205E-2</v>
      </c>
      <c r="I30" s="132">
        <v>5.870317334383042E-2</v>
      </c>
      <c r="J30" s="132">
        <v>6.1853343634001905E-2</v>
      </c>
      <c r="K30" s="132">
        <v>6.6453592311712634E-2</v>
      </c>
      <c r="L30" s="132">
        <v>7.6094113453697737E-2</v>
      </c>
      <c r="M30" s="132">
        <v>8.7854749203671256E-2</v>
      </c>
      <c r="N30" s="132">
        <v>0.10230553037604519</v>
      </c>
      <c r="O30" s="132">
        <v>0.11670630884540052</v>
      </c>
      <c r="P30" s="132">
        <v>0.10729580013730096</v>
      </c>
      <c r="Q30" s="132">
        <v>0.10411562822531832</v>
      </c>
      <c r="R30" s="132">
        <v>0.10760581689601624</v>
      </c>
      <c r="S30" s="132">
        <v>0.1160662742467625</v>
      </c>
      <c r="T30" s="132">
        <v>9.6955241153055524E-2</v>
      </c>
      <c r="U30" s="132">
        <v>0.11478620504948647</v>
      </c>
      <c r="V30" s="135">
        <v>3.9352127275634197E-2</v>
      </c>
      <c r="W30" s="135">
        <v>5.2992864659106888E-2</v>
      </c>
      <c r="X30" s="135">
        <v>5.9053192264960593E-2</v>
      </c>
      <c r="Y30" s="135">
        <v>6.0303259840425463E-2</v>
      </c>
      <c r="Z30" s="135">
        <v>5.2942861956088293E-2</v>
      </c>
      <c r="AA30" s="135">
        <v>5.4202930072156881E-2</v>
      </c>
      <c r="AB30" s="135">
        <v>6.2293367420565536E-2</v>
      </c>
      <c r="AC30" s="135">
        <v>7.3933996683294437E-2</v>
      </c>
      <c r="AD30" s="135">
        <v>8.5234607565496875E-2</v>
      </c>
      <c r="AE30" s="135">
        <v>9.7435267102034054E-2</v>
      </c>
      <c r="AF30" s="135">
        <v>0.11357613963643648</v>
      </c>
      <c r="AG30" s="135">
        <v>0.10894588933691458</v>
      </c>
      <c r="AH30" s="135">
        <v>0.10820584933223938</v>
      </c>
      <c r="AI30" s="135">
        <v>0.11495621423974969</v>
      </c>
      <c r="AJ30" s="135">
        <v>0.13035704676947693</v>
      </c>
      <c r="AK30" s="135">
        <v>0.11791637425845053</v>
      </c>
      <c r="AL30" s="135">
        <v>0.2245421381753023</v>
      </c>
      <c r="AM30" s="78"/>
    </row>
    <row r="31" spans="1:39" x14ac:dyDescent="0.35">
      <c r="A31" s="21" t="s">
        <v>9</v>
      </c>
      <c r="B31" s="21" t="s">
        <v>31</v>
      </c>
      <c r="C31" s="21" t="s">
        <v>35</v>
      </c>
      <c r="D31" s="132">
        <v>2.8277628616481834</v>
      </c>
      <c r="E31" s="132">
        <v>3.6011946713992056E-2</v>
      </c>
      <c r="F31" s="132">
        <v>4.8122601385095741E-2</v>
      </c>
      <c r="G31" s="132">
        <v>5.4132926287930851E-2</v>
      </c>
      <c r="H31" s="132">
        <v>5.9433212807901911E-2</v>
      </c>
      <c r="I31" s="132">
        <v>5.7663117121043654E-2</v>
      </c>
      <c r="J31" s="132">
        <v>5.3312881958425894E-2</v>
      </c>
      <c r="K31" s="132">
        <v>5.8253149016663071E-2</v>
      </c>
      <c r="L31" s="132">
        <v>6.7443645831480811E-2</v>
      </c>
      <c r="M31" s="132">
        <v>8.3934537287013403E-2</v>
      </c>
      <c r="N31" s="132">
        <v>0.10175550064284064</v>
      </c>
      <c r="O31" s="132">
        <v>0.10640575202356997</v>
      </c>
      <c r="P31" s="132">
        <v>9.8415320081198493E-2</v>
      </c>
      <c r="Q31" s="132">
        <v>9.7585275211089825E-2</v>
      </c>
      <c r="R31" s="132">
        <v>0.10043542928314973</v>
      </c>
      <c r="S31" s="132">
        <v>0.10317557740856874</v>
      </c>
      <c r="T31" s="132">
        <v>9.2214984906892727E-2</v>
      </c>
      <c r="U31" s="132">
        <v>0.10374560822298072</v>
      </c>
      <c r="V31" s="135">
        <v>3.4191848324115197E-2</v>
      </c>
      <c r="W31" s="135">
        <v>4.5752473262014343E-2</v>
      </c>
      <c r="X31" s="135">
        <v>5.3352884120840771E-2</v>
      </c>
      <c r="Y31" s="135">
        <v>5.765311658043993E-2</v>
      </c>
      <c r="Z31" s="135">
        <v>5.3252878714803581E-2</v>
      </c>
      <c r="AA31" s="135">
        <v>5.0812746807496152E-2</v>
      </c>
      <c r="AB31" s="135">
        <v>5.6413049545578776E-2</v>
      </c>
      <c r="AC31" s="135">
        <v>6.9483756114639486E-2</v>
      </c>
      <c r="AD31" s="135">
        <v>8.5424617836967531E-2</v>
      </c>
      <c r="AE31" s="135">
        <v>0.10006540928081213</v>
      </c>
      <c r="AF31" s="135">
        <v>0.10971593096340095</v>
      </c>
      <c r="AG31" s="135">
        <v>0.10506567958267161</v>
      </c>
      <c r="AH31" s="135">
        <v>0.10727579905609352</v>
      </c>
      <c r="AI31" s="135">
        <v>0.11223606719553812</v>
      </c>
      <c r="AJ31" s="135">
        <v>0.12618682133772613</v>
      </c>
      <c r="AK31" s="135">
        <v>0.12120655211707407</v>
      </c>
      <c r="AL31" s="135">
        <v>0.21763176461813247</v>
      </c>
      <c r="AM31" s="78"/>
    </row>
    <row r="32" spans="1:39" x14ac:dyDescent="0.35">
      <c r="A32" s="21" t="s">
        <v>9</v>
      </c>
      <c r="B32" s="21" t="s">
        <v>31</v>
      </c>
      <c r="C32" s="21" t="s">
        <v>36</v>
      </c>
      <c r="D32" s="132">
        <v>1.1478320488730536</v>
      </c>
      <c r="E32" s="132">
        <v>1.1810638452992118E-2</v>
      </c>
      <c r="F32" s="132">
        <v>1.6160873615609875E-2</v>
      </c>
      <c r="G32" s="132">
        <v>1.9731066611137552E-2</v>
      </c>
      <c r="H32" s="132">
        <v>2.0661116887283414E-2</v>
      </c>
      <c r="I32" s="132">
        <v>1.8030974708505326E-2</v>
      </c>
      <c r="J32" s="132">
        <v>1.866100876653962E-2</v>
      </c>
      <c r="K32" s="132">
        <v>2.1081139592639617E-2</v>
      </c>
      <c r="L32" s="132">
        <v>2.5881399082424726E-2</v>
      </c>
      <c r="M32" s="132">
        <v>3.1251689386621817E-2</v>
      </c>
      <c r="N32" s="132">
        <v>3.5831936983125111E-2</v>
      </c>
      <c r="O32" s="132">
        <v>3.8312071052847417E-2</v>
      </c>
      <c r="P32" s="132">
        <v>3.981215214340527E-2</v>
      </c>
      <c r="Q32" s="132">
        <v>4.4312395415078809E-2</v>
      </c>
      <c r="R32" s="132">
        <v>4.6182496507974256E-2</v>
      </c>
      <c r="S32" s="132">
        <v>5.1382777621908127E-2</v>
      </c>
      <c r="T32" s="132">
        <v>3.9502135384689975E-2</v>
      </c>
      <c r="U32" s="132">
        <v>5.5242986294943661E-2</v>
      </c>
      <c r="V32" s="135">
        <v>1.0920590339261127E-2</v>
      </c>
      <c r="W32" s="135">
        <v>1.6630899023984666E-2</v>
      </c>
      <c r="X32" s="135">
        <v>1.8651008225935902E-2</v>
      </c>
      <c r="Y32" s="135">
        <v>2.0401102831586724E-2</v>
      </c>
      <c r="Z32" s="135">
        <v>1.7660954706167721E-2</v>
      </c>
      <c r="AA32" s="135">
        <v>1.5880858478705743E-2</v>
      </c>
      <c r="AB32" s="135">
        <v>1.8460997954465239E-2</v>
      </c>
      <c r="AC32" s="135">
        <v>2.4511325019715223E-2</v>
      </c>
      <c r="AD32" s="135">
        <v>2.9361587212518931E-2</v>
      </c>
      <c r="AE32" s="135">
        <v>3.4101843458681731E-2</v>
      </c>
      <c r="AF32" s="135">
        <v>3.9562138628312288E-2</v>
      </c>
      <c r="AG32" s="135">
        <v>4.1792259182941625E-2</v>
      </c>
      <c r="AH32" s="135">
        <v>4.6332504617030042E-2</v>
      </c>
      <c r="AI32" s="135">
        <v>5.3192875471181268E-2</v>
      </c>
      <c r="AJ32" s="135">
        <v>5.7803124689495715E-2</v>
      </c>
      <c r="AK32" s="135">
        <v>5.1992810598734986E-2</v>
      </c>
      <c r="AL32" s="135">
        <v>0.11672630992660796</v>
      </c>
      <c r="AM32" s="78"/>
    </row>
    <row r="33" spans="1:39" x14ac:dyDescent="0.35">
      <c r="A33" s="21" t="s">
        <v>9</v>
      </c>
      <c r="B33" s="21" t="s">
        <v>31</v>
      </c>
      <c r="C33" s="21" t="s">
        <v>37</v>
      </c>
      <c r="D33" s="132">
        <v>1.6085069517833683</v>
      </c>
      <c r="E33" s="132">
        <v>2.1391156351354901E-2</v>
      </c>
      <c r="F33" s="132">
        <v>2.899156721018133E-2</v>
      </c>
      <c r="G33" s="132">
        <v>3.2821774261405701E-2</v>
      </c>
      <c r="H33" s="132">
        <v>3.4501865082830485E-2</v>
      </c>
      <c r="I33" s="132">
        <v>3.7632034291794528E-2</v>
      </c>
      <c r="J33" s="132">
        <v>3.7472025642135025E-2</v>
      </c>
      <c r="K33" s="132">
        <v>3.7402021857908994E-2</v>
      </c>
      <c r="L33" s="132">
        <v>4.1752257020526748E-2</v>
      </c>
      <c r="M33" s="132">
        <v>5.0502730048780857E-2</v>
      </c>
      <c r="N33" s="132">
        <v>5.6603059817049432E-2</v>
      </c>
      <c r="O33" s="132">
        <v>6.0273258218614303E-2</v>
      </c>
      <c r="P33" s="132">
        <v>5.360289763593374E-2</v>
      </c>
      <c r="Q33" s="132">
        <v>5.3772906826196967E-2</v>
      </c>
      <c r="R33" s="132">
        <v>5.8673171722019267E-2</v>
      </c>
      <c r="S33" s="132">
        <v>6.5743553928848592E-2</v>
      </c>
      <c r="T33" s="132">
        <v>5.2902859793673415E-2</v>
      </c>
      <c r="U33" s="132">
        <v>6.2243364717546948E-2</v>
      </c>
      <c r="V33" s="135">
        <v>2.0471106615812754E-2</v>
      </c>
      <c r="W33" s="135">
        <v>2.7601492066264392E-2</v>
      </c>
      <c r="X33" s="135">
        <v>3.1201686683603225E-2</v>
      </c>
      <c r="Y33" s="135">
        <v>3.2761771017783388E-2</v>
      </c>
      <c r="Z33" s="135">
        <v>3.1971728310089584E-2</v>
      </c>
      <c r="AA33" s="135">
        <v>2.8151521799468934E-2</v>
      </c>
      <c r="AB33" s="135">
        <v>3.0801665059454461E-2</v>
      </c>
      <c r="AC33" s="135">
        <v>3.7352019154890399E-2</v>
      </c>
      <c r="AD33" s="135">
        <v>4.5152440825791201E-2</v>
      </c>
      <c r="AE33" s="135">
        <v>5.0452727345762262E-2</v>
      </c>
      <c r="AF33" s="135">
        <v>5.5673009540903574E-2</v>
      </c>
      <c r="AG33" s="135">
        <v>5.3452889526877961E-2</v>
      </c>
      <c r="AH33" s="135">
        <v>5.3592897095330029E-2</v>
      </c>
      <c r="AI33" s="135">
        <v>6.207335552728372E-2</v>
      </c>
      <c r="AJ33" s="135">
        <v>7.1823882615909718E-2</v>
      </c>
      <c r="AK33" s="135">
        <v>6.3413427968182071E-2</v>
      </c>
      <c r="AL33" s="135">
        <v>0.12627682620315958</v>
      </c>
      <c r="AM33" s="78"/>
    </row>
    <row r="34" spans="1:39" x14ac:dyDescent="0.35">
      <c r="A34" s="21" t="s">
        <v>9</v>
      </c>
      <c r="B34" s="21" t="s">
        <v>31</v>
      </c>
      <c r="C34" s="21" t="s">
        <v>38</v>
      </c>
      <c r="D34" s="132">
        <v>0.6495051105897367</v>
      </c>
      <c r="E34" s="132">
        <v>6.6503595014731232E-3</v>
      </c>
      <c r="F34" s="132">
        <v>1.0050543306737577E-2</v>
      </c>
      <c r="G34" s="132">
        <v>1.307070656906071E-2</v>
      </c>
      <c r="H34" s="132">
        <v>1.3740742789509881E-2</v>
      </c>
      <c r="I34" s="132">
        <v>1.435077576633674E-2</v>
      </c>
      <c r="J34" s="132">
        <v>1.485080279652269E-2</v>
      </c>
      <c r="K34" s="132">
        <v>1.4870803877730127E-2</v>
      </c>
      <c r="L34" s="132">
        <v>1.6630899023984666E-2</v>
      </c>
      <c r="M34" s="132">
        <v>1.9551056880270611E-2</v>
      </c>
      <c r="N34" s="132">
        <v>2.36012758247768E-2</v>
      </c>
      <c r="O34" s="132">
        <v>2.5401373133446214E-2</v>
      </c>
      <c r="P34" s="132">
        <v>2.2011189868785478E-2</v>
      </c>
      <c r="Q34" s="132">
        <v>2.4261311504622251E-2</v>
      </c>
      <c r="R34" s="132">
        <v>2.3781285555643739E-2</v>
      </c>
      <c r="S34" s="132">
        <v>2.9021568831992486E-2</v>
      </c>
      <c r="T34" s="132">
        <v>2.242121203353796E-2</v>
      </c>
      <c r="U34" s="132">
        <v>2.624141854415861E-2</v>
      </c>
      <c r="V34" s="135">
        <v>7.2503919376962619E-3</v>
      </c>
      <c r="W34" s="135">
        <v>9.9405373600966688E-3</v>
      </c>
      <c r="X34" s="135">
        <v>1.1830639534199557E-2</v>
      </c>
      <c r="Y34" s="135">
        <v>1.2470674132837572E-2</v>
      </c>
      <c r="Z34" s="135">
        <v>9.8905346570780719E-3</v>
      </c>
      <c r="AA34" s="135">
        <v>1.0430563849678899E-2</v>
      </c>
      <c r="AB34" s="135">
        <v>1.1370614666428483E-2</v>
      </c>
      <c r="AC34" s="135">
        <v>1.3950754142187979E-2</v>
      </c>
      <c r="AD34" s="135">
        <v>1.7440942812885905E-2</v>
      </c>
      <c r="AE34" s="135">
        <v>2.062111472486854E-2</v>
      </c>
      <c r="AF34" s="135">
        <v>2.3131250416402002E-2</v>
      </c>
      <c r="AG34" s="135">
        <v>2.1571166082221843E-2</v>
      </c>
      <c r="AH34" s="135">
        <v>2.2341207708708209E-2</v>
      </c>
      <c r="AI34" s="135">
        <v>2.5961403407254478E-2</v>
      </c>
      <c r="AJ34" s="135">
        <v>3.2301746150012314E-2</v>
      </c>
      <c r="AK34" s="135">
        <v>2.7481485579019763E-2</v>
      </c>
      <c r="AL34" s="135">
        <v>5.1012757619570533E-2</v>
      </c>
      <c r="AM34" s="78"/>
    </row>
    <row r="35" spans="1:39" x14ac:dyDescent="0.35">
      <c r="A35" s="23" t="s">
        <v>6</v>
      </c>
      <c r="B35" s="23" t="s">
        <v>39</v>
      </c>
      <c r="C35" s="23" t="s">
        <v>40</v>
      </c>
      <c r="D35" s="131">
        <v>11.537303677211272</v>
      </c>
      <c r="E35" s="131">
        <v>0.14941807716016531</v>
      </c>
      <c r="F35" s="131">
        <v>0.20430104399337509</v>
      </c>
      <c r="G35" s="131">
        <v>0.23929293556578782</v>
      </c>
      <c r="H35" s="131">
        <v>0.25498378377302289</v>
      </c>
      <c r="I35" s="131">
        <v>0.24372317505323532</v>
      </c>
      <c r="J35" s="131">
        <v>0.23896291772586509</v>
      </c>
      <c r="K35" s="131">
        <v>0.25828396217225014</v>
      </c>
      <c r="L35" s="131">
        <v>0.29466592888857979</v>
      </c>
      <c r="M35" s="131">
        <v>0.34580869353599869</v>
      </c>
      <c r="N35" s="131">
        <v>0.40194172794467331</v>
      </c>
      <c r="O35" s="131">
        <v>0.42281285618463488</v>
      </c>
      <c r="P35" s="131">
        <v>0.38394075485797918</v>
      </c>
      <c r="Q35" s="131">
        <v>0.40047164847592664</v>
      </c>
      <c r="R35" s="131">
        <v>0.41987269724714149</v>
      </c>
      <c r="S35" s="131">
        <v>0.45066436176599223</v>
      </c>
      <c r="T35" s="131">
        <v>0.36883993854636349</v>
      </c>
      <c r="U35" s="131">
        <v>0.49705686962664453</v>
      </c>
      <c r="V35" s="134">
        <v>0.14286772306472939</v>
      </c>
      <c r="W35" s="134">
        <v>0.195300557450028</v>
      </c>
      <c r="X35" s="134">
        <v>0.2283823457671304</v>
      </c>
      <c r="Y35" s="134">
        <v>0.24027298854495227</v>
      </c>
      <c r="Z35" s="134">
        <v>0.22035191166234405</v>
      </c>
      <c r="AA35" s="134">
        <v>0.20795124131373249</v>
      </c>
      <c r="AB35" s="134">
        <v>0.23772285069100391</v>
      </c>
      <c r="AC35" s="134">
        <v>0.27516487471132778</v>
      </c>
      <c r="AD35" s="134">
        <v>0.32986783181367063</v>
      </c>
      <c r="AE35" s="134">
        <v>0.37876047482525277</v>
      </c>
      <c r="AF35" s="134">
        <v>0.39928158414408405</v>
      </c>
      <c r="AG35" s="134">
        <v>0.3832207159345114</v>
      </c>
      <c r="AH35" s="134">
        <v>0.40044164685411548</v>
      </c>
      <c r="AI35" s="134">
        <v>0.43280339624775016</v>
      </c>
      <c r="AJ35" s="134">
        <v>0.49079653120871647</v>
      </c>
      <c r="AK35" s="134">
        <v>0.4397437714267311</v>
      </c>
      <c r="AL35" s="134">
        <v>0.95933185903355445</v>
      </c>
      <c r="AM35" s="78"/>
    </row>
    <row r="36" spans="1:39" x14ac:dyDescent="0.35">
      <c r="A36" s="21" t="s">
        <v>9</v>
      </c>
      <c r="B36" s="21" t="s">
        <v>39</v>
      </c>
      <c r="C36" s="21" t="s">
        <v>41</v>
      </c>
      <c r="D36" s="132">
        <v>4.456780922209779</v>
      </c>
      <c r="E36" s="132">
        <v>6.5883561497300652E-2</v>
      </c>
      <c r="F36" s="132">
        <v>8.5554624864815881E-2</v>
      </c>
      <c r="G36" s="132">
        <v>9.766527953591958E-2</v>
      </c>
      <c r="H36" s="132">
        <v>0.10291556335287205</v>
      </c>
      <c r="I36" s="132">
        <v>0.10368560497935841</v>
      </c>
      <c r="J36" s="132">
        <v>9.6045191958117102E-2</v>
      </c>
      <c r="K36" s="132">
        <v>0.10619574067089187</v>
      </c>
      <c r="L36" s="132">
        <v>0.12109654617043315</v>
      </c>
      <c r="M36" s="132">
        <v>0.13845748465848931</v>
      </c>
      <c r="N36" s="132">
        <v>0.15909860046456528</v>
      </c>
      <c r="O36" s="132">
        <v>0.16676901510761774</v>
      </c>
      <c r="P36" s="132">
        <v>0.14512784524116987</v>
      </c>
      <c r="Q36" s="132">
        <v>0.14853802958703805</v>
      </c>
      <c r="R36" s="132">
        <v>0.14912806148265748</v>
      </c>
      <c r="S36" s="132">
        <v>0.15387831826942397</v>
      </c>
      <c r="T36" s="132">
        <v>0.12822693162088478</v>
      </c>
      <c r="U36" s="132">
        <v>0.16033866749942643</v>
      </c>
      <c r="V36" s="135">
        <v>6.3063409047051905E-2</v>
      </c>
      <c r="W36" s="135">
        <v>8.4034542693050607E-2</v>
      </c>
      <c r="X36" s="135">
        <v>9.6245202770191482E-2</v>
      </c>
      <c r="Y36" s="135">
        <v>9.946537684458899E-2</v>
      </c>
      <c r="Z36" s="135">
        <v>9.6195200067172887E-2</v>
      </c>
      <c r="AA36" s="135">
        <v>9.1724958417310501E-2</v>
      </c>
      <c r="AB36" s="135">
        <v>0.1031555763273613</v>
      </c>
      <c r="AC36" s="135">
        <v>0.11903643480606704</v>
      </c>
      <c r="AD36" s="135">
        <v>0.14146764738020873</v>
      </c>
      <c r="AE36" s="135">
        <v>0.15864857613739791</v>
      </c>
      <c r="AF36" s="135">
        <v>0.16757905889651897</v>
      </c>
      <c r="AG36" s="135">
        <v>0.15221822852920663</v>
      </c>
      <c r="AH36" s="135">
        <v>0.15649845990759836</v>
      </c>
      <c r="AI36" s="135">
        <v>0.16032866695882272</v>
      </c>
      <c r="AJ36" s="135">
        <v>0.17471944488757432</v>
      </c>
      <c r="AK36" s="135">
        <v>0.15846856640653098</v>
      </c>
      <c r="AL36" s="135">
        <v>0.30532650517214427</v>
      </c>
      <c r="AM36" s="78"/>
    </row>
    <row r="37" spans="1:39" x14ac:dyDescent="0.35">
      <c r="A37" s="21" t="s">
        <v>9</v>
      </c>
      <c r="B37" s="21" t="s">
        <v>39</v>
      </c>
      <c r="C37" s="21" t="s">
        <v>42</v>
      </c>
      <c r="D37" s="132">
        <v>2.0951632591821454</v>
      </c>
      <c r="E37" s="132">
        <v>2.8071517474639183E-2</v>
      </c>
      <c r="F37" s="132">
        <v>3.8192064565602792E-2</v>
      </c>
      <c r="G37" s="132">
        <v>4.4122385143608146E-2</v>
      </c>
      <c r="H37" s="132">
        <v>4.8392615981396159E-2</v>
      </c>
      <c r="I37" s="132">
        <v>5.0202713830669293E-2</v>
      </c>
      <c r="J37" s="132">
        <v>4.779258354517301E-2</v>
      </c>
      <c r="K37" s="132">
        <v>5.1392778162511851E-2</v>
      </c>
      <c r="L37" s="132">
        <v>5.6583058735841997E-2</v>
      </c>
      <c r="M37" s="132">
        <v>6.7743662049592382E-2</v>
      </c>
      <c r="N37" s="132">
        <v>7.8374236711345663E-2</v>
      </c>
      <c r="O37" s="132">
        <v>8.0174334020015073E-2</v>
      </c>
      <c r="P37" s="132">
        <v>6.890372475962378E-2</v>
      </c>
      <c r="Q37" s="132">
        <v>6.893372638143494E-2</v>
      </c>
      <c r="R37" s="132">
        <v>7.1753878831683701E-2</v>
      </c>
      <c r="S37" s="132">
        <v>7.6464133456035338E-2</v>
      </c>
      <c r="T37" s="132">
        <v>6.2163360392717193E-2</v>
      </c>
      <c r="U37" s="132">
        <v>8.6564679465791508E-2</v>
      </c>
      <c r="V37" s="135">
        <v>2.6431428815629269E-2</v>
      </c>
      <c r="W37" s="135">
        <v>3.6421968878744534E-2</v>
      </c>
      <c r="X37" s="135">
        <v>4.1692253776904435E-2</v>
      </c>
      <c r="Y37" s="135">
        <v>4.3882372169118888E-2</v>
      </c>
      <c r="Z37" s="135">
        <v>4.1452240802415184E-2</v>
      </c>
      <c r="AA37" s="135">
        <v>3.8762095380014773E-2</v>
      </c>
      <c r="AB37" s="135">
        <v>4.5192442988206079E-2</v>
      </c>
      <c r="AC37" s="135">
        <v>5.1362776540700691E-2</v>
      </c>
      <c r="AD37" s="135">
        <v>6.1083302007515543E-2</v>
      </c>
      <c r="AE37" s="135">
        <v>7.0223796119314688E-2</v>
      </c>
      <c r="AF37" s="135">
        <v>7.1813882075306007E-2</v>
      </c>
      <c r="AG37" s="135">
        <v>6.7143629613369255E-2</v>
      </c>
      <c r="AH37" s="135">
        <v>6.674360798922048E-2</v>
      </c>
      <c r="AI37" s="135">
        <v>7.2943943163526259E-2</v>
      </c>
      <c r="AJ37" s="135">
        <v>8.4134548099087783E-2</v>
      </c>
      <c r="AK37" s="135">
        <v>7.694415940501384E-2</v>
      </c>
      <c r="AL37" s="135">
        <v>0.17310935785037557</v>
      </c>
      <c r="AM37" s="78"/>
    </row>
    <row r="38" spans="1:39" x14ac:dyDescent="0.35">
      <c r="A38" s="21" t="s">
        <v>9</v>
      </c>
      <c r="B38" s="21" t="s">
        <v>39</v>
      </c>
      <c r="C38" s="21" t="s">
        <v>43</v>
      </c>
      <c r="D38" s="132">
        <v>1.2292364493873262</v>
      </c>
      <c r="E38" s="132">
        <v>1.5810854694479709E-2</v>
      </c>
      <c r="F38" s="132">
        <v>2.242121203353796E-2</v>
      </c>
      <c r="G38" s="132">
        <v>2.605140827268795E-2</v>
      </c>
      <c r="H38" s="132">
        <v>2.8121520177657774E-2</v>
      </c>
      <c r="I38" s="132">
        <v>2.5711389892161502E-2</v>
      </c>
      <c r="J38" s="132">
        <v>2.5871398541821009E-2</v>
      </c>
      <c r="K38" s="132">
        <v>2.7671495850490422E-2</v>
      </c>
      <c r="L38" s="132">
        <v>3.327179858857305E-2</v>
      </c>
      <c r="M38" s="132">
        <v>3.870209213639246E-2</v>
      </c>
      <c r="N38" s="132">
        <v>4.4362398118097411E-2</v>
      </c>
      <c r="O38" s="132">
        <v>4.4022379737570956E-2</v>
      </c>
      <c r="P38" s="132">
        <v>3.8382074837073454E-2</v>
      </c>
      <c r="Q38" s="132">
        <v>4.2092275401053196E-2</v>
      </c>
      <c r="R38" s="132">
        <v>4.5912481911673846E-2</v>
      </c>
      <c r="S38" s="132">
        <v>4.9172658148486231E-2</v>
      </c>
      <c r="T38" s="132">
        <v>3.9752148899782958E-2</v>
      </c>
      <c r="U38" s="132">
        <v>5.6483053329804807E-2</v>
      </c>
      <c r="V38" s="135">
        <v>1.5340829286104918E-2</v>
      </c>
      <c r="W38" s="135">
        <v>2.1001135267809865E-2</v>
      </c>
      <c r="X38" s="135">
        <v>2.4791340156619358E-2</v>
      </c>
      <c r="Y38" s="135">
        <v>2.5501378539483404E-2</v>
      </c>
      <c r="Z38" s="135">
        <v>2.2051192031200352E-2</v>
      </c>
      <c r="AA38" s="135">
        <v>2.0141088775890031E-2</v>
      </c>
      <c r="AB38" s="135">
        <v>2.4421320154281754E-2</v>
      </c>
      <c r="AC38" s="135">
        <v>2.8801556938710667E-2</v>
      </c>
      <c r="AD38" s="135">
        <v>3.4661873732489988E-2</v>
      </c>
      <c r="AE38" s="135">
        <v>3.981215214340527E-2</v>
      </c>
      <c r="AF38" s="135">
        <v>3.9222120247785847E-2</v>
      </c>
      <c r="AG38" s="135">
        <v>3.7232012667645774E-2</v>
      </c>
      <c r="AH38" s="135">
        <v>4.1452240802415184E-2</v>
      </c>
      <c r="AI38" s="135">
        <v>4.644251056367095E-2</v>
      </c>
      <c r="AJ38" s="135">
        <v>5.2322828438657716E-2</v>
      </c>
      <c r="AK38" s="135">
        <v>4.5882480289862686E-2</v>
      </c>
      <c r="AL38" s="135">
        <v>0.10634574877994767</v>
      </c>
      <c r="AM38" s="78"/>
    </row>
    <row r="39" spans="1:39" x14ac:dyDescent="0.35">
      <c r="A39" s="21" t="s">
        <v>9</v>
      </c>
      <c r="B39" s="21" t="s">
        <v>39</v>
      </c>
      <c r="C39" s="21" t="s">
        <v>44</v>
      </c>
      <c r="D39" s="132">
        <v>1.1224506768208149</v>
      </c>
      <c r="E39" s="132">
        <v>1.2100654130499967E-2</v>
      </c>
      <c r="F39" s="132">
        <v>1.827098768299458E-2</v>
      </c>
      <c r="G39" s="132">
        <v>2.2971241766742499E-2</v>
      </c>
      <c r="H39" s="132">
        <v>2.4721336372393325E-2</v>
      </c>
      <c r="I39" s="132">
        <v>2.0351100128568129E-2</v>
      </c>
      <c r="J39" s="132">
        <v>2.0771122833924325E-2</v>
      </c>
      <c r="K39" s="132">
        <v>2.2251202843274736E-2</v>
      </c>
      <c r="L39" s="132">
        <v>2.6421428275025551E-2</v>
      </c>
      <c r="M39" s="132">
        <v>3.2021731013108179E-2</v>
      </c>
      <c r="N39" s="132">
        <v>3.9202119166578411E-2</v>
      </c>
      <c r="O39" s="132">
        <v>3.8392075377677172E-2</v>
      </c>
      <c r="P39" s="132">
        <v>3.6111952120029246E-2</v>
      </c>
      <c r="Q39" s="132">
        <v>4.0912211609814356E-2</v>
      </c>
      <c r="R39" s="132">
        <v>4.6042488939522189E-2</v>
      </c>
      <c r="S39" s="132">
        <v>5.1452781406134164E-2</v>
      </c>
      <c r="T39" s="132">
        <v>4.053219106687303E-2</v>
      </c>
      <c r="U39" s="132">
        <v>5.5282988457358531E-2</v>
      </c>
      <c r="V39" s="135">
        <v>1.2030650346273935E-2</v>
      </c>
      <c r="W39" s="135">
        <v>1.6260879021647065E-2</v>
      </c>
      <c r="X39" s="135">
        <v>2.0861127699357798E-2</v>
      </c>
      <c r="Y39" s="135">
        <v>2.3371263390891264E-2</v>
      </c>
      <c r="Z39" s="135">
        <v>1.8781015253784249E-2</v>
      </c>
      <c r="AA39" s="135">
        <v>1.7230931460207804E-2</v>
      </c>
      <c r="AB39" s="135">
        <v>1.9321044446385074E-2</v>
      </c>
      <c r="AC39" s="135">
        <v>2.3571274202965641E-2</v>
      </c>
      <c r="AD39" s="135">
        <v>2.9331585590707775E-2</v>
      </c>
      <c r="AE39" s="135">
        <v>3.5341910493542884E-2</v>
      </c>
      <c r="AF39" s="135">
        <v>3.5541921305617258E-2</v>
      </c>
      <c r="AG39" s="135">
        <v>3.6091951038821811E-2</v>
      </c>
      <c r="AH39" s="135">
        <v>4.0472187823250717E-2</v>
      </c>
      <c r="AI39" s="135">
        <v>4.6122493264351944E-2</v>
      </c>
      <c r="AJ39" s="135">
        <v>5.2422833844694906E-2</v>
      </c>
      <c r="AK39" s="135">
        <v>4.3642359194629637E-2</v>
      </c>
      <c r="AL39" s="135">
        <v>0.10424563525316667</v>
      </c>
      <c r="AM39" s="78"/>
    </row>
    <row r="40" spans="1:39" x14ac:dyDescent="0.35">
      <c r="A40" s="21" t="s">
        <v>9</v>
      </c>
      <c r="B40" s="21" t="s">
        <v>39</v>
      </c>
      <c r="C40" s="21" t="s">
        <v>45</v>
      </c>
      <c r="D40" s="132">
        <v>0.53968917422029861</v>
      </c>
      <c r="E40" s="132">
        <v>5.6303043598937867E-3</v>
      </c>
      <c r="F40" s="132">
        <v>8.2004432950495646E-3</v>
      </c>
      <c r="G40" s="132">
        <v>9.4805124923255952E-3</v>
      </c>
      <c r="H40" s="132">
        <v>9.8005297916446028E-3</v>
      </c>
      <c r="I40" s="132">
        <v>8.9404832997247701E-3</v>
      </c>
      <c r="J40" s="132">
        <v>9.730526007418569E-3</v>
      </c>
      <c r="K40" s="132">
        <v>1.1120601151335509E-2</v>
      </c>
      <c r="L40" s="132">
        <v>1.2000648724462779E-2</v>
      </c>
      <c r="M40" s="132">
        <v>1.3220714678116495E-2</v>
      </c>
      <c r="N40" s="132">
        <v>1.6770906592436734E-2</v>
      </c>
      <c r="O40" s="132">
        <v>1.9081031471895816E-2</v>
      </c>
      <c r="P40" s="132">
        <v>1.9361046608799951E-2</v>
      </c>
      <c r="Q40" s="132">
        <v>2.0611114184264822E-2</v>
      </c>
      <c r="R40" s="132">
        <v>2.0961133105394988E-2</v>
      </c>
      <c r="S40" s="132">
        <v>2.3451267715721015E-2</v>
      </c>
      <c r="T40" s="132">
        <v>2.0151089316493748E-2</v>
      </c>
      <c r="U40" s="132">
        <v>3.0641656409794958E-2</v>
      </c>
      <c r="V40" s="135">
        <v>5.3602897635933741E-3</v>
      </c>
      <c r="W40" s="135">
        <v>7.9204281581454344E-3</v>
      </c>
      <c r="X40" s="135">
        <v>8.4904589725574159E-3</v>
      </c>
      <c r="Y40" s="135">
        <v>9.4205092487032807E-3</v>
      </c>
      <c r="Z40" s="135">
        <v>8.2804476198793161E-3</v>
      </c>
      <c r="AA40" s="135">
        <v>8.1604411326346889E-3</v>
      </c>
      <c r="AB40" s="135">
        <v>9.5605168171553467E-3</v>
      </c>
      <c r="AC40" s="135">
        <v>1.0630574661753277E-2</v>
      </c>
      <c r="AD40" s="135">
        <v>1.257067953887476E-2</v>
      </c>
      <c r="AE40" s="135">
        <v>1.5560841179386737E-2</v>
      </c>
      <c r="AF40" s="135">
        <v>1.7770960652808629E-2</v>
      </c>
      <c r="AG40" s="135">
        <v>1.9091032012499537E-2</v>
      </c>
      <c r="AH40" s="135">
        <v>2.0641115806075978E-2</v>
      </c>
      <c r="AI40" s="135">
        <v>2.0801124455735481E-2</v>
      </c>
      <c r="AJ40" s="135">
        <v>2.5471376917672248E-2</v>
      </c>
      <c r="AK40" s="135">
        <v>2.3281258525457788E-2</v>
      </c>
      <c r="AL40" s="135">
        <v>5.7523109552591586E-2</v>
      </c>
      <c r="AM40" s="78"/>
    </row>
    <row r="41" spans="1:39" x14ac:dyDescent="0.35">
      <c r="A41" s="21" t="s">
        <v>9</v>
      </c>
      <c r="B41" s="21" t="s">
        <v>39</v>
      </c>
      <c r="C41" s="21" t="s">
        <v>46</v>
      </c>
      <c r="D41" s="132">
        <v>0.39428131384222453</v>
      </c>
      <c r="E41" s="132">
        <v>4.3802367844289142E-3</v>
      </c>
      <c r="F41" s="132">
        <v>5.9103194967979186E-3</v>
      </c>
      <c r="G41" s="132">
        <v>6.8403697729437843E-3</v>
      </c>
      <c r="H41" s="132">
        <v>7.4004000467520464E-3</v>
      </c>
      <c r="I41" s="132">
        <v>7.3303962625260134E-3</v>
      </c>
      <c r="J41" s="132">
        <v>8.3604519447090693E-3</v>
      </c>
      <c r="K41" s="132">
        <v>7.8704254551268393E-3</v>
      </c>
      <c r="L41" s="132">
        <v>8.1404400514272519E-3</v>
      </c>
      <c r="M41" s="132">
        <v>1.0320557903037989E-2</v>
      </c>
      <c r="N41" s="132">
        <v>1.2060651968085092E-2</v>
      </c>
      <c r="O41" s="132">
        <v>1.366073846468013E-2</v>
      </c>
      <c r="P41" s="132">
        <v>1.4420779550562772E-2</v>
      </c>
      <c r="Q41" s="132">
        <v>1.4170766035469797E-2</v>
      </c>
      <c r="R41" s="132">
        <v>1.5080815230408225E-2</v>
      </c>
      <c r="S41" s="132">
        <v>1.7640953624960286E-2</v>
      </c>
      <c r="T41" s="132">
        <v>1.3870749817358228E-2</v>
      </c>
      <c r="U41" s="132">
        <v>2.0921130942980114E-2</v>
      </c>
      <c r="V41" s="135">
        <v>3.9202119166578406E-3</v>
      </c>
      <c r="W41" s="135">
        <v>5.7303097659309769E-3</v>
      </c>
      <c r="X41" s="135">
        <v>6.8303692323400649E-3</v>
      </c>
      <c r="Y41" s="135">
        <v>7.0903832880367581E-3</v>
      </c>
      <c r="Z41" s="135">
        <v>7.2403913970925434E-3</v>
      </c>
      <c r="AA41" s="135">
        <v>6.8703713947549407E-3</v>
      </c>
      <c r="AB41" s="135">
        <v>7.1303854504516347E-3</v>
      </c>
      <c r="AC41" s="135">
        <v>7.790421130297087E-3</v>
      </c>
      <c r="AD41" s="135">
        <v>9.1504946524028682E-3</v>
      </c>
      <c r="AE41" s="135">
        <v>1.1290610341598731E-2</v>
      </c>
      <c r="AF41" s="135">
        <v>1.2730688188534263E-2</v>
      </c>
      <c r="AG41" s="135">
        <v>1.3690740086491286E-2</v>
      </c>
      <c r="AH41" s="135">
        <v>1.3880750357961947E-2</v>
      </c>
      <c r="AI41" s="135">
        <v>1.5040813067993349E-2</v>
      </c>
      <c r="AJ41" s="135">
        <v>1.9181036877933006E-2</v>
      </c>
      <c r="AK41" s="135">
        <v>1.788096659944954E-2</v>
      </c>
      <c r="AL41" s="135">
        <v>4.0452186742043282E-2</v>
      </c>
      <c r="AM41" s="78"/>
    </row>
    <row r="42" spans="1:39" x14ac:dyDescent="0.35">
      <c r="A42" s="21" t="s">
        <v>9</v>
      </c>
      <c r="B42" s="21" t="s">
        <v>39</v>
      </c>
      <c r="C42" s="21" t="s">
        <v>47</v>
      </c>
      <c r="D42" s="132">
        <v>0.70187794173141305</v>
      </c>
      <c r="E42" s="132">
        <v>7.6104113994301453E-3</v>
      </c>
      <c r="F42" s="132">
        <v>1.111060061073179E-2</v>
      </c>
      <c r="G42" s="132">
        <v>1.2510676295252448E-2</v>
      </c>
      <c r="H42" s="132">
        <v>1.3430726030794591E-2</v>
      </c>
      <c r="I42" s="132">
        <v>1.1300610882202449E-2</v>
      </c>
      <c r="J42" s="132">
        <v>1.3250716299927651E-2</v>
      </c>
      <c r="K42" s="132">
        <v>1.3320720084153683E-2</v>
      </c>
      <c r="L42" s="132">
        <v>1.5300827123690042E-2</v>
      </c>
      <c r="M42" s="132">
        <v>1.8440996873257801E-2</v>
      </c>
      <c r="N42" s="132">
        <v>2.0981134186602426E-2</v>
      </c>
      <c r="O42" s="132">
        <v>2.5771393135783815E-2</v>
      </c>
      <c r="P42" s="132">
        <v>2.5601383945520594E-2</v>
      </c>
      <c r="Q42" s="132">
        <v>2.6281420706573487E-2</v>
      </c>
      <c r="R42" s="132">
        <v>2.8071517474639183E-2</v>
      </c>
      <c r="S42" s="132">
        <v>3.0811665600058182E-2</v>
      </c>
      <c r="T42" s="132">
        <v>2.7831504500149925E-2</v>
      </c>
      <c r="U42" s="132">
        <v>3.8432077540092043E-2</v>
      </c>
      <c r="V42" s="135">
        <v>7.3203957219222949E-3</v>
      </c>
      <c r="W42" s="135">
        <v>1.0330558443641707E-2</v>
      </c>
      <c r="X42" s="135">
        <v>1.1840640074803276E-2</v>
      </c>
      <c r="Y42" s="135">
        <v>1.2690686026119388E-2</v>
      </c>
      <c r="Z42" s="135">
        <v>1.0360560065452865E-2</v>
      </c>
      <c r="AA42" s="135">
        <v>1.0730580067790468E-2</v>
      </c>
      <c r="AB42" s="135">
        <v>1.1630628722125174E-2</v>
      </c>
      <c r="AC42" s="135">
        <v>1.3540731977435501E-2</v>
      </c>
      <c r="AD42" s="135">
        <v>1.7180928757189212E-2</v>
      </c>
      <c r="AE42" s="135">
        <v>1.9041029309480942E-2</v>
      </c>
      <c r="AF42" s="135">
        <v>2.2821233657686717E-2</v>
      </c>
      <c r="AG42" s="135">
        <v>2.3431266634513576E-2</v>
      </c>
      <c r="AH42" s="135">
        <v>2.4311314207640843E-2</v>
      </c>
      <c r="AI42" s="135">
        <v>2.8241526664902403E-2</v>
      </c>
      <c r="AJ42" s="135">
        <v>3.3581815347288345E-2</v>
      </c>
      <c r="AK42" s="135">
        <v>3.2711768314764793E-2</v>
      </c>
      <c r="AL42" s="135">
        <v>7.2053895049795258E-2</v>
      </c>
      <c r="AM42" s="78"/>
    </row>
    <row r="43" spans="1:39" x14ac:dyDescent="0.35">
      <c r="A43" s="21" t="s">
        <v>9</v>
      </c>
      <c r="B43" s="21" t="s">
        <v>39</v>
      </c>
      <c r="C43" s="21" t="s">
        <v>48</v>
      </c>
      <c r="D43" s="132">
        <v>0.52117817356281482</v>
      </c>
      <c r="E43" s="132">
        <v>5.4302935478194071E-3</v>
      </c>
      <c r="F43" s="132">
        <v>7.7404184272784927E-3</v>
      </c>
      <c r="G43" s="132">
        <v>1.0820584933223939E-2</v>
      </c>
      <c r="H43" s="132">
        <v>1.1220606557372698E-2</v>
      </c>
      <c r="I43" s="132">
        <v>8.8504784342912993E-3</v>
      </c>
      <c r="J43" s="132">
        <v>9.6805233043999756E-3</v>
      </c>
      <c r="K43" s="132">
        <v>1.0010541144322701E-2</v>
      </c>
      <c r="L43" s="132">
        <v>1.198064764325534E-2</v>
      </c>
      <c r="M43" s="132">
        <v>1.405075954822517E-2</v>
      </c>
      <c r="N43" s="132">
        <v>1.6350883887080534E-2</v>
      </c>
      <c r="O43" s="132">
        <v>1.8741013091369371E-2</v>
      </c>
      <c r="P43" s="132">
        <v>1.8641007685332184E-2</v>
      </c>
      <c r="Q43" s="132">
        <v>2.0481107156416475E-2</v>
      </c>
      <c r="R43" s="132">
        <v>2.1861181759729693E-2</v>
      </c>
      <c r="S43" s="132">
        <v>2.3491269878135889E-2</v>
      </c>
      <c r="T43" s="132">
        <v>1.8981026065858629E-2</v>
      </c>
      <c r="U43" s="132">
        <v>2.4381317991866876E-2</v>
      </c>
      <c r="V43" s="135">
        <v>5.1702794921227131E-3</v>
      </c>
      <c r="W43" s="135">
        <v>7.5604086964115502E-3</v>
      </c>
      <c r="X43" s="135">
        <v>9.4905130329293146E-3</v>
      </c>
      <c r="Y43" s="135">
        <v>1.0000540603718982E-2</v>
      </c>
      <c r="Z43" s="135">
        <v>8.4504568101425401E-3</v>
      </c>
      <c r="AA43" s="135">
        <v>7.9804314017677472E-3</v>
      </c>
      <c r="AB43" s="135">
        <v>9.4705119517218758E-3</v>
      </c>
      <c r="AC43" s="135">
        <v>1.111060061073179E-2</v>
      </c>
      <c r="AD43" s="135">
        <v>1.3300719002946246E-2</v>
      </c>
      <c r="AE43" s="135">
        <v>1.5320828204897479E-2</v>
      </c>
      <c r="AF43" s="135">
        <v>1.6920914701492519E-2</v>
      </c>
      <c r="AG43" s="135">
        <v>1.7960970924279292E-2</v>
      </c>
      <c r="AH43" s="135">
        <v>1.9711065529930114E-2</v>
      </c>
      <c r="AI43" s="135">
        <v>2.1811179056711098E-2</v>
      </c>
      <c r="AJ43" s="135">
        <v>2.4551327182130097E-2</v>
      </c>
      <c r="AK43" s="135">
        <v>2.0841126618150362E-2</v>
      </c>
      <c r="AL43" s="135">
        <v>4.8812638686752355E-2</v>
      </c>
      <c r="AM43" s="78"/>
    </row>
    <row r="44" spans="1:39" x14ac:dyDescent="0.35">
      <c r="A44" s="21" t="s">
        <v>9</v>
      </c>
      <c r="B44" s="21" t="s">
        <v>39</v>
      </c>
      <c r="C44" s="21" t="s">
        <v>49</v>
      </c>
      <c r="D44" s="132">
        <v>0.47664576625445415</v>
      </c>
      <c r="E44" s="132">
        <v>4.5002432716735423E-3</v>
      </c>
      <c r="F44" s="132">
        <v>6.9003730165660979E-3</v>
      </c>
      <c r="G44" s="132">
        <v>8.8304773530838605E-3</v>
      </c>
      <c r="H44" s="132">
        <v>8.9804854621396459E-3</v>
      </c>
      <c r="I44" s="132">
        <v>7.3503973437334513E-3</v>
      </c>
      <c r="J44" s="132">
        <v>7.4604032903743608E-3</v>
      </c>
      <c r="K44" s="132">
        <v>8.4504568101425401E-3</v>
      </c>
      <c r="L44" s="132">
        <v>9.8705335758706349E-3</v>
      </c>
      <c r="M44" s="132">
        <v>1.285069467577889E-2</v>
      </c>
      <c r="N44" s="132">
        <v>1.4740796849881778E-2</v>
      </c>
      <c r="O44" s="132">
        <v>1.6200875778024752E-2</v>
      </c>
      <c r="P44" s="132">
        <v>1.739094010986731E-2</v>
      </c>
      <c r="Q44" s="132">
        <v>1.8450997413861522E-2</v>
      </c>
      <c r="R44" s="132">
        <v>2.1061138511432178E-2</v>
      </c>
      <c r="S44" s="132">
        <v>2.4301313667037125E-2</v>
      </c>
      <c r="T44" s="132">
        <v>1.7330936866244994E-2</v>
      </c>
      <c r="U44" s="132">
        <v>2.4011297989529275E-2</v>
      </c>
      <c r="V44" s="135">
        <v>4.2302286753731298E-3</v>
      </c>
      <c r="W44" s="135">
        <v>6.0403265246462652E-3</v>
      </c>
      <c r="X44" s="135">
        <v>8.1404400514272519E-3</v>
      </c>
      <c r="Y44" s="135">
        <v>8.8504784342912993E-3</v>
      </c>
      <c r="Z44" s="135">
        <v>7.5404076152041123E-3</v>
      </c>
      <c r="AA44" s="135">
        <v>6.3503432833615535E-3</v>
      </c>
      <c r="AB44" s="135">
        <v>7.8404238333156812E-3</v>
      </c>
      <c r="AC44" s="135">
        <v>9.3205038426660922E-3</v>
      </c>
      <c r="AD44" s="135">
        <v>1.1120601151335509E-2</v>
      </c>
      <c r="AE44" s="135">
        <v>1.3520730896228062E-2</v>
      </c>
      <c r="AF44" s="135">
        <v>1.4880804418333846E-2</v>
      </c>
      <c r="AG44" s="135">
        <v>1.6360884427684255E-2</v>
      </c>
      <c r="AH44" s="135">
        <v>1.6730904430021856E-2</v>
      </c>
      <c r="AI44" s="135">
        <v>2.1071139052035896E-2</v>
      </c>
      <c r="AJ44" s="135">
        <v>2.4411319613678033E-2</v>
      </c>
      <c r="AK44" s="135">
        <v>2.0091086072871436E-2</v>
      </c>
      <c r="AL44" s="135">
        <v>5.1462781946737875E-2</v>
      </c>
      <c r="AM44" s="78"/>
    </row>
    <row r="45" spans="1:39" x14ac:dyDescent="0.35">
      <c r="A45" s="23" t="s">
        <v>6</v>
      </c>
      <c r="B45" s="23" t="s">
        <v>50</v>
      </c>
      <c r="C45" s="23" t="s">
        <v>51</v>
      </c>
      <c r="D45" s="131">
        <v>22.250302794620399</v>
      </c>
      <c r="E45" s="131">
        <v>0.33302800264444582</v>
      </c>
      <c r="F45" s="131">
        <v>0.43351343463061415</v>
      </c>
      <c r="G45" s="131">
        <v>0.48436618360052519</v>
      </c>
      <c r="H45" s="131">
        <v>0.51398778486874075</v>
      </c>
      <c r="I45" s="131">
        <v>0.58433158747530012</v>
      </c>
      <c r="J45" s="131">
        <v>0.56335045328869771</v>
      </c>
      <c r="K45" s="131">
        <v>0.56882074899893198</v>
      </c>
      <c r="L45" s="131">
        <v>0.65405535656442892</v>
      </c>
      <c r="M45" s="131">
        <v>0.73739986195582286</v>
      </c>
      <c r="N45" s="131">
        <v>0.82308449384848703</v>
      </c>
      <c r="O45" s="131">
        <v>0.85392616107035646</v>
      </c>
      <c r="P45" s="131">
        <v>0.72525920566290802</v>
      </c>
      <c r="Q45" s="131">
        <v>0.68728715299058707</v>
      </c>
      <c r="R45" s="131">
        <v>0.69762771197483253</v>
      </c>
      <c r="S45" s="131">
        <v>0.75460079179421957</v>
      </c>
      <c r="T45" s="131">
        <v>0.63128412560976077</v>
      </c>
      <c r="U45" s="131">
        <v>0.80114330776392761</v>
      </c>
      <c r="V45" s="134">
        <v>0.31998729769719625</v>
      </c>
      <c r="W45" s="134">
        <v>0.41052219178266425</v>
      </c>
      <c r="X45" s="134">
        <v>0.46215498291966534</v>
      </c>
      <c r="Y45" s="134">
        <v>0.48841640254503138</v>
      </c>
      <c r="Z45" s="134">
        <v>0.5522598537591733</v>
      </c>
      <c r="AA45" s="134">
        <v>0.52909860172096024</v>
      </c>
      <c r="AB45" s="134">
        <v>0.54643953912780885</v>
      </c>
      <c r="AC45" s="134">
        <v>0.62634385855152364</v>
      </c>
      <c r="AD45" s="134">
        <v>0.72197902834488825</v>
      </c>
      <c r="AE45" s="134">
        <v>0.79535299475437438</v>
      </c>
      <c r="AF45" s="134">
        <v>0.83073490741033207</v>
      </c>
      <c r="AG45" s="134">
        <v>0.71598870452326058</v>
      </c>
      <c r="AH45" s="134">
        <v>0.70392805255517543</v>
      </c>
      <c r="AI45" s="134">
        <v>0.7377398803363493</v>
      </c>
      <c r="AJ45" s="134">
        <v>0.83085491389757682</v>
      </c>
      <c r="AK45" s="134">
        <v>0.73536975221326795</v>
      </c>
      <c r="AL45" s="134">
        <v>1.3960654677385662</v>
      </c>
      <c r="AM45" s="78"/>
    </row>
    <row r="46" spans="1:39" x14ac:dyDescent="0.35">
      <c r="A46" s="21" t="s">
        <v>9</v>
      </c>
      <c r="B46" s="21" t="s">
        <v>50</v>
      </c>
      <c r="C46" s="21" t="s">
        <v>52</v>
      </c>
      <c r="D46" s="132">
        <v>1.5809354613389153</v>
      </c>
      <c r="E46" s="132">
        <v>1.7690956327978877E-2</v>
      </c>
      <c r="F46" s="132">
        <v>2.6681442330722244E-2</v>
      </c>
      <c r="G46" s="132">
        <v>3.1931726147674706E-2</v>
      </c>
      <c r="H46" s="132">
        <v>3.6531974825385442E-2</v>
      </c>
      <c r="I46" s="132">
        <v>3.7862046725680068E-2</v>
      </c>
      <c r="J46" s="132">
        <v>3.3071787776498669E-2</v>
      </c>
      <c r="K46" s="132">
        <v>3.4321855351963547E-2</v>
      </c>
      <c r="L46" s="132">
        <v>4.2762311621502368E-2</v>
      </c>
      <c r="M46" s="132">
        <v>5.1562787352775065E-2</v>
      </c>
      <c r="N46" s="132">
        <v>5.5372993322791997E-2</v>
      </c>
      <c r="O46" s="132">
        <v>5.6503054411012242E-2</v>
      </c>
      <c r="P46" s="132">
        <v>4.8772636524337477E-2</v>
      </c>
      <c r="Q46" s="132">
        <v>5.2392832222883746E-2</v>
      </c>
      <c r="R46" s="132">
        <v>6.1453322009853144E-2</v>
      </c>
      <c r="S46" s="132">
        <v>6.9553759898865516E-2</v>
      </c>
      <c r="T46" s="132">
        <v>5.6883074953953575E-2</v>
      </c>
      <c r="U46" s="132">
        <v>7.1203849098479155E-2</v>
      </c>
      <c r="V46" s="135">
        <v>1.74909455159045E-2</v>
      </c>
      <c r="W46" s="135">
        <v>2.5361370971031336E-2</v>
      </c>
      <c r="X46" s="135">
        <v>2.9931618026930916E-2</v>
      </c>
      <c r="Y46" s="135">
        <v>3.4531866704641645E-2</v>
      </c>
      <c r="Z46" s="135">
        <v>3.2581761286916443E-2</v>
      </c>
      <c r="AA46" s="135">
        <v>2.6781447736759431E-2</v>
      </c>
      <c r="AB46" s="135">
        <v>2.8751554235692076E-2</v>
      </c>
      <c r="AC46" s="135">
        <v>3.7892048347491221E-2</v>
      </c>
      <c r="AD46" s="135">
        <v>4.6612519753934177E-2</v>
      </c>
      <c r="AE46" s="135">
        <v>5.0182712749461851E-2</v>
      </c>
      <c r="AF46" s="135">
        <v>5.2872858171862255E-2</v>
      </c>
      <c r="AG46" s="135">
        <v>4.7572571651891195E-2</v>
      </c>
      <c r="AH46" s="135">
        <v>5.1622790596397378E-2</v>
      </c>
      <c r="AI46" s="135">
        <v>6.2253365258150659E-2</v>
      </c>
      <c r="AJ46" s="135">
        <v>7.3173955597411786E-2</v>
      </c>
      <c r="AK46" s="135">
        <v>6.0883291195441162E-2</v>
      </c>
      <c r="AL46" s="135">
        <v>0.11788637263663936</v>
      </c>
      <c r="AM46" s="78"/>
    </row>
    <row r="47" spans="1:39" x14ac:dyDescent="0.35">
      <c r="A47" s="21" t="s">
        <v>9</v>
      </c>
      <c r="B47" s="21" t="s">
        <v>50</v>
      </c>
      <c r="C47" s="21" t="s">
        <v>53</v>
      </c>
      <c r="D47" s="132">
        <v>15.043913235580503</v>
      </c>
      <c r="E47" s="132">
        <v>0.24890345508596176</v>
      </c>
      <c r="F47" s="132">
        <v>0.31103681385686777</v>
      </c>
      <c r="G47" s="132">
        <v>0.33856830213890615</v>
      </c>
      <c r="H47" s="132">
        <v>0.35490918548538297</v>
      </c>
      <c r="I47" s="132">
        <v>0.42598302755601375</v>
      </c>
      <c r="J47" s="132">
        <v>0.4133723458547241</v>
      </c>
      <c r="K47" s="132">
        <v>0.41431239667147368</v>
      </c>
      <c r="L47" s="132">
        <v>0.46495513428870661</v>
      </c>
      <c r="M47" s="132">
        <v>0.50843748483367679</v>
      </c>
      <c r="N47" s="132">
        <v>0.57026082684586754</v>
      </c>
      <c r="O47" s="132">
        <v>0.60158252001671531</v>
      </c>
      <c r="P47" s="132">
        <v>0.49986702153628959</v>
      </c>
      <c r="Q47" s="132">
        <v>0.44025379899752071</v>
      </c>
      <c r="R47" s="132">
        <v>0.41904265237703281</v>
      </c>
      <c r="S47" s="132">
        <v>0.44064382008106578</v>
      </c>
      <c r="T47" s="132">
        <v>0.38284069539157006</v>
      </c>
      <c r="U47" s="132">
        <v>0.47877588140304628</v>
      </c>
      <c r="V47" s="135">
        <v>0.23687280473968783</v>
      </c>
      <c r="W47" s="135">
        <v>0.29421590456141244</v>
      </c>
      <c r="X47" s="135">
        <v>0.32292745663468964</v>
      </c>
      <c r="Y47" s="135">
        <v>0.33746824267249709</v>
      </c>
      <c r="Z47" s="135">
        <v>0.41025217718636375</v>
      </c>
      <c r="AA47" s="135">
        <v>0.40415184741809518</v>
      </c>
      <c r="AB47" s="135">
        <v>0.41223228422590014</v>
      </c>
      <c r="AC47" s="135">
        <v>0.45868479533017481</v>
      </c>
      <c r="AD47" s="135">
        <v>0.51496783784790523</v>
      </c>
      <c r="AE47" s="135">
        <v>0.56477053005442579</v>
      </c>
      <c r="AF47" s="135">
        <v>0.59399210969849259</v>
      </c>
      <c r="AG47" s="135">
        <v>0.49685685881457015</v>
      </c>
      <c r="AH47" s="135">
        <v>0.45714471207720214</v>
      </c>
      <c r="AI47" s="135">
        <v>0.45093437636229261</v>
      </c>
      <c r="AJ47" s="135">
        <v>0.50148710911409211</v>
      </c>
      <c r="AK47" s="135">
        <v>0.46003486831167689</v>
      </c>
      <c r="AL47" s="135">
        <v>0.81317395811020166</v>
      </c>
      <c r="AM47" s="78"/>
    </row>
    <row r="48" spans="1:39" x14ac:dyDescent="0.35">
      <c r="A48" s="21" t="s">
        <v>9</v>
      </c>
      <c r="B48" s="21" t="s">
        <v>50</v>
      </c>
      <c r="C48" s="21" t="s">
        <v>54</v>
      </c>
      <c r="D48" s="132">
        <v>2.4667933485569464</v>
      </c>
      <c r="E48" s="132">
        <v>2.9151575859840833E-2</v>
      </c>
      <c r="F48" s="132">
        <v>4.3362344057725502E-2</v>
      </c>
      <c r="G48" s="132">
        <v>5.1552786812171354E-2</v>
      </c>
      <c r="H48" s="132">
        <v>5.5162981970113906E-2</v>
      </c>
      <c r="I48" s="132">
        <v>5.2032812761149863E-2</v>
      </c>
      <c r="J48" s="132">
        <v>5.0422725723951109E-2</v>
      </c>
      <c r="K48" s="132">
        <v>5.3102870605747796E-2</v>
      </c>
      <c r="L48" s="132">
        <v>6.6293583662053138E-2</v>
      </c>
      <c r="M48" s="132">
        <v>8.1804422138421262E-2</v>
      </c>
      <c r="N48" s="132">
        <v>8.7984756231519606E-2</v>
      </c>
      <c r="O48" s="132">
        <v>8.4664576751084894E-2</v>
      </c>
      <c r="P48" s="132">
        <v>7.3073950191374595E-2</v>
      </c>
      <c r="Q48" s="132">
        <v>8.5234607565496875E-2</v>
      </c>
      <c r="R48" s="132">
        <v>9.8805341164743543E-2</v>
      </c>
      <c r="S48" s="132">
        <v>0.11136602016301458</v>
      </c>
      <c r="T48" s="132">
        <v>8.2944483767245239E-2</v>
      </c>
      <c r="U48" s="132">
        <v>0.10462565579610798</v>
      </c>
      <c r="V48" s="135">
        <v>2.8191523961883808E-2</v>
      </c>
      <c r="W48" s="135">
        <v>4.0732201878947411E-2</v>
      </c>
      <c r="X48" s="135">
        <v>4.9372668960560612E-2</v>
      </c>
      <c r="Y48" s="135">
        <v>5.2872858171862255E-2</v>
      </c>
      <c r="Z48" s="135">
        <v>4.6492513266689545E-2</v>
      </c>
      <c r="AA48" s="135">
        <v>3.978215052159411E-2</v>
      </c>
      <c r="AB48" s="135">
        <v>4.6202497589181692E-2</v>
      </c>
      <c r="AC48" s="135">
        <v>5.9403211186090758E-2</v>
      </c>
      <c r="AD48" s="135">
        <v>7.3223958300430381E-2</v>
      </c>
      <c r="AE48" s="135">
        <v>8.0164333479411362E-2</v>
      </c>
      <c r="AF48" s="135">
        <v>7.8744256713683264E-2</v>
      </c>
      <c r="AG48" s="135">
        <v>7.0693821527689493E-2</v>
      </c>
      <c r="AH48" s="135">
        <v>8.2514460521285332E-2</v>
      </c>
      <c r="AI48" s="135">
        <v>0.101315476856277</v>
      </c>
      <c r="AJ48" s="135">
        <v>0.11580626019106581</v>
      </c>
      <c r="AK48" s="135">
        <v>9.0234877867356372E-2</v>
      </c>
      <c r="AL48" s="135">
        <v>0.19946078234117512</v>
      </c>
      <c r="AM48" s="78"/>
    </row>
    <row r="49" spans="1:39" x14ac:dyDescent="0.35">
      <c r="A49" s="21" t="s">
        <v>9</v>
      </c>
      <c r="B49" s="21" t="s">
        <v>50</v>
      </c>
      <c r="C49" s="21" t="s">
        <v>55</v>
      </c>
      <c r="D49" s="132">
        <v>3.1586607491440368</v>
      </c>
      <c r="E49" s="132">
        <v>3.7282015370664369E-2</v>
      </c>
      <c r="F49" s="132">
        <v>5.2432834385298617E-2</v>
      </c>
      <c r="G49" s="132">
        <v>6.2313368501772978E-2</v>
      </c>
      <c r="H49" s="132">
        <v>6.7383642587858505E-2</v>
      </c>
      <c r="I49" s="132">
        <v>6.8453700432456438E-2</v>
      </c>
      <c r="J49" s="132">
        <v>6.6483593933523794E-2</v>
      </c>
      <c r="K49" s="132">
        <v>6.7083626369746935E-2</v>
      </c>
      <c r="L49" s="132">
        <v>8.0044326992166737E-2</v>
      </c>
      <c r="M49" s="132">
        <v>9.5595167630949746E-2</v>
      </c>
      <c r="N49" s="132">
        <v>0.10946591744830797</v>
      </c>
      <c r="O49" s="132">
        <v>0.11117600989154393</v>
      </c>
      <c r="P49" s="132">
        <v>0.10354559741090634</v>
      </c>
      <c r="Q49" s="132">
        <v>0.10940591420468566</v>
      </c>
      <c r="R49" s="132">
        <v>0.11832639642320299</v>
      </c>
      <c r="S49" s="132">
        <v>0.13303719165127362</v>
      </c>
      <c r="T49" s="132">
        <v>0.10861587149699185</v>
      </c>
      <c r="U49" s="132">
        <v>0.14653792146629424</v>
      </c>
      <c r="V49" s="135">
        <v>3.7432023479720154E-2</v>
      </c>
      <c r="W49" s="135">
        <v>5.0212714371273004E-2</v>
      </c>
      <c r="X49" s="135">
        <v>5.9923239297484145E-2</v>
      </c>
      <c r="Y49" s="135">
        <v>6.3543434996030407E-2</v>
      </c>
      <c r="Z49" s="135">
        <v>6.2933402019203555E-2</v>
      </c>
      <c r="AA49" s="135">
        <v>5.8383156044511414E-2</v>
      </c>
      <c r="AB49" s="135">
        <v>5.9253203077034966E-2</v>
      </c>
      <c r="AC49" s="135">
        <v>7.0363803687766763E-2</v>
      </c>
      <c r="AD49" s="135">
        <v>8.717471244261836E-2</v>
      </c>
      <c r="AE49" s="135">
        <v>0.10023541847107535</v>
      </c>
      <c r="AF49" s="135">
        <v>0.10512568282629395</v>
      </c>
      <c r="AG49" s="135">
        <v>0.10086545252910964</v>
      </c>
      <c r="AH49" s="135">
        <v>0.11264608936029061</v>
      </c>
      <c r="AI49" s="135">
        <v>0.12323666185962902</v>
      </c>
      <c r="AJ49" s="135">
        <v>0.14038758899500706</v>
      </c>
      <c r="AK49" s="135">
        <v>0.12421671483879347</v>
      </c>
      <c r="AL49" s="135">
        <v>0.2655443546505501</v>
      </c>
      <c r="AM49" s="78"/>
    </row>
    <row r="50" spans="1:39" x14ac:dyDescent="0.35">
      <c r="A50" s="23" t="s">
        <v>6</v>
      </c>
      <c r="B50" s="23" t="s">
        <v>56</v>
      </c>
      <c r="C50" s="23" t="s">
        <v>57</v>
      </c>
      <c r="D50" s="131">
        <v>9.0730704670488773</v>
      </c>
      <c r="E50" s="131">
        <v>0.1017855022646518</v>
      </c>
      <c r="F50" s="131">
        <v>0.13858749168633766</v>
      </c>
      <c r="G50" s="131">
        <v>0.16584896537207558</v>
      </c>
      <c r="H50" s="131">
        <v>0.1832299049413392</v>
      </c>
      <c r="I50" s="131">
        <v>0.16656900429554339</v>
      </c>
      <c r="J50" s="131">
        <v>0.1596386296571661</v>
      </c>
      <c r="K50" s="131">
        <v>0.17653954327745119</v>
      </c>
      <c r="L50" s="131">
        <v>0.21382155864811556</v>
      </c>
      <c r="M50" s="131">
        <v>0.26310422274324269</v>
      </c>
      <c r="N50" s="131">
        <v>0.31259689819104797</v>
      </c>
      <c r="O50" s="131">
        <v>0.3159470792932938</v>
      </c>
      <c r="P50" s="131">
        <v>0.29001567750785051</v>
      </c>
      <c r="Q50" s="131">
        <v>0.32036731824013759</v>
      </c>
      <c r="R50" s="131">
        <v>0.35200902871030448</v>
      </c>
      <c r="S50" s="131">
        <v>0.39118114625507172</v>
      </c>
      <c r="T50" s="131">
        <v>0.32430753123800288</v>
      </c>
      <c r="U50" s="131">
        <v>0.42385291240742162</v>
      </c>
      <c r="V50" s="134">
        <v>9.7105249262111323E-2</v>
      </c>
      <c r="W50" s="134">
        <v>0.13280717921738808</v>
      </c>
      <c r="X50" s="134">
        <v>0.15916860424879131</v>
      </c>
      <c r="Y50" s="134">
        <v>0.17450943353489623</v>
      </c>
      <c r="Z50" s="134">
        <v>0.15233823501645125</v>
      </c>
      <c r="AA50" s="134">
        <v>0.14043759169802567</v>
      </c>
      <c r="AB50" s="134">
        <v>0.16111870966651651</v>
      </c>
      <c r="AC50" s="134">
        <v>0.20278096182160979</v>
      </c>
      <c r="AD50" s="134">
        <v>0.24861343940845387</v>
      </c>
      <c r="AE50" s="134">
        <v>0.29111573697425958</v>
      </c>
      <c r="AF50" s="134">
        <v>0.31163684629309091</v>
      </c>
      <c r="AG50" s="134">
        <v>0.29672604025294591</v>
      </c>
      <c r="AH50" s="134">
        <v>0.33574814968865735</v>
      </c>
      <c r="AI50" s="134">
        <v>0.38022055375339575</v>
      </c>
      <c r="AJ50" s="134">
        <v>0.43805368006470258</v>
      </c>
      <c r="AK50" s="134">
        <v>0.39638142736900556</v>
      </c>
      <c r="AL50" s="134">
        <v>0.85490621404952094</v>
      </c>
      <c r="AM50" s="78"/>
    </row>
    <row r="51" spans="1:39" x14ac:dyDescent="0.35">
      <c r="A51" s="21" t="s">
        <v>9</v>
      </c>
      <c r="B51" s="21" t="s">
        <v>56</v>
      </c>
      <c r="C51" s="21" t="s">
        <v>940</v>
      </c>
      <c r="D51" s="132">
        <v>1.9680363870276696</v>
      </c>
      <c r="E51" s="132">
        <v>1.8030974708505326E-2</v>
      </c>
      <c r="F51" s="132">
        <v>2.5931401785443321E-2</v>
      </c>
      <c r="G51" s="132">
        <v>3.242175263725694E-2</v>
      </c>
      <c r="H51" s="132">
        <v>3.755202996696478E-2</v>
      </c>
      <c r="I51" s="132">
        <v>3.0971674249717689E-2</v>
      </c>
      <c r="J51" s="132">
        <v>3.1891723985259829E-2</v>
      </c>
      <c r="K51" s="132">
        <v>3.5471917521391227E-2</v>
      </c>
      <c r="L51" s="132">
        <v>4.2482296484598239E-2</v>
      </c>
      <c r="M51" s="132">
        <v>5.3282880336614734E-2</v>
      </c>
      <c r="N51" s="132">
        <v>6.4923509599343635E-2</v>
      </c>
      <c r="O51" s="132">
        <v>6.6443591771108909E-2</v>
      </c>
      <c r="P51" s="132">
        <v>6.4393480947346524E-2</v>
      </c>
      <c r="Q51" s="132">
        <v>7.3093951272582031E-2</v>
      </c>
      <c r="R51" s="132">
        <v>8.0374344832089453E-2</v>
      </c>
      <c r="S51" s="132">
        <v>9.0844910844183238E-2</v>
      </c>
      <c r="T51" s="132">
        <v>7.6974161026825E-2</v>
      </c>
      <c r="U51" s="132">
        <v>0.10233553199785635</v>
      </c>
      <c r="V51" s="135">
        <v>1.7560949300130534E-2</v>
      </c>
      <c r="W51" s="135">
        <v>2.4551327182130097E-2</v>
      </c>
      <c r="X51" s="135">
        <v>3.1271690467829259E-2</v>
      </c>
      <c r="Y51" s="135">
        <v>3.6001946173388338E-2</v>
      </c>
      <c r="Z51" s="135">
        <v>2.8091518555846618E-2</v>
      </c>
      <c r="AA51" s="135">
        <v>2.553138016129456E-2</v>
      </c>
      <c r="AB51" s="135">
        <v>2.9201578562859428E-2</v>
      </c>
      <c r="AC51" s="135">
        <v>3.7872047266283786E-2</v>
      </c>
      <c r="AD51" s="135">
        <v>4.7212552190157311E-2</v>
      </c>
      <c r="AE51" s="135">
        <v>5.8333153341492826E-2</v>
      </c>
      <c r="AF51" s="135">
        <v>6.3243418777918836E-2</v>
      </c>
      <c r="AG51" s="135">
        <v>6.3653440942671322E-2</v>
      </c>
      <c r="AH51" s="135">
        <v>7.504405669030724E-2</v>
      </c>
      <c r="AI51" s="135">
        <v>8.351451458165722E-2</v>
      </c>
      <c r="AJ51" s="135">
        <v>0.10023541847107535</v>
      </c>
      <c r="AK51" s="135">
        <v>9.5465160603101396E-2</v>
      </c>
      <c r="AL51" s="135">
        <v>0.22383209979243823</v>
      </c>
      <c r="AM51" s="78"/>
    </row>
    <row r="52" spans="1:39" x14ac:dyDescent="0.35">
      <c r="A52" s="21" t="s">
        <v>9</v>
      </c>
      <c r="B52" s="21" t="s">
        <v>56</v>
      </c>
      <c r="C52" s="21" t="s">
        <v>941</v>
      </c>
      <c r="D52" s="132">
        <v>4.6091091566856273</v>
      </c>
      <c r="E52" s="132">
        <v>5.8303151719681666E-2</v>
      </c>
      <c r="F52" s="132">
        <v>7.5924104263434516E-2</v>
      </c>
      <c r="G52" s="132">
        <v>8.8154765421782827E-2</v>
      </c>
      <c r="H52" s="132">
        <v>9.6925239531244364E-2</v>
      </c>
      <c r="I52" s="132">
        <v>9.5015136275934053E-2</v>
      </c>
      <c r="J52" s="132">
        <v>8.9564841646907201E-2</v>
      </c>
      <c r="K52" s="132">
        <v>9.5995189255098506E-2</v>
      </c>
      <c r="L52" s="132">
        <v>0.11254608395425343</v>
      </c>
      <c r="M52" s="132">
        <v>0.13620736302265254</v>
      </c>
      <c r="N52" s="132">
        <v>0.16411887184763221</v>
      </c>
      <c r="O52" s="132">
        <v>0.1681690907921384</v>
      </c>
      <c r="P52" s="132">
        <v>0.14894805175179052</v>
      </c>
      <c r="Q52" s="132">
        <v>0.15544840314420785</v>
      </c>
      <c r="R52" s="132">
        <v>0.16456889617479956</v>
      </c>
      <c r="S52" s="132">
        <v>0.18375993359333628</v>
      </c>
      <c r="T52" s="132">
        <v>0.15581842314654545</v>
      </c>
      <c r="U52" s="132">
        <v>0.19653062394428544</v>
      </c>
      <c r="V52" s="135">
        <v>5.5442997107018034E-2</v>
      </c>
      <c r="W52" s="135">
        <v>7.2533920998773774E-2</v>
      </c>
      <c r="X52" s="135">
        <v>8.52446081061006E-2</v>
      </c>
      <c r="Y52" s="135">
        <v>9.1564949767650991E-2</v>
      </c>
      <c r="Z52" s="135">
        <v>8.7834748122463821E-2</v>
      </c>
      <c r="AA52" s="135">
        <v>7.9864317261299791E-2</v>
      </c>
      <c r="AB52" s="135">
        <v>9.1724958417310501E-2</v>
      </c>
      <c r="AC52" s="135">
        <v>0.11081599042981004</v>
      </c>
      <c r="AD52" s="135">
        <v>0.13390723868379717</v>
      </c>
      <c r="AE52" s="135">
        <v>0.15596843125560125</v>
      </c>
      <c r="AF52" s="135">
        <v>0.16858911349749459</v>
      </c>
      <c r="AG52" s="135">
        <v>0.15485837124858842</v>
      </c>
      <c r="AH52" s="135">
        <v>0.16683901889184377</v>
      </c>
      <c r="AI52" s="135">
        <v>0.18243986223364539</v>
      </c>
      <c r="AJ52" s="135">
        <v>0.2100613553811172</v>
      </c>
      <c r="AK52" s="135">
        <v>0.19277042067728711</v>
      </c>
      <c r="AL52" s="135">
        <v>0.38265068512009942</v>
      </c>
      <c r="AM52" s="78"/>
    </row>
    <row r="53" spans="1:39" x14ac:dyDescent="0.35">
      <c r="A53" s="21" t="s">
        <v>9</v>
      </c>
      <c r="B53" s="21" t="s">
        <v>56</v>
      </c>
      <c r="C53" s="21" t="s">
        <v>942</v>
      </c>
      <c r="D53" s="132">
        <v>2.49592492333558</v>
      </c>
      <c r="E53" s="132">
        <v>2.5451375836464809E-2</v>
      </c>
      <c r="F53" s="132">
        <v>3.6731985637459823E-2</v>
      </c>
      <c r="G53" s="132">
        <v>4.5272447313035827E-2</v>
      </c>
      <c r="H53" s="132">
        <v>4.8752635443130042E-2</v>
      </c>
      <c r="I53" s="132">
        <v>4.0582193769891625E-2</v>
      </c>
      <c r="J53" s="132">
        <v>3.8182064024999074E-2</v>
      </c>
      <c r="K53" s="132">
        <v>4.5072436500961446E-2</v>
      </c>
      <c r="L53" s="132">
        <v>5.8793178209263899E-2</v>
      </c>
      <c r="M53" s="132">
        <v>7.3613979383975431E-2</v>
      </c>
      <c r="N53" s="132">
        <v>8.3554516744072105E-2</v>
      </c>
      <c r="O53" s="132">
        <v>8.1334396730046485E-2</v>
      </c>
      <c r="P53" s="132">
        <v>7.6674144808713429E-2</v>
      </c>
      <c r="Q53" s="132">
        <v>9.1824963823347691E-2</v>
      </c>
      <c r="R53" s="132">
        <v>0.10706578770341543</v>
      </c>
      <c r="S53" s="132">
        <v>0.11657630181755217</v>
      </c>
      <c r="T53" s="132">
        <v>9.1514947064632396E-2</v>
      </c>
      <c r="U53" s="132">
        <v>0.12498675646527983</v>
      </c>
      <c r="V53" s="135">
        <v>2.4101302854962744E-2</v>
      </c>
      <c r="W53" s="135">
        <v>3.5721931036484203E-2</v>
      </c>
      <c r="X53" s="135">
        <v>4.2652305674861453E-2</v>
      </c>
      <c r="Y53" s="135">
        <v>4.6942537593856908E-2</v>
      </c>
      <c r="Z53" s="135">
        <v>3.6411968338140817E-2</v>
      </c>
      <c r="AA53" s="135">
        <v>3.5041894275431314E-2</v>
      </c>
      <c r="AB53" s="135">
        <v>4.0192172686346589E-2</v>
      </c>
      <c r="AC53" s="135">
        <v>5.4092924125515973E-2</v>
      </c>
      <c r="AD53" s="135">
        <v>6.7493648534499406E-2</v>
      </c>
      <c r="AE53" s="135">
        <v>7.6814152377165504E-2</v>
      </c>
      <c r="AF53" s="135">
        <v>7.9804314017677486E-2</v>
      </c>
      <c r="AG53" s="135">
        <v>7.8214228061686153E-2</v>
      </c>
      <c r="AH53" s="135">
        <v>9.3865074106506366E-2</v>
      </c>
      <c r="AI53" s="135">
        <v>0.11426617693809309</v>
      </c>
      <c r="AJ53" s="135">
        <v>0.12775690621251001</v>
      </c>
      <c r="AK53" s="135">
        <v>0.10814584608861708</v>
      </c>
      <c r="AL53" s="135">
        <v>0.2484234291369832</v>
      </c>
      <c r="AM53" s="79"/>
    </row>
    <row r="54" spans="1:39" x14ac:dyDescent="0.35">
      <c r="A54" s="23" t="s">
        <v>6</v>
      </c>
      <c r="B54" s="23" t="s">
        <v>58</v>
      </c>
      <c r="C54" s="23" t="s">
        <v>59</v>
      </c>
      <c r="D54" s="131">
        <v>10.120477087179385</v>
      </c>
      <c r="E54" s="131">
        <v>0.14228769170971367</v>
      </c>
      <c r="F54" s="131">
        <v>0.18543002387415738</v>
      </c>
      <c r="G54" s="131">
        <v>0.21266149593808414</v>
      </c>
      <c r="H54" s="131">
        <v>0.23099248686470106</v>
      </c>
      <c r="I54" s="131">
        <v>0.22381209871123084</v>
      </c>
      <c r="J54" s="131">
        <v>0.20606113913962962</v>
      </c>
      <c r="K54" s="131">
        <v>0.22186199329350562</v>
      </c>
      <c r="L54" s="131">
        <v>0.26276420436271625</v>
      </c>
      <c r="M54" s="131">
        <v>0.30601654247380083</v>
      </c>
      <c r="N54" s="131">
        <v>0.34593870056384701</v>
      </c>
      <c r="O54" s="131">
        <v>0.35011892653620152</v>
      </c>
      <c r="P54" s="131">
        <v>0.31718714632815498</v>
      </c>
      <c r="Q54" s="131">
        <v>0.33837829186743545</v>
      </c>
      <c r="R54" s="131">
        <v>0.36746986448365404</v>
      </c>
      <c r="S54" s="131">
        <v>0.40916211826055843</v>
      </c>
      <c r="T54" s="131">
        <v>0.33981836971437102</v>
      </c>
      <c r="U54" s="131">
        <v>0.45149440663610091</v>
      </c>
      <c r="V54" s="134">
        <v>0.13398724300862691</v>
      </c>
      <c r="W54" s="134">
        <v>0.17590950921941689</v>
      </c>
      <c r="X54" s="134">
        <v>0.2030909785803251</v>
      </c>
      <c r="Y54" s="134">
        <v>0.21691172569466471</v>
      </c>
      <c r="Z54" s="134">
        <v>0.20092086126931807</v>
      </c>
      <c r="AA54" s="134">
        <v>0.18106978817093589</v>
      </c>
      <c r="AB54" s="134">
        <v>0.20375101426017053</v>
      </c>
      <c r="AC54" s="134">
        <v>0.24823341886551259</v>
      </c>
      <c r="AD54" s="134">
        <v>0.29082572129675172</v>
      </c>
      <c r="AE54" s="134">
        <v>0.32589761719399418</v>
      </c>
      <c r="AF54" s="134">
        <v>0.34192848378175572</v>
      </c>
      <c r="AG54" s="134">
        <v>0.3230674642031417</v>
      </c>
      <c r="AH54" s="134">
        <v>0.34964890112782676</v>
      </c>
      <c r="AI54" s="134">
        <v>0.38328071917813372</v>
      </c>
      <c r="AJ54" s="134">
        <v>0.43495351247754965</v>
      </c>
      <c r="AK54" s="134">
        <v>0.37624033859311551</v>
      </c>
      <c r="AL54" s="134">
        <v>0.81930428950028134</v>
      </c>
      <c r="AM54" s="79"/>
    </row>
    <row r="55" spans="1:39" x14ac:dyDescent="0.35">
      <c r="A55" s="21" t="s">
        <v>9</v>
      </c>
      <c r="B55" s="21" t="s">
        <v>58</v>
      </c>
      <c r="C55" s="21" t="s">
        <v>60</v>
      </c>
      <c r="D55" s="132">
        <v>5.0976255646366955</v>
      </c>
      <c r="E55" s="132">
        <v>7.8884264282135325E-2</v>
      </c>
      <c r="F55" s="132">
        <v>9.9355370897948089E-2</v>
      </c>
      <c r="G55" s="132">
        <v>0.11125601421637368</v>
      </c>
      <c r="H55" s="132">
        <v>0.12003648886643895</v>
      </c>
      <c r="I55" s="132">
        <v>0.11729634074101994</v>
      </c>
      <c r="J55" s="132">
        <v>0.1085258666315584</v>
      </c>
      <c r="K55" s="132">
        <v>0.11620628181521457</v>
      </c>
      <c r="L55" s="132">
        <v>0.13859749222694137</v>
      </c>
      <c r="M55" s="132">
        <v>0.15923860803301734</v>
      </c>
      <c r="N55" s="132">
        <v>0.17684956003616648</v>
      </c>
      <c r="O55" s="132">
        <v>0.1753294778644012</v>
      </c>
      <c r="P55" s="132">
        <v>0.1556884161186971</v>
      </c>
      <c r="Q55" s="132">
        <v>0.16169874102153223</v>
      </c>
      <c r="R55" s="132">
        <v>0.17283934325407518</v>
      </c>
      <c r="S55" s="132">
        <v>0.19306043635479495</v>
      </c>
      <c r="T55" s="132">
        <v>0.1647989086086851</v>
      </c>
      <c r="U55" s="132">
        <v>0.22447213439107624</v>
      </c>
      <c r="V55" s="135">
        <v>7.3493972896730805E-2</v>
      </c>
      <c r="W55" s="135">
        <v>9.4055084377977022E-2</v>
      </c>
      <c r="X55" s="135">
        <v>0.1043156390373927</v>
      </c>
      <c r="Y55" s="135">
        <v>0.11174604070595591</v>
      </c>
      <c r="Z55" s="135">
        <v>0.11165603584052243</v>
      </c>
      <c r="AA55" s="135">
        <v>9.9225363870099739E-2</v>
      </c>
      <c r="AB55" s="135">
        <v>0.11129601637878855</v>
      </c>
      <c r="AC55" s="135">
        <v>0.13211714191573146</v>
      </c>
      <c r="AD55" s="135">
        <v>0.15444834908383598</v>
      </c>
      <c r="AE55" s="135">
        <v>0.1711192502702355</v>
      </c>
      <c r="AF55" s="135">
        <v>0.1748494519154227</v>
      </c>
      <c r="AG55" s="135">
        <v>0.16045867398667107</v>
      </c>
      <c r="AH55" s="135">
        <v>0.17108924864842431</v>
      </c>
      <c r="AI55" s="135">
        <v>0.18284988439839789</v>
      </c>
      <c r="AJ55" s="135">
        <v>0.20639115697955235</v>
      </c>
      <c r="AK55" s="135">
        <v>0.18114979249576565</v>
      </c>
      <c r="AL55" s="135">
        <v>0.38323071647511514</v>
      </c>
      <c r="AM55" s="79"/>
    </row>
    <row r="56" spans="1:39" x14ac:dyDescent="0.35">
      <c r="A56" s="21" t="s">
        <v>9</v>
      </c>
      <c r="B56" s="21" t="s">
        <v>58</v>
      </c>
      <c r="C56" s="21" t="s">
        <v>61</v>
      </c>
      <c r="D56" s="132">
        <v>0.65603546360396514</v>
      </c>
      <c r="E56" s="132">
        <v>7.2003892346776668E-3</v>
      </c>
      <c r="F56" s="132">
        <v>1.0920590339261127E-2</v>
      </c>
      <c r="G56" s="132">
        <v>1.3090707650268148E-2</v>
      </c>
      <c r="H56" s="132">
        <v>1.4800800093504093E-2</v>
      </c>
      <c r="I56" s="132">
        <v>1.2520676835856165E-2</v>
      </c>
      <c r="J56" s="132">
        <v>1.18006379123884E-2</v>
      </c>
      <c r="K56" s="132">
        <v>1.2820693053967734E-2</v>
      </c>
      <c r="L56" s="132">
        <v>1.5650846044820206E-2</v>
      </c>
      <c r="M56" s="132">
        <v>1.8901021741028878E-2</v>
      </c>
      <c r="N56" s="132">
        <v>2.170117311007019E-2</v>
      </c>
      <c r="O56" s="132">
        <v>2.1231147701695399E-2</v>
      </c>
      <c r="P56" s="132">
        <v>2.0011081748041684E-2</v>
      </c>
      <c r="Q56" s="132">
        <v>2.5141359077749521E-2</v>
      </c>
      <c r="R56" s="132">
        <v>2.8321530989732155E-2</v>
      </c>
      <c r="S56" s="132">
        <v>3.0441645597720581E-2</v>
      </c>
      <c r="T56" s="132">
        <v>2.3841288799266055E-2</v>
      </c>
      <c r="U56" s="132">
        <v>2.9611600727611903E-2</v>
      </c>
      <c r="V56" s="135">
        <v>7.1703876128665104E-3</v>
      </c>
      <c r="W56" s="135">
        <v>1.0170549793982204E-2</v>
      </c>
      <c r="X56" s="135">
        <v>1.3320720084153683E-2</v>
      </c>
      <c r="Y56" s="135">
        <v>1.3380723327775998E-2</v>
      </c>
      <c r="Z56" s="135">
        <v>1.0950591961072285E-2</v>
      </c>
      <c r="AA56" s="135">
        <v>8.8504784342912993E-3</v>
      </c>
      <c r="AB56" s="135">
        <v>1.1420617369447076E-2</v>
      </c>
      <c r="AC56" s="135">
        <v>1.5100816311615663E-2</v>
      </c>
      <c r="AD56" s="135">
        <v>1.6770906592436734E-2</v>
      </c>
      <c r="AE56" s="135">
        <v>1.945105147423342E-2</v>
      </c>
      <c r="AF56" s="135">
        <v>2.0411103372190442E-2</v>
      </c>
      <c r="AG56" s="135">
        <v>2.0361100669171846E-2</v>
      </c>
      <c r="AH56" s="135">
        <v>2.5661387189142907E-2</v>
      </c>
      <c r="AI56" s="135">
        <v>2.9671603971234223E-2</v>
      </c>
      <c r="AJ56" s="135">
        <v>3.242175263725694E-2</v>
      </c>
      <c r="AK56" s="135">
        <v>2.4861343940845392E-2</v>
      </c>
      <c r="AL56" s="135">
        <v>5.8053138204588697E-2</v>
      </c>
      <c r="AM56" s="79"/>
    </row>
    <row r="57" spans="1:39" x14ac:dyDescent="0.35">
      <c r="A57" s="21" t="s">
        <v>9</v>
      </c>
      <c r="B57" s="21" t="s">
        <v>58</v>
      </c>
      <c r="C57" s="21" t="s">
        <v>62</v>
      </c>
      <c r="D57" s="132">
        <v>1.8774114880767683</v>
      </c>
      <c r="E57" s="132">
        <v>2.4851343400241671E-2</v>
      </c>
      <c r="F57" s="132">
        <v>3.2821774261405701E-2</v>
      </c>
      <c r="G57" s="132">
        <v>3.9332126194426754E-2</v>
      </c>
      <c r="H57" s="132">
        <v>4.2602302971842865E-2</v>
      </c>
      <c r="I57" s="132">
        <v>4.6512514347896987E-2</v>
      </c>
      <c r="J57" s="132">
        <v>3.8572085108544117E-2</v>
      </c>
      <c r="K57" s="132">
        <v>4.0122168902120559E-2</v>
      </c>
      <c r="L57" s="132">
        <v>4.7912590032417636E-2</v>
      </c>
      <c r="M57" s="132">
        <v>5.5883020893581672E-2</v>
      </c>
      <c r="N57" s="132">
        <v>6.3383426346370911E-2</v>
      </c>
      <c r="O57" s="132">
        <v>6.6083572309375033E-2</v>
      </c>
      <c r="P57" s="132">
        <v>6.0263257678010586E-2</v>
      </c>
      <c r="Q57" s="132">
        <v>6.530353014228496E-2</v>
      </c>
      <c r="R57" s="132">
        <v>7.0823828555537829E-2</v>
      </c>
      <c r="S57" s="132">
        <v>7.9274285365680375E-2</v>
      </c>
      <c r="T57" s="132">
        <v>6.3753446348708512E-2</v>
      </c>
      <c r="U57" s="132">
        <v>8.4274555667539858E-2</v>
      </c>
      <c r="V57" s="135">
        <v>2.222120122146358E-2</v>
      </c>
      <c r="W57" s="135">
        <v>3.0801665059454461E-2</v>
      </c>
      <c r="X57" s="135">
        <v>3.7882047806887503E-2</v>
      </c>
      <c r="Y57" s="135">
        <v>4.0882209988003196E-2</v>
      </c>
      <c r="Z57" s="135">
        <v>3.6841991584100731E-2</v>
      </c>
      <c r="AA57" s="135">
        <v>3.2411752096653222E-2</v>
      </c>
      <c r="AB57" s="135">
        <v>3.5001892113016436E-2</v>
      </c>
      <c r="AC57" s="135">
        <v>4.4702416498623852E-2</v>
      </c>
      <c r="AD57" s="135">
        <v>5.2192821410809366E-2</v>
      </c>
      <c r="AE57" s="135">
        <v>5.710308684723539E-2</v>
      </c>
      <c r="AF57" s="135">
        <v>6.1983350661850255E-2</v>
      </c>
      <c r="AG57" s="135">
        <v>6.0273258218614303E-2</v>
      </c>
      <c r="AH57" s="135">
        <v>6.4863506355721315E-2</v>
      </c>
      <c r="AI57" s="135">
        <v>7.1793880994098572E-2</v>
      </c>
      <c r="AJ57" s="135">
        <v>8.2374452952833258E-2</v>
      </c>
      <c r="AK57" s="135">
        <v>6.7923671780459327E-2</v>
      </c>
      <c r="AL57" s="135">
        <v>0.15638845396095744</v>
      </c>
      <c r="AM57" s="79"/>
    </row>
    <row r="58" spans="1:39" x14ac:dyDescent="0.35">
      <c r="A58" s="21" t="s">
        <v>9</v>
      </c>
      <c r="B58" s="21" t="s">
        <v>58</v>
      </c>
      <c r="C58" s="21" t="s">
        <v>63</v>
      </c>
      <c r="D58" s="132">
        <v>2.489404570861955</v>
      </c>
      <c r="E58" s="132">
        <v>3.1351694792659007E-2</v>
      </c>
      <c r="F58" s="132">
        <v>4.2332288375542447E-2</v>
      </c>
      <c r="G58" s="132">
        <v>4.8982647877015568E-2</v>
      </c>
      <c r="H58" s="132">
        <v>5.3552894932915152E-2</v>
      </c>
      <c r="I58" s="132">
        <v>4.7482566786457729E-2</v>
      </c>
      <c r="J58" s="132">
        <v>4.7162549487138723E-2</v>
      </c>
      <c r="K58" s="132">
        <v>5.2712849522202752E-2</v>
      </c>
      <c r="L58" s="132">
        <v>6.0603276058537034E-2</v>
      </c>
      <c r="M58" s="132">
        <v>7.1993891806172952E-2</v>
      </c>
      <c r="N58" s="132">
        <v>8.4004541071239461E-2</v>
      </c>
      <c r="O58" s="132">
        <v>8.7474728660729945E-2</v>
      </c>
      <c r="P58" s="132">
        <v>8.122439078340557E-2</v>
      </c>
      <c r="Q58" s="132">
        <v>8.6234661625868778E-2</v>
      </c>
      <c r="R58" s="132">
        <v>9.5485161684308845E-2</v>
      </c>
      <c r="S58" s="132">
        <v>0.10638575094236254</v>
      </c>
      <c r="T58" s="132">
        <v>8.7424725957711349E-2</v>
      </c>
      <c r="U58" s="132">
        <v>0.11313611584987283</v>
      </c>
      <c r="V58" s="135">
        <v>3.1101681277566035E-2</v>
      </c>
      <c r="W58" s="135">
        <v>4.0882209988003196E-2</v>
      </c>
      <c r="X58" s="135">
        <v>4.7572571651891195E-2</v>
      </c>
      <c r="Y58" s="135">
        <v>5.0902751672929618E-2</v>
      </c>
      <c r="Z58" s="135">
        <v>4.1472241883622619E-2</v>
      </c>
      <c r="AA58" s="135">
        <v>4.0582193769891625E-2</v>
      </c>
      <c r="AB58" s="135">
        <v>4.6032488398918478E-2</v>
      </c>
      <c r="AC58" s="135">
        <v>5.6313044139541586E-2</v>
      </c>
      <c r="AD58" s="135">
        <v>6.7413644209669651E-2</v>
      </c>
      <c r="AE58" s="135">
        <v>7.8224228602289878E-2</v>
      </c>
      <c r="AF58" s="135">
        <v>8.4684577832292343E-2</v>
      </c>
      <c r="AG58" s="135">
        <v>8.1974431328684497E-2</v>
      </c>
      <c r="AH58" s="135">
        <v>8.8034758934538201E-2</v>
      </c>
      <c r="AI58" s="135">
        <v>9.8965349814403053E-2</v>
      </c>
      <c r="AJ58" s="135">
        <v>0.11376614990790715</v>
      </c>
      <c r="AK58" s="135">
        <v>0.10230553037604519</v>
      </c>
      <c r="AL58" s="135">
        <v>0.22163198085962008</v>
      </c>
      <c r="AM58" s="79"/>
    </row>
    <row r="59" spans="1:39" x14ac:dyDescent="0.35">
      <c r="A59" s="23" t="s">
        <v>6</v>
      </c>
      <c r="B59" s="23" t="s">
        <v>64</v>
      </c>
      <c r="C59" s="23" t="s">
        <v>65</v>
      </c>
      <c r="D59" s="131">
        <v>17.710367377290698</v>
      </c>
      <c r="E59" s="131">
        <v>0.25008351887720059</v>
      </c>
      <c r="F59" s="131">
        <v>0.33078788154921274</v>
      </c>
      <c r="G59" s="131">
        <v>0.37694037643537587</v>
      </c>
      <c r="H59" s="131">
        <v>0.40408184363386923</v>
      </c>
      <c r="I59" s="131">
        <v>0.41384237126309892</v>
      </c>
      <c r="J59" s="131">
        <v>0.40081166685645309</v>
      </c>
      <c r="K59" s="131">
        <v>0.43486350761211623</v>
      </c>
      <c r="L59" s="131">
        <v>0.49206659986538875</v>
      </c>
      <c r="M59" s="131">
        <v>0.54851965157338245</v>
      </c>
      <c r="N59" s="131">
        <v>0.61762338714508058</v>
      </c>
      <c r="O59" s="131">
        <v>0.64706497868242929</v>
      </c>
      <c r="P59" s="131">
        <v>0.57701119175337778</v>
      </c>
      <c r="Q59" s="131">
        <v>0.60835288600543314</v>
      </c>
      <c r="R59" s="131">
        <v>0.64678496354552517</v>
      </c>
      <c r="S59" s="131">
        <v>0.69864776711641186</v>
      </c>
      <c r="T59" s="131">
        <v>0.55508000620942211</v>
      </c>
      <c r="U59" s="131">
        <v>0.70603816662256014</v>
      </c>
      <c r="V59" s="134">
        <v>0.23811287177454896</v>
      </c>
      <c r="W59" s="134">
        <v>0.32375750150479832</v>
      </c>
      <c r="X59" s="134">
        <v>0.35184902006064489</v>
      </c>
      <c r="Y59" s="134">
        <v>0.38180063916878332</v>
      </c>
      <c r="Z59" s="134">
        <v>0.36705984231890149</v>
      </c>
      <c r="AA59" s="134">
        <v>0.34757878922285695</v>
      </c>
      <c r="AB59" s="134">
        <v>0.38613087325019363</v>
      </c>
      <c r="AC59" s="134">
        <v>0.45045435041331411</v>
      </c>
      <c r="AD59" s="134">
        <v>0.50694740428372265</v>
      </c>
      <c r="AE59" s="134">
        <v>0.56878074683651703</v>
      </c>
      <c r="AF59" s="134">
        <v>0.6085628973581112</v>
      </c>
      <c r="AG59" s="134">
        <v>0.57005081549318948</v>
      </c>
      <c r="AH59" s="134">
        <v>0.60571274328605129</v>
      </c>
      <c r="AI59" s="134">
        <v>0.66114573985246561</v>
      </c>
      <c r="AJ59" s="134">
        <v>0.73218958030128534</v>
      </c>
      <c r="AK59" s="134">
        <v>0.61975350229367276</v>
      </c>
      <c r="AL59" s="134">
        <v>1.2818792951253029</v>
      </c>
      <c r="AM59" s="79"/>
    </row>
    <row r="60" spans="1:39" x14ac:dyDescent="0.35">
      <c r="A60" s="21" t="s">
        <v>9</v>
      </c>
      <c r="B60" s="21" t="s">
        <v>64</v>
      </c>
      <c r="C60" s="21" t="s">
        <v>66</v>
      </c>
      <c r="D60" s="132">
        <v>4.3998178429309958</v>
      </c>
      <c r="E60" s="132">
        <v>6.1333315522608518E-2</v>
      </c>
      <c r="F60" s="132">
        <v>8.0354343750882018E-2</v>
      </c>
      <c r="G60" s="132">
        <v>9.168495625489563E-2</v>
      </c>
      <c r="H60" s="132">
        <v>0.10103546171937287</v>
      </c>
      <c r="I60" s="132">
        <v>0.10376560930418817</v>
      </c>
      <c r="J60" s="132">
        <v>9.6315206554417512E-2</v>
      </c>
      <c r="K60" s="132">
        <v>0.10624574337391046</v>
      </c>
      <c r="L60" s="132">
        <v>0.11824639209837323</v>
      </c>
      <c r="M60" s="132">
        <v>0.13352721814085583</v>
      </c>
      <c r="N60" s="132">
        <v>0.15259824907214795</v>
      </c>
      <c r="O60" s="132">
        <v>0.16419887617246198</v>
      </c>
      <c r="P60" s="132">
        <v>0.14275771711808849</v>
      </c>
      <c r="Q60" s="132">
        <v>0.14689794092802813</v>
      </c>
      <c r="R60" s="132">
        <v>0.15217822636679176</v>
      </c>
      <c r="S60" s="132">
        <v>0.17112925081083921</v>
      </c>
      <c r="T60" s="132">
        <v>0.14073760791613724</v>
      </c>
      <c r="U60" s="132">
        <v>0.18474998711310447</v>
      </c>
      <c r="V60" s="135">
        <v>5.981323335084323E-2</v>
      </c>
      <c r="W60" s="135">
        <v>7.9544299961980786E-2</v>
      </c>
      <c r="X60" s="135">
        <v>8.527460972791176E-2</v>
      </c>
      <c r="Y60" s="135">
        <v>9.4845127085670833E-2</v>
      </c>
      <c r="Z60" s="135">
        <v>9.4055084377977022E-2</v>
      </c>
      <c r="AA60" s="135">
        <v>8.7874750284878705E-2</v>
      </c>
      <c r="AB60" s="135">
        <v>9.6095194661135697E-2</v>
      </c>
      <c r="AC60" s="135">
        <v>0.11173604016535219</v>
      </c>
      <c r="AD60" s="135">
        <v>0.12809692459303643</v>
      </c>
      <c r="AE60" s="135">
        <v>0.14225769008790251</v>
      </c>
      <c r="AF60" s="135">
        <v>0.16024866263399298</v>
      </c>
      <c r="AG60" s="135">
        <v>0.14603789443610829</v>
      </c>
      <c r="AH60" s="135">
        <v>0.14711795282130993</v>
      </c>
      <c r="AI60" s="135">
        <v>0.15881858532766116</v>
      </c>
      <c r="AJ60" s="135">
        <v>0.18180982817561112</v>
      </c>
      <c r="AK60" s="135">
        <v>0.15861857451558678</v>
      </c>
      <c r="AL60" s="135">
        <v>0.31981728850693303</v>
      </c>
      <c r="AM60" s="79"/>
    </row>
    <row r="61" spans="1:39" x14ac:dyDescent="0.35">
      <c r="A61" s="21" t="s">
        <v>9</v>
      </c>
      <c r="B61" s="21" t="s">
        <v>64</v>
      </c>
      <c r="C61" s="21" t="s">
        <v>67</v>
      </c>
      <c r="D61" s="132">
        <v>4.9618582254006061</v>
      </c>
      <c r="E61" s="132">
        <v>7.521406588057046E-2</v>
      </c>
      <c r="F61" s="132">
        <v>9.8045300078860892E-2</v>
      </c>
      <c r="G61" s="132">
        <v>0.11028596177781294</v>
      </c>
      <c r="H61" s="132">
        <v>0.11696632290109721</v>
      </c>
      <c r="I61" s="132">
        <v>0.12155657103820422</v>
      </c>
      <c r="J61" s="132">
        <v>0.11644629478970382</v>
      </c>
      <c r="K61" s="132">
        <v>0.12786691215915091</v>
      </c>
      <c r="L61" s="132">
        <v>0.14631790957301241</v>
      </c>
      <c r="M61" s="132">
        <v>0.16214876534869957</v>
      </c>
      <c r="N61" s="132">
        <v>0.17765960382506771</v>
      </c>
      <c r="O61" s="132">
        <v>0.18464998170706728</v>
      </c>
      <c r="P61" s="132">
        <v>0.16082869398900868</v>
      </c>
      <c r="Q61" s="132">
        <v>0.16956916647665904</v>
      </c>
      <c r="R61" s="132">
        <v>0.17689956273918506</v>
      </c>
      <c r="S61" s="132">
        <v>0.18298989196684995</v>
      </c>
      <c r="T61" s="132">
        <v>0.14195767386979094</v>
      </c>
      <c r="U61" s="132">
        <v>0.17445943083187765</v>
      </c>
      <c r="V61" s="135">
        <v>7.0403805850181633E-2</v>
      </c>
      <c r="W61" s="135">
        <v>9.6475215204077008E-2</v>
      </c>
      <c r="X61" s="135">
        <v>0.10237553416027122</v>
      </c>
      <c r="Y61" s="135">
        <v>0.11042596934626499</v>
      </c>
      <c r="Z61" s="135">
        <v>0.10790583311412781</v>
      </c>
      <c r="AA61" s="135">
        <v>0.10366560389815097</v>
      </c>
      <c r="AB61" s="135">
        <v>0.11646629587091127</v>
      </c>
      <c r="AC61" s="135">
        <v>0.13741742843570254</v>
      </c>
      <c r="AD61" s="135">
        <v>0.15096816095374174</v>
      </c>
      <c r="AE61" s="135">
        <v>0.16851910971326856</v>
      </c>
      <c r="AF61" s="135">
        <v>0.17392940217988054</v>
      </c>
      <c r="AG61" s="135">
        <v>0.16117871291013883</v>
      </c>
      <c r="AH61" s="135">
        <v>0.17014919783167476</v>
      </c>
      <c r="AI61" s="135">
        <v>0.18324990602254665</v>
      </c>
      <c r="AJ61" s="135">
        <v>0.19268041581185363</v>
      </c>
      <c r="AK61" s="135">
        <v>0.15983864046924048</v>
      </c>
      <c r="AL61" s="135">
        <v>0.31234688467595495</v>
      </c>
      <c r="AM61" s="79"/>
    </row>
    <row r="62" spans="1:39" x14ac:dyDescent="0.35">
      <c r="A62" s="21" t="s">
        <v>9</v>
      </c>
      <c r="B62" s="21" t="s">
        <v>64</v>
      </c>
      <c r="C62" s="21" t="s">
        <v>68</v>
      </c>
      <c r="D62" s="132">
        <v>1.3387523695386527</v>
      </c>
      <c r="E62" s="132">
        <v>1.9271041743366479E-2</v>
      </c>
      <c r="F62" s="132">
        <v>2.605140827268795E-2</v>
      </c>
      <c r="G62" s="132">
        <v>3.0591653706776363E-2</v>
      </c>
      <c r="H62" s="132">
        <v>3.1191686142999504E-2</v>
      </c>
      <c r="I62" s="132">
        <v>3.4101843458681731E-2</v>
      </c>
      <c r="J62" s="132">
        <v>3.255175966510529E-2</v>
      </c>
      <c r="K62" s="132">
        <v>3.3851829943588756E-2</v>
      </c>
      <c r="L62" s="132">
        <v>3.9592140250123448E-2</v>
      </c>
      <c r="M62" s="132">
        <v>4.4682415417416417E-2</v>
      </c>
      <c r="N62" s="132">
        <v>4.7422563542835416E-2</v>
      </c>
      <c r="O62" s="132">
        <v>4.6842532187819717E-2</v>
      </c>
      <c r="P62" s="132">
        <v>4.1492242964830055E-2</v>
      </c>
      <c r="Q62" s="132">
        <v>4.5412454881487894E-2</v>
      </c>
      <c r="R62" s="132">
        <v>5.1252770594059784E-2</v>
      </c>
      <c r="S62" s="132">
        <v>5.4192929531553163E-2</v>
      </c>
      <c r="T62" s="132">
        <v>3.9612141331330883E-2</v>
      </c>
      <c r="U62" s="132">
        <v>5.086274951051474E-2</v>
      </c>
      <c r="V62" s="135">
        <v>1.8180982817561111E-2</v>
      </c>
      <c r="W62" s="135">
        <v>2.572139043276522E-2</v>
      </c>
      <c r="X62" s="135">
        <v>2.8901562344747857E-2</v>
      </c>
      <c r="Y62" s="135">
        <v>3.0411643975909425E-2</v>
      </c>
      <c r="Z62" s="135">
        <v>2.7411481794793732E-2</v>
      </c>
      <c r="AA62" s="135">
        <v>2.6361425031403238E-2</v>
      </c>
      <c r="AB62" s="135">
        <v>2.7541488822642079E-2</v>
      </c>
      <c r="AC62" s="135">
        <v>3.5421914818372632E-2</v>
      </c>
      <c r="AD62" s="135">
        <v>3.9622141871934607E-2</v>
      </c>
      <c r="AE62" s="135">
        <v>4.26223040530503E-2</v>
      </c>
      <c r="AF62" s="135">
        <v>4.1922266210789975E-2</v>
      </c>
      <c r="AG62" s="135">
        <v>3.9862154846423865E-2</v>
      </c>
      <c r="AH62" s="135">
        <v>4.4872425688887073E-2</v>
      </c>
      <c r="AI62" s="135">
        <v>5.2292826816846556E-2</v>
      </c>
      <c r="AJ62" s="135">
        <v>5.494297007683209E-2</v>
      </c>
      <c r="AK62" s="135">
        <v>4.3452348923158982E-2</v>
      </c>
      <c r="AL62" s="135">
        <v>9.0234877867356372E-2</v>
      </c>
      <c r="AM62" s="79"/>
    </row>
    <row r="63" spans="1:39" x14ac:dyDescent="0.35">
      <c r="A63" s="21" t="s">
        <v>9</v>
      </c>
      <c r="B63" s="21" t="s">
        <v>64</v>
      </c>
      <c r="C63" s="21" t="s">
        <v>69</v>
      </c>
      <c r="D63" s="132">
        <v>1.5542340179269858</v>
      </c>
      <c r="E63" s="132">
        <v>1.8010973627297887E-2</v>
      </c>
      <c r="F63" s="132">
        <v>2.6171414759932576E-2</v>
      </c>
      <c r="G63" s="132">
        <v>2.9571598565197029E-2</v>
      </c>
      <c r="H63" s="132">
        <v>3.2601762368123885E-2</v>
      </c>
      <c r="I63" s="132">
        <v>3.4891886166375528E-2</v>
      </c>
      <c r="J63" s="132">
        <v>3.6561976447196595E-2</v>
      </c>
      <c r="K63" s="132">
        <v>3.8392075377677172E-2</v>
      </c>
      <c r="L63" s="132">
        <v>4.2402292159768484E-2</v>
      </c>
      <c r="M63" s="132">
        <v>4.7732580301550698E-2</v>
      </c>
      <c r="N63" s="132">
        <v>5.3082869524540353E-2</v>
      </c>
      <c r="O63" s="132">
        <v>5.6103032786863488E-2</v>
      </c>
      <c r="P63" s="132">
        <v>5.1212768431644906E-2</v>
      </c>
      <c r="Q63" s="132">
        <v>5.5903021974789108E-2</v>
      </c>
      <c r="R63" s="132">
        <v>6.3753446348708512E-2</v>
      </c>
      <c r="S63" s="132">
        <v>7.0613817202859724E-2</v>
      </c>
      <c r="T63" s="132">
        <v>5.654305657342712E-2</v>
      </c>
      <c r="U63" s="132">
        <v>6.7593653940536597E-2</v>
      </c>
      <c r="V63" s="135">
        <v>1.7320936325641276E-2</v>
      </c>
      <c r="W63" s="135">
        <v>2.4391318532470594E-2</v>
      </c>
      <c r="X63" s="135">
        <v>2.7661495309886704E-2</v>
      </c>
      <c r="Y63" s="135">
        <v>3.0631655869191241E-2</v>
      </c>
      <c r="Z63" s="135">
        <v>3.007162559538298E-2</v>
      </c>
      <c r="AA63" s="135">
        <v>2.8611546667240008E-2</v>
      </c>
      <c r="AB63" s="135">
        <v>3.1311692630244137E-2</v>
      </c>
      <c r="AC63" s="135">
        <v>3.445186237981189E-2</v>
      </c>
      <c r="AD63" s="135">
        <v>3.8982107273296596E-2</v>
      </c>
      <c r="AE63" s="135">
        <v>4.6142494345559379E-2</v>
      </c>
      <c r="AF63" s="135">
        <v>4.890264355218582E-2</v>
      </c>
      <c r="AG63" s="135">
        <v>4.6852532728423428E-2</v>
      </c>
      <c r="AH63" s="135">
        <v>5.2942861956088293E-2</v>
      </c>
      <c r="AI63" s="135">
        <v>6.317341499369282E-2</v>
      </c>
      <c r="AJ63" s="135">
        <v>7.0413806390785344E-2</v>
      </c>
      <c r="AK63" s="135">
        <v>5.9613222538768849E-2</v>
      </c>
      <c r="AL63" s="135">
        <v>0.12161657428182654</v>
      </c>
      <c r="AM63" s="79"/>
    </row>
    <row r="64" spans="1:39" x14ac:dyDescent="0.35">
      <c r="A64" s="21" t="s">
        <v>9</v>
      </c>
      <c r="B64" s="21" t="s">
        <v>64</v>
      </c>
      <c r="C64" s="21" t="s">
        <v>70</v>
      </c>
      <c r="D64" s="132">
        <v>3.0318738953700879</v>
      </c>
      <c r="E64" s="132">
        <v>4.4172387846626741E-2</v>
      </c>
      <c r="F64" s="132">
        <v>5.7703119283458525E-2</v>
      </c>
      <c r="G64" s="132">
        <v>6.4043462026216358E-2</v>
      </c>
      <c r="H64" s="132">
        <v>6.89637280032461E-2</v>
      </c>
      <c r="I64" s="132">
        <v>6.8033677727100228E-2</v>
      </c>
      <c r="J64" s="132">
        <v>7.1943889103154357E-2</v>
      </c>
      <c r="K64" s="132">
        <v>7.674414859293946E-2</v>
      </c>
      <c r="L64" s="132">
        <v>8.3234499444753085E-2</v>
      </c>
      <c r="M64" s="132">
        <v>9.13549384149729E-2</v>
      </c>
      <c r="N64" s="132">
        <v>0.10858586987518071</v>
      </c>
      <c r="O64" s="132">
        <v>0.11679631371083399</v>
      </c>
      <c r="P64" s="132">
        <v>0.10503567796086047</v>
      </c>
      <c r="Q64" s="132">
        <v>0.10319557848977617</v>
      </c>
      <c r="R64" s="132">
        <v>0.10496567417663444</v>
      </c>
      <c r="S64" s="132">
        <v>0.11519622721423896</v>
      </c>
      <c r="T64" s="132">
        <v>9.3495054104168751E-2</v>
      </c>
      <c r="U64" s="132">
        <v>0.11673631046721168</v>
      </c>
      <c r="V64" s="135">
        <v>4.3092329461425098E-2</v>
      </c>
      <c r="W64" s="135">
        <v>5.5673009540903574E-2</v>
      </c>
      <c r="X64" s="135">
        <v>6.0613276599140752E-2</v>
      </c>
      <c r="Y64" s="135">
        <v>6.5263527979870076E-2</v>
      </c>
      <c r="Z64" s="135">
        <v>6.3843451214141977E-2</v>
      </c>
      <c r="AA64" s="135">
        <v>6.082328795181885E-2</v>
      </c>
      <c r="AB64" s="135">
        <v>6.7843667455629572E-2</v>
      </c>
      <c r="AC64" s="135">
        <v>7.4374020469858068E-2</v>
      </c>
      <c r="AD64" s="135">
        <v>8.540461675576011E-2</v>
      </c>
      <c r="AE64" s="135">
        <v>9.779528656376793E-2</v>
      </c>
      <c r="AF64" s="135">
        <v>0.10817584771042822</v>
      </c>
      <c r="AG64" s="135">
        <v>0.10009541090262329</v>
      </c>
      <c r="AH64" s="135">
        <v>0.10260554659415674</v>
      </c>
      <c r="AI64" s="135">
        <v>0.10626574445511791</v>
      </c>
      <c r="AJ64" s="135">
        <v>0.12462673700354596</v>
      </c>
      <c r="AK64" s="135">
        <v>0.10901589312114061</v>
      </c>
      <c r="AL64" s="135">
        <v>0.2161616851493858</v>
      </c>
      <c r="AM64" s="79"/>
    </row>
    <row r="65" spans="1:39" x14ac:dyDescent="0.35">
      <c r="A65" s="21" t="s">
        <v>9</v>
      </c>
      <c r="B65" s="21" t="s">
        <v>64</v>
      </c>
      <c r="C65" s="21" t="s">
        <v>71</v>
      </c>
      <c r="D65" s="132">
        <v>2.4238310261233695</v>
      </c>
      <c r="E65" s="132">
        <v>3.2081734256730492E-2</v>
      </c>
      <c r="F65" s="132">
        <v>4.2462295403390797E-2</v>
      </c>
      <c r="G65" s="132">
        <v>5.076274410447755E-2</v>
      </c>
      <c r="H65" s="132">
        <v>5.3322882499029611E-2</v>
      </c>
      <c r="I65" s="132">
        <v>5.1492783568549041E-2</v>
      </c>
      <c r="J65" s="132">
        <v>4.6992540296875496E-2</v>
      </c>
      <c r="K65" s="132">
        <v>5.1762798164849452E-2</v>
      </c>
      <c r="L65" s="132">
        <v>6.2273366339358101E-2</v>
      </c>
      <c r="M65" s="132">
        <v>6.9073733949887015E-2</v>
      </c>
      <c r="N65" s="132">
        <v>7.8274231305308473E-2</v>
      </c>
      <c r="O65" s="132">
        <v>7.8474242117382853E-2</v>
      </c>
      <c r="P65" s="132">
        <v>7.5684091288945252E-2</v>
      </c>
      <c r="Q65" s="132">
        <v>8.737472325469274E-2</v>
      </c>
      <c r="R65" s="132">
        <v>9.7735283320145611E-2</v>
      </c>
      <c r="S65" s="132">
        <v>0.10452565039007081</v>
      </c>
      <c r="T65" s="132">
        <v>8.2734472414567134E-2</v>
      </c>
      <c r="U65" s="132">
        <v>0.11163603475931499</v>
      </c>
      <c r="V65" s="135">
        <v>2.9301583968896615E-2</v>
      </c>
      <c r="W65" s="135">
        <v>4.1952267832601128E-2</v>
      </c>
      <c r="X65" s="135">
        <v>4.7022541918686656E-2</v>
      </c>
      <c r="Y65" s="135">
        <v>5.0222714911876729E-2</v>
      </c>
      <c r="Z65" s="135">
        <v>4.3772366222477987E-2</v>
      </c>
      <c r="AA65" s="135">
        <v>4.0242175389365184E-2</v>
      </c>
      <c r="AB65" s="135">
        <v>4.687253380963087E-2</v>
      </c>
      <c r="AC65" s="135">
        <v>5.7053084144216788E-2</v>
      </c>
      <c r="AD65" s="135">
        <v>6.3873452835953137E-2</v>
      </c>
      <c r="AE65" s="135">
        <v>7.1443862072968406E-2</v>
      </c>
      <c r="AF65" s="135">
        <v>7.5384075070833681E-2</v>
      </c>
      <c r="AG65" s="135">
        <v>7.6024109669471707E-2</v>
      </c>
      <c r="AH65" s="135">
        <v>8.8024758393934477E-2</v>
      </c>
      <c r="AI65" s="135">
        <v>9.7345262236600574E-2</v>
      </c>
      <c r="AJ65" s="135">
        <v>0.10771582284265717</v>
      </c>
      <c r="AK65" s="135">
        <v>8.9214822725777035E-2</v>
      </c>
      <c r="AL65" s="135">
        <v>0.22170198464384611</v>
      </c>
      <c r="AM65" s="79"/>
    </row>
    <row r="66" spans="1:39" x14ac:dyDescent="0.35">
      <c r="A66" s="23" t="s">
        <v>6</v>
      </c>
      <c r="B66" s="23" t="s">
        <v>72</v>
      </c>
      <c r="C66" s="23" t="s">
        <v>73</v>
      </c>
      <c r="D66" s="131">
        <v>28.487479960510271</v>
      </c>
      <c r="E66" s="131">
        <v>0.42527298917314971</v>
      </c>
      <c r="F66" s="131">
        <v>0.54776961102810351</v>
      </c>
      <c r="G66" s="131">
        <v>0.61676334065316074</v>
      </c>
      <c r="H66" s="131">
        <v>0.66468593122618214</v>
      </c>
      <c r="I66" s="131">
        <v>0.76070112156248815</v>
      </c>
      <c r="J66" s="131">
        <v>0.76747148755120576</v>
      </c>
      <c r="K66" s="131">
        <v>0.77075166486922564</v>
      </c>
      <c r="L66" s="131">
        <v>0.83984539990032003</v>
      </c>
      <c r="M66" s="131">
        <v>0.92934023776300123</v>
      </c>
      <c r="N66" s="131">
        <v>1.0476666341862044</v>
      </c>
      <c r="O66" s="131">
        <v>1.1757435576980333</v>
      </c>
      <c r="P66" s="131">
        <v>0.98602330190488052</v>
      </c>
      <c r="Q66" s="131">
        <v>0.87601735526397173</v>
      </c>
      <c r="R66" s="131">
        <v>0.89253824834131545</v>
      </c>
      <c r="S66" s="131">
        <v>0.99136359058726642</v>
      </c>
      <c r="T66" s="131">
        <v>0.89306827699331248</v>
      </c>
      <c r="U66" s="131">
        <v>1.1281809865867458</v>
      </c>
      <c r="V66" s="134">
        <v>0.40584193878012376</v>
      </c>
      <c r="W66" s="134">
        <v>0.52003811193399085</v>
      </c>
      <c r="X66" s="134">
        <v>0.58160143989048485</v>
      </c>
      <c r="Y66" s="134">
        <v>0.62385372394119754</v>
      </c>
      <c r="Z66" s="134">
        <v>0.65375534034631733</v>
      </c>
      <c r="AA66" s="134">
        <v>0.62030353202687727</v>
      </c>
      <c r="AB66" s="134">
        <v>0.64354478838992024</v>
      </c>
      <c r="AC66" s="134">
        <v>0.73342964733614646</v>
      </c>
      <c r="AD66" s="134">
        <v>0.84025542206507264</v>
      </c>
      <c r="AE66" s="134">
        <v>0.9499513519472661</v>
      </c>
      <c r="AF66" s="134">
        <v>1.0715579256884888</v>
      </c>
      <c r="AG66" s="134">
        <v>0.92329991123835498</v>
      </c>
      <c r="AH66" s="134">
        <v>0.86446673086667625</v>
      </c>
      <c r="AI66" s="134">
        <v>0.90767906681534605</v>
      </c>
      <c r="AJ66" s="134">
        <v>1.0681177397208097</v>
      </c>
      <c r="AK66" s="134">
        <v>1.0235853324124489</v>
      </c>
      <c r="AL66" s="134">
        <v>1.7429942218221814</v>
      </c>
      <c r="AM66" s="79"/>
    </row>
    <row r="67" spans="1:39" x14ac:dyDescent="0.35">
      <c r="A67" s="21" t="s">
        <v>9</v>
      </c>
      <c r="B67" s="21" t="s">
        <v>72</v>
      </c>
      <c r="C67" s="21" t="s">
        <v>74</v>
      </c>
      <c r="D67" s="132">
        <v>4.5223244653265535</v>
      </c>
      <c r="E67" s="132">
        <v>7.0493810715615099E-2</v>
      </c>
      <c r="F67" s="132">
        <v>8.9564841646907201E-2</v>
      </c>
      <c r="G67" s="132">
        <v>9.6425212501058427E-2</v>
      </c>
      <c r="H67" s="132">
        <v>0.10503567796086047</v>
      </c>
      <c r="I67" s="132">
        <v>0.11435618180352657</v>
      </c>
      <c r="J67" s="132">
        <v>0.11709632992894556</v>
      </c>
      <c r="K67" s="132">
        <v>0.1169063196574749</v>
      </c>
      <c r="L67" s="132">
        <v>0.13215714407814633</v>
      </c>
      <c r="M67" s="132">
        <v>0.14534785713445167</v>
      </c>
      <c r="N67" s="132">
        <v>0.16283880265035619</v>
      </c>
      <c r="O67" s="132">
        <v>0.1837099308903177</v>
      </c>
      <c r="P67" s="132">
        <v>0.15452835340866572</v>
      </c>
      <c r="Q67" s="132">
        <v>0.14201767711341326</v>
      </c>
      <c r="R67" s="132">
        <v>0.14286772306472939</v>
      </c>
      <c r="S67" s="132">
        <v>0.15204821933894341</v>
      </c>
      <c r="T67" s="132">
        <v>0.1337172284123265</v>
      </c>
      <c r="U67" s="132">
        <v>0.17425942001980327</v>
      </c>
      <c r="V67" s="135">
        <v>6.5813557713074622E-2</v>
      </c>
      <c r="W67" s="135">
        <v>8.5134602159459699E-2</v>
      </c>
      <c r="X67" s="135">
        <v>9.0734904897542323E-2</v>
      </c>
      <c r="Y67" s="135">
        <v>9.8285313053350143E-2</v>
      </c>
      <c r="Z67" s="135">
        <v>0.10323558065219106</v>
      </c>
      <c r="AA67" s="135">
        <v>0.10193551037370759</v>
      </c>
      <c r="AB67" s="135">
        <v>0.1041056276847146</v>
      </c>
      <c r="AC67" s="135">
        <v>0.12068652400568068</v>
      </c>
      <c r="AD67" s="135">
        <v>0.13693740248672404</v>
      </c>
      <c r="AE67" s="135">
        <v>0.1540983301627058</v>
      </c>
      <c r="AF67" s="135">
        <v>0.1718592902749107</v>
      </c>
      <c r="AG67" s="135">
        <v>0.15221822852920663</v>
      </c>
      <c r="AH67" s="135">
        <v>0.14542786145928144</v>
      </c>
      <c r="AI67" s="135">
        <v>0.14624790578878638</v>
      </c>
      <c r="AJ67" s="135">
        <v>0.16696902591969215</v>
      </c>
      <c r="AK67" s="135">
        <v>0.15529839503515208</v>
      </c>
      <c r="AL67" s="135">
        <v>0.28996567480483187</v>
      </c>
      <c r="AM67" s="79"/>
    </row>
    <row r="68" spans="1:39" x14ac:dyDescent="0.35">
      <c r="A68" s="21" t="s">
        <v>9</v>
      </c>
      <c r="B68" s="21" t="s">
        <v>72</v>
      </c>
      <c r="C68" s="21" t="s">
        <v>75</v>
      </c>
      <c r="D68" s="132">
        <v>2.2965041431568198</v>
      </c>
      <c r="E68" s="132">
        <v>2.6181415300536297E-2</v>
      </c>
      <c r="F68" s="132">
        <v>3.5941942929766019E-2</v>
      </c>
      <c r="G68" s="132">
        <v>4.3782366763081698E-2</v>
      </c>
      <c r="H68" s="132">
        <v>5.1132764106815158E-2</v>
      </c>
      <c r="I68" s="132">
        <v>5.785312739251431E-2</v>
      </c>
      <c r="J68" s="132">
        <v>5.3852911151026722E-2</v>
      </c>
      <c r="K68" s="132">
        <v>5.2502838169524654E-2</v>
      </c>
      <c r="L68" s="132">
        <v>5.8283150638474224E-2</v>
      </c>
      <c r="M68" s="132">
        <v>6.6253581499638253E-2</v>
      </c>
      <c r="N68" s="132">
        <v>7.5614087504719221E-2</v>
      </c>
      <c r="O68" s="132">
        <v>9.6085194120531972E-2</v>
      </c>
      <c r="P68" s="132">
        <v>8.7584734607370845E-2</v>
      </c>
      <c r="Q68" s="132">
        <v>8.0144332398203927E-2</v>
      </c>
      <c r="R68" s="132">
        <v>7.730417886674773E-2</v>
      </c>
      <c r="S68" s="132">
        <v>8.9094816238532409E-2</v>
      </c>
      <c r="T68" s="132">
        <v>7.6174117778527492E-2</v>
      </c>
      <c r="U68" s="132">
        <v>0.12034650562515423</v>
      </c>
      <c r="V68" s="135">
        <v>2.6381426112610674E-2</v>
      </c>
      <c r="W68" s="135">
        <v>3.4121844539889166E-2</v>
      </c>
      <c r="X68" s="135">
        <v>4.1912265670186251E-2</v>
      </c>
      <c r="Y68" s="135">
        <v>4.7972593276039963E-2</v>
      </c>
      <c r="Z68" s="135">
        <v>4.795259219483252E-2</v>
      </c>
      <c r="AA68" s="135">
        <v>4.1212227827925926E-2</v>
      </c>
      <c r="AB68" s="135">
        <v>4.1512244046037497E-2</v>
      </c>
      <c r="AC68" s="135">
        <v>4.9092653823656483E-2</v>
      </c>
      <c r="AD68" s="135">
        <v>5.7543110633799022E-2</v>
      </c>
      <c r="AE68" s="135">
        <v>6.8563706379097339E-2</v>
      </c>
      <c r="AF68" s="135">
        <v>9.1444943280406366E-2</v>
      </c>
      <c r="AG68" s="135">
        <v>8.0504351859937803E-2</v>
      </c>
      <c r="AH68" s="135">
        <v>7.5704092370152687E-2</v>
      </c>
      <c r="AI68" s="135">
        <v>7.9734310233451441E-2</v>
      </c>
      <c r="AJ68" s="135">
        <v>9.5165144384989839E-2</v>
      </c>
      <c r="AK68" s="135">
        <v>9.2214984906892727E-2</v>
      </c>
      <c r="AL68" s="135">
        <v>0.17733958652574872</v>
      </c>
      <c r="AM68" s="79"/>
    </row>
    <row r="69" spans="1:39" x14ac:dyDescent="0.35">
      <c r="A69" s="21" t="s">
        <v>9</v>
      </c>
      <c r="B69" s="21" t="s">
        <v>72</v>
      </c>
      <c r="C69" s="21" t="s">
        <v>76</v>
      </c>
      <c r="D69" s="132">
        <v>3.4475063634012524</v>
      </c>
      <c r="E69" s="132">
        <v>4.9412671122975489E-2</v>
      </c>
      <c r="F69" s="132">
        <v>6.4203470675875854E-2</v>
      </c>
      <c r="G69" s="132">
        <v>7.3633980465182866E-2</v>
      </c>
      <c r="H69" s="132">
        <v>7.8234229142893602E-2</v>
      </c>
      <c r="I69" s="132">
        <v>8.0644359428389878E-2</v>
      </c>
      <c r="J69" s="132">
        <v>8.2764474036378294E-2</v>
      </c>
      <c r="K69" s="132">
        <v>8.8524785424120442E-2</v>
      </c>
      <c r="L69" s="132">
        <v>9.7855289807390236E-2</v>
      </c>
      <c r="M69" s="132">
        <v>0.10509568120448279</v>
      </c>
      <c r="N69" s="132">
        <v>0.1202264991379096</v>
      </c>
      <c r="O69" s="132">
        <v>0.14216768522246903</v>
      </c>
      <c r="P69" s="132">
        <v>0.12567679376693644</v>
      </c>
      <c r="Q69" s="132">
        <v>0.1146861996434493</v>
      </c>
      <c r="R69" s="132">
        <v>0.11456619315620466</v>
      </c>
      <c r="S69" s="132">
        <v>0.12217660455563481</v>
      </c>
      <c r="T69" s="132">
        <v>0.10632574769874022</v>
      </c>
      <c r="U69" s="132">
        <v>0.15924860857362108</v>
      </c>
      <c r="V69" s="135">
        <v>4.8162603547510618E-2</v>
      </c>
      <c r="W69" s="135">
        <v>6.0933293898459757E-2</v>
      </c>
      <c r="X69" s="135">
        <v>7.0123790713277498E-2</v>
      </c>
      <c r="Y69" s="135">
        <v>7.4384021010461779E-2</v>
      </c>
      <c r="Z69" s="135">
        <v>7.0753824771311799E-2</v>
      </c>
      <c r="AA69" s="135">
        <v>6.5333531764096106E-2</v>
      </c>
      <c r="AB69" s="135">
        <v>7.3783988574238651E-2</v>
      </c>
      <c r="AC69" s="135">
        <v>8.6864695683903079E-2</v>
      </c>
      <c r="AD69" s="135">
        <v>9.5755176280609242E-2</v>
      </c>
      <c r="AE69" s="135">
        <v>0.11041596880566129</v>
      </c>
      <c r="AF69" s="135">
        <v>0.13277717759557692</v>
      </c>
      <c r="AG69" s="135">
        <v>0.11836639858561786</v>
      </c>
      <c r="AH69" s="135">
        <v>0.11106600394490303</v>
      </c>
      <c r="AI69" s="135">
        <v>0.11502621802397572</v>
      </c>
      <c r="AJ69" s="135">
        <v>0.12877696135408934</v>
      </c>
      <c r="AK69" s="135">
        <v>0.12335666834687364</v>
      </c>
      <c r="AL69" s="135">
        <v>0.23618276743803118</v>
      </c>
      <c r="AM69" s="79"/>
    </row>
    <row r="70" spans="1:39" x14ac:dyDescent="0.35">
      <c r="A70" s="21" t="s">
        <v>9</v>
      </c>
      <c r="B70" s="21" t="s">
        <v>72</v>
      </c>
      <c r="C70" s="21" t="s">
        <v>77</v>
      </c>
      <c r="D70" s="132">
        <v>2.631472250678387</v>
      </c>
      <c r="E70" s="132">
        <v>3.7572031048172215E-2</v>
      </c>
      <c r="F70" s="132">
        <v>4.8532623549848219E-2</v>
      </c>
      <c r="G70" s="132">
        <v>5.5202984132528783E-2</v>
      </c>
      <c r="H70" s="132">
        <v>6.0093248487747358E-2</v>
      </c>
      <c r="I70" s="132">
        <v>7.3963998305105583E-2</v>
      </c>
      <c r="J70" s="132">
        <v>7.8284231845912197E-2</v>
      </c>
      <c r="K70" s="132">
        <v>7.6584139943279964E-2</v>
      </c>
      <c r="L70" s="132">
        <v>8.1364398351857631E-2</v>
      </c>
      <c r="M70" s="132">
        <v>8.6324666491302257E-2</v>
      </c>
      <c r="N70" s="132">
        <v>9.569517303698695E-2</v>
      </c>
      <c r="O70" s="132">
        <v>0.10738580500273444</v>
      </c>
      <c r="P70" s="132">
        <v>8.7904751906689851E-2</v>
      </c>
      <c r="Q70" s="132">
        <v>8.1814422679024987E-2</v>
      </c>
      <c r="R70" s="132">
        <v>9.0074869217696862E-2</v>
      </c>
      <c r="S70" s="132">
        <v>0.10232553145725262</v>
      </c>
      <c r="T70" s="132">
        <v>8.7644737850993151E-2</v>
      </c>
      <c r="U70" s="132">
        <v>9.9185361707684855E-2</v>
      </c>
      <c r="V70" s="135">
        <v>3.5951943470369736E-2</v>
      </c>
      <c r="W70" s="135">
        <v>4.5742472721410625E-2</v>
      </c>
      <c r="X70" s="135">
        <v>5.2842856550051102E-2</v>
      </c>
      <c r="Y70" s="135">
        <v>5.687307441334985E-2</v>
      </c>
      <c r="Z70" s="135">
        <v>5.5452997647621752E-2</v>
      </c>
      <c r="AA70" s="135">
        <v>5.3562895473518862E-2</v>
      </c>
      <c r="AB70" s="135">
        <v>5.8663171181415549E-2</v>
      </c>
      <c r="AC70" s="135">
        <v>6.6243580959034529E-2</v>
      </c>
      <c r="AD70" s="135">
        <v>7.6454132915431613E-2</v>
      </c>
      <c r="AE70" s="135">
        <v>8.3714525393731601E-2</v>
      </c>
      <c r="AF70" s="135">
        <v>9.3885075187713815E-2</v>
      </c>
      <c r="AG70" s="135">
        <v>8.1824423219628711E-2</v>
      </c>
      <c r="AH70" s="135">
        <v>8.0134331857600202E-2</v>
      </c>
      <c r="AI70" s="135">
        <v>8.7964755150312157E-2</v>
      </c>
      <c r="AJ70" s="135">
        <v>0.10321557957098361</v>
      </c>
      <c r="AK70" s="135">
        <v>9.5235148169215869E-2</v>
      </c>
      <c r="AL70" s="135">
        <v>0.15375831178217936</v>
      </c>
      <c r="AM70" s="79"/>
    </row>
    <row r="71" spans="1:39" x14ac:dyDescent="0.35">
      <c r="A71" s="21" t="s">
        <v>9</v>
      </c>
      <c r="B71" s="21" t="s">
        <v>72</v>
      </c>
      <c r="C71" s="21" t="s">
        <v>78</v>
      </c>
      <c r="D71" s="132">
        <v>2.5141459083155557</v>
      </c>
      <c r="E71" s="132">
        <v>3.4341856433170982E-2</v>
      </c>
      <c r="F71" s="132">
        <v>4.3192334867462288E-2</v>
      </c>
      <c r="G71" s="132">
        <v>5.1482783027945317E-2</v>
      </c>
      <c r="H71" s="132">
        <v>5.7383101984139519E-2</v>
      </c>
      <c r="I71" s="132">
        <v>6.9143737734113031E-2</v>
      </c>
      <c r="J71" s="132">
        <v>7.3743986411823767E-2</v>
      </c>
      <c r="K71" s="132">
        <v>7.0673820446482044E-2</v>
      </c>
      <c r="L71" s="132">
        <v>7.109384315183824E-2</v>
      </c>
      <c r="M71" s="132">
        <v>7.9664306449225411E-2</v>
      </c>
      <c r="N71" s="132">
        <v>9.0984918412635313E-2</v>
      </c>
      <c r="O71" s="132">
        <v>0.10490567093301212</v>
      </c>
      <c r="P71" s="132">
        <v>8.8034758934538201E-2</v>
      </c>
      <c r="Q71" s="132">
        <v>7.7544191841236995E-2</v>
      </c>
      <c r="R71" s="132">
        <v>7.6904157242598969E-2</v>
      </c>
      <c r="S71" s="132">
        <v>8.7924752987897287E-2</v>
      </c>
      <c r="T71" s="132">
        <v>8.2054435653514252E-2</v>
      </c>
      <c r="U71" s="132">
        <v>0.10440564390282618</v>
      </c>
      <c r="V71" s="135">
        <v>3.2001729931900744E-2</v>
      </c>
      <c r="W71" s="135">
        <v>4.0702200257136258E-2</v>
      </c>
      <c r="X71" s="135">
        <v>4.6742526781782527E-2</v>
      </c>
      <c r="Y71" s="135">
        <v>5.2772852765825065E-2</v>
      </c>
      <c r="Z71" s="135">
        <v>6.0003243622313893E-2</v>
      </c>
      <c r="AA71" s="135">
        <v>5.860316793779323E-2</v>
      </c>
      <c r="AB71" s="135">
        <v>5.6473052789201089E-2</v>
      </c>
      <c r="AC71" s="135">
        <v>6.210335714909488E-2</v>
      </c>
      <c r="AD71" s="135">
        <v>6.9403751789809745E-2</v>
      </c>
      <c r="AE71" s="135">
        <v>8.2094437815929122E-2</v>
      </c>
      <c r="AF71" s="135">
        <v>9.4305097893069997E-2</v>
      </c>
      <c r="AG71" s="135">
        <v>8.3944537827617127E-2</v>
      </c>
      <c r="AH71" s="135">
        <v>7.6404130212413018E-2</v>
      </c>
      <c r="AI71" s="135">
        <v>7.8514244279797737E-2</v>
      </c>
      <c r="AJ71" s="135">
        <v>9.4415103839710898E-2</v>
      </c>
      <c r="AK71" s="135">
        <v>9.4945132491708009E-2</v>
      </c>
      <c r="AL71" s="135">
        <v>0.16723904051599253</v>
      </c>
      <c r="AM71" s="79"/>
    </row>
    <row r="72" spans="1:39" x14ac:dyDescent="0.35">
      <c r="A72" s="21" t="s">
        <v>9</v>
      </c>
      <c r="B72" s="21" t="s">
        <v>72</v>
      </c>
      <c r="C72" s="21" t="s">
        <v>79</v>
      </c>
      <c r="D72" s="132">
        <v>3.7311916987069487</v>
      </c>
      <c r="E72" s="132">
        <v>8.0794367537445663E-2</v>
      </c>
      <c r="F72" s="132">
        <v>9.737526385841172E-2</v>
      </c>
      <c r="G72" s="132">
        <v>9.8785340083536108E-2</v>
      </c>
      <c r="H72" s="132">
        <v>9.5265149791027015E-2</v>
      </c>
      <c r="I72" s="132">
        <v>0.11536623640450218</v>
      </c>
      <c r="J72" s="132">
        <v>0.12139656238854471</v>
      </c>
      <c r="K72" s="132">
        <v>0.12342667213109967</v>
      </c>
      <c r="L72" s="132">
        <v>0.13030704406645832</v>
      </c>
      <c r="M72" s="132">
        <v>0.14220768738488393</v>
      </c>
      <c r="N72" s="132">
        <v>0.15070814689804504</v>
      </c>
      <c r="O72" s="132">
        <v>0.14828801607194506</v>
      </c>
      <c r="P72" s="132">
        <v>0.12023649967851333</v>
      </c>
      <c r="Q72" s="132">
        <v>9.5825180064835272E-2</v>
      </c>
      <c r="R72" s="132">
        <v>9.0604897869693973E-2</v>
      </c>
      <c r="S72" s="132">
        <v>9.3375047616924126E-2</v>
      </c>
      <c r="T72" s="132">
        <v>8.8804800561024563E-2</v>
      </c>
      <c r="U72" s="132">
        <v>0.10067544225763898</v>
      </c>
      <c r="V72" s="135">
        <v>7.5864101019812197E-2</v>
      </c>
      <c r="W72" s="135">
        <v>9.0864911925390673E-2</v>
      </c>
      <c r="X72" s="135">
        <v>9.194497031059233E-2</v>
      </c>
      <c r="Y72" s="135">
        <v>8.8004757312727028E-2</v>
      </c>
      <c r="Z72" s="135">
        <v>9.8585329271461727E-2</v>
      </c>
      <c r="AA72" s="135">
        <v>0.10549570282863155</v>
      </c>
      <c r="AB72" s="135">
        <v>0.11027596123720922</v>
      </c>
      <c r="AC72" s="135">
        <v>0.12047651265300258</v>
      </c>
      <c r="AD72" s="135">
        <v>0.13410724949587155</v>
      </c>
      <c r="AE72" s="135">
        <v>0.13697740464913891</v>
      </c>
      <c r="AF72" s="135">
        <v>0.13622736410385997</v>
      </c>
      <c r="AG72" s="135">
        <v>0.1070057844597931</v>
      </c>
      <c r="AH72" s="135">
        <v>9.1664955173688195E-2</v>
      </c>
      <c r="AI72" s="135">
        <v>9.1554949227047266E-2</v>
      </c>
      <c r="AJ72" s="135">
        <v>0.10411562822531832</v>
      </c>
      <c r="AK72" s="135">
        <v>9.952538008821131E-2</v>
      </c>
      <c r="AL72" s="135">
        <v>0.1550583820606628</v>
      </c>
      <c r="AM72" s="79"/>
    </row>
    <row r="73" spans="1:39" x14ac:dyDescent="0.35">
      <c r="A73" s="21" t="s">
        <v>9</v>
      </c>
      <c r="B73" s="21" t="s">
        <v>72</v>
      </c>
      <c r="C73" s="21" t="s">
        <v>80</v>
      </c>
      <c r="D73" s="132">
        <v>4.5963384663346778</v>
      </c>
      <c r="E73" s="132">
        <v>6.3343424183956026E-2</v>
      </c>
      <c r="F73" s="132">
        <v>8.4404562695388208E-2</v>
      </c>
      <c r="G73" s="132">
        <v>9.7155251965129918E-2</v>
      </c>
      <c r="H73" s="132">
        <v>0.10637575040175881</v>
      </c>
      <c r="I73" s="132">
        <v>0.11462619639982696</v>
      </c>
      <c r="J73" s="132">
        <v>0.10849586500974723</v>
      </c>
      <c r="K73" s="132">
        <v>0.11091599583584723</v>
      </c>
      <c r="L73" s="132">
        <v>0.12704686782964594</v>
      </c>
      <c r="M73" s="132">
        <v>0.14776798796055168</v>
      </c>
      <c r="N73" s="132">
        <v>0.17355938217754294</v>
      </c>
      <c r="O73" s="132">
        <v>0.19661062826911518</v>
      </c>
      <c r="P73" s="132">
        <v>0.15860857397498304</v>
      </c>
      <c r="Q73" s="132">
        <v>0.1356673338300517</v>
      </c>
      <c r="R73" s="132">
        <v>0.13750743330113602</v>
      </c>
      <c r="S73" s="132">
        <v>0.1626287912976781</v>
      </c>
      <c r="T73" s="132">
        <v>0.16533893780128595</v>
      </c>
      <c r="U73" s="132">
        <v>0.19372047203464041</v>
      </c>
      <c r="V73" s="135">
        <v>6.1103303088722978E-2</v>
      </c>
      <c r="W73" s="135">
        <v>8.0654359968993589E-2</v>
      </c>
      <c r="X73" s="135">
        <v>9.2184983285081581E-2</v>
      </c>
      <c r="Y73" s="135">
        <v>0.1015254882089551</v>
      </c>
      <c r="Z73" s="135">
        <v>0.10897589095872574</v>
      </c>
      <c r="AA73" s="135">
        <v>9.544515952189396E-2</v>
      </c>
      <c r="AB73" s="135">
        <v>9.9155360085873709E-2</v>
      </c>
      <c r="AC73" s="135">
        <v>0.11251608233244227</v>
      </c>
      <c r="AD73" s="135">
        <v>0.13529731382771412</v>
      </c>
      <c r="AE73" s="135">
        <v>0.16074868966417891</v>
      </c>
      <c r="AF73" s="135">
        <v>0.17925969032166275</v>
      </c>
      <c r="AG73" s="135">
        <v>0.14890804958937565</v>
      </c>
      <c r="AH73" s="135">
        <v>0.13759743816656947</v>
      </c>
      <c r="AI73" s="135">
        <v>0.14451781226434302</v>
      </c>
      <c r="AJ73" s="135">
        <v>0.18314990061650943</v>
      </c>
      <c r="AK73" s="135">
        <v>0.19016027957971646</v>
      </c>
      <c r="AL73" s="135">
        <v>0.28136520988563357</v>
      </c>
      <c r="AM73" s="79"/>
    </row>
    <row r="74" spans="1:39" x14ac:dyDescent="0.35">
      <c r="A74" s="21" t="s">
        <v>9</v>
      </c>
      <c r="B74" s="21" t="s">
        <v>72</v>
      </c>
      <c r="C74" s="21" t="s">
        <v>81</v>
      </c>
      <c r="D74" s="132">
        <v>2.5013352158021918</v>
      </c>
      <c r="E74" s="132">
        <v>3.1581707226544548E-2</v>
      </c>
      <c r="F74" s="132">
        <v>4.3912373790930048E-2</v>
      </c>
      <c r="G74" s="132">
        <v>5.3042867362125483E-2</v>
      </c>
      <c r="H74" s="132">
        <v>5.8733174965641587E-2</v>
      </c>
      <c r="I74" s="132">
        <v>7.0323801525351878E-2</v>
      </c>
      <c r="J74" s="132">
        <v>6.6683604745598174E-2</v>
      </c>
      <c r="K74" s="132">
        <v>6.5593545819792792E-2</v>
      </c>
      <c r="L74" s="132">
        <v>7.1493864775987001E-2</v>
      </c>
      <c r="M74" s="132">
        <v>8.0804368078049374E-2</v>
      </c>
      <c r="N74" s="132">
        <v>9.4405103299107201E-2</v>
      </c>
      <c r="O74" s="132">
        <v>0.1027855563250237</v>
      </c>
      <c r="P74" s="132">
        <v>8.5514622702401011E-2</v>
      </c>
      <c r="Q74" s="132">
        <v>7.7944213465385742E-2</v>
      </c>
      <c r="R74" s="132">
        <v>8.8504784342912993E-2</v>
      </c>
      <c r="S74" s="132">
        <v>9.9045354139232808E-2</v>
      </c>
      <c r="T74" s="132">
        <v>8.1044381052538625E-2</v>
      </c>
      <c r="U74" s="132">
        <v>9.5215147088008434E-2</v>
      </c>
      <c r="V74" s="135">
        <v>3.0451646138324299E-2</v>
      </c>
      <c r="W74" s="135">
        <v>4.177225810173419E-2</v>
      </c>
      <c r="X74" s="135">
        <v>4.9552678691427557E-2</v>
      </c>
      <c r="Y74" s="135">
        <v>5.461295223690936E-2</v>
      </c>
      <c r="Z74" s="135">
        <v>5.6633061438860592E-2</v>
      </c>
      <c r="AA74" s="135">
        <v>5.0262717074291606E-2</v>
      </c>
      <c r="AB74" s="135">
        <v>4.9962700856180035E-2</v>
      </c>
      <c r="AC74" s="135">
        <v>5.9973242000502733E-2</v>
      </c>
      <c r="AD74" s="135">
        <v>7.0153792335088658E-2</v>
      </c>
      <c r="AE74" s="135">
        <v>8.1984431869288221E-2</v>
      </c>
      <c r="AF74" s="135">
        <v>8.9704849215359261E-2</v>
      </c>
      <c r="AG74" s="135">
        <v>7.952429888077335E-2</v>
      </c>
      <c r="AH74" s="135">
        <v>7.7524190760029546E-2</v>
      </c>
      <c r="AI74" s="135">
        <v>8.8404778936875816E-2</v>
      </c>
      <c r="AJ74" s="135">
        <v>0.10470566012093774</v>
      </c>
      <c r="AK74" s="135">
        <v>9.3145035183038599E-2</v>
      </c>
      <c r="AL74" s="135">
        <v>0.15633845125793885</v>
      </c>
      <c r="AM74" s="79"/>
    </row>
    <row r="75" spans="1:39" x14ac:dyDescent="0.35">
      <c r="A75" s="21" t="s">
        <v>9</v>
      </c>
      <c r="B75" s="21" t="s">
        <v>72</v>
      </c>
      <c r="C75" s="21" t="s">
        <v>82</v>
      </c>
      <c r="D75" s="132">
        <v>2.2466614487878842</v>
      </c>
      <c r="E75" s="132">
        <v>3.1551705604733388E-2</v>
      </c>
      <c r="F75" s="132">
        <v>4.0642197013513945E-2</v>
      </c>
      <c r="G75" s="132">
        <v>4.7252554352572189E-2</v>
      </c>
      <c r="H75" s="132">
        <v>5.2432834385298617E-2</v>
      </c>
      <c r="I75" s="132">
        <v>6.4423482569157683E-2</v>
      </c>
      <c r="J75" s="132">
        <v>6.5153522033229161E-2</v>
      </c>
      <c r="K75" s="132">
        <v>6.5623547441603966E-2</v>
      </c>
      <c r="L75" s="132">
        <v>7.0243797200522137E-2</v>
      </c>
      <c r="M75" s="132">
        <v>7.5874101560415921E-2</v>
      </c>
      <c r="N75" s="132">
        <v>8.3634521068901846E-2</v>
      </c>
      <c r="O75" s="132">
        <v>9.380507086288406E-2</v>
      </c>
      <c r="P75" s="132">
        <v>7.7934212924782018E-2</v>
      </c>
      <c r="Q75" s="132">
        <v>7.0373804228370473E-2</v>
      </c>
      <c r="R75" s="132">
        <v>7.4204011279594848E-2</v>
      </c>
      <c r="S75" s="132">
        <v>8.2744472955170859E-2</v>
      </c>
      <c r="T75" s="132">
        <v>7.1963890184361792E-2</v>
      </c>
      <c r="U75" s="132">
        <v>8.112438537736838E-2</v>
      </c>
      <c r="V75" s="135">
        <v>3.0111627757797854E-2</v>
      </c>
      <c r="W75" s="135">
        <v>4.0112168361516841E-2</v>
      </c>
      <c r="X75" s="135">
        <v>4.556246299054368E-2</v>
      </c>
      <c r="Y75" s="135">
        <v>4.9422671663579214E-2</v>
      </c>
      <c r="Z75" s="135">
        <v>5.2162819788998213E-2</v>
      </c>
      <c r="AA75" s="135">
        <v>4.8452619225018471E-2</v>
      </c>
      <c r="AB75" s="135">
        <v>4.961268193504987E-2</v>
      </c>
      <c r="AC75" s="135">
        <v>5.5472998728829187E-2</v>
      </c>
      <c r="AD75" s="135">
        <v>6.4603492300024629E-2</v>
      </c>
      <c r="AE75" s="135">
        <v>7.135385720753494E-2</v>
      </c>
      <c r="AF75" s="135">
        <v>8.2094437815929122E-2</v>
      </c>
      <c r="AG75" s="135">
        <v>7.1003838286404775E-2</v>
      </c>
      <c r="AH75" s="135">
        <v>6.8943726922038664E-2</v>
      </c>
      <c r="AI75" s="135">
        <v>7.5714092910756411E-2</v>
      </c>
      <c r="AJ75" s="135">
        <v>8.7604735688578281E-2</v>
      </c>
      <c r="AK75" s="135">
        <v>7.9704308611640295E-2</v>
      </c>
      <c r="AL75" s="135">
        <v>0.12574679755116247</v>
      </c>
      <c r="AM75" s="79"/>
    </row>
    <row r="76" spans="1:39" x14ac:dyDescent="0.35">
      <c r="A76" s="23" t="s">
        <v>6</v>
      </c>
      <c r="B76" s="23" t="s">
        <v>83</v>
      </c>
      <c r="C76" s="23" t="s">
        <v>84</v>
      </c>
      <c r="D76" s="131">
        <v>19.042749402464782</v>
      </c>
      <c r="E76" s="131">
        <v>0.28161522340072653</v>
      </c>
      <c r="F76" s="131">
        <v>0.37174009532144198</v>
      </c>
      <c r="G76" s="131">
        <v>0.41355235558559106</v>
      </c>
      <c r="H76" s="131">
        <v>0.44879426067309675</v>
      </c>
      <c r="I76" s="131">
        <v>0.49515676691193794</v>
      </c>
      <c r="J76" s="131">
        <v>0.49634683124378054</v>
      </c>
      <c r="K76" s="131">
        <v>0.5086874983487697</v>
      </c>
      <c r="L76" s="131">
        <v>0.5649105376228778</v>
      </c>
      <c r="M76" s="131">
        <v>0.63106411371647886</v>
      </c>
      <c r="N76" s="131">
        <v>0.71403859910553524</v>
      </c>
      <c r="O76" s="131">
        <v>0.78330234332689297</v>
      </c>
      <c r="P76" s="131">
        <v>0.64958511491456639</v>
      </c>
      <c r="Q76" s="131">
        <v>0.59644224214640384</v>
      </c>
      <c r="R76" s="131">
        <v>0.61597329794546696</v>
      </c>
      <c r="S76" s="131">
        <v>0.67712660373720845</v>
      </c>
      <c r="T76" s="131">
        <v>0.59748229836919065</v>
      </c>
      <c r="U76" s="131">
        <v>0.69533758817658076</v>
      </c>
      <c r="V76" s="134">
        <v>0.26636439898005509</v>
      </c>
      <c r="W76" s="134">
        <v>0.34585869623901733</v>
      </c>
      <c r="X76" s="134">
        <v>0.39054111165643374</v>
      </c>
      <c r="Y76" s="134">
        <v>0.42049273076457205</v>
      </c>
      <c r="Z76" s="134">
        <v>0.4377436633059873</v>
      </c>
      <c r="AA76" s="134">
        <v>0.41028217880817491</v>
      </c>
      <c r="AB76" s="134">
        <v>0.42911319676497778</v>
      </c>
      <c r="AC76" s="134">
        <v>0.50424725832071848</v>
      </c>
      <c r="AD76" s="134">
        <v>0.56624060952317246</v>
      </c>
      <c r="AE76" s="134">
        <v>0.65041515978467512</v>
      </c>
      <c r="AF76" s="134">
        <v>0.7180488158876267</v>
      </c>
      <c r="AG76" s="134">
        <v>0.62163360392717193</v>
      </c>
      <c r="AH76" s="134">
        <v>0.58153143610625879</v>
      </c>
      <c r="AI76" s="134">
        <v>0.62281366771841074</v>
      </c>
      <c r="AJ76" s="134">
        <v>0.72298908294586373</v>
      </c>
      <c r="AK76" s="134">
        <v>0.67359641290409578</v>
      </c>
      <c r="AL76" s="134">
        <v>1.1396816082810226</v>
      </c>
      <c r="AM76" s="79"/>
    </row>
    <row r="77" spans="1:39" x14ac:dyDescent="0.35">
      <c r="A77" s="21" t="s">
        <v>9</v>
      </c>
      <c r="B77" s="21" t="s">
        <v>83</v>
      </c>
      <c r="C77" s="21" t="s">
        <v>85</v>
      </c>
      <c r="D77" s="132">
        <v>3.5742932171752013</v>
      </c>
      <c r="E77" s="132">
        <v>4.9152657067278796E-2</v>
      </c>
      <c r="F77" s="132">
        <v>6.8593708000908499E-2</v>
      </c>
      <c r="G77" s="132">
        <v>7.5734093991963861E-2</v>
      </c>
      <c r="H77" s="132">
        <v>8.1074382674349785E-2</v>
      </c>
      <c r="I77" s="132">
        <v>8.9074815157324974E-2</v>
      </c>
      <c r="J77" s="132">
        <v>8.6614682168810103E-2</v>
      </c>
      <c r="K77" s="132">
        <v>8.9674847593548115E-2</v>
      </c>
      <c r="L77" s="132">
        <v>0.1030055682183055</v>
      </c>
      <c r="M77" s="132">
        <v>0.11778636723060218</v>
      </c>
      <c r="N77" s="132">
        <v>0.13284718137980295</v>
      </c>
      <c r="O77" s="132">
        <v>0.14085761440338188</v>
      </c>
      <c r="P77" s="132">
        <v>0.11639629208668523</v>
      </c>
      <c r="Q77" s="132">
        <v>0.11478620504948647</v>
      </c>
      <c r="R77" s="132">
        <v>0.1290269748691823</v>
      </c>
      <c r="S77" s="132">
        <v>0.14417779388381655</v>
      </c>
      <c r="T77" s="132">
        <v>0.11953646183625298</v>
      </c>
      <c r="U77" s="132">
        <v>0.13693740248672404</v>
      </c>
      <c r="V77" s="135">
        <v>4.6112492723748226E-2</v>
      </c>
      <c r="W77" s="135">
        <v>6.1393318766230831E-2</v>
      </c>
      <c r="X77" s="135">
        <v>7.1763879372287412E-2</v>
      </c>
      <c r="Y77" s="135">
        <v>7.7394183732181196E-2</v>
      </c>
      <c r="Z77" s="135">
        <v>7.7864209140556001E-2</v>
      </c>
      <c r="AA77" s="135">
        <v>7.0583815581048578E-2</v>
      </c>
      <c r="AB77" s="135">
        <v>7.5734093991963861E-2</v>
      </c>
      <c r="AC77" s="135">
        <v>9.0224877326752648E-2</v>
      </c>
      <c r="AD77" s="135">
        <v>0.10398562119746997</v>
      </c>
      <c r="AE77" s="135">
        <v>0.11950646021444183</v>
      </c>
      <c r="AF77" s="135">
        <v>0.12971701217083892</v>
      </c>
      <c r="AG77" s="135">
        <v>0.11199605422104887</v>
      </c>
      <c r="AH77" s="135">
        <v>0.11251608233244227</v>
      </c>
      <c r="AI77" s="135">
        <v>0.12771690405009511</v>
      </c>
      <c r="AJ77" s="135">
        <v>0.1483680203967748</v>
      </c>
      <c r="AK77" s="135">
        <v>0.12878696189469305</v>
      </c>
      <c r="AL77" s="135">
        <v>0.22535218196420356</v>
      </c>
      <c r="AM77" s="79"/>
    </row>
    <row r="78" spans="1:39" x14ac:dyDescent="0.35">
      <c r="A78" s="21" t="s">
        <v>9</v>
      </c>
      <c r="B78" s="21" t="s">
        <v>83</v>
      </c>
      <c r="C78" s="21" t="s">
        <v>86</v>
      </c>
      <c r="D78" s="132">
        <v>1.6818509165710436</v>
      </c>
      <c r="E78" s="132">
        <v>2.1601167704033E-2</v>
      </c>
      <c r="F78" s="132">
        <v>2.8681550451466042E-2</v>
      </c>
      <c r="G78" s="132">
        <v>3.3291799669780492E-2</v>
      </c>
      <c r="H78" s="132">
        <v>3.8122060781376761E-2</v>
      </c>
      <c r="I78" s="132">
        <v>3.8962106192089153E-2</v>
      </c>
      <c r="J78" s="132">
        <v>3.9082112679333779E-2</v>
      </c>
      <c r="K78" s="132">
        <v>4.0192172686346589E-2</v>
      </c>
      <c r="L78" s="132">
        <v>4.5002432716735423E-2</v>
      </c>
      <c r="M78" s="132">
        <v>4.8492621387433349E-2</v>
      </c>
      <c r="N78" s="132">
        <v>5.7703119283458525E-2</v>
      </c>
      <c r="O78" s="132">
        <v>6.6283583121449413E-2</v>
      </c>
      <c r="P78" s="132">
        <v>5.9513217132731659E-2</v>
      </c>
      <c r="Q78" s="132">
        <v>5.7263095496894893E-2</v>
      </c>
      <c r="R78" s="132">
        <v>6.0973296060874635E-2</v>
      </c>
      <c r="S78" s="132">
        <v>6.6823612314050235E-2</v>
      </c>
      <c r="T78" s="132">
        <v>5.9013190102545715E-2</v>
      </c>
      <c r="U78" s="132">
        <v>7.0663819905878333E-2</v>
      </c>
      <c r="V78" s="135">
        <v>1.9731066611137552E-2</v>
      </c>
      <c r="W78" s="135">
        <v>2.7231472063926791E-2</v>
      </c>
      <c r="X78" s="135">
        <v>3.0901670465491651E-2</v>
      </c>
      <c r="Y78" s="135">
        <v>3.5011892653620154E-2</v>
      </c>
      <c r="Z78" s="135">
        <v>3.8292069971639982E-2</v>
      </c>
      <c r="AA78" s="135">
        <v>3.3411806157025117E-2</v>
      </c>
      <c r="AB78" s="135">
        <v>3.4161846702304044E-2</v>
      </c>
      <c r="AC78" s="135">
        <v>3.9902157008838743E-2</v>
      </c>
      <c r="AD78" s="135">
        <v>4.4212390009041619E-2</v>
      </c>
      <c r="AE78" s="135">
        <v>5.350289222989655E-2</v>
      </c>
      <c r="AF78" s="135">
        <v>6.1623331200116364E-2</v>
      </c>
      <c r="AG78" s="135">
        <v>5.6683064141879187E-2</v>
      </c>
      <c r="AH78" s="135">
        <v>5.6753067926105225E-2</v>
      </c>
      <c r="AI78" s="135">
        <v>6.0313260381029174E-2</v>
      </c>
      <c r="AJ78" s="135">
        <v>7.0573815040444854E-2</v>
      </c>
      <c r="AK78" s="135">
        <v>6.5613546901000241E-2</v>
      </c>
      <c r="AL78" s="135">
        <v>0.12226660942106828</v>
      </c>
      <c r="AM78" s="79"/>
    </row>
    <row r="79" spans="1:39" x14ac:dyDescent="0.35">
      <c r="A79" s="21" t="s">
        <v>9</v>
      </c>
      <c r="B79" s="21" t="s">
        <v>83</v>
      </c>
      <c r="C79" s="21" t="s">
        <v>87</v>
      </c>
      <c r="D79" s="132">
        <v>5.1462281919707697</v>
      </c>
      <c r="E79" s="132">
        <v>8.6574680006395233E-2</v>
      </c>
      <c r="F79" s="132">
        <v>0.10867587474061419</v>
      </c>
      <c r="G79" s="132">
        <v>0.11864641372252201</v>
      </c>
      <c r="H79" s="132">
        <v>0.12437672348845297</v>
      </c>
      <c r="I79" s="132">
        <v>0.13824747330581119</v>
      </c>
      <c r="J79" s="132">
        <v>0.15124817609064589</v>
      </c>
      <c r="K79" s="132">
        <v>0.1505181366265744</v>
      </c>
      <c r="L79" s="132">
        <v>0.16062868317693429</v>
      </c>
      <c r="M79" s="132">
        <v>0.18213984601553379</v>
      </c>
      <c r="N79" s="132">
        <v>0.203270988311192</v>
      </c>
      <c r="O79" s="132">
        <v>0.22067192896166307</v>
      </c>
      <c r="P79" s="132">
        <v>0.17930969302468136</v>
      </c>
      <c r="Q79" s="132">
        <v>0.15250824420671449</v>
      </c>
      <c r="R79" s="132">
        <v>0.14071760683492979</v>
      </c>
      <c r="S79" s="132">
        <v>0.15031812581450002</v>
      </c>
      <c r="T79" s="132">
        <v>0.14025758196715873</v>
      </c>
      <c r="U79" s="132">
        <v>0.16918914593371773</v>
      </c>
      <c r="V79" s="135">
        <v>8.12943945676316E-2</v>
      </c>
      <c r="W79" s="135">
        <v>0.10408562660350718</v>
      </c>
      <c r="X79" s="135">
        <v>0.11290610341598731</v>
      </c>
      <c r="Y79" s="135">
        <v>0.11801637966448771</v>
      </c>
      <c r="Z79" s="135">
        <v>0.12052651535602117</v>
      </c>
      <c r="AA79" s="135">
        <v>0.12245661969253893</v>
      </c>
      <c r="AB79" s="135">
        <v>0.12728688080413519</v>
      </c>
      <c r="AC79" s="135">
        <v>0.14622790470757896</v>
      </c>
      <c r="AD79" s="135">
        <v>0.16588896753449048</v>
      </c>
      <c r="AE79" s="135">
        <v>0.18943024011564497</v>
      </c>
      <c r="AF79" s="135">
        <v>0.20501108237623913</v>
      </c>
      <c r="AG79" s="135">
        <v>0.16999918972261899</v>
      </c>
      <c r="AH79" s="135">
        <v>0.14710795228070622</v>
      </c>
      <c r="AI79" s="135">
        <v>0.14460781712977649</v>
      </c>
      <c r="AJ79" s="135">
        <v>0.16997918864141154</v>
      </c>
      <c r="AK79" s="135">
        <v>0.16727904267840743</v>
      </c>
      <c r="AL79" s="135">
        <v>0.27682496445154514</v>
      </c>
      <c r="AM79" s="79"/>
    </row>
    <row r="80" spans="1:39" x14ac:dyDescent="0.35">
      <c r="A80" s="21" t="s">
        <v>9</v>
      </c>
      <c r="B80" s="21" t="s">
        <v>83</v>
      </c>
      <c r="C80" s="21" t="s">
        <v>88</v>
      </c>
      <c r="D80" s="132">
        <v>1.3750943340925674</v>
      </c>
      <c r="E80" s="132">
        <v>1.9901075801400776E-2</v>
      </c>
      <c r="F80" s="132">
        <v>2.6401427193818112E-2</v>
      </c>
      <c r="G80" s="132">
        <v>3.0761662897039587E-2</v>
      </c>
      <c r="H80" s="132">
        <v>3.2611762908727603E-2</v>
      </c>
      <c r="I80" s="132">
        <v>3.5701929955276768E-2</v>
      </c>
      <c r="J80" s="132">
        <v>3.2141737500352804E-2</v>
      </c>
      <c r="K80" s="132">
        <v>3.5151900222072222E-2</v>
      </c>
      <c r="L80" s="132">
        <v>4.1652251614489558E-2</v>
      </c>
      <c r="M80" s="132">
        <v>4.6092491642540791E-2</v>
      </c>
      <c r="N80" s="132">
        <v>5.1762798164849452E-2</v>
      </c>
      <c r="O80" s="132">
        <v>5.3622898717141182E-2</v>
      </c>
      <c r="P80" s="132">
        <v>4.4072382440589551E-2</v>
      </c>
      <c r="Q80" s="132">
        <v>4.3752365141270545E-2</v>
      </c>
      <c r="R80" s="132">
        <v>5.1382777621908127E-2</v>
      </c>
      <c r="S80" s="132">
        <v>5.5392994403999439E-2</v>
      </c>
      <c r="T80" s="132">
        <v>4.6192497048577981E-2</v>
      </c>
      <c r="U80" s="132">
        <v>4.9062652201845323E-2</v>
      </c>
      <c r="V80" s="135">
        <v>1.7710957409186316E-2</v>
      </c>
      <c r="W80" s="135">
        <v>2.4851343400241671E-2</v>
      </c>
      <c r="X80" s="135">
        <v>2.9441591537348683E-2</v>
      </c>
      <c r="Y80" s="135">
        <v>3.1311692630244137E-2</v>
      </c>
      <c r="Z80" s="135">
        <v>2.9611600727611903E-2</v>
      </c>
      <c r="AA80" s="135">
        <v>2.7431482876001168E-2</v>
      </c>
      <c r="AB80" s="135">
        <v>2.8851559641729262E-2</v>
      </c>
      <c r="AC80" s="135">
        <v>3.6811989962289571E-2</v>
      </c>
      <c r="AD80" s="135">
        <v>4.066219809472138E-2</v>
      </c>
      <c r="AE80" s="135">
        <v>4.5722471640203183E-2</v>
      </c>
      <c r="AF80" s="135">
        <v>4.883263976795979E-2</v>
      </c>
      <c r="AG80" s="135">
        <v>4.144224026181146E-2</v>
      </c>
      <c r="AH80" s="135">
        <v>4.2632304593654018E-2</v>
      </c>
      <c r="AI80" s="135">
        <v>5.0082707343424661E-2</v>
      </c>
      <c r="AJ80" s="135">
        <v>5.8553165234774641E-2</v>
      </c>
      <c r="AK80" s="135">
        <v>4.7312557596194502E-2</v>
      </c>
      <c r="AL80" s="135">
        <v>7.8174225899271282E-2</v>
      </c>
      <c r="AM80" s="79"/>
    </row>
    <row r="81" spans="1:39" x14ac:dyDescent="0.35">
      <c r="A81" s="21" t="s">
        <v>9</v>
      </c>
      <c r="B81" s="21" t="s">
        <v>83</v>
      </c>
      <c r="C81" s="21" t="s">
        <v>89</v>
      </c>
      <c r="D81" s="132">
        <v>4.7347159466683371</v>
      </c>
      <c r="E81" s="132">
        <v>7.1563868560213031E-2</v>
      </c>
      <c r="F81" s="132">
        <v>9.5785177902420401E-2</v>
      </c>
      <c r="G81" s="132">
        <v>0.10507568012327534</v>
      </c>
      <c r="H81" s="132">
        <v>0.11556624721657656</v>
      </c>
      <c r="I81" s="132">
        <v>0.12892696946314514</v>
      </c>
      <c r="J81" s="132">
        <v>0.12450673051630132</v>
      </c>
      <c r="K81" s="132">
        <v>0.13061706082517363</v>
      </c>
      <c r="L81" s="132">
        <v>0.14491783388849178</v>
      </c>
      <c r="M81" s="132">
        <v>0.15784853288910042</v>
      </c>
      <c r="N81" s="132">
        <v>0.17706957192944828</v>
      </c>
      <c r="O81" s="132">
        <v>0.19787069638518376</v>
      </c>
      <c r="P81" s="132">
        <v>0.15990864425346651</v>
      </c>
      <c r="Q81" s="132">
        <v>0.1448278290230583</v>
      </c>
      <c r="R81" s="132">
        <v>0.15157819393056862</v>
      </c>
      <c r="S81" s="132">
        <v>0.16822909403576072</v>
      </c>
      <c r="T81" s="132">
        <v>0.14373777009725291</v>
      </c>
      <c r="U81" s="132">
        <v>0.16586896645328303</v>
      </c>
      <c r="V81" s="135">
        <v>7.0453808553200228E-2</v>
      </c>
      <c r="W81" s="135">
        <v>8.6964701089940269E-2</v>
      </c>
      <c r="X81" s="135">
        <v>9.6995243315470395E-2</v>
      </c>
      <c r="Y81" s="135">
        <v>0.10495567363603071</v>
      </c>
      <c r="Z81" s="135">
        <v>0.11502621802397572</v>
      </c>
      <c r="AA81" s="135">
        <v>0.10504567850146419</v>
      </c>
      <c r="AB81" s="135">
        <v>0.1104759720492836</v>
      </c>
      <c r="AC81" s="135">
        <v>0.12957700460238683</v>
      </c>
      <c r="AD81" s="135">
        <v>0.14167765873288682</v>
      </c>
      <c r="AE81" s="135">
        <v>0.15890859019309461</v>
      </c>
      <c r="AF81" s="135">
        <v>0.17795962004317928</v>
      </c>
      <c r="AG81" s="135">
        <v>0.15396832313485745</v>
      </c>
      <c r="AH81" s="135">
        <v>0.14255770630601408</v>
      </c>
      <c r="AI81" s="135">
        <v>0.15702848855959547</v>
      </c>
      <c r="AJ81" s="135">
        <v>0.17451943407549997</v>
      </c>
      <c r="AK81" s="135">
        <v>0.16209876264568099</v>
      </c>
      <c r="AL81" s="135">
        <v>0.26260419571305677</v>
      </c>
      <c r="AM81" s="79"/>
    </row>
    <row r="82" spans="1:39" x14ac:dyDescent="0.35">
      <c r="A82" s="21" t="s">
        <v>9</v>
      </c>
      <c r="B82" s="21" t="s">
        <v>83</v>
      </c>
      <c r="C82" s="21" t="s">
        <v>90</v>
      </c>
      <c r="D82" s="132">
        <v>2.5305667959868621</v>
      </c>
      <c r="E82" s="132">
        <v>3.2821774261405701E-2</v>
      </c>
      <c r="F82" s="132">
        <v>4.360235703221476E-2</v>
      </c>
      <c r="G82" s="132">
        <v>5.004270518100979E-2</v>
      </c>
      <c r="H82" s="132">
        <v>5.7043083603613078E-2</v>
      </c>
      <c r="I82" s="132">
        <v>6.4243472838290738E-2</v>
      </c>
      <c r="J82" s="132">
        <v>6.275339228833661E-2</v>
      </c>
      <c r="K82" s="132">
        <v>6.2533380395054794E-2</v>
      </c>
      <c r="L82" s="132">
        <v>6.9703768007921302E-2</v>
      </c>
      <c r="M82" s="132">
        <v>7.8704254551268393E-2</v>
      </c>
      <c r="N82" s="132">
        <v>9.138494003678406E-2</v>
      </c>
      <c r="O82" s="132">
        <v>0.1039956217380737</v>
      </c>
      <c r="P82" s="132">
        <v>9.0384885976412158E-2</v>
      </c>
      <c r="Q82" s="132">
        <v>8.3304503228979115E-2</v>
      </c>
      <c r="R82" s="132">
        <v>8.2294448628003503E-2</v>
      </c>
      <c r="S82" s="132">
        <v>9.2184983285081581E-2</v>
      </c>
      <c r="T82" s="132">
        <v>8.8744797317402244E-2</v>
      </c>
      <c r="U82" s="132">
        <v>0.10361560119513237</v>
      </c>
      <c r="V82" s="135">
        <v>3.1061679115151161E-2</v>
      </c>
      <c r="W82" s="135">
        <v>4.1332234315170552E-2</v>
      </c>
      <c r="X82" s="135">
        <v>4.8532623549848219E-2</v>
      </c>
      <c r="Y82" s="135">
        <v>5.380290844800812E-2</v>
      </c>
      <c r="Z82" s="135">
        <v>5.6423050086182494E-2</v>
      </c>
      <c r="AA82" s="135">
        <v>5.1352776000096974E-2</v>
      </c>
      <c r="AB82" s="135">
        <v>5.2602843575561845E-2</v>
      </c>
      <c r="AC82" s="135">
        <v>6.1503324712871739E-2</v>
      </c>
      <c r="AD82" s="135">
        <v>6.9813773954562217E-2</v>
      </c>
      <c r="AE82" s="135">
        <v>8.3344505391394E-2</v>
      </c>
      <c r="AF82" s="135">
        <v>9.4905130329293139E-2</v>
      </c>
      <c r="AG82" s="135">
        <v>8.7544732444955975E-2</v>
      </c>
      <c r="AH82" s="135">
        <v>7.9964322667336982E-2</v>
      </c>
      <c r="AI82" s="135">
        <v>8.3064490254489864E-2</v>
      </c>
      <c r="AJ82" s="135">
        <v>0.10099545955695799</v>
      </c>
      <c r="AK82" s="135">
        <v>0.10250554118811957</v>
      </c>
      <c r="AL82" s="135">
        <v>0.17445943083187765</v>
      </c>
      <c r="AM82" s="79"/>
    </row>
    <row r="83" spans="1:39" x14ac:dyDescent="0.35">
      <c r="A83" s="23" t="s">
        <v>6</v>
      </c>
      <c r="B83" s="23" t="s">
        <v>91</v>
      </c>
      <c r="C83" s="23" t="s">
        <v>92</v>
      </c>
      <c r="D83" s="131">
        <v>19.080171425403897</v>
      </c>
      <c r="E83" s="131">
        <v>0.28893561912264881</v>
      </c>
      <c r="F83" s="131">
        <v>0.35704930117457878</v>
      </c>
      <c r="G83" s="131">
        <v>0.40697199986834398</v>
      </c>
      <c r="H83" s="131">
        <v>0.45578463855509632</v>
      </c>
      <c r="I83" s="131">
        <v>0.5186280357088664</v>
      </c>
      <c r="J83" s="131">
        <v>0.50072706802820943</v>
      </c>
      <c r="K83" s="131">
        <v>0.49992702477991185</v>
      </c>
      <c r="L83" s="131">
        <v>0.53048867686487711</v>
      </c>
      <c r="M83" s="131">
        <v>0.58957187075164885</v>
      </c>
      <c r="N83" s="131">
        <v>0.68862722543148547</v>
      </c>
      <c r="O83" s="131">
        <v>0.78361236008560819</v>
      </c>
      <c r="P83" s="131">
        <v>0.66480593771342678</v>
      </c>
      <c r="Q83" s="131">
        <v>0.58522163558903117</v>
      </c>
      <c r="R83" s="131">
        <v>0.58615168586517696</v>
      </c>
      <c r="S83" s="131">
        <v>0.64427482785399171</v>
      </c>
      <c r="T83" s="131">
        <v>0.61513325253475459</v>
      </c>
      <c r="U83" s="131">
        <v>0.76022109561350948</v>
      </c>
      <c r="V83" s="134">
        <v>0.27372479686439227</v>
      </c>
      <c r="W83" s="134">
        <v>0.34194848486296314</v>
      </c>
      <c r="X83" s="134">
        <v>0.3889010229974238</v>
      </c>
      <c r="Y83" s="134">
        <v>0.42789313081132407</v>
      </c>
      <c r="Z83" s="134">
        <v>0.45327450286356291</v>
      </c>
      <c r="AA83" s="134">
        <v>0.42911319676497778</v>
      </c>
      <c r="AB83" s="134">
        <v>0.43205335570247116</v>
      </c>
      <c r="AC83" s="134">
        <v>0.47449565002465455</v>
      </c>
      <c r="AD83" s="134">
        <v>0.54143926882594939</v>
      </c>
      <c r="AE83" s="134">
        <v>0.64182469540608056</v>
      </c>
      <c r="AF83" s="134">
        <v>0.73720985168435216</v>
      </c>
      <c r="AG83" s="134">
        <v>0.64239472622049254</v>
      </c>
      <c r="AH83" s="134">
        <v>0.57646116202017328</v>
      </c>
      <c r="AI83" s="134">
        <v>0.59063192805564313</v>
      </c>
      <c r="AJ83" s="134">
        <v>0.69813773954562219</v>
      </c>
      <c r="AK83" s="134">
        <v>0.70587815797290066</v>
      </c>
      <c r="AL83" s="134">
        <v>1.2486574992397483</v>
      </c>
      <c r="AM83" s="79"/>
    </row>
    <row r="84" spans="1:39" x14ac:dyDescent="0.35">
      <c r="A84" s="21" t="s">
        <v>9</v>
      </c>
      <c r="B84" s="21" t="s">
        <v>91</v>
      </c>
      <c r="C84" s="21" t="s">
        <v>93</v>
      </c>
      <c r="D84" s="132">
        <v>3.2913779234959915</v>
      </c>
      <c r="E84" s="132">
        <v>5.2562841413146974E-2</v>
      </c>
      <c r="F84" s="132">
        <v>6.3383426346370911E-2</v>
      </c>
      <c r="G84" s="132">
        <v>7.0983837205197339E-2</v>
      </c>
      <c r="H84" s="132">
        <v>7.72341750825217E-2</v>
      </c>
      <c r="I84" s="132">
        <v>9.0744905438146034E-2</v>
      </c>
      <c r="J84" s="132">
        <v>8.4314557829954742E-2</v>
      </c>
      <c r="K84" s="132">
        <v>8.3814530799768777E-2</v>
      </c>
      <c r="L84" s="132">
        <v>9.1034921115653894E-2</v>
      </c>
      <c r="M84" s="132">
        <v>0.1017855022646518</v>
      </c>
      <c r="N84" s="132">
        <v>0.11403616450420756</v>
      </c>
      <c r="O84" s="132">
        <v>0.13155711164192321</v>
      </c>
      <c r="P84" s="132">
        <v>0.11206605800527492</v>
      </c>
      <c r="Q84" s="132">
        <v>9.9605384413041065E-2</v>
      </c>
      <c r="R84" s="132">
        <v>9.9095356842251389E-2</v>
      </c>
      <c r="S84" s="132">
        <v>0.10762581797722369</v>
      </c>
      <c r="T84" s="132">
        <v>9.9835396846926591E-2</v>
      </c>
      <c r="U84" s="132">
        <v>0.13147710731709344</v>
      </c>
      <c r="V84" s="135">
        <v>4.9232661392108551E-2</v>
      </c>
      <c r="W84" s="135">
        <v>6.2113357689698598E-2</v>
      </c>
      <c r="X84" s="135">
        <v>6.6443591771108909E-2</v>
      </c>
      <c r="Y84" s="135">
        <v>7.308395073197832E-2</v>
      </c>
      <c r="Z84" s="135">
        <v>8.2634467008529958E-2</v>
      </c>
      <c r="AA84" s="135">
        <v>7.8644251307646074E-2</v>
      </c>
      <c r="AB84" s="135">
        <v>7.8634250767042363E-2</v>
      </c>
      <c r="AC84" s="135">
        <v>8.5974647570172091E-2</v>
      </c>
      <c r="AD84" s="135">
        <v>9.4635115732992728E-2</v>
      </c>
      <c r="AE84" s="135">
        <v>0.10919590285200757</v>
      </c>
      <c r="AF84" s="135">
        <v>0.12737688566956867</v>
      </c>
      <c r="AG84" s="135">
        <v>0.1126360888196869</v>
      </c>
      <c r="AH84" s="135">
        <v>0.10156549037136998</v>
      </c>
      <c r="AI84" s="135">
        <v>0.10266554983777908</v>
      </c>
      <c r="AJ84" s="135">
        <v>0.11614627857159227</v>
      </c>
      <c r="AK84" s="135">
        <v>0.12000648724462779</v>
      </c>
      <c r="AL84" s="135">
        <v>0.21923185111472751</v>
      </c>
      <c r="AM84" s="79"/>
    </row>
    <row r="85" spans="1:39" x14ac:dyDescent="0.35">
      <c r="A85" s="21" t="s">
        <v>9</v>
      </c>
      <c r="B85" s="21" t="s">
        <v>91</v>
      </c>
      <c r="C85" s="21" t="s">
        <v>94</v>
      </c>
      <c r="D85" s="132">
        <v>1.093729124206934</v>
      </c>
      <c r="E85" s="132">
        <v>1.7770960652808629E-2</v>
      </c>
      <c r="F85" s="132">
        <v>2.1231147701695399E-2</v>
      </c>
      <c r="G85" s="132">
        <v>2.2331207168104487E-2</v>
      </c>
      <c r="H85" s="132">
        <v>2.4881345022052827E-2</v>
      </c>
      <c r="I85" s="132">
        <v>2.6581436924685054E-2</v>
      </c>
      <c r="J85" s="132">
        <v>2.5961403407254478E-2</v>
      </c>
      <c r="K85" s="132">
        <v>2.6991459089437529E-2</v>
      </c>
      <c r="L85" s="132">
        <v>3.0851667762473056E-2</v>
      </c>
      <c r="M85" s="132">
        <v>3.3791826699966443E-2</v>
      </c>
      <c r="N85" s="132">
        <v>3.9182118085370969E-2</v>
      </c>
      <c r="O85" s="132">
        <v>4.1032218097058988E-2</v>
      </c>
      <c r="P85" s="132">
        <v>3.5301908331128007E-2</v>
      </c>
      <c r="Q85" s="132">
        <v>3.4411860217397013E-2</v>
      </c>
      <c r="R85" s="132">
        <v>3.674198617806354E-2</v>
      </c>
      <c r="S85" s="132">
        <v>4.1782258642337908E-2</v>
      </c>
      <c r="T85" s="132">
        <v>3.6321963472707344E-2</v>
      </c>
      <c r="U85" s="132">
        <v>4.4282393793267656E-2</v>
      </c>
      <c r="V85" s="135">
        <v>1.7050921729340866E-2</v>
      </c>
      <c r="W85" s="135">
        <v>2.0571112021849945E-2</v>
      </c>
      <c r="X85" s="135">
        <v>2.2901237982516469E-2</v>
      </c>
      <c r="Y85" s="135">
        <v>2.3241256363042914E-2</v>
      </c>
      <c r="Z85" s="135">
        <v>2.406130069254787E-2</v>
      </c>
      <c r="AA85" s="135">
        <v>2.2821233657686717E-2</v>
      </c>
      <c r="AB85" s="135">
        <v>2.3931293664699524E-2</v>
      </c>
      <c r="AC85" s="135">
        <v>2.817152288067637E-2</v>
      </c>
      <c r="AD85" s="135">
        <v>3.1501702901714793E-2</v>
      </c>
      <c r="AE85" s="135">
        <v>3.6241959147877589E-2</v>
      </c>
      <c r="AF85" s="135">
        <v>3.9062111598126344E-2</v>
      </c>
      <c r="AG85" s="135">
        <v>3.5691929414673043E-2</v>
      </c>
      <c r="AH85" s="135">
        <v>3.425185156773751E-2</v>
      </c>
      <c r="AI85" s="135">
        <v>3.6661981853233785E-2</v>
      </c>
      <c r="AJ85" s="135">
        <v>4.4242391630852779E-2</v>
      </c>
      <c r="AK85" s="135">
        <v>3.9962160252461056E-2</v>
      </c>
      <c r="AL85" s="135">
        <v>7.3913995602087001E-2</v>
      </c>
      <c r="AM85" s="79"/>
    </row>
    <row r="86" spans="1:39" x14ac:dyDescent="0.35">
      <c r="A86" s="21" t="s">
        <v>9</v>
      </c>
      <c r="B86" s="21" t="s">
        <v>91</v>
      </c>
      <c r="C86" s="21" t="s">
        <v>95</v>
      </c>
      <c r="D86" s="132">
        <v>2.4771739097036067</v>
      </c>
      <c r="E86" s="132">
        <v>4.4092383521796993E-2</v>
      </c>
      <c r="F86" s="132">
        <v>4.9982701937387471E-2</v>
      </c>
      <c r="G86" s="132">
        <v>5.5242986294943661E-2</v>
      </c>
      <c r="H86" s="132">
        <v>6.1663333362531242E-2</v>
      </c>
      <c r="I86" s="132">
        <v>7.299394586654484E-2</v>
      </c>
      <c r="J86" s="132">
        <v>7.4844045878232859E-2</v>
      </c>
      <c r="K86" s="132">
        <v>7.6274123184564682E-2</v>
      </c>
      <c r="L86" s="132">
        <v>7.5064057771514675E-2</v>
      </c>
      <c r="M86" s="132">
        <v>8.0884372402879129E-2</v>
      </c>
      <c r="N86" s="132">
        <v>9.4725120598426207E-2</v>
      </c>
      <c r="O86" s="132">
        <v>0.10433564011860014</v>
      </c>
      <c r="P86" s="132">
        <v>8.7524731363748526E-2</v>
      </c>
      <c r="Q86" s="132">
        <v>7.5694091829548976E-2</v>
      </c>
      <c r="R86" s="132">
        <v>7.092383396157502E-2</v>
      </c>
      <c r="S86" s="132">
        <v>7.1913887481343197E-2</v>
      </c>
      <c r="T86" s="132">
        <v>6.8113682051929983E-2</v>
      </c>
      <c r="U86" s="132">
        <v>8.0634358887786153E-2</v>
      </c>
      <c r="V86" s="135">
        <v>4.0222174308157749E-2</v>
      </c>
      <c r="W86" s="135">
        <v>4.8262608953547809E-2</v>
      </c>
      <c r="X86" s="135">
        <v>5.3922914935252746E-2</v>
      </c>
      <c r="Y86" s="135">
        <v>5.8033137123381248E-2</v>
      </c>
      <c r="Z86" s="135">
        <v>6.50135144647771E-2</v>
      </c>
      <c r="AA86" s="135">
        <v>6.5763555010056027E-2</v>
      </c>
      <c r="AB86" s="135">
        <v>6.511351987081429E-2</v>
      </c>
      <c r="AC86" s="135">
        <v>6.7283637181821315E-2</v>
      </c>
      <c r="AD86" s="135">
        <v>7.4024001548727902E-2</v>
      </c>
      <c r="AE86" s="135">
        <v>8.8814801101628274E-2</v>
      </c>
      <c r="AF86" s="135">
        <v>9.6015190336305956E-2</v>
      </c>
      <c r="AG86" s="135">
        <v>8.4004541071239461E-2</v>
      </c>
      <c r="AH86" s="135">
        <v>7.2403913970925438E-2</v>
      </c>
      <c r="AI86" s="135">
        <v>6.900373016566097E-2</v>
      </c>
      <c r="AJ86" s="135">
        <v>7.7514190219425821E-2</v>
      </c>
      <c r="AK86" s="135">
        <v>7.7764203734518811E-2</v>
      </c>
      <c r="AL86" s="135">
        <v>0.12910697919401207</v>
      </c>
      <c r="AM86" s="79"/>
    </row>
    <row r="87" spans="1:39" x14ac:dyDescent="0.35">
      <c r="A87" s="21" t="s">
        <v>9</v>
      </c>
      <c r="B87" s="21" t="s">
        <v>91</v>
      </c>
      <c r="C87" s="21" t="s">
        <v>96</v>
      </c>
      <c r="D87" s="132">
        <v>4.197846924898287</v>
      </c>
      <c r="E87" s="132">
        <v>6.733363988483991E-2</v>
      </c>
      <c r="F87" s="132">
        <v>8.1344397270650196E-2</v>
      </c>
      <c r="G87" s="132">
        <v>9.16149524706696E-2</v>
      </c>
      <c r="H87" s="132">
        <v>0.10205551686095221</v>
      </c>
      <c r="I87" s="132">
        <v>0.10908589690536666</v>
      </c>
      <c r="J87" s="132">
        <v>0.10523568877293485</v>
      </c>
      <c r="K87" s="132">
        <v>0.10804584068257987</v>
      </c>
      <c r="L87" s="132">
        <v>0.11592626667831044</v>
      </c>
      <c r="M87" s="132">
        <v>0.12947699919634967</v>
      </c>
      <c r="N87" s="132">
        <v>0.15248824312550704</v>
      </c>
      <c r="O87" s="132">
        <v>0.17477944813119667</v>
      </c>
      <c r="P87" s="132">
        <v>0.14724795984915828</v>
      </c>
      <c r="Q87" s="132">
        <v>0.12415671159517117</v>
      </c>
      <c r="R87" s="132">
        <v>0.12207659914959761</v>
      </c>
      <c r="S87" s="132">
        <v>0.13350721705964841</v>
      </c>
      <c r="T87" s="132">
        <v>0.13163711596675295</v>
      </c>
      <c r="U87" s="132">
        <v>0.16649900051131733</v>
      </c>
      <c r="V87" s="135">
        <v>6.3633439861463886E-2</v>
      </c>
      <c r="W87" s="135">
        <v>7.7354181569766325E-2</v>
      </c>
      <c r="X87" s="135">
        <v>8.704470541477001E-2</v>
      </c>
      <c r="Y87" s="135">
        <v>9.6805233043999739E-2</v>
      </c>
      <c r="Z87" s="135">
        <v>9.8435321162405942E-2</v>
      </c>
      <c r="AA87" s="135">
        <v>9.4435104920918347E-2</v>
      </c>
      <c r="AB87" s="135">
        <v>9.8775339542932383E-2</v>
      </c>
      <c r="AC87" s="135">
        <v>0.10749581094937534</v>
      </c>
      <c r="AD87" s="135">
        <v>0.12395670078309678</v>
      </c>
      <c r="AE87" s="135">
        <v>0.14562787227135582</v>
      </c>
      <c r="AF87" s="135">
        <v>0.16870911998473923</v>
      </c>
      <c r="AG87" s="135">
        <v>0.14352775874457482</v>
      </c>
      <c r="AH87" s="135">
        <v>0.12651683917764883</v>
      </c>
      <c r="AI87" s="135">
        <v>0.12469674078777197</v>
      </c>
      <c r="AJ87" s="135">
        <v>0.14943807824137276</v>
      </c>
      <c r="AK87" s="135">
        <v>0.15223822961041406</v>
      </c>
      <c r="AL87" s="135">
        <v>0.27664495472067824</v>
      </c>
      <c r="AM87" s="79"/>
    </row>
    <row r="88" spans="1:39" x14ac:dyDescent="0.35">
      <c r="A88" s="21" t="s">
        <v>9</v>
      </c>
      <c r="B88" s="21" t="s">
        <v>91</v>
      </c>
      <c r="C88" s="21" t="s">
        <v>97</v>
      </c>
      <c r="D88" s="132">
        <v>0.640384617559145</v>
      </c>
      <c r="E88" s="132">
        <v>7.6304124806375832E-3</v>
      </c>
      <c r="F88" s="132">
        <v>1.0010541144322701E-2</v>
      </c>
      <c r="G88" s="132">
        <v>1.2410670889215257E-2</v>
      </c>
      <c r="H88" s="132">
        <v>1.4870803877730127E-2</v>
      </c>
      <c r="I88" s="132">
        <v>1.5290826583086323E-2</v>
      </c>
      <c r="J88" s="132">
        <v>1.51208173928231E-2</v>
      </c>
      <c r="K88" s="132">
        <v>1.5060814149200788E-2</v>
      </c>
      <c r="L88" s="132">
        <v>1.6000864965950372E-2</v>
      </c>
      <c r="M88" s="132">
        <v>1.8000973086694169E-2</v>
      </c>
      <c r="N88" s="132">
        <v>2.1961187165766883E-2</v>
      </c>
      <c r="O88" s="132">
        <v>2.6571436384081337E-2</v>
      </c>
      <c r="P88" s="132">
        <v>2.1991188787578039E-2</v>
      </c>
      <c r="Q88" s="132">
        <v>2.0911130402376393E-2</v>
      </c>
      <c r="R88" s="132">
        <v>2.1791177975503659E-2</v>
      </c>
      <c r="S88" s="132">
        <v>2.4171306639188778E-2</v>
      </c>
      <c r="T88" s="132">
        <v>2.3971295827114401E-2</v>
      </c>
      <c r="U88" s="132">
        <v>2.8421536395769349E-2</v>
      </c>
      <c r="V88" s="135">
        <v>7.6204119400338638E-3</v>
      </c>
      <c r="W88" s="135">
        <v>9.7405265480222884E-3</v>
      </c>
      <c r="X88" s="135">
        <v>1.2710687107326826E-2</v>
      </c>
      <c r="Y88" s="135">
        <v>1.4340775225733021E-2</v>
      </c>
      <c r="Z88" s="135">
        <v>1.4560787119014838E-2</v>
      </c>
      <c r="AA88" s="135">
        <v>1.3560733058642938E-2</v>
      </c>
      <c r="AB88" s="135">
        <v>1.2930699000608642E-2</v>
      </c>
      <c r="AC88" s="135">
        <v>1.3970755223395418E-2</v>
      </c>
      <c r="AD88" s="135">
        <v>1.6390886049495412E-2</v>
      </c>
      <c r="AE88" s="135">
        <v>2.0781123374528043E-2</v>
      </c>
      <c r="AF88" s="135">
        <v>2.4891345562656549E-2</v>
      </c>
      <c r="AG88" s="135">
        <v>2.2051192031200352E-2</v>
      </c>
      <c r="AH88" s="135">
        <v>2.0261095263134656E-2</v>
      </c>
      <c r="AI88" s="135">
        <v>2.1731174731881346E-2</v>
      </c>
      <c r="AJ88" s="135">
        <v>2.7551489363245796E-2</v>
      </c>
      <c r="AK88" s="135">
        <v>2.6291421247177205E-2</v>
      </c>
      <c r="AL88" s="135">
        <v>4.6812530566008557E-2</v>
      </c>
      <c r="AM88" s="79"/>
    </row>
    <row r="89" spans="1:39" x14ac:dyDescent="0.35">
      <c r="A89" s="21" t="s">
        <v>9</v>
      </c>
      <c r="B89" s="21" t="s">
        <v>91</v>
      </c>
      <c r="C89" s="21" t="s">
        <v>98</v>
      </c>
      <c r="D89" s="132">
        <v>0.650955188977276</v>
      </c>
      <c r="E89" s="132">
        <v>6.8503703135475028E-3</v>
      </c>
      <c r="F89" s="132">
        <v>1.0250554118811955E-2</v>
      </c>
      <c r="G89" s="132">
        <v>1.2220660617744595E-2</v>
      </c>
      <c r="H89" s="132">
        <v>1.4340775225733021E-2</v>
      </c>
      <c r="I89" s="132">
        <v>1.5270825501878886E-2</v>
      </c>
      <c r="J89" s="132">
        <v>1.3970755223395418E-2</v>
      </c>
      <c r="K89" s="132">
        <v>1.355073251803922E-2</v>
      </c>
      <c r="L89" s="132">
        <v>1.4910806040145002E-2</v>
      </c>
      <c r="M89" s="132">
        <v>1.7160927675981773E-2</v>
      </c>
      <c r="N89" s="132">
        <v>2.0961133105394988E-2</v>
      </c>
      <c r="O89" s="132">
        <v>2.4781339616015637E-2</v>
      </c>
      <c r="P89" s="132">
        <v>2.1611168244636721E-2</v>
      </c>
      <c r="Q89" s="132">
        <v>2.2461214195952834E-2</v>
      </c>
      <c r="R89" s="132">
        <v>2.5111357455938364E-2</v>
      </c>
      <c r="S89" s="132">
        <v>2.906157099440736E-2</v>
      </c>
      <c r="T89" s="132">
        <v>2.5971403947858199E-2</v>
      </c>
      <c r="U89" s="132">
        <v>3.3771825618759001E-2</v>
      </c>
      <c r="V89" s="135">
        <v>6.8403697729437843E-3</v>
      </c>
      <c r="W89" s="135">
        <v>9.2705011396474954E-3</v>
      </c>
      <c r="X89" s="135">
        <v>1.199064818385906E-2</v>
      </c>
      <c r="Y89" s="135">
        <v>1.335072170596484E-2</v>
      </c>
      <c r="Z89" s="135">
        <v>1.3500729815020625E-2</v>
      </c>
      <c r="AA89" s="135">
        <v>1.2240661698952033E-2</v>
      </c>
      <c r="AB89" s="135">
        <v>1.1970647102651621E-2</v>
      </c>
      <c r="AC89" s="135">
        <v>1.3460727652605749E-2</v>
      </c>
      <c r="AD89" s="135">
        <v>1.541083307033095E-2</v>
      </c>
      <c r="AE89" s="135">
        <v>1.9491053636648298E-2</v>
      </c>
      <c r="AF89" s="135">
        <v>2.3261257444250349E-2</v>
      </c>
      <c r="AG89" s="135">
        <v>2.1351154188940027E-2</v>
      </c>
      <c r="AH89" s="135">
        <v>2.2171198518444984E-2</v>
      </c>
      <c r="AI89" s="135">
        <v>2.4571328263337536E-2</v>
      </c>
      <c r="AJ89" s="135">
        <v>2.8761554776295793E-2</v>
      </c>
      <c r="AK89" s="135">
        <v>2.7451483957208606E-2</v>
      </c>
      <c r="AL89" s="135">
        <v>5.360289763593374E-2</v>
      </c>
      <c r="AM89" s="79"/>
    </row>
    <row r="90" spans="1:39" x14ac:dyDescent="0.35">
      <c r="A90" s="21" t="s">
        <v>9</v>
      </c>
      <c r="B90" s="21" t="s">
        <v>91</v>
      </c>
      <c r="C90" s="21" t="s">
        <v>99</v>
      </c>
      <c r="D90" s="132">
        <v>0.49859695287961731</v>
      </c>
      <c r="E90" s="132">
        <v>5.0702740860855237E-3</v>
      </c>
      <c r="F90" s="132">
        <v>6.6403589608694039E-3</v>
      </c>
      <c r="G90" s="132">
        <v>8.210443835653284E-3</v>
      </c>
      <c r="H90" s="132">
        <v>9.8305314134557592E-3</v>
      </c>
      <c r="I90" s="132">
        <v>1.110060007012807E-2</v>
      </c>
      <c r="J90" s="132">
        <v>1.0270555200019394E-2</v>
      </c>
      <c r="K90" s="132">
        <v>1.1000594664090878E-2</v>
      </c>
      <c r="L90" s="132">
        <v>1.0700578445979311E-2</v>
      </c>
      <c r="M90" s="132">
        <v>1.2070652508688811E-2</v>
      </c>
      <c r="N90" s="132">
        <v>1.4450781172373929E-2</v>
      </c>
      <c r="O90" s="132">
        <v>1.9131034174914411E-2</v>
      </c>
      <c r="P90" s="132">
        <v>1.6920914701492519E-2</v>
      </c>
      <c r="Q90" s="132">
        <v>1.9041029309480942E-2</v>
      </c>
      <c r="R90" s="132">
        <v>2.1121141755054491E-2</v>
      </c>
      <c r="S90" s="132">
        <v>2.4011297989529275E-2</v>
      </c>
      <c r="T90" s="132">
        <v>1.9701064989326392E-2</v>
      </c>
      <c r="U90" s="132">
        <v>2.9381588293726366E-2</v>
      </c>
      <c r="V90" s="135">
        <v>5.0502730048780859E-3</v>
      </c>
      <c r="W90" s="135">
        <v>6.0203254434388273E-3</v>
      </c>
      <c r="X90" s="135">
        <v>7.4804043715817987E-3</v>
      </c>
      <c r="Y90" s="135">
        <v>8.6804692440280769E-3</v>
      </c>
      <c r="Z90" s="135">
        <v>1.0380561146660302E-2</v>
      </c>
      <c r="AA90" s="135">
        <v>9.0404887057619603E-3</v>
      </c>
      <c r="AB90" s="135">
        <v>8.7704741094615478E-3</v>
      </c>
      <c r="AC90" s="135">
        <v>9.0904914087805554E-3</v>
      </c>
      <c r="AD90" s="135">
        <v>1.0660576283564436E-2</v>
      </c>
      <c r="AE90" s="135">
        <v>1.3080707109664429E-2</v>
      </c>
      <c r="AF90" s="135">
        <v>1.5930861181724338E-2</v>
      </c>
      <c r="AG90" s="135">
        <v>1.6740904970625577E-2</v>
      </c>
      <c r="AH90" s="135">
        <v>1.7550948759526813E-2</v>
      </c>
      <c r="AI90" s="135">
        <v>1.9411049311818543E-2</v>
      </c>
      <c r="AJ90" s="135">
        <v>2.4121303936170183E-2</v>
      </c>
      <c r="AK90" s="135">
        <v>2.1891183381540849E-2</v>
      </c>
      <c r="AL90" s="135">
        <v>4.6042488939522189E-2</v>
      </c>
      <c r="AM90" s="79"/>
    </row>
    <row r="91" spans="1:39" x14ac:dyDescent="0.35">
      <c r="A91" s="21" t="s">
        <v>9</v>
      </c>
      <c r="B91" s="21" t="s">
        <v>91</v>
      </c>
      <c r="C91" s="21" t="s">
        <v>100</v>
      </c>
      <c r="D91" s="132">
        <v>0.74313017172175388</v>
      </c>
      <c r="E91" s="132">
        <v>7.9904319423714665E-3</v>
      </c>
      <c r="F91" s="132">
        <v>1.1780636831180961E-2</v>
      </c>
      <c r="G91" s="132">
        <v>1.425077036029955E-2</v>
      </c>
      <c r="H91" s="132">
        <v>1.6580896320966071E-2</v>
      </c>
      <c r="I91" s="132">
        <v>1.7540948218923096E-2</v>
      </c>
      <c r="J91" s="132">
        <v>1.6030866587761528E-2</v>
      </c>
      <c r="K91" s="132">
        <v>1.5750851450857396E-2</v>
      </c>
      <c r="L91" s="132">
        <v>1.8150981195749954E-2</v>
      </c>
      <c r="M91" s="132">
        <v>2.0161089857097469E-2</v>
      </c>
      <c r="N91" s="132">
        <v>2.3131250416402002E-2</v>
      </c>
      <c r="O91" s="132">
        <v>2.6721444493137118E-2</v>
      </c>
      <c r="P91" s="132">
        <v>2.4761338534808202E-2</v>
      </c>
      <c r="Q91" s="132">
        <v>2.5541380701898278E-2</v>
      </c>
      <c r="R91" s="132">
        <v>3.0711660194020992E-2</v>
      </c>
      <c r="S91" s="132">
        <v>3.2911779126839166E-2</v>
      </c>
      <c r="T91" s="132">
        <v>2.7771501256527612E-2</v>
      </c>
      <c r="U91" s="132">
        <v>3.5401913737165197E-2</v>
      </c>
      <c r="V91" s="135">
        <v>7.6404130212413017E-3</v>
      </c>
      <c r="W91" s="135">
        <v>1.0650575742960716E-2</v>
      </c>
      <c r="X91" s="135">
        <v>1.2810692513364015E-2</v>
      </c>
      <c r="Y91" s="135">
        <v>1.5200821717652852E-2</v>
      </c>
      <c r="Z91" s="135">
        <v>1.6550894699154915E-2</v>
      </c>
      <c r="AA91" s="135">
        <v>1.3290718462342527E-2</v>
      </c>
      <c r="AB91" s="135">
        <v>1.2600681160685917E-2</v>
      </c>
      <c r="AC91" s="135">
        <v>1.582085523508343E-2</v>
      </c>
      <c r="AD91" s="135">
        <v>1.8400994710842927E-2</v>
      </c>
      <c r="AE91" s="135">
        <v>2.2091194193615233E-2</v>
      </c>
      <c r="AF91" s="135">
        <v>2.4651332588167294E-2</v>
      </c>
      <c r="AG91" s="135">
        <v>2.4531326100922662E-2</v>
      </c>
      <c r="AH91" s="135">
        <v>2.6531434221666459E-2</v>
      </c>
      <c r="AI91" s="135">
        <v>3.0151629920212732E-2</v>
      </c>
      <c r="AJ91" s="135">
        <v>3.3061787235894952E-2</v>
      </c>
      <c r="AK91" s="135">
        <v>2.9391588834330087E-2</v>
      </c>
      <c r="AL91" s="135">
        <v>6.4563490137609758E-2</v>
      </c>
      <c r="AM91" s="79"/>
    </row>
    <row r="92" spans="1:39" x14ac:dyDescent="0.35">
      <c r="A92" s="21" t="s">
        <v>9</v>
      </c>
      <c r="B92" s="21" t="s">
        <v>91</v>
      </c>
      <c r="C92" s="21" t="s">
        <v>101</v>
      </c>
      <c r="D92" s="132">
        <v>1.4966309040495642</v>
      </c>
      <c r="E92" s="132">
        <v>1.7700956868582599E-2</v>
      </c>
      <c r="F92" s="132">
        <v>2.386128988047349E-2</v>
      </c>
      <c r="G92" s="132">
        <v>2.9011568291388765E-2</v>
      </c>
      <c r="H92" s="132">
        <v>3.2911779126839166E-2</v>
      </c>
      <c r="I92" s="132">
        <v>3.7822044563265191E-2</v>
      </c>
      <c r="J92" s="132">
        <v>3.115168398058463E-2</v>
      </c>
      <c r="K92" s="132">
        <v>3.1851721822844958E-2</v>
      </c>
      <c r="L92" s="132">
        <v>3.5701929955276768E-2</v>
      </c>
      <c r="M92" s="132">
        <v>4.1292232152755681E-2</v>
      </c>
      <c r="N92" s="132">
        <v>5.2142818707790778E-2</v>
      </c>
      <c r="O92" s="132">
        <v>6.2123358230302322E-2</v>
      </c>
      <c r="P92" s="132">
        <v>5.501297386105812E-2</v>
      </c>
      <c r="Q92" s="132">
        <v>4.9502675988408962E-2</v>
      </c>
      <c r="R92" s="132">
        <v>4.8812638686752355E-2</v>
      </c>
      <c r="S92" s="132">
        <v>5.4682956021135397E-2</v>
      </c>
      <c r="T92" s="132">
        <v>5.5983026299618863E-2</v>
      </c>
      <c r="U92" s="132">
        <v>6.9783772332751057E-2</v>
      </c>
      <c r="V92" s="135">
        <v>1.6030866587761528E-2</v>
      </c>
      <c r="W92" s="135">
        <v>2.2741229332856966E-2</v>
      </c>
      <c r="X92" s="135">
        <v>2.6981458548833812E-2</v>
      </c>
      <c r="Y92" s="135">
        <v>3.2241742906390002E-2</v>
      </c>
      <c r="Z92" s="135">
        <v>3.2481755880879253E-2</v>
      </c>
      <c r="AA92" s="135">
        <v>2.7971512068601993E-2</v>
      </c>
      <c r="AB92" s="135">
        <v>2.7141467198493318E-2</v>
      </c>
      <c r="AC92" s="135">
        <v>3.1111681818169753E-2</v>
      </c>
      <c r="AD92" s="135">
        <v>3.8982107273296596E-2</v>
      </c>
      <c r="AE92" s="135">
        <v>4.8872641930374668E-2</v>
      </c>
      <c r="AF92" s="135">
        <v>6.0693280923970507E-2</v>
      </c>
      <c r="AG92" s="135">
        <v>5.3432888445670526E-2</v>
      </c>
      <c r="AH92" s="135">
        <v>4.860262733407425E-2</v>
      </c>
      <c r="AI92" s="135">
        <v>5.0462727886365986E-2</v>
      </c>
      <c r="AJ92" s="135">
        <v>5.9653224701183727E-2</v>
      </c>
      <c r="AK92" s="135">
        <v>6.7803665293214702E-2</v>
      </c>
      <c r="AL92" s="135">
        <v>0.12207659914959761</v>
      </c>
      <c r="AM92" s="79"/>
    </row>
    <row r="93" spans="1:39" x14ac:dyDescent="0.35">
      <c r="A93" s="21" t="s">
        <v>9</v>
      </c>
      <c r="B93" s="21" t="s">
        <v>91</v>
      </c>
      <c r="C93" s="21" t="s">
        <v>102</v>
      </c>
      <c r="D93" s="132">
        <v>3.9903457079117222</v>
      </c>
      <c r="E93" s="132">
        <v>6.1933347958831653E-2</v>
      </c>
      <c r="F93" s="132">
        <v>7.8564246982816319E-2</v>
      </c>
      <c r="G93" s="132">
        <v>9.0694902735127453E-2</v>
      </c>
      <c r="H93" s="132">
        <v>0.1014154822623142</v>
      </c>
      <c r="I93" s="132">
        <v>0.12219660563684223</v>
      </c>
      <c r="J93" s="132">
        <v>0.12382669375524843</v>
      </c>
      <c r="K93" s="132">
        <v>0.1175863564185278</v>
      </c>
      <c r="L93" s="132">
        <v>0.12214660293382365</v>
      </c>
      <c r="M93" s="132">
        <v>0.13494729490658394</v>
      </c>
      <c r="N93" s="132">
        <v>0.15554840855024504</v>
      </c>
      <c r="O93" s="132">
        <v>0.17257932919837848</v>
      </c>
      <c r="P93" s="132">
        <v>0.14236769603454341</v>
      </c>
      <c r="Q93" s="132">
        <v>0.11389615693575549</v>
      </c>
      <c r="R93" s="132">
        <v>0.10976593366641955</v>
      </c>
      <c r="S93" s="132">
        <v>0.12460673592233852</v>
      </c>
      <c r="T93" s="132">
        <v>0.12582680187599221</v>
      </c>
      <c r="U93" s="132">
        <v>0.14056759872587402</v>
      </c>
      <c r="V93" s="135">
        <v>6.0403265246462653E-2</v>
      </c>
      <c r="W93" s="135">
        <v>7.5224066421174185E-2</v>
      </c>
      <c r="X93" s="135">
        <v>8.6614682168810103E-2</v>
      </c>
      <c r="Y93" s="135">
        <v>9.2915022749153073E-2</v>
      </c>
      <c r="Z93" s="135">
        <v>9.5655170874572065E-2</v>
      </c>
      <c r="AA93" s="135">
        <v>9.1344937874369189E-2</v>
      </c>
      <c r="AB93" s="135">
        <v>9.2184983285081581E-2</v>
      </c>
      <c r="AC93" s="135">
        <v>0.10211552010457452</v>
      </c>
      <c r="AD93" s="135">
        <v>0.11747635047188688</v>
      </c>
      <c r="AE93" s="135">
        <v>0.13762743978838063</v>
      </c>
      <c r="AF93" s="135">
        <v>0.15661846639484298</v>
      </c>
      <c r="AG93" s="135">
        <v>0.12842694243295916</v>
      </c>
      <c r="AH93" s="135">
        <v>0.10660576283564435</v>
      </c>
      <c r="AI93" s="135">
        <v>0.1112760152975811</v>
      </c>
      <c r="AJ93" s="135">
        <v>0.13764744086958805</v>
      </c>
      <c r="AK93" s="135">
        <v>0.14307773441740748</v>
      </c>
      <c r="AL93" s="135">
        <v>0.21666171217957172</v>
      </c>
      <c r="AM93" s="79"/>
    </row>
    <row r="94" spans="1:39" x14ac:dyDescent="0.35">
      <c r="A94" s="23" t="s">
        <v>6</v>
      </c>
      <c r="B94" s="23" t="s">
        <v>103</v>
      </c>
      <c r="C94" s="23" t="s">
        <v>104</v>
      </c>
      <c r="D94" s="131">
        <v>73.746826565355235</v>
      </c>
      <c r="E94" s="131">
        <v>1.1985147886527014</v>
      </c>
      <c r="F94" s="131">
        <v>1.4572787767739299</v>
      </c>
      <c r="G94" s="131">
        <v>1.5823855397264546</v>
      </c>
      <c r="H94" s="131">
        <v>1.675610579234323</v>
      </c>
      <c r="I94" s="131">
        <v>1.9689464362226081</v>
      </c>
      <c r="J94" s="131">
        <v>2.093183152142609</v>
      </c>
      <c r="K94" s="131">
        <v>2.1429958448897333</v>
      </c>
      <c r="L94" s="131">
        <v>2.2443813255302363</v>
      </c>
      <c r="M94" s="131">
        <v>2.4452621846371394</v>
      </c>
      <c r="N94" s="131">
        <v>2.8082518069303273</v>
      </c>
      <c r="O94" s="131">
        <v>3.2668165957732573</v>
      </c>
      <c r="P94" s="131">
        <v>2.7417982146186151</v>
      </c>
      <c r="Q94" s="131">
        <v>2.2284704654297194</v>
      </c>
      <c r="R94" s="131">
        <v>1.9564357599273556</v>
      </c>
      <c r="S94" s="131">
        <v>2.1319852496850387</v>
      </c>
      <c r="T94" s="131">
        <v>2.1096940446793488</v>
      </c>
      <c r="U94" s="131">
        <v>2.7225271728752483</v>
      </c>
      <c r="V94" s="134">
        <v>1.139241584494459</v>
      </c>
      <c r="W94" s="134">
        <v>1.3840048157704812</v>
      </c>
      <c r="X94" s="134">
        <v>1.501871187325913</v>
      </c>
      <c r="Y94" s="134">
        <v>1.5921760689774953</v>
      </c>
      <c r="Z94" s="134">
        <v>1.8559503279411871</v>
      </c>
      <c r="AA94" s="134">
        <v>1.9813471065712196</v>
      </c>
      <c r="AB94" s="134">
        <v>1.9785269541209709</v>
      </c>
      <c r="AC94" s="134">
        <v>2.0511708810663856</v>
      </c>
      <c r="AD94" s="134">
        <v>2.2593921369764187</v>
      </c>
      <c r="AE94" s="134">
        <v>2.5724090578728225</v>
      </c>
      <c r="AF94" s="134">
        <v>3.004652423846764</v>
      </c>
      <c r="AG94" s="134">
        <v>2.5603684069859449</v>
      </c>
      <c r="AH94" s="134">
        <v>2.1245948501788905</v>
      </c>
      <c r="AI94" s="134">
        <v>1.9701965037980729</v>
      </c>
      <c r="AJ94" s="134">
        <v>2.3331161223070347</v>
      </c>
      <c r="AK94" s="134">
        <v>2.5274966300215205</v>
      </c>
      <c r="AL94" s="134">
        <v>4.1357735693710032</v>
      </c>
      <c r="AM94" s="79"/>
    </row>
    <row r="95" spans="1:39" x14ac:dyDescent="0.35">
      <c r="A95" s="21" t="s">
        <v>9</v>
      </c>
      <c r="B95" s="21" t="s">
        <v>103</v>
      </c>
      <c r="C95" s="21" t="s">
        <v>105</v>
      </c>
      <c r="D95" s="132">
        <v>8.2590364624467547</v>
      </c>
      <c r="E95" s="132">
        <v>0.14103762413424881</v>
      </c>
      <c r="F95" s="132">
        <v>0.16782907241161196</v>
      </c>
      <c r="G95" s="132">
        <v>0.17978971897365986</v>
      </c>
      <c r="H95" s="132">
        <v>0.18822017470259497</v>
      </c>
      <c r="I95" s="132">
        <v>0.24448321613911794</v>
      </c>
      <c r="J95" s="132">
        <v>0.30089626568469674</v>
      </c>
      <c r="K95" s="132">
        <v>0.29546597213687731</v>
      </c>
      <c r="L95" s="132">
        <v>0.28474539260969056</v>
      </c>
      <c r="M95" s="132">
        <v>0.29604600349189303</v>
      </c>
      <c r="N95" s="132">
        <v>0.32896778315933589</v>
      </c>
      <c r="O95" s="132">
        <v>0.37782042400850313</v>
      </c>
      <c r="P95" s="132">
        <v>0.32211741284578843</v>
      </c>
      <c r="Q95" s="132">
        <v>0.2519336188888886</v>
      </c>
      <c r="R95" s="132">
        <v>0.19016027957971646</v>
      </c>
      <c r="S95" s="132">
        <v>0.19174036499510402</v>
      </c>
      <c r="T95" s="132">
        <v>0.18680009793686689</v>
      </c>
      <c r="U95" s="132">
        <v>0.24000297394865186</v>
      </c>
      <c r="V95" s="135">
        <v>0.13361722300628931</v>
      </c>
      <c r="W95" s="135">
        <v>0.15925860911422479</v>
      </c>
      <c r="X95" s="135">
        <v>0.17188929189672189</v>
      </c>
      <c r="Y95" s="135">
        <v>0.17603951624726524</v>
      </c>
      <c r="Z95" s="135">
        <v>0.22276204194784033</v>
      </c>
      <c r="AA95" s="135">
        <v>0.27410481740733356</v>
      </c>
      <c r="AB95" s="135">
        <v>0.26295421463418689</v>
      </c>
      <c r="AC95" s="135">
        <v>0.25536380431596417</v>
      </c>
      <c r="AD95" s="135">
        <v>0.26818449736993194</v>
      </c>
      <c r="AE95" s="135">
        <v>0.29490594186306907</v>
      </c>
      <c r="AF95" s="135">
        <v>0.33758824915974167</v>
      </c>
      <c r="AG95" s="135">
        <v>0.291135738055467</v>
      </c>
      <c r="AH95" s="135">
        <v>0.22510216844911057</v>
      </c>
      <c r="AI95" s="135">
        <v>0.17852965085759126</v>
      </c>
      <c r="AJ95" s="135">
        <v>0.20291096884945814</v>
      </c>
      <c r="AK95" s="135">
        <v>0.22164198140022381</v>
      </c>
      <c r="AL95" s="135">
        <v>0.39499135222508863</v>
      </c>
      <c r="AM95" s="79"/>
    </row>
    <row r="96" spans="1:39" x14ac:dyDescent="0.35">
      <c r="A96" s="21" t="s">
        <v>9</v>
      </c>
      <c r="B96" s="21" t="s">
        <v>103</v>
      </c>
      <c r="C96" s="21" t="s">
        <v>106</v>
      </c>
      <c r="D96" s="132">
        <v>7.3877293618071347</v>
      </c>
      <c r="E96" s="132">
        <v>0.13156711218252692</v>
      </c>
      <c r="F96" s="132">
        <v>0.15617844260827934</v>
      </c>
      <c r="G96" s="132">
        <v>0.16980917945114829</v>
      </c>
      <c r="H96" s="132">
        <v>0.1691191421494917</v>
      </c>
      <c r="I96" s="132">
        <v>0.20591113103057385</v>
      </c>
      <c r="J96" s="132">
        <v>0.22839234630773411</v>
      </c>
      <c r="K96" s="132">
        <v>0.22767230738426636</v>
      </c>
      <c r="L96" s="132">
        <v>0.23300259552604857</v>
      </c>
      <c r="M96" s="132">
        <v>0.26028407029299394</v>
      </c>
      <c r="N96" s="132">
        <v>0.29489594132246533</v>
      </c>
      <c r="O96" s="132">
        <v>0.33684820915506641</v>
      </c>
      <c r="P96" s="132">
        <v>0.28872560776997075</v>
      </c>
      <c r="Q96" s="132">
        <v>0.21857181543488208</v>
      </c>
      <c r="R96" s="132">
        <v>0.16641899618648756</v>
      </c>
      <c r="S96" s="132">
        <v>0.17234931676449294</v>
      </c>
      <c r="T96" s="132">
        <v>0.17815963085525366</v>
      </c>
      <c r="U96" s="132">
        <v>0.24543326749647126</v>
      </c>
      <c r="V96" s="135">
        <v>0.12401670402671909</v>
      </c>
      <c r="W96" s="135">
        <v>0.15273825664060001</v>
      </c>
      <c r="X96" s="135">
        <v>0.15994864641588138</v>
      </c>
      <c r="Y96" s="135">
        <v>0.16001865020010742</v>
      </c>
      <c r="Z96" s="135">
        <v>0.1991007628794412</v>
      </c>
      <c r="AA96" s="135">
        <v>0.22066192842105933</v>
      </c>
      <c r="AB96" s="135">
        <v>0.21846180948824115</v>
      </c>
      <c r="AC96" s="135">
        <v>0.21891183381540849</v>
      </c>
      <c r="AD96" s="135">
        <v>0.24197308044758448</v>
      </c>
      <c r="AE96" s="135">
        <v>0.26944456548600054</v>
      </c>
      <c r="AF96" s="135">
        <v>0.31325693387089343</v>
      </c>
      <c r="AG96" s="135">
        <v>0.26395426869455879</v>
      </c>
      <c r="AH96" s="135">
        <v>0.19931077423211929</v>
      </c>
      <c r="AI96" s="135">
        <v>0.16260879021647065</v>
      </c>
      <c r="AJ96" s="135">
        <v>0.19203038067261191</v>
      </c>
      <c r="AK96" s="135">
        <v>0.22238202140489899</v>
      </c>
      <c r="AL96" s="135">
        <v>0.38557084297638533</v>
      </c>
      <c r="AM96" s="79"/>
    </row>
    <row r="97" spans="1:39" x14ac:dyDescent="0.35">
      <c r="A97" s="21" t="s">
        <v>9</v>
      </c>
      <c r="B97" s="21" t="s">
        <v>103</v>
      </c>
      <c r="C97" s="21" t="s">
        <v>107</v>
      </c>
      <c r="D97" s="132">
        <v>11.60097711923515</v>
      </c>
      <c r="E97" s="132">
        <v>0.18726012280463794</v>
      </c>
      <c r="F97" s="132">
        <v>0.23047245875330766</v>
      </c>
      <c r="G97" s="132">
        <v>0.24837342643396462</v>
      </c>
      <c r="H97" s="132">
        <v>0.26204416543924852</v>
      </c>
      <c r="I97" s="132">
        <v>0.3067865841002872</v>
      </c>
      <c r="J97" s="132">
        <v>0.33808827618992765</v>
      </c>
      <c r="K97" s="132">
        <v>0.33831828862381313</v>
      </c>
      <c r="L97" s="132">
        <v>0.34949889301877096</v>
      </c>
      <c r="M97" s="132">
        <v>0.38540083378612211</v>
      </c>
      <c r="N97" s="132">
        <v>0.4545445715202352</v>
      </c>
      <c r="O97" s="132">
        <v>0.54757960075663281</v>
      </c>
      <c r="P97" s="132">
        <v>0.44952430013716826</v>
      </c>
      <c r="Q97" s="132">
        <v>0.33492810535915241</v>
      </c>
      <c r="R97" s="132">
        <v>0.28131520718261499</v>
      </c>
      <c r="S97" s="132">
        <v>0.31639710362046114</v>
      </c>
      <c r="T97" s="132">
        <v>0.33182793777199959</v>
      </c>
      <c r="U97" s="132">
        <v>0.43909373628748938</v>
      </c>
      <c r="V97" s="135">
        <v>0.17662954814288467</v>
      </c>
      <c r="W97" s="135">
        <v>0.21577166406584075</v>
      </c>
      <c r="X97" s="135">
        <v>0.23583274851690106</v>
      </c>
      <c r="Y97" s="135">
        <v>0.2506335486104051</v>
      </c>
      <c r="Z97" s="135">
        <v>0.29268582184904346</v>
      </c>
      <c r="AA97" s="135">
        <v>0.31666711821676158</v>
      </c>
      <c r="AB97" s="135">
        <v>0.30997675655287354</v>
      </c>
      <c r="AC97" s="135">
        <v>0.31608708686174586</v>
      </c>
      <c r="AD97" s="135">
        <v>0.35734931739269038</v>
      </c>
      <c r="AE97" s="135">
        <v>0.40925212312599191</v>
      </c>
      <c r="AF97" s="135">
        <v>0.49108654688622433</v>
      </c>
      <c r="AG97" s="135">
        <v>0.40999216313066711</v>
      </c>
      <c r="AH97" s="135">
        <v>0.31276690738131119</v>
      </c>
      <c r="AI97" s="135">
        <v>0.28554543585798808</v>
      </c>
      <c r="AJ97" s="135">
        <v>0.36075950173855853</v>
      </c>
      <c r="AK97" s="135">
        <v>0.41589248208686125</v>
      </c>
      <c r="AL97" s="135">
        <v>0.64259473703256687</v>
      </c>
      <c r="AM97" s="79"/>
    </row>
    <row r="98" spans="1:39" x14ac:dyDescent="0.35">
      <c r="A98" s="21" t="s">
        <v>9</v>
      </c>
      <c r="B98" s="21" t="s">
        <v>103</v>
      </c>
      <c r="C98" s="21" t="s">
        <v>108</v>
      </c>
      <c r="D98" s="132">
        <v>13.505730085322485</v>
      </c>
      <c r="E98" s="132">
        <v>0.25814395460379808</v>
      </c>
      <c r="F98" s="132">
        <v>0.30070625541322604</v>
      </c>
      <c r="G98" s="132">
        <v>0.30923671654819834</v>
      </c>
      <c r="H98" s="132">
        <v>0.30992675384985496</v>
      </c>
      <c r="I98" s="132">
        <v>0.3666798217759602</v>
      </c>
      <c r="J98" s="132">
        <v>0.4058519393207275</v>
      </c>
      <c r="K98" s="132">
        <v>0.42660306107344431</v>
      </c>
      <c r="L98" s="132">
        <v>0.4447840438910054</v>
      </c>
      <c r="M98" s="132">
        <v>0.46994540404996238</v>
      </c>
      <c r="N98" s="132">
        <v>0.51084761511917309</v>
      </c>
      <c r="O98" s="132">
        <v>0.5792613133892146</v>
      </c>
      <c r="P98" s="132">
        <v>0.49830693720210939</v>
      </c>
      <c r="Q98" s="132">
        <v>0.40526190742510798</v>
      </c>
      <c r="R98" s="132">
        <v>0.33304800372565324</v>
      </c>
      <c r="S98" s="132">
        <v>0.32288745447227479</v>
      </c>
      <c r="T98" s="132">
        <v>0.31889723877139092</v>
      </c>
      <c r="U98" s="132">
        <v>0.42940321244248569</v>
      </c>
      <c r="V98" s="135">
        <v>0.24765338751049687</v>
      </c>
      <c r="W98" s="135">
        <v>0.28310530395068062</v>
      </c>
      <c r="X98" s="135">
        <v>0.29129574670512653</v>
      </c>
      <c r="Y98" s="135">
        <v>0.29600600132947813</v>
      </c>
      <c r="Z98" s="135">
        <v>0.35185902060124863</v>
      </c>
      <c r="AA98" s="135">
        <v>0.40776204257603776</v>
      </c>
      <c r="AB98" s="135">
        <v>0.41593248424927615</v>
      </c>
      <c r="AC98" s="135">
        <v>0.42433293835640012</v>
      </c>
      <c r="AD98" s="135">
        <v>0.44349397415312569</v>
      </c>
      <c r="AE98" s="135">
        <v>0.4865463014521359</v>
      </c>
      <c r="AF98" s="135">
        <v>0.55688010351809147</v>
      </c>
      <c r="AG98" s="135">
        <v>0.47722579760946982</v>
      </c>
      <c r="AH98" s="135">
        <v>0.38653089487434233</v>
      </c>
      <c r="AI98" s="135">
        <v>0.32535758800139336</v>
      </c>
      <c r="AJ98" s="135">
        <v>0.34837883247115448</v>
      </c>
      <c r="AK98" s="135">
        <v>0.38896102624104606</v>
      </c>
      <c r="AL98" s="135">
        <v>0.68461700864939412</v>
      </c>
      <c r="AM98" s="79"/>
    </row>
    <row r="99" spans="1:39" x14ac:dyDescent="0.35">
      <c r="A99" s="21" t="s">
        <v>9</v>
      </c>
      <c r="B99" s="21" t="s">
        <v>103</v>
      </c>
      <c r="C99" s="21" t="s">
        <v>109</v>
      </c>
      <c r="D99" s="132">
        <v>5.3214676649697372</v>
      </c>
      <c r="E99" s="132">
        <v>8.52446081061006E-2</v>
      </c>
      <c r="F99" s="132">
        <v>0.10148548604654023</v>
      </c>
      <c r="G99" s="132">
        <v>0.10998594555970136</v>
      </c>
      <c r="H99" s="132">
        <v>0.12279663807306539</v>
      </c>
      <c r="I99" s="132">
        <v>0.1346072765260575</v>
      </c>
      <c r="J99" s="132">
        <v>0.13330720624757403</v>
      </c>
      <c r="K99" s="132">
        <v>0.14364776523181944</v>
      </c>
      <c r="L99" s="132">
        <v>0.15258824853154423</v>
      </c>
      <c r="M99" s="132">
        <v>0.16740904970625575</v>
      </c>
      <c r="N99" s="132">
        <v>0.19528055636882055</v>
      </c>
      <c r="O99" s="132">
        <v>0.23572274257026013</v>
      </c>
      <c r="P99" s="132">
        <v>0.19661062826911518</v>
      </c>
      <c r="Q99" s="132">
        <v>0.15927861019543224</v>
      </c>
      <c r="R99" s="132">
        <v>0.14577788038041162</v>
      </c>
      <c r="S99" s="132">
        <v>0.1625887891352632</v>
      </c>
      <c r="T99" s="132">
        <v>0.16331882859933469</v>
      </c>
      <c r="U99" s="132">
        <v>0.22276204194784033</v>
      </c>
      <c r="V99" s="135">
        <v>8.1054381593142349E-2</v>
      </c>
      <c r="W99" s="135">
        <v>9.5955187092683622E-2</v>
      </c>
      <c r="X99" s="135">
        <v>0.10527569093534972</v>
      </c>
      <c r="Y99" s="135">
        <v>0.11512622343001293</v>
      </c>
      <c r="Z99" s="135">
        <v>0.13013703487619513</v>
      </c>
      <c r="AA99" s="135">
        <v>0.12927698838427529</v>
      </c>
      <c r="AB99" s="135">
        <v>0.13302719111066991</v>
      </c>
      <c r="AC99" s="135">
        <v>0.14186766900435749</v>
      </c>
      <c r="AD99" s="135">
        <v>0.15440834692142108</v>
      </c>
      <c r="AE99" s="135">
        <v>0.18186983141923341</v>
      </c>
      <c r="AF99" s="135">
        <v>0.22264203546059569</v>
      </c>
      <c r="AG99" s="135">
        <v>0.1871401163173933</v>
      </c>
      <c r="AH99" s="135">
        <v>0.1580085415387599</v>
      </c>
      <c r="AI99" s="135">
        <v>0.15009811392121819</v>
      </c>
      <c r="AJ99" s="135">
        <v>0.1807597714122206</v>
      </c>
      <c r="AK99" s="135">
        <v>0.19968079423445692</v>
      </c>
      <c r="AL99" s="135">
        <v>0.32272744582261526</v>
      </c>
      <c r="AM99" s="79"/>
    </row>
    <row r="100" spans="1:39" x14ac:dyDescent="0.35">
      <c r="A100" s="21" t="s">
        <v>9</v>
      </c>
      <c r="B100" s="21" t="s">
        <v>103</v>
      </c>
      <c r="C100" s="21" t="s">
        <v>110</v>
      </c>
      <c r="D100" s="132">
        <v>7.8259330499808932</v>
      </c>
      <c r="E100" s="132">
        <v>0.11167603692172987</v>
      </c>
      <c r="F100" s="132">
        <v>0.14337775063551905</v>
      </c>
      <c r="G100" s="132">
        <v>0.16351883941140907</v>
      </c>
      <c r="H100" s="132">
        <v>0.17719957895729666</v>
      </c>
      <c r="I100" s="132">
        <v>0.214161577028642</v>
      </c>
      <c r="J100" s="132">
        <v>0.19985080342472014</v>
      </c>
      <c r="K100" s="132">
        <v>0.20249094614410196</v>
      </c>
      <c r="L100" s="132">
        <v>0.22125196031667874</v>
      </c>
      <c r="M100" s="132">
        <v>0.24632331561020226</v>
      </c>
      <c r="N100" s="132">
        <v>0.29383588401847111</v>
      </c>
      <c r="O100" s="132">
        <v>0.3411684426958731</v>
      </c>
      <c r="P100" s="132">
        <v>0.27954511149575673</v>
      </c>
      <c r="Q100" s="132">
        <v>0.23364263012468658</v>
      </c>
      <c r="R100" s="132">
        <v>0.22583220791318206</v>
      </c>
      <c r="S100" s="132">
        <v>0.26290421193116831</v>
      </c>
      <c r="T100" s="132">
        <v>0.26226417733253032</v>
      </c>
      <c r="U100" s="132">
        <v>0.32474755502456648</v>
      </c>
      <c r="V100" s="135">
        <v>0.10651575797021087</v>
      </c>
      <c r="W100" s="135">
        <v>0.1357173365330703</v>
      </c>
      <c r="X100" s="135">
        <v>0.15363830529493472</v>
      </c>
      <c r="Y100" s="135">
        <v>0.17178928649068467</v>
      </c>
      <c r="Z100" s="135">
        <v>0.19974079747807921</v>
      </c>
      <c r="AA100" s="135">
        <v>0.18537002063053504</v>
      </c>
      <c r="AB100" s="135">
        <v>0.18119979519878424</v>
      </c>
      <c r="AC100" s="135">
        <v>0.19642061799764451</v>
      </c>
      <c r="AD100" s="135">
        <v>0.2267922598111391</v>
      </c>
      <c r="AE100" s="135">
        <v>0.2688845352121923</v>
      </c>
      <c r="AF100" s="135">
        <v>0.31058678952970042</v>
      </c>
      <c r="AG100" s="135">
        <v>0.25974404110039312</v>
      </c>
      <c r="AH100" s="135">
        <v>0.22858235657920478</v>
      </c>
      <c r="AI100" s="135">
        <v>0.23406265283004279</v>
      </c>
      <c r="AJ100" s="135">
        <v>0.28925563642196783</v>
      </c>
      <c r="AK100" s="135">
        <v>0.30759662788918846</v>
      </c>
      <c r="AL100" s="135">
        <v>0.46624520402658637</v>
      </c>
      <c r="AM100" s="79"/>
    </row>
    <row r="101" spans="1:39" x14ac:dyDescent="0.35">
      <c r="A101" s="21" t="s">
        <v>9</v>
      </c>
      <c r="B101" s="21" t="s">
        <v>103</v>
      </c>
      <c r="C101" s="21" t="s">
        <v>111</v>
      </c>
      <c r="D101" s="132">
        <v>7.6634942689546861</v>
      </c>
      <c r="E101" s="132">
        <v>0.11137602070361831</v>
      </c>
      <c r="F101" s="132">
        <v>0.1389275100668641</v>
      </c>
      <c r="G101" s="132">
        <v>0.15625844693310909</v>
      </c>
      <c r="H101" s="132">
        <v>0.1711192502702355</v>
      </c>
      <c r="I101" s="132">
        <v>0.19562057474934699</v>
      </c>
      <c r="J101" s="132">
        <v>0.19167036121087799</v>
      </c>
      <c r="K101" s="132">
        <v>0.19617060448255152</v>
      </c>
      <c r="L101" s="132">
        <v>0.21587166947187794</v>
      </c>
      <c r="M101" s="132">
        <v>0.23953294854027707</v>
      </c>
      <c r="N101" s="132">
        <v>0.28216525313393109</v>
      </c>
      <c r="O101" s="132">
        <v>0.33638818428729539</v>
      </c>
      <c r="P101" s="132">
        <v>0.28152521853529305</v>
      </c>
      <c r="Q101" s="132">
        <v>0.23879290853560187</v>
      </c>
      <c r="R101" s="132">
        <v>0.21569165974101098</v>
      </c>
      <c r="S101" s="132">
        <v>0.25216363132277414</v>
      </c>
      <c r="T101" s="132">
        <v>0.24853343508362413</v>
      </c>
      <c r="U101" s="132">
        <v>0.32136737230050949</v>
      </c>
      <c r="V101" s="135">
        <v>0.10515568444810509</v>
      </c>
      <c r="W101" s="135">
        <v>0.13330720624757403</v>
      </c>
      <c r="X101" s="135">
        <v>0.14684793822500952</v>
      </c>
      <c r="Y101" s="135">
        <v>0.16364884643925742</v>
      </c>
      <c r="Z101" s="135">
        <v>0.18979025957737886</v>
      </c>
      <c r="AA101" s="135">
        <v>0.18393994332420324</v>
      </c>
      <c r="AB101" s="135">
        <v>0.18282988331719044</v>
      </c>
      <c r="AC101" s="135">
        <v>0.19677063691877469</v>
      </c>
      <c r="AD101" s="135">
        <v>0.22216200951161719</v>
      </c>
      <c r="AE101" s="135">
        <v>0.26155413894966628</v>
      </c>
      <c r="AF101" s="135">
        <v>0.3100467603370996</v>
      </c>
      <c r="AG101" s="135">
        <v>0.26763446763672738</v>
      </c>
      <c r="AH101" s="135">
        <v>0.23209254633111012</v>
      </c>
      <c r="AI101" s="135">
        <v>0.22646224197121637</v>
      </c>
      <c r="AJ101" s="135">
        <v>0.27806503148640632</v>
      </c>
      <c r="AK101" s="135">
        <v>0.29599600078887445</v>
      </c>
      <c r="AL101" s="135">
        <v>0.47401562407567605</v>
      </c>
      <c r="AM101" s="79"/>
    </row>
    <row r="102" spans="1:39" x14ac:dyDescent="0.35">
      <c r="A102" s="21" t="s">
        <v>9</v>
      </c>
      <c r="B102" s="21" t="s">
        <v>103</v>
      </c>
      <c r="C102" s="21" t="s">
        <v>112</v>
      </c>
      <c r="D102" s="132">
        <v>6.3392726849132366</v>
      </c>
      <c r="E102" s="132">
        <v>9.0804908681768354E-2</v>
      </c>
      <c r="F102" s="132">
        <v>0.11285610071296871</v>
      </c>
      <c r="G102" s="132">
        <v>0.12589680566021827</v>
      </c>
      <c r="H102" s="132">
        <v>0.14041759061681824</v>
      </c>
      <c r="I102" s="132">
        <v>0.15355830097010498</v>
      </c>
      <c r="J102" s="132">
        <v>0.15108816744098638</v>
      </c>
      <c r="K102" s="132">
        <v>0.1661689826713946</v>
      </c>
      <c r="L102" s="132">
        <v>0.17929969248407765</v>
      </c>
      <c r="M102" s="132">
        <v>0.19963079153143834</v>
      </c>
      <c r="N102" s="132">
        <v>0.23570274148905268</v>
      </c>
      <c r="O102" s="132">
        <v>0.26966457737928234</v>
      </c>
      <c r="P102" s="132">
        <v>0.21788177813322546</v>
      </c>
      <c r="Q102" s="132">
        <v>0.19463052122957886</v>
      </c>
      <c r="R102" s="132">
        <v>0.20264095425315773</v>
      </c>
      <c r="S102" s="132">
        <v>0.23453267823841759</v>
      </c>
      <c r="T102" s="132">
        <v>0.2240621122263238</v>
      </c>
      <c r="U102" s="132">
        <v>0.26606438276194355</v>
      </c>
      <c r="V102" s="135">
        <v>8.7154711361410939E-2</v>
      </c>
      <c r="W102" s="135">
        <v>0.10787583149231667</v>
      </c>
      <c r="X102" s="135">
        <v>0.12226660942106828</v>
      </c>
      <c r="Y102" s="135">
        <v>0.12993702406412072</v>
      </c>
      <c r="Z102" s="135">
        <v>0.14193767278858352</v>
      </c>
      <c r="AA102" s="135">
        <v>0.14220768738488393</v>
      </c>
      <c r="AB102" s="135">
        <v>0.14620790362637151</v>
      </c>
      <c r="AC102" s="135">
        <v>0.15981863938803303</v>
      </c>
      <c r="AD102" s="135">
        <v>0.17890967140053257</v>
      </c>
      <c r="AE102" s="135">
        <v>0.20970133591938334</v>
      </c>
      <c r="AF102" s="135">
        <v>0.24031299070736714</v>
      </c>
      <c r="AG102" s="135">
        <v>0.20553111048763251</v>
      </c>
      <c r="AH102" s="135">
        <v>0.19539056231546145</v>
      </c>
      <c r="AI102" s="135">
        <v>0.20945132240429037</v>
      </c>
      <c r="AJ102" s="135">
        <v>0.25053354320436794</v>
      </c>
      <c r="AK102" s="135">
        <v>0.25605384161762079</v>
      </c>
      <c r="AL102" s="135">
        <v>0.3910811408490345</v>
      </c>
      <c r="AM102" s="79"/>
    </row>
    <row r="103" spans="1:39" x14ac:dyDescent="0.35">
      <c r="A103" s="21" t="s">
        <v>9</v>
      </c>
      <c r="B103" s="21" t="s">
        <v>103</v>
      </c>
      <c r="C103" s="21" t="s">
        <v>113</v>
      </c>
      <c r="D103" s="132">
        <v>4.9419471490586018</v>
      </c>
      <c r="E103" s="132">
        <v>7.1293853963912621E-2</v>
      </c>
      <c r="F103" s="132">
        <v>9.1104924899879938E-2</v>
      </c>
      <c r="G103" s="132">
        <v>0.10133547793748444</v>
      </c>
      <c r="H103" s="132">
        <v>0.11449618937197861</v>
      </c>
      <c r="I103" s="132">
        <v>0.12779690837492488</v>
      </c>
      <c r="J103" s="132">
        <v>0.12626682566255587</v>
      </c>
      <c r="K103" s="132">
        <v>0.12803692134941413</v>
      </c>
      <c r="L103" s="132">
        <v>0.14177766413892401</v>
      </c>
      <c r="M103" s="132">
        <v>0.15570841719990455</v>
      </c>
      <c r="N103" s="132">
        <v>0.18382993737756231</v>
      </c>
      <c r="O103" s="132">
        <v>0.208431267262711</v>
      </c>
      <c r="P103" s="132">
        <v>0.17501946110568592</v>
      </c>
      <c r="Q103" s="132">
        <v>0.15863857559679423</v>
      </c>
      <c r="R103" s="132">
        <v>0.16002865074071115</v>
      </c>
      <c r="S103" s="132">
        <v>0.17781961247472722</v>
      </c>
      <c r="T103" s="132">
        <v>0.16305881454363799</v>
      </c>
      <c r="U103" s="132">
        <v>0.1892902325471929</v>
      </c>
      <c r="V103" s="135">
        <v>6.7443645831480811E-2</v>
      </c>
      <c r="W103" s="135">
        <v>8.6304665410094822E-2</v>
      </c>
      <c r="X103" s="135">
        <v>9.7575274670486101E-2</v>
      </c>
      <c r="Y103" s="135">
        <v>0.10903589420234806</v>
      </c>
      <c r="Z103" s="135">
        <v>0.11134601908180715</v>
      </c>
      <c r="AA103" s="135">
        <v>0.10755581419299766</v>
      </c>
      <c r="AB103" s="135">
        <v>0.11186604719320054</v>
      </c>
      <c r="AC103" s="135">
        <v>0.12261662834219844</v>
      </c>
      <c r="AD103" s="135">
        <v>0.14318774036404838</v>
      </c>
      <c r="AE103" s="135">
        <v>0.16398886481978384</v>
      </c>
      <c r="AF103" s="135">
        <v>0.18938023741262638</v>
      </c>
      <c r="AG103" s="135">
        <v>0.16619898429320576</v>
      </c>
      <c r="AH103" s="135">
        <v>0.1549483761140219</v>
      </c>
      <c r="AI103" s="135">
        <v>0.16334883022114585</v>
      </c>
      <c r="AJ103" s="135">
        <v>0.18990026552401973</v>
      </c>
      <c r="AK103" s="135">
        <v>0.18329990872556523</v>
      </c>
      <c r="AL103" s="135">
        <v>0.30001621811156948</v>
      </c>
      <c r="AM103" s="79"/>
    </row>
    <row r="104" spans="1:39" x14ac:dyDescent="0.35">
      <c r="A104" s="21" t="s">
        <v>9</v>
      </c>
      <c r="B104" s="21" t="s">
        <v>103</v>
      </c>
      <c r="C104" s="21" t="s">
        <v>114</v>
      </c>
      <c r="D104" s="132">
        <v>0.90123871866655103</v>
      </c>
      <c r="E104" s="132">
        <v>1.0110546550359891E-2</v>
      </c>
      <c r="F104" s="132">
        <v>1.4340775225733021E-2</v>
      </c>
      <c r="G104" s="132">
        <v>1.8180982817561111E-2</v>
      </c>
      <c r="H104" s="132">
        <v>2.0271095803738377E-2</v>
      </c>
      <c r="I104" s="132">
        <v>1.9341045527592512E-2</v>
      </c>
      <c r="J104" s="132">
        <v>1.7770960652808629E-2</v>
      </c>
      <c r="K104" s="132">
        <v>1.8420995792050365E-2</v>
      </c>
      <c r="L104" s="132">
        <v>2.1561165541618126E-2</v>
      </c>
      <c r="M104" s="132">
        <v>2.4981350428090018E-2</v>
      </c>
      <c r="N104" s="132">
        <v>2.8181523421280091E-2</v>
      </c>
      <c r="O104" s="132">
        <v>3.3931834268418504E-2</v>
      </c>
      <c r="P104" s="132">
        <v>3.2541759124501565E-2</v>
      </c>
      <c r="Q104" s="132">
        <v>3.2791772639594541E-2</v>
      </c>
      <c r="R104" s="132">
        <v>3.5521920224409823E-2</v>
      </c>
      <c r="S104" s="132">
        <v>3.860208673035527E-2</v>
      </c>
      <c r="T104" s="132">
        <v>3.2771771558387106E-2</v>
      </c>
      <c r="U104" s="132">
        <v>4.4362398118097411E-2</v>
      </c>
      <c r="V104" s="135">
        <v>1.0000540603718982E-2</v>
      </c>
      <c r="W104" s="135">
        <v>1.3970755223395418E-2</v>
      </c>
      <c r="X104" s="135">
        <v>1.7300935244433838E-2</v>
      </c>
      <c r="Y104" s="135">
        <v>1.994107796381565E-2</v>
      </c>
      <c r="Z104" s="135">
        <v>1.6590896861569792E-2</v>
      </c>
      <c r="AA104" s="135">
        <v>1.3800746033132196E-2</v>
      </c>
      <c r="AB104" s="135">
        <v>1.6070868750176402E-2</v>
      </c>
      <c r="AC104" s="135">
        <v>1.8981026065858629E-2</v>
      </c>
      <c r="AD104" s="135">
        <v>2.2931239604327625E-2</v>
      </c>
      <c r="AE104" s="135">
        <v>2.6261419625366048E-2</v>
      </c>
      <c r="AF104" s="135">
        <v>3.2871776964424296E-2</v>
      </c>
      <c r="AG104" s="135">
        <v>3.1811719660430081E-2</v>
      </c>
      <c r="AH104" s="135">
        <v>3.1861722363448676E-2</v>
      </c>
      <c r="AI104" s="135">
        <v>3.4731877516716025E-2</v>
      </c>
      <c r="AJ104" s="135">
        <v>4.0522190526269312E-2</v>
      </c>
      <c r="AK104" s="135">
        <v>3.5991945632784621E-2</v>
      </c>
      <c r="AL104" s="135">
        <v>7.3913995602087001E-2</v>
      </c>
      <c r="AM104" s="79"/>
    </row>
    <row r="105" spans="1:39" x14ac:dyDescent="0.35">
      <c r="A105" s="23" t="s">
        <v>6</v>
      </c>
      <c r="B105" s="23" t="s">
        <v>115</v>
      </c>
      <c r="C105" s="23" t="s">
        <v>116</v>
      </c>
      <c r="D105" s="131">
        <v>63.119182061998842</v>
      </c>
      <c r="E105" s="131">
        <v>1.015504895604644</v>
      </c>
      <c r="F105" s="131">
        <v>1.2279863818118613</v>
      </c>
      <c r="G105" s="131">
        <v>1.3381223354806184</v>
      </c>
      <c r="H105" s="131">
        <v>1.4248370230554654</v>
      </c>
      <c r="I105" s="131">
        <v>1.7203529978953616</v>
      </c>
      <c r="J105" s="131">
        <v>1.820698422313078</v>
      </c>
      <c r="K105" s="131">
        <v>1.8057976168135363</v>
      </c>
      <c r="L105" s="131">
        <v>1.8956424735973478</v>
      </c>
      <c r="M105" s="131">
        <v>2.0776323115038262</v>
      </c>
      <c r="N105" s="131">
        <v>2.3551573137976312</v>
      </c>
      <c r="O105" s="131">
        <v>2.7301475848152821</v>
      </c>
      <c r="P105" s="131">
        <v>2.3176052838306669</v>
      </c>
      <c r="Q105" s="131">
        <v>1.9026428520199512</v>
      </c>
      <c r="R105" s="131">
        <v>1.6875012220121448</v>
      </c>
      <c r="S105" s="131">
        <v>1.8457397759847902</v>
      </c>
      <c r="T105" s="131">
        <v>1.8493799727645437</v>
      </c>
      <c r="U105" s="131">
        <v>2.4030499027488417</v>
      </c>
      <c r="V105" s="134">
        <v>0.96824234071146809</v>
      </c>
      <c r="W105" s="134">
        <v>1.1696732295515757</v>
      </c>
      <c r="X105" s="134">
        <v>1.2637283139295528</v>
      </c>
      <c r="Y105" s="134">
        <v>1.3440026533556051</v>
      </c>
      <c r="Z105" s="134">
        <v>1.6140172496560174</v>
      </c>
      <c r="AA105" s="134">
        <v>1.6862411538960762</v>
      </c>
      <c r="AB105" s="134">
        <v>1.6505292234001958</v>
      </c>
      <c r="AC105" s="134">
        <v>1.7377439380052291</v>
      </c>
      <c r="AD105" s="134">
        <v>1.9206038229442306</v>
      </c>
      <c r="AE105" s="134">
        <v>2.1854081375901053</v>
      </c>
      <c r="AF105" s="134">
        <v>2.5388972463097605</v>
      </c>
      <c r="AG105" s="134">
        <v>2.1598267547257923</v>
      </c>
      <c r="AH105" s="134">
        <v>1.8188183206795787</v>
      </c>
      <c r="AI105" s="134">
        <v>1.7156327427304061</v>
      </c>
      <c r="AJ105" s="134">
        <v>2.0272995906453084</v>
      </c>
      <c r="AK105" s="134">
        <v>2.2056192301502215</v>
      </c>
      <c r="AL105" s="134">
        <v>3.6950997476681264</v>
      </c>
      <c r="AM105" s="79"/>
    </row>
    <row r="106" spans="1:39" x14ac:dyDescent="0.35">
      <c r="A106" s="21" t="s">
        <v>9</v>
      </c>
      <c r="B106" s="21" t="s">
        <v>115</v>
      </c>
      <c r="C106" s="21" t="s">
        <v>117</v>
      </c>
      <c r="D106" s="132">
        <v>9.8394918978366928</v>
      </c>
      <c r="E106" s="132">
        <v>0.15733850531831076</v>
      </c>
      <c r="F106" s="132">
        <v>0.18500000062819744</v>
      </c>
      <c r="G106" s="132">
        <v>0.2070411921187941</v>
      </c>
      <c r="H106" s="132">
        <v>0.22434212736322792</v>
      </c>
      <c r="I106" s="132">
        <v>0.28376533963052608</v>
      </c>
      <c r="J106" s="132">
        <v>0.29117574021788184</v>
      </c>
      <c r="K106" s="132">
        <v>0.27880507149108152</v>
      </c>
      <c r="L106" s="132">
        <v>0.28957565372128685</v>
      </c>
      <c r="M106" s="132">
        <v>0.31611708848355702</v>
      </c>
      <c r="N106" s="132">
        <v>0.36323963580828089</v>
      </c>
      <c r="O106" s="132">
        <v>0.44575409632956614</v>
      </c>
      <c r="P106" s="132">
        <v>0.38902102948466838</v>
      </c>
      <c r="Q106" s="132">
        <v>0.30521649922550331</v>
      </c>
      <c r="R106" s="132">
        <v>0.24550327128069729</v>
      </c>
      <c r="S106" s="132">
        <v>0.26170414705872203</v>
      </c>
      <c r="T106" s="132">
        <v>0.26585437140926538</v>
      </c>
      <c r="U106" s="132">
        <v>0.37426023155357924</v>
      </c>
      <c r="V106" s="135">
        <v>0.14794799769141861</v>
      </c>
      <c r="W106" s="135">
        <v>0.17610952003149127</v>
      </c>
      <c r="X106" s="135">
        <v>0.19461052014837141</v>
      </c>
      <c r="Y106" s="135">
        <v>0.21551165001014408</v>
      </c>
      <c r="Z106" s="135">
        <v>0.27741499634716454</v>
      </c>
      <c r="AA106" s="135">
        <v>0.27572490498513608</v>
      </c>
      <c r="AB106" s="135">
        <v>0.25738391351791545</v>
      </c>
      <c r="AC106" s="135">
        <v>0.26535434437907951</v>
      </c>
      <c r="AD106" s="135">
        <v>0.29481593699763559</v>
      </c>
      <c r="AE106" s="135">
        <v>0.3476887951694978</v>
      </c>
      <c r="AF106" s="135">
        <v>0.42572301350031705</v>
      </c>
      <c r="AG106" s="135">
        <v>0.35930942335101929</v>
      </c>
      <c r="AH106" s="135">
        <v>0.28469538990667198</v>
      </c>
      <c r="AI106" s="135">
        <v>0.24519325452198201</v>
      </c>
      <c r="AJ106" s="135">
        <v>0.28641548289051161</v>
      </c>
      <c r="AK106" s="135">
        <v>0.33188794101562186</v>
      </c>
      <c r="AL106" s="135">
        <v>0.56999081224956705</v>
      </c>
      <c r="AM106" s="79"/>
    </row>
    <row r="107" spans="1:39" x14ac:dyDescent="0.35">
      <c r="A107" s="21" t="s">
        <v>9</v>
      </c>
      <c r="B107" s="21" t="s">
        <v>115</v>
      </c>
      <c r="C107" s="21" t="s">
        <v>118</v>
      </c>
      <c r="D107" s="132">
        <v>18.07086686497356</v>
      </c>
      <c r="E107" s="132">
        <v>0.31032677547400372</v>
      </c>
      <c r="F107" s="132">
        <v>0.36262960283145401</v>
      </c>
      <c r="G107" s="132">
        <v>0.39181118031310602</v>
      </c>
      <c r="H107" s="132">
        <v>0.41244229557857826</v>
      </c>
      <c r="I107" s="132">
        <v>0.53735904825963199</v>
      </c>
      <c r="J107" s="132">
        <v>0.61452321955792777</v>
      </c>
      <c r="K107" s="132">
        <v>0.58169144475591827</v>
      </c>
      <c r="L107" s="132">
        <v>0.5752910987695381</v>
      </c>
      <c r="M107" s="132">
        <v>0.62331369474859666</v>
      </c>
      <c r="N107" s="132">
        <v>0.70247797416763613</v>
      </c>
      <c r="O107" s="132">
        <v>0.8123939159431115</v>
      </c>
      <c r="P107" s="132">
        <v>0.69628763953393413</v>
      </c>
      <c r="Q107" s="132">
        <v>0.52980864010382422</v>
      </c>
      <c r="R107" s="132">
        <v>0.4049918928288076</v>
      </c>
      <c r="S107" s="132">
        <v>0.41048218962024935</v>
      </c>
      <c r="T107" s="132">
        <v>0.43175333948435962</v>
      </c>
      <c r="U107" s="132">
        <v>0.58831180263558025</v>
      </c>
      <c r="V107" s="135">
        <v>0.29616600997913761</v>
      </c>
      <c r="W107" s="135">
        <v>0.34695875570542639</v>
      </c>
      <c r="X107" s="135">
        <v>0.36803989529806597</v>
      </c>
      <c r="Y107" s="135">
        <v>0.39302124572615599</v>
      </c>
      <c r="Z107" s="135">
        <v>0.51677793569717845</v>
      </c>
      <c r="AA107" s="135">
        <v>0.59349208266830666</v>
      </c>
      <c r="AB107" s="135">
        <v>0.54825963751768581</v>
      </c>
      <c r="AC107" s="135">
        <v>0.53945916178641307</v>
      </c>
      <c r="AD107" s="135">
        <v>0.58094140421063933</v>
      </c>
      <c r="AE107" s="135">
        <v>0.66155576201721811</v>
      </c>
      <c r="AF107" s="135">
        <v>0.76750148917301708</v>
      </c>
      <c r="AG107" s="135">
        <v>0.63897454133402065</v>
      </c>
      <c r="AH107" s="135">
        <v>0.49079653120871647</v>
      </c>
      <c r="AI107" s="135">
        <v>0.40989215772462995</v>
      </c>
      <c r="AJ107" s="135">
        <v>0.47267555163477765</v>
      </c>
      <c r="AK107" s="135">
        <v>0.53851911096966343</v>
      </c>
      <c r="AL107" s="135">
        <v>0.92193983771624921</v>
      </c>
      <c r="AM107" s="79"/>
    </row>
    <row r="108" spans="1:39" x14ac:dyDescent="0.35">
      <c r="A108" s="21" t="s">
        <v>9</v>
      </c>
      <c r="B108" s="21" t="s">
        <v>115</v>
      </c>
      <c r="C108" s="21" t="s">
        <v>119</v>
      </c>
      <c r="D108" s="132">
        <v>14.355236007445997</v>
      </c>
      <c r="E108" s="132">
        <v>0.26267419949728277</v>
      </c>
      <c r="F108" s="132">
        <v>0.30696659383115416</v>
      </c>
      <c r="G108" s="132">
        <v>0.30927671871061324</v>
      </c>
      <c r="H108" s="132">
        <v>0.32085734472971983</v>
      </c>
      <c r="I108" s="132">
        <v>0.37740040130314695</v>
      </c>
      <c r="J108" s="132">
        <v>0.40858208690554276</v>
      </c>
      <c r="K108" s="132">
        <v>0.42259284429135302</v>
      </c>
      <c r="L108" s="132">
        <v>0.4540245434088418</v>
      </c>
      <c r="M108" s="132">
        <v>0.49608681718808378</v>
      </c>
      <c r="N108" s="132">
        <v>0.54672955480531671</v>
      </c>
      <c r="O108" s="132">
        <v>0.61643332281323804</v>
      </c>
      <c r="P108" s="132">
        <v>0.5118376686389412</v>
      </c>
      <c r="Q108" s="132">
        <v>0.40387183228119111</v>
      </c>
      <c r="R108" s="132">
        <v>0.34277852973307182</v>
      </c>
      <c r="S108" s="132">
        <v>0.37867046995981923</v>
      </c>
      <c r="T108" s="132">
        <v>0.40188172470105099</v>
      </c>
      <c r="U108" s="132">
        <v>0.54006919476323989</v>
      </c>
      <c r="V108" s="135">
        <v>0.25061354752919768</v>
      </c>
      <c r="W108" s="135">
        <v>0.29249581157757276</v>
      </c>
      <c r="X108" s="135">
        <v>0.29538596781204757</v>
      </c>
      <c r="Y108" s="135">
        <v>0.30153630028333472</v>
      </c>
      <c r="Z108" s="135">
        <v>0.36437969743710485</v>
      </c>
      <c r="AA108" s="135">
        <v>0.39422131059860227</v>
      </c>
      <c r="AB108" s="135">
        <v>0.4061019528358204</v>
      </c>
      <c r="AC108" s="135">
        <v>0.42755311243079763</v>
      </c>
      <c r="AD108" s="135">
        <v>0.46043488993582565</v>
      </c>
      <c r="AE108" s="135">
        <v>0.50573733887067263</v>
      </c>
      <c r="AF108" s="135">
        <v>0.5707708544166572</v>
      </c>
      <c r="AG108" s="135">
        <v>0.47681577544471737</v>
      </c>
      <c r="AH108" s="135">
        <v>0.38920103921553534</v>
      </c>
      <c r="AI108" s="135">
        <v>0.36298962229318787</v>
      </c>
      <c r="AJ108" s="135">
        <v>0.44396399956150046</v>
      </c>
      <c r="AK108" s="135">
        <v>0.4958568047541983</v>
      </c>
      <c r="AL108" s="135">
        <v>0.81644413488761769</v>
      </c>
      <c r="AM108" s="79"/>
    </row>
    <row r="109" spans="1:39" x14ac:dyDescent="0.35">
      <c r="A109" s="21" t="s">
        <v>9</v>
      </c>
      <c r="B109" s="21" t="s">
        <v>115</v>
      </c>
      <c r="C109" s="21" t="s">
        <v>120</v>
      </c>
      <c r="D109" s="132">
        <v>7.2936642768885545</v>
      </c>
      <c r="E109" s="132">
        <v>0.1135861401770402</v>
      </c>
      <c r="F109" s="132">
        <v>0.14824801390953019</v>
      </c>
      <c r="G109" s="132">
        <v>0.16688902159486238</v>
      </c>
      <c r="H109" s="132">
        <v>0.17631953138416939</v>
      </c>
      <c r="I109" s="132">
        <v>0.19657062610670029</v>
      </c>
      <c r="J109" s="132">
        <v>0.18371993143092141</v>
      </c>
      <c r="K109" s="132">
        <v>0.18958024822470074</v>
      </c>
      <c r="L109" s="132">
        <v>0.21487161541150607</v>
      </c>
      <c r="M109" s="132">
        <v>0.23879290853560187</v>
      </c>
      <c r="N109" s="132">
        <v>0.27113465684802907</v>
      </c>
      <c r="O109" s="132">
        <v>0.30163630568937194</v>
      </c>
      <c r="P109" s="132">
        <v>0.2479834053504196</v>
      </c>
      <c r="Q109" s="132">
        <v>0.21224147323272796</v>
      </c>
      <c r="R109" s="132">
        <v>0.21462160189641308</v>
      </c>
      <c r="S109" s="132">
        <v>0.24686334480280309</v>
      </c>
      <c r="T109" s="132">
        <v>0.23911292583492086</v>
      </c>
      <c r="U109" s="132">
        <v>0.27687496715456372</v>
      </c>
      <c r="V109" s="135">
        <v>0.10966592826038235</v>
      </c>
      <c r="W109" s="135">
        <v>0.14197767495099839</v>
      </c>
      <c r="X109" s="135">
        <v>0.15705849018140661</v>
      </c>
      <c r="Y109" s="135">
        <v>0.16492891563653345</v>
      </c>
      <c r="Z109" s="135">
        <v>0.18276988007356812</v>
      </c>
      <c r="AA109" s="135">
        <v>0.16820909295455327</v>
      </c>
      <c r="AB109" s="135">
        <v>0.16943915944881072</v>
      </c>
      <c r="AC109" s="135">
        <v>0.19616060394194784</v>
      </c>
      <c r="AD109" s="135">
        <v>0.22223201329584322</v>
      </c>
      <c r="AE109" s="135">
        <v>0.2504135367171233</v>
      </c>
      <c r="AF109" s="135">
        <v>0.28259527637989101</v>
      </c>
      <c r="AG109" s="135">
        <v>0.23599275716656054</v>
      </c>
      <c r="AH109" s="135">
        <v>0.2156416570379924</v>
      </c>
      <c r="AI109" s="135">
        <v>0.22527217763937379</v>
      </c>
      <c r="AJ109" s="135">
        <v>0.26885453359038108</v>
      </c>
      <c r="AK109" s="135">
        <v>0.27080463900810631</v>
      </c>
      <c r="AL109" s="135">
        <v>0.39260122302079981</v>
      </c>
      <c r="AM109" s="79"/>
    </row>
    <row r="110" spans="1:39" x14ac:dyDescent="0.35">
      <c r="A110" s="21" t="s">
        <v>9</v>
      </c>
      <c r="B110" s="21" t="s">
        <v>115</v>
      </c>
      <c r="C110" s="21" t="s">
        <v>121</v>
      </c>
      <c r="D110" s="132">
        <v>2.505195424475227</v>
      </c>
      <c r="E110" s="132">
        <v>2.6401427193818112E-2</v>
      </c>
      <c r="F110" s="132">
        <v>3.6521974284781725E-2</v>
      </c>
      <c r="G110" s="132">
        <v>4.5292448394243262E-2</v>
      </c>
      <c r="H110" s="132">
        <v>5.0962754916551931E-2</v>
      </c>
      <c r="I110" s="132">
        <v>5.9673225782391162E-2</v>
      </c>
      <c r="J110" s="132">
        <v>5.8623169019000672E-2</v>
      </c>
      <c r="K110" s="132">
        <v>5.7083085766027955E-2</v>
      </c>
      <c r="L110" s="132">
        <v>6.4693497165458094E-2</v>
      </c>
      <c r="M110" s="132">
        <v>7.2183902077643622E-2</v>
      </c>
      <c r="N110" s="132">
        <v>8.2424455655851853E-2</v>
      </c>
      <c r="O110" s="132">
        <v>9.5845181146042721E-2</v>
      </c>
      <c r="P110" s="132">
        <v>8.6954700549336544E-2</v>
      </c>
      <c r="Q110" s="132">
        <v>9.0524893544864232E-2</v>
      </c>
      <c r="R110" s="132">
        <v>9.7735283320145611E-2</v>
      </c>
      <c r="S110" s="132">
        <v>0.10836585798189888</v>
      </c>
      <c r="T110" s="132">
        <v>9.6775231422188593E-2</v>
      </c>
      <c r="U110" s="132">
        <v>0.11575625748804722</v>
      </c>
      <c r="V110" s="135">
        <v>2.543137475525737E-2</v>
      </c>
      <c r="W110" s="135">
        <v>3.4771879679130903E-2</v>
      </c>
      <c r="X110" s="135">
        <v>4.2552300268824263E-2</v>
      </c>
      <c r="Y110" s="135">
        <v>4.8552624631055662E-2</v>
      </c>
      <c r="Z110" s="135">
        <v>4.8192605169321778E-2</v>
      </c>
      <c r="AA110" s="135">
        <v>4.2312287294335012E-2</v>
      </c>
      <c r="AB110" s="135">
        <v>4.5222444610017239E-2</v>
      </c>
      <c r="AC110" s="135">
        <v>5.5002973320454403E-2</v>
      </c>
      <c r="AD110" s="135">
        <v>6.282339607256264E-2</v>
      </c>
      <c r="AE110" s="135">
        <v>7.3903995061483277E-2</v>
      </c>
      <c r="AF110" s="135">
        <v>8.7024704333562589E-2</v>
      </c>
      <c r="AG110" s="135">
        <v>8.380453025916508E-2</v>
      </c>
      <c r="AH110" s="135">
        <v>8.9504838403284881E-2</v>
      </c>
      <c r="AI110" s="135">
        <v>9.736526331780801E-2</v>
      </c>
      <c r="AJ110" s="135">
        <v>0.11166603638112615</v>
      </c>
      <c r="AK110" s="135">
        <v>0.1065257585108146</v>
      </c>
      <c r="AL110" s="135">
        <v>0.20472106669873127</v>
      </c>
      <c r="AM110" s="79"/>
    </row>
    <row r="111" spans="1:39" x14ac:dyDescent="0.35">
      <c r="A111" s="21" t="s">
        <v>9</v>
      </c>
      <c r="B111" s="21" t="s">
        <v>115</v>
      </c>
      <c r="C111" s="21" t="s">
        <v>122</v>
      </c>
      <c r="D111" s="132">
        <v>4.0118468702097179</v>
      </c>
      <c r="E111" s="132">
        <v>4.3052327299010221E-2</v>
      </c>
      <c r="F111" s="132">
        <v>6.1353316603815954E-2</v>
      </c>
      <c r="G111" s="132">
        <v>7.347397181552337E-2</v>
      </c>
      <c r="H111" s="132">
        <v>8.2094437815929122E-2</v>
      </c>
      <c r="I111" s="132">
        <v>8.8444781099290687E-2</v>
      </c>
      <c r="J111" s="132">
        <v>8.2704470792755988E-2</v>
      </c>
      <c r="K111" s="132">
        <v>8.6034650813794397E-2</v>
      </c>
      <c r="L111" s="132">
        <v>9.7775285482560481E-2</v>
      </c>
      <c r="M111" s="132">
        <v>0.11552624505416169</v>
      </c>
      <c r="N111" s="132">
        <v>0.13564733274884427</v>
      </c>
      <c r="O111" s="132">
        <v>0.15902859668033925</v>
      </c>
      <c r="P111" s="132">
        <v>0.14273771603688104</v>
      </c>
      <c r="Q111" s="132">
        <v>0.14102762359364507</v>
      </c>
      <c r="R111" s="132">
        <v>0.15410833070330951</v>
      </c>
      <c r="S111" s="132">
        <v>0.17515946867413798</v>
      </c>
      <c r="T111" s="132">
        <v>0.16560895239758633</v>
      </c>
      <c r="U111" s="132">
        <v>0.1939704855497334</v>
      </c>
      <c r="V111" s="135">
        <v>4.1852262426563938E-2</v>
      </c>
      <c r="W111" s="135">
        <v>5.6463052248597372E-2</v>
      </c>
      <c r="X111" s="135">
        <v>7.0513811796822534E-2</v>
      </c>
      <c r="Y111" s="135">
        <v>7.5614087504719221E-2</v>
      </c>
      <c r="Z111" s="135">
        <v>7.6174117778527492E-2</v>
      </c>
      <c r="AA111" s="135">
        <v>6.6303584202656848E-2</v>
      </c>
      <c r="AB111" s="135">
        <v>7.314395397560064E-2</v>
      </c>
      <c r="AC111" s="135">
        <v>8.5834640001720017E-2</v>
      </c>
      <c r="AD111" s="135">
        <v>0.1039956217380737</v>
      </c>
      <c r="AE111" s="135">
        <v>0.12269663266702818</v>
      </c>
      <c r="AF111" s="135">
        <v>0.14404778685596822</v>
      </c>
      <c r="AG111" s="135">
        <v>0.13912752087893848</v>
      </c>
      <c r="AH111" s="135">
        <v>0.13962754790912443</v>
      </c>
      <c r="AI111" s="135">
        <v>0.15461835827409917</v>
      </c>
      <c r="AJ111" s="135">
        <v>0.17666955030529952</v>
      </c>
      <c r="AK111" s="135">
        <v>0.17870966058845822</v>
      </c>
      <c r="AL111" s="135">
        <v>0.30870668789620126</v>
      </c>
      <c r="AM111" s="79"/>
    </row>
    <row r="112" spans="1:39" x14ac:dyDescent="0.35">
      <c r="A112" s="21" t="s">
        <v>9</v>
      </c>
      <c r="B112" s="21" t="s">
        <v>115</v>
      </c>
      <c r="C112" s="21" t="s">
        <v>123</v>
      </c>
      <c r="D112" s="132">
        <v>1.1451419034506531</v>
      </c>
      <c r="E112" s="132">
        <v>1.1650629803332613E-2</v>
      </c>
      <c r="F112" s="132">
        <v>1.5630844963612771E-2</v>
      </c>
      <c r="G112" s="132">
        <v>1.9731066611137552E-2</v>
      </c>
      <c r="H112" s="132">
        <v>2.2751229873460684E-2</v>
      </c>
      <c r="I112" s="132">
        <v>2.1181144998676803E-2</v>
      </c>
      <c r="J112" s="132">
        <v>2.0731120671509447E-2</v>
      </c>
      <c r="K112" s="132">
        <v>2.0161089857097469E-2</v>
      </c>
      <c r="L112" s="132">
        <v>2.1591167163429282E-2</v>
      </c>
      <c r="M112" s="132">
        <v>2.7021460711248689E-2</v>
      </c>
      <c r="N112" s="132">
        <v>3.5061895356638749E-2</v>
      </c>
      <c r="O112" s="132">
        <v>4.180225972354535E-2</v>
      </c>
      <c r="P112" s="132">
        <v>3.7362019695494117E-2</v>
      </c>
      <c r="Q112" s="132">
        <v>3.7732039697831718E-2</v>
      </c>
      <c r="R112" s="132">
        <v>4.2412292700372202E-2</v>
      </c>
      <c r="S112" s="132">
        <v>5.1702794921227133E-2</v>
      </c>
      <c r="T112" s="132">
        <v>5.5222985213736218E-2</v>
      </c>
      <c r="U112" s="132">
        <v>7.0263798281729573E-2</v>
      </c>
      <c r="V112" s="135">
        <v>1.0790583311412782E-2</v>
      </c>
      <c r="W112" s="135">
        <v>1.3790745492528476E-2</v>
      </c>
      <c r="X112" s="135">
        <v>1.8430996332654083E-2</v>
      </c>
      <c r="Y112" s="135">
        <v>2.1081139592639617E-2</v>
      </c>
      <c r="Z112" s="135">
        <v>2.151116283859953E-2</v>
      </c>
      <c r="AA112" s="135">
        <v>1.9261041202762761E-2</v>
      </c>
      <c r="AB112" s="135">
        <v>1.8200983898768546E-2</v>
      </c>
      <c r="AC112" s="135">
        <v>2.0661116887283414E-2</v>
      </c>
      <c r="AD112" s="135">
        <v>2.6611438546496211E-2</v>
      </c>
      <c r="AE112" s="135">
        <v>3.5251905628109412E-2</v>
      </c>
      <c r="AF112" s="135">
        <v>3.9112114301144939E-2</v>
      </c>
      <c r="AG112" s="135">
        <v>3.755202996696478E-2</v>
      </c>
      <c r="AH112" s="135">
        <v>3.6311962932103627E-2</v>
      </c>
      <c r="AI112" s="135">
        <v>4.239229161916476E-2</v>
      </c>
      <c r="AJ112" s="135">
        <v>5.4412941424834979E-2</v>
      </c>
      <c r="AK112" s="135">
        <v>6.0243256596803151E-2</v>
      </c>
      <c r="AL112" s="135">
        <v>0.11751635263430177</v>
      </c>
      <c r="AM112" s="79"/>
    </row>
    <row r="113" spans="1:39" x14ac:dyDescent="0.35">
      <c r="A113" s="21" t="s">
        <v>9</v>
      </c>
      <c r="B113" s="21" t="s">
        <v>115</v>
      </c>
      <c r="C113" s="21" t="s">
        <v>124</v>
      </c>
      <c r="D113" s="132">
        <v>3.2289845506693888</v>
      </c>
      <c r="E113" s="132">
        <v>5.269284844099531E-2</v>
      </c>
      <c r="F113" s="132">
        <v>6.3963457701386603E-2</v>
      </c>
      <c r="G113" s="132">
        <v>6.9713768548525026E-2</v>
      </c>
      <c r="H113" s="132">
        <v>7.3963998305105583E-2</v>
      </c>
      <c r="I113" s="132">
        <v>8.2874479983019209E-2</v>
      </c>
      <c r="J113" s="132">
        <v>8.6124655679227877E-2</v>
      </c>
      <c r="K113" s="132">
        <v>9.2685010315267519E-2</v>
      </c>
      <c r="L113" s="132">
        <v>9.8655333055687758E-2</v>
      </c>
      <c r="M113" s="132">
        <v>0.10330558443641709</v>
      </c>
      <c r="N113" s="132">
        <v>0.11887642615640755</v>
      </c>
      <c r="O113" s="132">
        <v>0.13862749384875253</v>
      </c>
      <c r="P113" s="132">
        <v>0.10949591907011913</v>
      </c>
      <c r="Q113" s="132">
        <v>9.7715282238938175E-2</v>
      </c>
      <c r="R113" s="132">
        <v>9.9255365491910885E-2</v>
      </c>
      <c r="S113" s="132">
        <v>0.11336612828375837</v>
      </c>
      <c r="T113" s="132">
        <v>0.10369560551996213</v>
      </c>
      <c r="U113" s="132">
        <v>0.13227715056539097</v>
      </c>
      <c r="V113" s="135">
        <v>5.0572733833006894E-2</v>
      </c>
      <c r="W113" s="135">
        <v>6.1783339849775867E-2</v>
      </c>
      <c r="X113" s="135">
        <v>6.5053516627191971E-2</v>
      </c>
      <c r="Y113" s="135">
        <v>6.8163684754948578E-2</v>
      </c>
      <c r="Z113" s="135">
        <v>6.7223633938198996E-2</v>
      </c>
      <c r="AA113" s="135">
        <v>6.8513703676078744E-2</v>
      </c>
      <c r="AB113" s="135">
        <v>7.5544083720493191E-2</v>
      </c>
      <c r="AC113" s="135">
        <v>8.338450755380887E-2</v>
      </c>
      <c r="AD113" s="135">
        <v>9.354505680718736E-2</v>
      </c>
      <c r="AE113" s="135">
        <v>0.10401562281928113</v>
      </c>
      <c r="AF113" s="135">
        <v>0.12133655914492242</v>
      </c>
      <c r="AG113" s="135">
        <v>0.10134547847808817</v>
      </c>
      <c r="AH113" s="135">
        <v>9.32550411296795E-2</v>
      </c>
      <c r="AI113" s="135">
        <v>9.514514330378239E-2</v>
      </c>
      <c r="AJ113" s="135">
        <v>0.11705632776653069</v>
      </c>
      <c r="AK113" s="135">
        <v>0.12207659914959761</v>
      </c>
      <c r="AL113" s="135">
        <v>0.2036810104759445</v>
      </c>
      <c r="AM113" s="79"/>
    </row>
    <row r="114" spans="1:39" x14ac:dyDescent="0.35">
      <c r="A114" s="21" t="s">
        <v>9</v>
      </c>
      <c r="B114" s="21" t="s">
        <v>115</v>
      </c>
      <c r="C114" s="21" t="s">
        <v>125</v>
      </c>
      <c r="D114" s="132">
        <v>2.6687542660490511</v>
      </c>
      <c r="E114" s="132">
        <v>3.7782042400850313E-2</v>
      </c>
      <c r="F114" s="132">
        <v>4.7672577057928385E-2</v>
      </c>
      <c r="G114" s="132">
        <v>5.4892967373813488E-2</v>
      </c>
      <c r="H114" s="132">
        <v>6.1103303088722978E-2</v>
      </c>
      <c r="I114" s="132">
        <v>7.308395073197832E-2</v>
      </c>
      <c r="J114" s="132">
        <v>7.4514028038310129E-2</v>
      </c>
      <c r="K114" s="132">
        <v>7.716417129829567E-2</v>
      </c>
      <c r="L114" s="132">
        <v>7.916427941903946E-2</v>
      </c>
      <c r="M114" s="132">
        <v>8.5284610268515484E-2</v>
      </c>
      <c r="N114" s="132">
        <v>9.9565382250626194E-2</v>
      </c>
      <c r="O114" s="132">
        <v>0.11862641264131456</v>
      </c>
      <c r="P114" s="132">
        <v>9.5925185470872476E-2</v>
      </c>
      <c r="Q114" s="132">
        <v>8.4504568101425398E-2</v>
      </c>
      <c r="R114" s="132">
        <v>8.6094654057416717E-2</v>
      </c>
      <c r="S114" s="132">
        <v>9.942537468217412E-2</v>
      </c>
      <c r="T114" s="132">
        <v>8.9474836781473735E-2</v>
      </c>
      <c r="U114" s="132">
        <v>0.11126601475697741</v>
      </c>
      <c r="V114" s="135">
        <v>3.5201902925090817E-2</v>
      </c>
      <c r="W114" s="135">
        <v>4.5322450016054429E-2</v>
      </c>
      <c r="X114" s="135">
        <v>5.2082815464168458E-2</v>
      </c>
      <c r="Y114" s="135">
        <v>5.5593005216073826E-2</v>
      </c>
      <c r="Z114" s="135">
        <v>5.9573220376353972E-2</v>
      </c>
      <c r="AA114" s="135">
        <v>5.8203146313644476E-2</v>
      </c>
      <c r="AB114" s="135">
        <v>5.7233093875083733E-2</v>
      </c>
      <c r="AC114" s="135">
        <v>6.4333477703724218E-2</v>
      </c>
      <c r="AD114" s="135">
        <v>7.520406533996675E-2</v>
      </c>
      <c r="AE114" s="135">
        <v>8.4144548639691508E-2</v>
      </c>
      <c r="AF114" s="135">
        <v>0.1007854482042799</v>
      </c>
      <c r="AG114" s="135">
        <v>8.6904697846317963E-2</v>
      </c>
      <c r="AH114" s="135">
        <v>7.9784312936470037E-2</v>
      </c>
      <c r="AI114" s="135">
        <v>8.2764474036378294E-2</v>
      </c>
      <c r="AJ114" s="135">
        <v>9.5585167090346021E-2</v>
      </c>
      <c r="AK114" s="135">
        <v>0.10099545955695799</v>
      </c>
      <c r="AL114" s="135">
        <v>0.15949862208871404</v>
      </c>
      <c r="AM114" s="79"/>
    </row>
    <row r="115" spans="1:39" x14ac:dyDescent="0.35">
      <c r="A115" s="23" t="s">
        <v>6</v>
      </c>
      <c r="B115" s="23" t="s">
        <v>126</v>
      </c>
      <c r="C115" s="23" t="s">
        <v>127</v>
      </c>
      <c r="D115" s="131">
        <v>140.03157975005527</v>
      </c>
      <c r="E115" s="131">
        <v>2.3242656438727436</v>
      </c>
      <c r="F115" s="131">
        <v>2.6906954521336108</v>
      </c>
      <c r="G115" s="131">
        <v>2.7750500121259805</v>
      </c>
      <c r="H115" s="131">
        <v>2.8595245786055945</v>
      </c>
      <c r="I115" s="131">
        <v>4.081750649029714</v>
      </c>
      <c r="J115" s="131">
        <v>5.1925206944253848</v>
      </c>
      <c r="K115" s="131">
        <v>4.8565625333840492</v>
      </c>
      <c r="L115" s="131">
        <v>4.723235326055268</v>
      </c>
      <c r="M115" s="131">
        <v>5.040982502657231</v>
      </c>
      <c r="N115" s="131">
        <v>5.388491288095862</v>
      </c>
      <c r="O115" s="131">
        <v>5.8483061445142575</v>
      </c>
      <c r="P115" s="131">
        <v>5.1860103424923638</v>
      </c>
      <c r="Q115" s="131">
        <v>4.1360435839673038</v>
      </c>
      <c r="R115" s="131">
        <v>3.2271344506577004</v>
      </c>
      <c r="S115" s="131">
        <v>3.1628809772788062</v>
      </c>
      <c r="T115" s="131">
        <v>3.1270490402956805</v>
      </c>
      <c r="U115" s="131">
        <v>4.1423239234664395</v>
      </c>
      <c r="V115" s="134">
        <v>2.2121795847862611</v>
      </c>
      <c r="W115" s="134">
        <v>2.575559228162994</v>
      </c>
      <c r="X115" s="134">
        <v>2.6428028631824003</v>
      </c>
      <c r="Y115" s="134">
        <v>2.7225571744970591</v>
      </c>
      <c r="Z115" s="134">
        <v>4.0321079654728527</v>
      </c>
      <c r="AA115" s="134">
        <v>5.1053259809015588</v>
      </c>
      <c r="AB115" s="134">
        <v>4.728235596357127</v>
      </c>
      <c r="AC115" s="134">
        <v>4.590918173327462</v>
      </c>
      <c r="AD115" s="134">
        <v>4.8548824425626247</v>
      </c>
      <c r="AE115" s="134">
        <v>5.2320028287288673</v>
      </c>
      <c r="AF115" s="134">
        <v>5.7899929922539721</v>
      </c>
      <c r="AG115" s="134">
        <v>4.9655884270457937</v>
      </c>
      <c r="AH115" s="134">
        <v>3.9899956889905921</v>
      </c>
      <c r="AI115" s="134">
        <v>3.2689467109218495</v>
      </c>
      <c r="AJ115" s="134">
        <v>3.4425860974242224</v>
      </c>
      <c r="AK115" s="134">
        <v>3.8127261062490696</v>
      </c>
      <c r="AL115" s="134">
        <v>7.3023447461325812</v>
      </c>
      <c r="AM115" s="79"/>
    </row>
    <row r="116" spans="1:39" x14ac:dyDescent="0.35">
      <c r="A116" s="21" t="s">
        <v>9</v>
      </c>
      <c r="B116" s="21" t="s">
        <v>126</v>
      </c>
      <c r="C116" s="21" t="s">
        <v>128</v>
      </c>
      <c r="D116" s="132">
        <v>9.7549973302758701</v>
      </c>
      <c r="E116" s="132">
        <v>0.19423049960543004</v>
      </c>
      <c r="F116" s="132">
        <v>0.21298151323740316</v>
      </c>
      <c r="G116" s="132">
        <v>0.19245040337796809</v>
      </c>
      <c r="H116" s="132">
        <v>0.16403886752280247</v>
      </c>
      <c r="I116" s="132">
        <v>0.2368028009554618</v>
      </c>
      <c r="J116" s="132">
        <v>0.39287123761710019</v>
      </c>
      <c r="K116" s="132">
        <v>0.40382182957817248</v>
      </c>
      <c r="L116" s="132">
        <v>0.37826044779506679</v>
      </c>
      <c r="M116" s="132">
        <v>0.40323179768255307</v>
      </c>
      <c r="N116" s="132">
        <v>0.40524190634390056</v>
      </c>
      <c r="O116" s="132">
        <v>0.4006516582067936</v>
      </c>
      <c r="P116" s="132">
        <v>0.33829828754260577</v>
      </c>
      <c r="Q116" s="132">
        <v>0.26028407029299394</v>
      </c>
      <c r="R116" s="132">
        <v>0.18971025525254911</v>
      </c>
      <c r="S116" s="132">
        <v>0.16862911565990948</v>
      </c>
      <c r="T116" s="132">
        <v>0.17039921134676772</v>
      </c>
      <c r="U116" s="132">
        <v>0.20981134186602424</v>
      </c>
      <c r="V116" s="135">
        <v>0.18967025309013422</v>
      </c>
      <c r="W116" s="135">
        <v>0.20490107642959821</v>
      </c>
      <c r="X116" s="135">
        <v>0.18726012280463794</v>
      </c>
      <c r="Y116" s="135">
        <v>0.1585285696501533</v>
      </c>
      <c r="Z116" s="135">
        <v>0.23649278419674646</v>
      </c>
      <c r="AA116" s="135">
        <v>0.38880101759138658</v>
      </c>
      <c r="AB116" s="135">
        <v>0.40701200203075882</v>
      </c>
      <c r="AC116" s="135">
        <v>0.3960514095290828</v>
      </c>
      <c r="AD116" s="135">
        <v>0.41443240315871832</v>
      </c>
      <c r="AE116" s="135">
        <v>0.4252029853889237</v>
      </c>
      <c r="AF116" s="135">
        <v>0.42930320703644842</v>
      </c>
      <c r="AG116" s="135">
        <v>0.34857884328322886</v>
      </c>
      <c r="AH116" s="135">
        <v>0.26144413300302533</v>
      </c>
      <c r="AI116" s="135">
        <v>0.19421049852422265</v>
      </c>
      <c r="AJ116" s="135">
        <v>0.18834018118983961</v>
      </c>
      <c r="AK116" s="135">
        <v>0.20930131429523458</v>
      </c>
      <c r="AL116" s="135">
        <v>0.39375128519022751</v>
      </c>
      <c r="AM116" s="79"/>
    </row>
    <row r="117" spans="1:39" x14ac:dyDescent="0.35">
      <c r="A117" s="21" t="s">
        <v>9</v>
      </c>
      <c r="B117" s="21" t="s">
        <v>126</v>
      </c>
      <c r="C117" s="21" t="s">
        <v>129</v>
      </c>
      <c r="D117" s="132">
        <v>11.533673480972121</v>
      </c>
      <c r="E117" s="132">
        <v>0.19531055799063171</v>
      </c>
      <c r="F117" s="132">
        <v>0.21352154243000399</v>
      </c>
      <c r="G117" s="132">
        <v>0.21116141484752632</v>
      </c>
      <c r="H117" s="132">
        <v>0.20524109481012467</v>
      </c>
      <c r="I117" s="132">
        <v>0.33638818428729539</v>
      </c>
      <c r="J117" s="132">
        <v>0.51256770810301266</v>
      </c>
      <c r="K117" s="132">
        <v>0.44231391036188689</v>
      </c>
      <c r="L117" s="132">
        <v>0.41414238748121046</v>
      </c>
      <c r="M117" s="132">
        <v>0.42853316540996211</v>
      </c>
      <c r="N117" s="132">
        <v>0.44669414714631572</v>
      </c>
      <c r="O117" s="132">
        <v>0.47993594411307766</v>
      </c>
      <c r="P117" s="132">
        <v>0.4232028772681799</v>
      </c>
      <c r="Q117" s="132">
        <v>0.32746770206877807</v>
      </c>
      <c r="R117" s="132">
        <v>0.25321368808616462</v>
      </c>
      <c r="S117" s="132">
        <v>0.2523436410536411</v>
      </c>
      <c r="T117" s="132">
        <v>0.25246364754088568</v>
      </c>
      <c r="U117" s="132">
        <v>0.31203686791723967</v>
      </c>
      <c r="V117" s="135">
        <v>0.18441996927318174</v>
      </c>
      <c r="W117" s="135">
        <v>0.20388102128801888</v>
      </c>
      <c r="X117" s="135">
        <v>0.20267095587496889</v>
      </c>
      <c r="Y117" s="135">
        <v>0.19937077747574164</v>
      </c>
      <c r="Z117" s="135">
        <v>0.33691821293929247</v>
      </c>
      <c r="AA117" s="135">
        <v>0.49270663446402679</v>
      </c>
      <c r="AB117" s="135">
        <v>0.4224628372635047</v>
      </c>
      <c r="AC117" s="135">
        <v>0.39468133546637335</v>
      </c>
      <c r="AD117" s="135">
        <v>0.41044218745783445</v>
      </c>
      <c r="AE117" s="135">
        <v>0.42874317676264023</v>
      </c>
      <c r="AF117" s="135">
        <v>0.47312557596194504</v>
      </c>
      <c r="AG117" s="135">
        <v>0.39235120950570679</v>
      </c>
      <c r="AH117" s="135">
        <v>0.30619655220466779</v>
      </c>
      <c r="AI117" s="135">
        <v>0.25355370646669106</v>
      </c>
      <c r="AJ117" s="135">
        <v>0.26886453413098482</v>
      </c>
      <c r="AK117" s="135">
        <v>0.29927617810689428</v>
      </c>
      <c r="AL117" s="135">
        <v>0.55747013541371093</v>
      </c>
      <c r="AM117" s="79"/>
    </row>
    <row r="118" spans="1:39" x14ac:dyDescent="0.35">
      <c r="A118" s="21" t="s">
        <v>9</v>
      </c>
      <c r="B118" s="21" t="s">
        <v>126</v>
      </c>
      <c r="C118" s="21" t="s">
        <v>130</v>
      </c>
      <c r="D118" s="132">
        <v>14.360896313427704</v>
      </c>
      <c r="E118" s="132">
        <v>0.24023298638253737</v>
      </c>
      <c r="F118" s="132">
        <v>0.27613492714988852</v>
      </c>
      <c r="G118" s="132">
        <v>0.28650548775594509</v>
      </c>
      <c r="H118" s="132">
        <v>0.277044976344827</v>
      </c>
      <c r="I118" s="132">
        <v>0.38171063430334978</v>
      </c>
      <c r="J118" s="132">
        <v>0.53927915205554611</v>
      </c>
      <c r="K118" s="132">
        <v>0.50711741347398587</v>
      </c>
      <c r="L118" s="132">
        <v>0.48318611980928633</v>
      </c>
      <c r="M118" s="132">
        <v>0.53427888175368654</v>
      </c>
      <c r="N118" s="132">
        <v>0.56936077819153286</v>
      </c>
      <c r="O118" s="132">
        <v>0.56815071277848272</v>
      </c>
      <c r="P118" s="132">
        <v>0.51915806436086354</v>
      </c>
      <c r="Q118" s="132">
        <v>0.41517244316339352</v>
      </c>
      <c r="R118" s="132">
        <v>0.30833666789386366</v>
      </c>
      <c r="S118" s="132">
        <v>0.26827450223536542</v>
      </c>
      <c r="T118" s="132">
        <v>0.27199470333994885</v>
      </c>
      <c r="U118" s="132">
        <v>0.36125952876874451</v>
      </c>
      <c r="V118" s="135">
        <v>0.23022244523821467</v>
      </c>
      <c r="W118" s="135">
        <v>0.26486431788949727</v>
      </c>
      <c r="X118" s="135">
        <v>0.27354478713352531</v>
      </c>
      <c r="Y118" s="135">
        <v>0.26562435897537989</v>
      </c>
      <c r="Z118" s="135">
        <v>0.39282123491408155</v>
      </c>
      <c r="AA118" s="135">
        <v>0.56713065763690351</v>
      </c>
      <c r="AB118" s="135">
        <v>0.5370590320415205</v>
      </c>
      <c r="AC118" s="135">
        <v>0.52502838169524657</v>
      </c>
      <c r="AD118" s="135">
        <v>0.5747410690363336</v>
      </c>
      <c r="AE118" s="135">
        <v>0.62137358987147517</v>
      </c>
      <c r="AF118" s="135">
        <v>0.64402481433889869</v>
      </c>
      <c r="AG118" s="135">
        <v>0.54876966508847547</v>
      </c>
      <c r="AH118" s="135">
        <v>0.43203335462126374</v>
      </c>
      <c r="AI118" s="135">
        <v>0.33240796912701526</v>
      </c>
      <c r="AJ118" s="135">
        <v>0.31020676898675908</v>
      </c>
      <c r="AK118" s="135">
        <v>0.3477687994943276</v>
      </c>
      <c r="AL118" s="135">
        <v>0.68607708757753705</v>
      </c>
      <c r="AM118" s="79"/>
    </row>
    <row r="119" spans="1:39" x14ac:dyDescent="0.35">
      <c r="A119" s="21" t="s">
        <v>9</v>
      </c>
      <c r="B119" s="21" t="s">
        <v>126</v>
      </c>
      <c r="C119" s="21" t="s">
        <v>131</v>
      </c>
      <c r="D119" s="132">
        <v>12.712537207338514</v>
      </c>
      <c r="E119" s="132">
        <v>0.19394048392792221</v>
      </c>
      <c r="F119" s="132">
        <v>0.20821125536942919</v>
      </c>
      <c r="G119" s="132">
        <v>0.20491107697020194</v>
      </c>
      <c r="H119" s="132">
        <v>0.22593221331921923</v>
      </c>
      <c r="I119" s="132">
        <v>0.42538299511979066</v>
      </c>
      <c r="J119" s="132">
        <v>0.60331261354115873</v>
      </c>
      <c r="K119" s="132">
        <v>0.5452194731741552</v>
      </c>
      <c r="L119" s="132">
        <v>0.49925698855946277</v>
      </c>
      <c r="M119" s="132">
        <v>0.50377723291234378</v>
      </c>
      <c r="N119" s="132">
        <v>0.5020071372254854</v>
      </c>
      <c r="O119" s="132">
        <v>0.49914698261282181</v>
      </c>
      <c r="P119" s="132">
        <v>0.43606357248456246</v>
      </c>
      <c r="Q119" s="132">
        <v>0.34788880598157224</v>
      </c>
      <c r="R119" s="132">
        <v>0.26908454602426662</v>
      </c>
      <c r="S119" s="132">
        <v>0.24841342859637952</v>
      </c>
      <c r="T119" s="132">
        <v>0.24672333723435103</v>
      </c>
      <c r="U119" s="132">
        <v>0.32006730202202599</v>
      </c>
      <c r="V119" s="135">
        <v>0.18388994062118466</v>
      </c>
      <c r="W119" s="135">
        <v>0.20301097425549536</v>
      </c>
      <c r="X119" s="135">
        <v>0.19503054285372759</v>
      </c>
      <c r="Y119" s="135">
        <v>0.21274150026291391</v>
      </c>
      <c r="Z119" s="135">
        <v>0.42919320108980757</v>
      </c>
      <c r="AA119" s="135">
        <v>0.58481161342427868</v>
      </c>
      <c r="AB119" s="135">
        <v>0.51068760646951361</v>
      </c>
      <c r="AC119" s="135">
        <v>0.45809476343455541</v>
      </c>
      <c r="AD119" s="135">
        <v>0.45681469423727938</v>
      </c>
      <c r="AE119" s="135">
        <v>0.47200551541432856</v>
      </c>
      <c r="AF119" s="135">
        <v>0.50064706370337964</v>
      </c>
      <c r="AG119" s="135">
        <v>0.42293286267187946</v>
      </c>
      <c r="AH119" s="135">
        <v>0.34496864812528627</v>
      </c>
      <c r="AI119" s="135">
        <v>0.27731499094112738</v>
      </c>
      <c r="AJ119" s="135">
        <v>0.27259473577617199</v>
      </c>
      <c r="AK119" s="135">
        <v>0.30310638515811861</v>
      </c>
      <c r="AL119" s="135">
        <v>0.60535272382431748</v>
      </c>
      <c r="AM119" s="79"/>
    </row>
    <row r="120" spans="1:39" x14ac:dyDescent="0.35">
      <c r="A120" s="21" t="s">
        <v>9</v>
      </c>
      <c r="B120" s="21" t="s">
        <v>126</v>
      </c>
      <c r="C120" s="21" t="s">
        <v>132</v>
      </c>
      <c r="D120" s="132">
        <v>19.81681124627384</v>
      </c>
      <c r="E120" s="132">
        <v>0.32215741500820327</v>
      </c>
      <c r="F120" s="132">
        <v>0.35779934171985778</v>
      </c>
      <c r="G120" s="132">
        <v>0.36794989043263254</v>
      </c>
      <c r="H120" s="132">
        <v>0.38404076026401635</v>
      </c>
      <c r="I120" s="132">
        <v>0.62530380232873684</v>
      </c>
      <c r="J120" s="132">
        <v>0.807573655372119</v>
      </c>
      <c r="K120" s="132">
        <v>0.74265014577277533</v>
      </c>
      <c r="L120" s="132">
        <v>0.6987977752254676</v>
      </c>
      <c r="M120" s="132">
        <v>0.7183788337275494</v>
      </c>
      <c r="N120" s="132">
        <v>0.74993053933228282</v>
      </c>
      <c r="O120" s="132">
        <v>0.79244283743869204</v>
      </c>
      <c r="P120" s="132">
        <v>0.69732769575672093</v>
      </c>
      <c r="Q120" s="132">
        <v>0.5683607241311609</v>
      </c>
      <c r="R120" s="132">
        <v>0.45327450286356291</v>
      </c>
      <c r="S120" s="132">
        <v>0.44308395198837325</v>
      </c>
      <c r="T120" s="132">
        <v>0.42544299836341293</v>
      </c>
      <c r="U120" s="132">
        <v>0.56037029218878942</v>
      </c>
      <c r="V120" s="135">
        <v>0.30700659599356905</v>
      </c>
      <c r="W120" s="135">
        <v>0.34450862325751519</v>
      </c>
      <c r="X120" s="135">
        <v>0.34613871137592139</v>
      </c>
      <c r="Y120" s="135">
        <v>0.36739986069942793</v>
      </c>
      <c r="Z120" s="135">
        <v>0.63712444132233259</v>
      </c>
      <c r="AA120" s="135">
        <v>0.83812530691648046</v>
      </c>
      <c r="AB120" s="135">
        <v>0.7449702711928381</v>
      </c>
      <c r="AC120" s="135">
        <v>0.68013676645892807</v>
      </c>
      <c r="AD120" s="135">
        <v>0.67951673294149728</v>
      </c>
      <c r="AE120" s="135">
        <v>0.70434807526053167</v>
      </c>
      <c r="AF120" s="135">
        <v>0.76690145673679389</v>
      </c>
      <c r="AG120" s="135">
        <v>0.6600756820078677</v>
      </c>
      <c r="AH120" s="135">
        <v>0.54891967319753121</v>
      </c>
      <c r="AI120" s="135">
        <v>0.45244445799345417</v>
      </c>
      <c r="AJ120" s="135">
        <v>0.46832531647215991</v>
      </c>
      <c r="AK120" s="135">
        <v>0.51839802327498086</v>
      </c>
      <c r="AL120" s="135">
        <v>1.0375860892576556</v>
      </c>
      <c r="AM120" s="79"/>
    </row>
    <row r="121" spans="1:39" x14ac:dyDescent="0.35">
      <c r="A121" s="21" t="s">
        <v>9</v>
      </c>
      <c r="B121" s="21" t="s">
        <v>126</v>
      </c>
      <c r="C121" s="21" t="s">
        <v>133</v>
      </c>
      <c r="D121" s="132">
        <v>13.905451693253132</v>
      </c>
      <c r="E121" s="132">
        <v>0.22266203654180314</v>
      </c>
      <c r="F121" s="132">
        <v>0.24953348914399603</v>
      </c>
      <c r="G121" s="132">
        <v>0.27035461468093896</v>
      </c>
      <c r="H121" s="132">
        <v>0.28952565101826827</v>
      </c>
      <c r="I121" s="132">
        <v>0.41842261885960225</v>
      </c>
      <c r="J121" s="132">
        <v>0.53385885904833041</v>
      </c>
      <c r="K121" s="132">
        <v>0.48565625333840495</v>
      </c>
      <c r="L121" s="132">
        <v>0.45474458233230958</v>
      </c>
      <c r="M121" s="132">
        <v>0.47138548189689788</v>
      </c>
      <c r="N121" s="132">
        <v>0.52347829790167011</v>
      </c>
      <c r="O121" s="132">
        <v>0.60795286438128437</v>
      </c>
      <c r="P121" s="132">
        <v>0.52962863037295727</v>
      </c>
      <c r="Q121" s="132">
        <v>0.42527298917314971</v>
      </c>
      <c r="R121" s="132">
        <v>0.33868830862615074</v>
      </c>
      <c r="S121" s="132">
        <v>0.34151846161700328</v>
      </c>
      <c r="T121" s="132">
        <v>0.333378021565576</v>
      </c>
      <c r="U121" s="132">
        <v>0.44126385359849635</v>
      </c>
      <c r="V121" s="135">
        <v>0.20856127429055937</v>
      </c>
      <c r="W121" s="135">
        <v>0.24035299286978204</v>
      </c>
      <c r="X121" s="135">
        <v>0.25912400758296256</v>
      </c>
      <c r="Y121" s="135">
        <v>0.27197470225874143</v>
      </c>
      <c r="Z121" s="135">
        <v>0.40407184309326549</v>
      </c>
      <c r="AA121" s="135">
        <v>0.5029071858798202</v>
      </c>
      <c r="AB121" s="135">
        <v>0.45092437582168887</v>
      </c>
      <c r="AC121" s="135">
        <v>0.41782258642337905</v>
      </c>
      <c r="AD121" s="135">
        <v>0.43760365573753524</v>
      </c>
      <c r="AE121" s="135">
        <v>0.48470620198105163</v>
      </c>
      <c r="AF121" s="135">
        <v>0.55735012892646629</v>
      </c>
      <c r="AG121" s="135">
        <v>0.48756635659371522</v>
      </c>
      <c r="AH121" s="135">
        <v>0.39268122734562955</v>
      </c>
      <c r="AI121" s="135">
        <v>0.32291745609408595</v>
      </c>
      <c r="AJ121" s="135">
        <v>0.35433915467097099</v>
      </c>
      <c r="AK121" s="135">
        <v>0.39261122356140354</v>
      </c>
      <c r="AL121" s="135">
        <v>0.78261230602523635</v>
      </c>
      <c r="AM121" s="79"/>
    </row>
    <row r="122" spans="1:39" x14ac:dyDescent="0.35">
      <c r="A122" s="21" t="s">
        <v>9</v>
      </c>
      <c r="B122" s="21" t="s">
        <v>126</v>
      </c>
      <c r="C122" s="21" t="s">
        <v>134</v>
      </c>
      <c r="D122" s="132">
        <v>15.226393099976562</v>
      </c>
      <c r="E122" s="132">
        <v>0.26742445628404932</v>
      </c>
      <c r="F122" s="132">
        <v>0.29927617810689428</v>
      </c>
      <c r="G122" s="132">
        <v>0.31013676520253308</v>
      </c>
      <c r="H122" s="132">
        <v>0.31539704956008924</v>
      </c>
      <c r="I122" s="132">
        <v>0.43887372439420752</v>
      </c>
      <c r="J122" s="132">
        <v>0.60613276599140753</v>
      </c>
      <c r="K122" s="132">
        <v>0.55857019488012005</v>
      </c>
      <c r="L122" s="132">
        <v>0.52882858712465974</v>
      </c>
      <c r="M122" s="132">
        <v>0.55725012352042913</v>
      </c>
      <c r="N122" s="132">
        <v>0.59602221944104761</v>
      </c>
      <c r="O122" s="132">
        <v>0.66893616098276265</v>
      </c>
      <c r="P122" s="132">
        <v>0.58068139015494269</v>
      </c>
      <c r="Q122" s="132">
        <v>0.43490350977453113</v>
      </c>
      <c r="R122" s="132">
        <v>0.32541759124501568</v>
      </c>
      <c r="S122" s="132">
        <v>0.33380804481153586</v>
      </c>
      <c r="T122" s="132">
        <v>0.32516757772992272</v>
      </c>
      <c r="U122" s="132">
        <v>0.41332234315170552</v>
      </c>
      <c r="V122" s="135">
        <v>0.25339369781703158</v>
      </c>
      <c r="W122" s="135">
        <v>0.28849559533608521</v>
      </c>
      <c r="X122" s="135">
        <v>0.29419590348020502</v>
      </c>
      <c r="Y122" s="135">
        <v>0.30227634028800998</v>
      </c>
      <c r="Z122" s="135">
        <v>0.4237229053795733</v>
      </c>
      <c r="AA122" s="135">
        <v>0.58932185723655583</v>
      </c>
      <c r="AB122" s="135">
        <v>0.54050921854980361</v>
      </c>
      <c r="AC122" s="135">
        <v>0.51188767134195978</v>
      </c>
      <c r="AD122" s="135">
        <v>0.52895859415250812</v>
      </c>
      <c r="AE122" s="135">
        <v>0.56693064682482908</v>
      </c>
      <c r="AF122" s="135">
        <v>0.6426847418980004</v>
      </c>
      <c r="AG122" s="135">
        <v>0.53387886012953789</v>
      </c>
      <c r="AH122" s="135">
        <v>0.40076166415343445</v>
      </c>
      <c r="AI122" s="135">
        <v>0.32371749934238347</v>
      </c>
      <c r="AJ122" s="135">
        <v>0.35443916007700815</v>
      </c>
      <c r="AK122" s="135">
        <v>0.39098113544299734</v>
      </c>
      <c r="AL122" s="135">
        <v>0.72008892617078524</v>
      </c>
      <c r="AM122" s="79"/>
    </row>
    <row r="123" spans="1:39" x14ac:dyDescent="0.35">
      <c r="A123" s="21" t="s">
        <v>9</v>
      </c>
      <c r="B123" s="21" t="s">
        <v>126</v>
      </c>
      <c r="C123" s="21" t="s">
        <v>135</v>
      </c>
      <c r="D123" s="132">
        <v>3.7355519344101702</v>
      </c>
      <c r="E123" s="132">
        <v>5.0172712208858126E-2</v>
      </c>
      <c r="F123" s="132">
        <v>6.5473539332548167E-2</v>
      </c>
      <c r="G123" s="132">
        <v>7.6464133456035338E-2</v>
      </c>
      <c r="H123" s="132">
        <v>8.7444727038918771E-2</v>
      </c>
      <c r="I123" s="132">
        <v>0.10176550118344435</v>
      </c>
      <c r="J123" s="132">
        <v>9.5715174118194371E-2</v>
      </c>
      <c r="K123" s="132">
        <v>9.6715228178566273E-2</v>
      </c>
      <c r="L123" s="132">
        <v>0.10147548550593651</v>
      </c>
      <c r="M123" s="132">
        <v>0.11502621802397572</v>
      </c>
      <c r="N123" s="132">
        <v>0.13366722570930792</v>
      </c>
      <c r="O123" s="132">
        <v>0.1649489167177409</v>
      </c>
      <c r="P123" s="132">
        <v>0.14533785659384799</v>
      </c>
      <c r="Q123" s="132">
        <v>0.12431672024483066</v>
      </c>
      <c r="R123" s="132">
        <v>0.11194605151803029</v>
      </c>
      <c r="S123" s="132">
        <v>0.12529677322399513</v>
      </c>
      <c r="T123" s="132">
        <v>0.12102654238620711</v>
      </c>
      <c r="U123" s="132">
        <v>0.16120871453194999</v>
      </c>
      <c r="V123" s="135">
        <v>4.654251596970814E-2</v>
      </c>
      <c r="W123" s="135">
        <v>6.2153359852113468E-2</v>
      </c>
      <c r="X123" s="135">
        <v>7.279393505447046E-2</v>
      </c>
      <c r="Y123" s="135">
        <v>8.1704416732384086E-2</v>
      </c>
      <c r="Z123" s="135">
        <v>8.9314828131814225E-2</v>
      </c>
      <c r="AA123" s="135">
        <v>8.2174442140758877E-2</v>
      </c>
      <c r="AB123" s="135">
        <v>8.0894372943482853E-2</v>
      </c>
      <c r="AC123" s="135">
        <v>8.7324720551674145E-2</v>
      </c>
      <c r="AD123" s="135">
        <v>0.10144548388412535</v>
      </c>
      <c r="AE123" s="135">
        <v>0.12041650940938027</v>
      </c>
      <c r="AF123" s="135">
        <v>0.14881804472394217</v>
      </c>
      <c r="AG123" s="135">
        <v>0.13441726625458683</v>
      </c>
      <c r="AH123" s="135">
        <v>0.11652629911453358</v>
      </c>
      <c r="AI123" s="135">
        <v>0.11003594826271995</v>
      </c>
      <c r="AJ123" s="135">
        <v>0.13146710677648973</v>
      </c>
      <c r="AK123" s="135">
        <v>0.14036758791379964</v>
      </c>
      <c r="AL123" s="135">
        <v>0.2511535767217985</v>
      </c>
      <c r="AM123" s="79"/>
    </row>
    <row r="124" spans="1:39" x14ac:dyDescent="0.35">
      <c r="A124" s="21" t="s">
        <v>9</v>
      </c>
      <c r="B124" s="21" t="s">
        <v>126</v>
      </c>
      <c r="C124" s="21" t="s">
        <v>136</v>
      </c>
      <c r="D124" s="132">
        <v>14.198067511317952</v>
      </c>
      <c r="E124" s="132">
        <v>0.21504162460176926</v>
      </c>
      <c r="F124" s="132">
        <v>0.27867506446323315</v>
      </c>
      <c r="G124" s="132">
        <v>0.31055678790788926</v>
      </c>
      <c r="H124" s="132">
        <v>0.34911887247582962</v>
      </c>
      <c r="I124" s="132">
        <v>0.43479350382789017</v>
      </c>
      <c r="J124" s="132">
        <v>0.37964052239837998</v>
      </c>
      <c r="K124" s="132">
        <v>0.36516974014479864</v>
      </c>
      <c r="L124" s="132">
        <v>0.39538137330863371</v>
      </c>
      <c r="M124" s="132">
        <v>0.4543145590863496</v>
      </c>
      <c r="N124" s="132">
        <v>0.52534839899456554</v>
      </c>
      <c r="O124" s="132">
        <v>0.62324369096437071</v>
      </c>
      <c r="P124" s="132">
        <v>0.56076031327233444</v>
      </c>
      <c r="Q124" s="132">
        <v>0.44214390117162367</v>
      </c>
      <c r="R124" s="132">
        <v>0.36041948335803209</v>
      </c>
      <c r="S124" s="132">
        <v>0.38045056618728124</v>
      </c>
      <c r="T124" s="132">
        <v>0.3954613776334634</v>
      </c>
      <c r="U124" s="132">
        <v>0.55562003540202287</v>
      </c>
      <c r="V124" s="135">
        <v>0.20334099209541809</v>
      </c>
      <c r="W124" s="135">
        <v>0.26082409948559476</v>
      </c>
      <c r="X124" s="135">
        <v>0.29280582833628804</v>
      </c>
      <c r="Y124" s="135">
        <v>0.33252797561425984</v>
      </c>
      <c r="Z124" s="135">
        <v>0.401171686318187</v>
      </c>
      <c r="AA124" s="135">
        <v>0.34922887842247058</v>
      </c>
      <c r="AB124" s="135">
        <v>0.33334801994376478</v>
      </c>
      <c r="AC124" s="135">
        <v>0.37030001747450647</v>
      </c>
      <c r="AD124" s="135">
        <v>0.42684307404793365</v>
      </c>
      <c r="AE124" s="135">
        <v>0.50289718533921646</v>
      </c>
      <c r="AF124" s="135">
        <v>0.59652224647123353</v>
      </c>
      <c r="AG124" s="135">
        <v>0.51875804273671478</v>
      </c>
      <c r="AH124" s="135">
        <v>0.42466295619632283</v>
      </c>
      <c r="AI124" s="135">
        <v>0.37515027966731018</v>
      </c>
      <c r="AJ124" s="135">
        <v>0.43402346220140381</v>
      </c>
      <c r="AK124" s="135">
        <v>0.48777636794639334</v>
      </c>
      <c r="AL124" s="135">
        <v>0.86174658382246472</v>
      </c>
      <c r="AM124" s="79"/>
    </row>
    <row r="125" spans="1:39" x14ac:dyDescent="0.35">
      <c r="A125" s="21" t="s">
        <v>9</v>
      </c>
      <c r="B125" s="21" t="s">
        <v>126</v>
      </c>
      <c r="C125" s="21" t="s">
        <v>137</v>
      </c>
      <c r="D125" s="132">
        <v>6.6319585067622802</v>
      </c>
      <c r="E125" s="132">
        <v>0.11257608557606458</v>
      </c>
      <c r="F125" s="132">
        <v>0.13936753385342773</v>
      </c>
      <c r="G125" s="132">
        <v>0.145087843078755</v>
      </c>
      <c r="H125" s="132">
        <v>0.14898805391420539</v>
      </c>
      <c r="I125" s="132">
        <v>0.18003973248875282</v>
      </c>
      <c r="J125" s="132">
        <v>0.19621060664496642</v>
      </c>
      <c r="K125" s="132">
        <v>0.19474052717621973</v>
      </c>
      <c r="L125" s="132">
        <v>0.20787123698890275</v>
      </c>
      <c r="M125" s="132">
        <v>0.22335207384345973</v>
      </c>
      <c r="N125" s="132">
        <v>0.24939348157554395</v>
      </c>
      <c r="O125" s="132">
        <v>0.27794502499916163</v>
      </c>
      <c r="P125" s="132">
        <v>0.25582382918373531</v>
      </c>
      <c r="Q125" s="132">
        <v>0.21029136781500274</v>
      </c>
      <c r="R125" s="132">
        <v>0.16712903456935163</v>
      </c>
      <c r="S125" s="132">
        <v>0.16999918972261899</v>
      </c>
      <c r="T125" s="132">
        <v>0.16599897348113141</v>
      </c>
      <c r="U125" s="132">
        <v>0.22315206303138538</v>
      </c>
      <c r="V125" s="135">
        <v>0.10760581689601624</v>
      </c>
      <c r="W125" s="135">
        <v>0.13388723760258975</v>
      </c>
      <c r="X125" s="135">
        <v>0.13556732842401453</v>
      </c>
      <c r="Y125" s="135">
        <v>0.14449781118313557</v>
      </c>
      <c r="Z125" s="135">
        <v>0.18216984763734498</v>
      </c>
      <c r="AA125" s="135">
        <v>0.18698010766773379</v>
      </c>
      <c r="AB125" s="135">
        <v>0.18394994386480695</v>
      </c>
      <c r="AC125" s="135">
        <v>0.19448051312052303</v>
      </c>
      <c r="AD125" s="135">
        <v>0.20990134673145772</v>
      </c>
      <c r="AE125" s="135">
        <v>0.2330725993102746</v>
      </c>
      <c r="AF125" s="135">
        <v>0.27142467252553687</v>
      </c>
      <c r="AG125" s="135">
        <v>0.24042299665400807</v>
      </c>
      <c r="AH125" s="135">
        <v>0.20075085207905485</v>
      </c>
      <c r="AI125" s="135">
        <v>0.16983918107295948</v>
      </c>
      <c r="AJ125" s="135">
        <v>0.186510082259359</v>
      </c>
      <c r="AK125" s="135">
        <v>0.20533109967555815</v>
      </c>
      <c r="AL125" s="135">
        <v>0.37760041211522133</v>
      </c>
      <c r="AM125" s="79"/>
    </row>
    <row r="126" spans="1:39" x14ac:dyDescent="0.35">
      <c r="A126" s="21" t="s">
        <v>9</v>
      </c>
      <c r="B126" s="21" t="s">
        <v>126</v>
      </c>
      <c r="C126" s="21" t="s">
        <v>138</v>
      </c>
      <c r="D126" s="132">
        <v>10.461545524469219</v>
      </c>
      <c r="E126" s="132">
        <v>0.18031974762565697</v>
      </c>
      <c r="F126" s="132">
        <v>0.22669225440510188</v>
      </c>
      <c r="G126" s="132">
        <v>0.23024244631942212</v>
      </c>
      <c r="H126" s="132">
        <v>0.23315260363510434</v>
      </c>
      <c r="I126" s="132">
        <v>0.29847613485859675</v>
      </c>
      <c r="J126" s="132">
        <v>0.32775771774628593</v>
      </c>
      <c r="K126" s="132">
        <v>0.31472701333964009</v>
      </c>
      <c r="L126" s="132">
        <v>0.33562814320141277</v>
      </c>
      <c r="M126" s="132">
        <v>0.37803043536118125</v>
      </c>
      <c r="N126" s="132">
        <v>0.40640196905393194</v>
      </c>
      <c r="O126" s="132">
        <v>0.44016379413208728</v>
      </c>
      <c r="P126" s="132">
        <v>0.40118168685879069</v>
      </c>
      <c r="Q126" s="132">
        <v>0.32656765341444333</v>
      </c>
      <c r="R126" s="132">
        <v>0.24831342319034233</v>
      </c>
      <c r="S126" s="132">
        <v>0.23115249551436057</v>
      </c>
      <c r="T126" s="132">
        <v>0.22733228900373989</v>
      </c>
      <c r="U126" s="132">
        <v>0.30843667329990082</v>
      </c>
      <c r="V126" s="135">
        <v>0.17447943191308507</v>
      </c>
      <c r="W126" s="135">
        <v>0.21359154621423002</v>
      </c>
      <c r="X126" s="135">
        <v>0.22199200032135397</v>
      </c>
      <c r="Y126" s="135">
        <v>0.21855181435367463</v>
      </c>
      <c r="Z126" s="135">
        <v>0.29585599322042233</v>
      </c>
      <c r="AA126" s="135">
        <v>0.32679766584832892</v>
      </c>
      <c r="AB126" s="135">
        <v>0.31384696576651283</v>
      </c>
      <c r="AC126" s="135">
        <v>0.33379804427093213</v>
      </c>
      <c r="AD126" s="135">
        <v>0.37018001098726183</v>
      </c>
      <c r="AE126" s="135">
        <v>0.40266176686814104</v>
      </c>
      <c r="AF126" s="135">
        <v>0.44128385467970382</v>
      </c>
      <c r="AG126" s="135">
        <v>0.39061111544065968</v>
      </c>
      <c r="AH126" s="135">
        <v>0.31378696252289051</v>
      </c>
      <c r="AI126" s="135">
        <v>0.24932347779131792</v>
      </c>
      <c r="AJ126" s="135">
        <v>0.25480377404215593</v>
      </c>
      <c r="AK126" s="135">
        <v>0.27838504878572529</v>
      </c>
      <c r="AL126" s="135">
        <v>0.54701957048282457</v>
      </c>
      <c r="AM126" s="79"/>
    </row>
    <row r="127" spans="1:39" x14ac:dyDescent="0.35">
      <c r="A127" s="21" t="s">
        <v>9</v>
      </c>
      <c r="B127" s="21" t="s">
        <v>126</v>
      </c>
      <c r="C127" s="21" t="s">
        <v>139</v>
      </c>
      <c r="D127" s="132">
        <v>7.4621533849800112</v>
      </c>
      <c r="E127" s="132">
        <v>0.12642683431221538</v>
      </c>
      <c r="F127" s="132">
        <v>0.15811854748540083</v>
      </c>
      <c r="G127" s="132">
        <v>0.1646489004996293</v>
      </c>
      <c r="H127" s="132">
        <v>0.17415941461376605</v>
      </c>
      <c r="I127" s="132">
        <v>0.20077085316026227</v>
      </c>
      <c r="J127" s="132">
        <v>0.19297043148936147</v>
      </c>
      <c r="K127" s="132">
        <v>0.19398048609033711</v>
      </c>
      <c r="L127" s="132">
        <v>0.21883182949057875</v>
      </c>
      <c r="M127" s="132">
        <v>0.24582328858001631</v>
      </c>
      <c r="N127" s="132">
        <v>0.27268474064160547</v>
      </c>
      <c r="O127" s="132">
        <v>0.31483701928628099</v>
      </c>
      <c r="P127" s="132">
        <v>0.29009568183268025</v>
      </c>
      <c r="Q127" s="132">
        <v>0.24500324425051134</v>
      </c>
      <c r="R127" s="132">
        <v>0.19295043040815402</v>
      </c>
      <c r="S127" s="132">
        <v>0.18934023525021149</v>
      </c>
      <c r="T127" s="132">
        <v>0.18250986601787142</v>
      </c>
      <c r="U127" s="132">
        <v>0.26520433627002366</v>
      </c>
      <c r="V127" s="135">
        <v>0.11956646345806415</v>
      </c>
      <c r="W127" s="135">
        <v>0.15082815338528968</v>
      </c>
      <c r="X127" s="135">
        <v>0.15731850423710331</v>
      </c>
      <c r="Y127" s="135">
        <v>0.16317882103088263</v>
      </c>
      <c r="Z127" s="135">
        <v>0.20101086613475153</v>
      </c>
      <c r="AA127" s="135">
        <v>0.19295043040815402</v>
      </c>
      <c r="AB127" s="135">
        <v>0.1981807131438991</v>
      </c>
      <c r="AC127" s="135">
        <v>0.21501162297995813</v>
      </c>
      <c r="AD127" s="135">
        <v>0.23741283393228862</v>
      </c>
      <c r="AE127" s="135">
        <v>0.26329423301471333</v>
      </c>
      <c r="AF127" s="135">
        <v>0.3100067581746847</v>
      </c>
      <c r="AG127" s="135">
        <v>0.28093518663967365</v>
      </c>
      <c r="AH127" s="135">
        <v>0.24072301287211961</v>
      </c>
      <c r="AI127" s="135">
        <v>0.20033082937369864</v>
      </c>
      <c r="AJ127" s="135">
        <v>0.209321315376442</v>
      </c>
      <c r="AK127" s="135">
        <v>0.22983242415466965</v>
      </c>
      <c r="AL127" s="135">
        <v>0.46389507698471244</v>
      </c>
      <c r="AM127" s="79"/>
    </row>
    <row r="128" spans="1:39" x14ac:dyDescent="0.35">
      <c r="A128" s="21" t="s">
        <v>9</v>
      </c>
      <c r="B128" s="21" t="s">
        <v>126</v>
      </c>
      <c r="C128" s="21" t="s">
        <v>140</v>
      </c>
      <c r="D128" s="132">
        <v>0.23154251659790559</v>
      </c>
      <c r="E128" s="132">
        <v>3.7702038076020562E-3</v>
      </c>
      <c r="F128" s="132">
        <v>4.9102654364260199E-3</v>
      </c>
      <c r="G128" s="132">
        <v>4.5802475965032938E-3</v>
      </c>
      <c r="H128" s="132">
        <v>5.4402940884231256E-3</v>
      </c>
      <c r="I128" s="132">
        <v>3.0201632623231326E-3</v>
      </c>
      <c r="J128" s="132">
        <v>4.6302502995218889E-3</v>
      </c>
      <c r="K128" s="132">
        <v>5.8803178749867622E-3</v>
      </c>
      <c r="L128" s="132">
        <v>6.8303692323400649E-3</v>
      </c>
      <c r="M128" s="132">
        <v>7.6004108588264259E-3</v>
      </c>
      <c r="N128" s="132">
        <v>8.2604465386718791E-3</v>
      </c>
      <c r="O128" s="132">
        <v>9.9505379007003882E-3</v>
      </c>
      <c r="P128" s="132">
        <v>8.4504568101425401E-3</v>
      </c>
      <c r="Q128" s="132">
        <v>8.3704524853127887E-3</v>
      </c>
      <c r="R128" s="132">
        <v>8.6504676222169188E-3</v>
      </c>
      <c r="S128" s="132">
        <v>1.0570571418130965E-2</v>
      </c>
      <c r="T128" s="132">
        <v>9.1504946524028682E-3</v>
      </c>
      <c r="U128" s="132">
        <v>1.0570571418130965E-2</v>
      </c>
      <c r="V128" s="135">
        <v>3.4801881300942058E-3</v>
      </c>
      <c r="W128" s="135">
        <v>4.2602302971842861E-3</v>
      </c>
      <c r="X128" s="135">
        <v>4.3602357032214763E-3</v>
      </c>
      <c r="Y128" s="135">
        <v>4.1802259723545346E-3</v>
      </c>
      <c r="Z128" s="135">
        <v>2.2401210952330518E-3</v>
      </c>
      <c r="AA128" s="135">
        <v>3.3901832646607345E-3</v>
      </c>
      <c r="AB128" s="135">
        <v>4.3902373250326336E-3</v>
      </c>
      <c r="AC128" s="135">
        <v>6.3003405803429583E-3</v>
      </c>
      <c r="AD128" s="135">
        <v>6.5903562578508096E-3</v>
      </c>
      <c r="AE128" s="135">
        <v>6.3503432833615535E-3</v>
      </c>
      <c r="AF128" s="135">
        <v>7.9004270769379957E-3</v>
      </c>
      <c r="AG128" s="135">
        <v>6.2903400397392398E-3</v>
      </c>
      <c r="AH128" s="135">
        <v>6.5403535548322145E-3</v>
      </c>
      <c r="AI128" s="135">
        <v>7.7004162648636153E-3</v>
      </c>
      <c r="AJ128" s="135">
        <v>9.3505054644772486E-3</v>
      </c>
      <c r="AK128" s="135">
        <v>9.590518438966503E-3</v>
      </c>
      <c r="AL128" s="135">
        <v>1.7990972546090448E-2</v>
      </c>
      <c r="AM128" s="79"/>
    </row>
    <row r="129" spans="1:39" x14ac:dyDescent="0.35">
      <c r="A129" s="23" t="s">
        <v>6</v>
      </c>
      <c r="B129" s="23" t="s">
        <v>141</v>
      </c>
      <c r="C129" s="23" t="s">
        <v>142</v>
      </c>
      <c r="D129" s="131">
        <v>92.030454931672907</v>
      </c>
      <c r="E129" s="131">
        <v>1.4888004807568522</v>
      </c>
      <c r="F129" s="131">
        <v>1.7928769183535316</v>
      </c>
      <c r="G129" s="131">
        <v>1.9591859085933783</v>
      </c>
      <c r="H129" s="131">
        <v>2.0730020612043041</v>
      </c>
      <c r="I129" s="131">
        <v>2.5199762234875238</v>
      </c>
      <c r="J129" s="131">
        <v>2.805771672860605</v>
      </c>
      <c r="K129" s="131">
        <v>2.698515874885719</v>
      </c>
      <c r="L129" s="131">
        <v>2.7499986579136642</v>
      </c>
      <c r="M129" s="131">
        <v>3.0473447316840407</v>
      </c>
      <c r="N129" s="131">
        <v>3.4869684966235268</v>
      </c>
      <c r="O129" s="131">
        <v>4.0676498867784696</v>
      </c>
      <c r="P129" s="131">
        <v>3.6673782491146172</v>
      </c>
      <c r="Q129" s="131">
        <v>2.9254081401028951</v>
      </c>
      <c r="R129" s="131">
        <v>2.3581974781411619</v>
      </c>
      <c r="S129" s="131">
        <v>2.4295513353486968</v>
      </c>
      <c r="T129" s="131">
        <v>2.4320514704996268</v>
      </c>
      <c r="U129" s="131">
        <v>3.2821074223563436</v>
      </c>
      <c r="V129" s="134">
        <v>1.4168765927349054</v>
      </c>
      <c r="W129" s="134">
        <v>1.7048521599595972</v>
      </c>
      <c r="X129" s="134">
        <v>1.860910596080632</v>
      </c>
      <c r="Y129" s="134">
        <v>1.9550256837022313</v>
      </c>
      <c r="Z129" s="134">
        <v>2.3821287718058617</v>
      </c>
      <c r="AA129" s="134">
        <v>2.5987604823636219</v>
      </c>
      <c r="AB129" s="134">
        <v>2.4774039221374924</v>
      </c>
      <c r="AC129" s="134">
        <v>2.5533980301851531</v>
      </c>
      <c r="AD129" s="134">
        <v>2.8695951229935397</v>
      </c>
      <c r="AE129" s="134">
        <v>3.2982682959719538</v>
      </c>
      <c r="AF129" s="134">
        <v>3.8824198737163873</v>
      </c>
      <c r="AG129" s="134">
        <v>3.3899332511456421</v>
      </c>
      <c r="AH129" s="134">
        <v>2.7373379735093559</v>
      </c>
      <c r="AI129" s="134">
        <v>2.3397964834303191</v>
      </c>
      <c r="AJ129" s="134">
        <v>2.643812917783376</v>
      </c>
      <c r="AK129" s="134">
        <v>2.9243680838801085</v>
      </c>
      <c r="AL129" s="134">
        <v>5.2107816815677754</v>
      </c>
      <c r="AM129" s="79"/>
    </row>
    <row r="130" spans="1:39" x14ac:dyDescent="0.35">
      <c r="A130" s="21" t="s">
        <v>9</v>
      </c>
      <c r="B130" s="21" t="s">
        <v>141</v>
      </c>
      <c r="C130" s="21" t="s">
        <v>143</v>
      </c>
      <c r="D130" s="132">
        <v>8.6276163869374205</v>
      </c>
      <c r="E130" s="132">
        <v>0.15378831340399052</v>
      </c>
      <c r="F130" s="132">
        <v>0.17627952922175449</v>
      </c>
      <c r="G130" s="132">
        <v>0.18868019957036603</v>
      </c>
      <c r="H130" s="132">
        <v>0.19263041310883502</v>
      </c>
      <c r="I130" s="132">
        <v>0.25472376971732619</v>
      </c>
      <c r="J130" s="132">
        <v>0.31723714903117356</v>
      </c>
      <c r="K130" s="132">
        <v>0.29018568669811373</v>
      </c>
      <c r="L130" s="132">
        <v>0.28205524718729014</v>
      </c>
      <c r="M130" s="132">
        <v>0.30323639218596699</v>
      </c>
      <c r="N130" s="132">
        <v>0.33383804643334702</v>
      </c>
      <c r="O130" s="132">
        <v>0.37196010721472383</v>
      </c>
      <c r="P130" s="132">
        <v>0.34258851946160118</v>
      </c>
      <c r="Q130" s="132">
        <v>0.26788448115182034</v>
      </c>
      <c r="R130" s="132">
        <v>0.19547056664029122</v>
      </c>
      <c r="S130" s="132">
        <v>0.18567003684864664</v>
      </c>
      <c r="T130" s="132">
        <v>0.1812297968205954</v>
      </c>
      <c r="U130" s="132">
        <v>0.24077301557513819</v>
      </c>
      <c r="V130" s="135">
        <v>0.14461781767038018</v>
      </c>
      <c r="W130" s="135">
        <v>0.16966917188269626</v>
      </c>
      <c r="X130" s="135">
        <v>0.17672955354892186</v>
      </c>
      <c r="Y130" s="135">
        <v>0.18309989791349085</v>
      </c>
      <c r="Z130" s="135">
        <v>0.25461376377068529</v>
      </c>
      <c r="AA130" s="135">
        <v>0.31603708415872728</v>
      </c>
      <c r="AB130" s="135">
        <v>0.28014514393197981</v>
      </c>
      <c r="AC130" s="135">
        <v>0.26757446439310506</v>
      </c>
      <c r="AD130" s="135">
        <v>0.28665549586500089</v>
      </c>
      <c r="AE130" s="135">
        <v>0.32350748798970536</v>
      </c>
      <c r="AF130" s="135">
        <v>0.36523974392902464</v>
      </c>
      <c r="AG130" s="135">
        <v>0.31936726417976569</v>
      </c>
      <c r="AH130" s="135">
        <v>0.24804340859404189</v>
      </c>
      <c r="AI130" s="135">
        <v>0.1966706315127375</v>
      </c>
      <c r="AJ130" s="135">
        <v>0.20397102615345236</v>
      </c>
      <c r="AK130" s="135">
        <v>0.21888183219359736</v>
      </c>
      <c r="AL130" s="135">
        <v>0.39456132897912871</v>
      </c>
      <c r="AM130" s="79"/>
    </row>
    <row r="131" spans="1:39" x14ac:dyDescent="0.35">
      <c r="A131" s="21" t="s">
        <v>9</v>
      </c>
      <c r="B131" s="21" t="s">
        <v>141</v>
      </c>
      <c r="C131" s="21" t="s">
        <v>144</v>
      </c>
      <c r="D131" s="132">
        <v>6.7246235159963401</v>
      </c>
      <c r="E131" s="132">
        <v>0.12373668888981496</v>
      </c>
      <c r="F131" s="132">
        <v>0.13725741978604303</v>
      </c>
      <c r="G131" s="132">
        <v>0.13797745870951078</v>
      </c>
      <c r="H131" s="132">
        <v>0.13596735004816329</v>
      </c>
      <c r="I131" s="132">
        <v>0.20171090397701189</v>
      </c>
      <c r="J131" s="132">
        <v>0.3098967522280438</v>
      </c>
      <c r="K131" s="132">
        <v>0.27904508446557075</v>
      </c>
      <c r="L131" s="132">
        <v>0.26324423031169475</v>
      </c>
      <c r="M131" s="132">
        <v>0.26666441519816664</v>
      </c>
      <c r="N131" s="132">
        <v>0.28137521042623725</v>
      </c>
      <c r="O131" s="132">
        <v>0.30552651598421859</v>
      </c>
      <c r="P131" s="132">
        <v>0.25106357185636508</v>
      </c>
      <c r="Q131" s="132">
        <v>0.1912403379649181</v>
      </c>
      <c r="R131" s="132">
        <v>0.150888156628912</v>
      </c>
      <c r="S131" s="132">
        <v>0.14941807716016531</v>
      </c>
      <c r="T131" s="132">
        <v>0.13355721976266702</v>
      </c>
      <c r="U131" s="132">
        <v>0.16197875615843635</v>
      </c>
      <c r="V131" s="135">
        <v>0.1176463596621501</v>
      </c>
      <c r="W131" s="135">
        <v>0.12833693756752571</v>
      </c>
      <c r="X131" s="135">
        <v>0.13025704136343974</v>
      </c>
      <c r="Y131" s="135">
        <v>0.12727688026353148</v>
      </c>
      <c r="Z131" s="135">
        <v>0.18289988710141647</v>
      </c>
      <c r="AA131" s="135">
        <v>0.26293421355297947</v>
      </c>
      <c r="AB131" s="135">
        <v>0.23887291286043161</v>
      </c>
      <c r="AC131" s="135">
        <v>0.2256021954792965</v>
      </c>
      <c r="AD131" s="135">
        <v>0.23321260687872666</v>
      </c>
      <c r="AE131" s="135">
        <v>0.24731336912997043</v>
      </c>
      <c r="AF131" s="135">
        <v>0.26363425139523983</v>
      </c>
      <c r="AG131" s="135">
        <v>0.21352154243000399</v>
      </c>
      <c r="AH131" s="135">
        <v>0.16560895239758633</v>
      </c>
      <c r="AI131" s="135">
        <v>0.13495729544718765</v>
      </c>
      <c r="AJ131" s="135">
        <v>0.14497783713211407</v>
      </c>
      <c r="AK131" s="135">
        <v>0.14900805499541284</v>
      </c>
      <c r="AL131" s="135">
        <v>0.27801502878338774</v>
      </c>
      <c r="AM131" s="79"/>
    </row>
    <row r="132" spans="1:39" x14ac:dyDescent="0.35">
      <c r="A132" s="21" t="s">
        <v>9</v>
      </c>
      <c r="B132" s="21" t="s">
        <v>141</v>
      </c>
      <c r="C132" s="21" t="s">
        <v>145</v>
      </c>
      <c r="D132" s="132">
        <v>6.8309492636950804</v>
      </c>
      <c r="E132" s="132">
        <v>8.6294664869491097E-2</v>
      </c>
      <c r="F132" s="132">
        <v>0.12141656346975216</v>
      </c>
      <c r="G132" s="132">
        <v>0.14004757061448062</v>
      </c>
      <c r="H132" s="132">
        <v>0.16456889617479956</v>
      </c>
      <c r="I132" s="132">
        <v>0.17703957030763715</v>
      </c>
      <c r="J132" s="132">
        <v>0.14513784578177361</v>
      </c>
      <c r="K132" s="132">
        <v>0.14058759980708144</v>
      </c>
      <c r="L132" s="132">
        <v>0.15945861992629917</v>
      </c>
      <c r="M132" s="132">
        <v>0.1888102065982144</v>
      </c>
      <c r="N132" s="132">
        <v>0.2398229642177849</v>
      </c>
      <c r="O132" s="132">
        <v>0.29875614999550087</v>
      </c>
      <c r="P132" s="132">
        <v>0.27046462062757987</v>
      </c>
      <c r="Q132" s="132">
        <v>0.22893237550033493</v>
      </c>
      <c r="R132" s="132">
        <v>0.19664062989092634</v>
      </c>
      <c r="S132" s="132">
        <v>0.21245148458540608</v>
      </c>
      <c r="T132" s="132">
        <v>0.22594221385982294</v>
      </c>
      <c r="U132" s="132">
        <v>0.33099789290189086</v>
      </c>
      <c r="V132" s="135">
        <v>8.2344451331022098E-2</v>
      </c>
      <c r="W132" s="135">
        <v>0.11322612071530631</v>
      </c>
      <c r="X132" s="135">
        <v>0.13396724192741949</v>
      </c>
      <c r="Y132" s="135">
        <v>0.1459378890300711</v>
      </c>
      <c r="Z132" s="135">
        <v>0.15129817879366447</v>
      </c>
      <c r="AA132" s="135">
        <v>0.12916698243763439</v>
      </c>
      <c r="AB132" s="135">
        <v>0.12851694729839264</v>
      </c>
      <c r="AC132" s="135">
        <v>0.15388831881002768</v>
      </c>
      <c r="AD132" s="135">
        <v>0.1910903298558623</v>
      </c>
      <c r="AE132" s="135">
        <v>0.24048299989763036</v>
      </c>
      <c r="AF132" s="135">
        <v>0.29589599538283723</v>
      </c>
      <c r="AG132" s="135">
        <v>0.26305422004022411</v>
      </c>
      <c r="AH132" s="135">
        <v>0.22183199167169446</v>
      </c>
      <c r="AI132" s="135">
        <v>0.19939077855694909</v>
      </c>
      <c r="AJ132" s="135">
        <v>0.23552273175818572</v>
      </c>
      <c r="AK132" s="135">
        <v>0.28278528665136166</v>
      </c>
      <c r="AL132" s="135">
        <v>0.53517893040802134</v>
      </c>
      <c r="AM132" s="79"/>
    </row>
    <row r="133" spans="1:39" x14ac:dyDescent="0.35">
      <c r="A133" s="21" t="s">
        <v>9</v>
      </c>
      <c r="B133" s="21" t="s">
        <v>141</v>
      </c>
      <c r="C133" s="21" t="s">
        <v>146</v>
      </c>
      <c r="D133" s="132">
        <v>7.4142307944069898</v>
      </c>
      <c r="E133" s="132">
        <v>0.13181712569761991</v>
      </c>
      <c r="F133" s="132">
        <v>0.16265879291948923</v>
      </c>
      <c r="G133" s="132">
        <v>0.17385939839565451</v>
      </c>
      <c r="H133" s="132">
        <v>0.17681955841435532</v>
      </c>
      <c r="I133" s="132">
        <v>0.18621006604124746</v>
      </c>
      <c r="J133" s="132">
        <v>0.18821017416199123</v>
      </c>
      <c r="K133" s="132">
        <v>0.19619060556375897</v>
      </c>
      <c r="L133" s="132">
        <v>0.21266149593808414</v>
      </c>
      <c r="M133" s="132">
        <v>0.24907346427622495</v>
      </c>
      <c r="N133" s="132">
        <v>0.28819557911797361</v>
      </c>
      <c r="O133" s="132">
        <v>0.32917779451201401</v>
      </c>
      <c r="P133" s="132">
        <v>0.29289583320172152</v>
      </c>
      <c r="Q133" s="132">
        <v>0.23332261282536756</v>
      </c>
      <c r="R133" s="132">
        <v>0.18167982114776274</v>
      </c>
      <c r="S133" s="132">
        <v>0.18819017308078378</v>
      </c>
      <c r="T133" s="132">
        <v>0.19368046987222551</v>
      </c>
      <c r="U133" s="132">
        <v>0.26856451791287328</v>
      </c>
      <c r="V133" s="135">
        <v>0.1251867672773542</v>
      </c>
      <c r="W133" s="135">
        <v>0.15464835989591033</v>
      </c>
      <c r="X133" s="135">
        <v>0.16500891996136322</v>
      </c>
      <c r="Y133" s="135">
        <v>0.16891913133741732</v>
      </c>
      <c r="Z133" s="135">
        <v>0.17408941082954002</v>
      </c>
      <c r="AA133" s="135">
        <v>0.17298935136313096</v>
      </c>
      <c r="AB133" s="135">
        <v>0.18403994873024043</v>
      </c>
      <c r="AC133" s="135">
        <v>0.20636115535774119</v>
      </c>
      <c r="AD133" s="135">
        <v>0.24778339453834519</v>
      </c>
      <c r="AE133" s="135">
        <v>0.28196524232185671</v>
      </c>
      <c r="AF133" s="135">
        <v>0.32164738743741361</v>
      </c>
      <c r="AG133" s="135">
        <v>0.27326477199662119</v>
      </c>
      <c r="AH133" s="135">
        <v>0.21903184030265316</v>
      </c>
      <c r="AI133" s="135">
        <v>0.18551002819898713</v>
      </c>
      <c r="AJ133" s="135">
        <v>0.21308151864344035</v>
      </c>
      <c r="AK133" s="135">
        <v>0.24016298259831134</v>
      </c>
      <c r="AL133" s="135">
        <v>0.42733310053751578</v>
      </c>
      <c r="AM133" s="79"/>
    </row>
    <row r="134" spans="1:39" x14ac:dyDescent="0.35">
      <c r="A134" s="21" t="s">
        <v>9</v>
      </c>
      <c r="B134" s="21" t="s">
        <v>141</v>
      </c>
      <c r="C134" s="21" t="s">
        <v>147</v>
      </c>
      <c r="D134" s="132">
        <v>5.7414103660011051</v>
      </c>
      <c r="E134" s="132">
        <v>8.0564355103560123E-2</v>
      </c>
      <c r="F134" s="132">
        <v>0.1053656958007832</v>
      </c>
      <c r="G134" s="132">
        <v>0.11963646724229018</v>
      </c>
      <c r="H134" s="132">
        <v>0.13184712731943105</v>
      </c>
      <c r="I134" s="132">
        <v>0.15651846098880579</v>
      </c>
      <c r="J134" s="132">
        <v>0.15149818960573885</v>
      </c>
      <c r="K134" s="132">
        <v>0.14518784848479219</v>
      </c>
      <c r="L134" s="132">
        <v>0.15459835719289175</v>
      </c>
      <c r="M134" s="132">
        <v>0.17994972762331937</v>
      </c>
      <c r="N134" s="132">
        <v>0.21189145431159778</v>
      </c>
      <c r="O134" s="132">
        <v>0.24914346806045101</v>
      </c>
      <c r="P134" s="132">
        <v>0.22433212682262418</v>
      </c>
      <c r="Q134" s="132">
        <v>0.18428996224533342</v>
      </c>
      <c r="R134" s="132">
        <v>0.16435888482212146</v>
      </c>
      <c r="S134" s="132">
        <v>0.18328990818496149</v>
      </c>
      <c r="T134" s="132">
        <v>0.18907022065391105</v>
      </c>
      <c r="U134" s="132">
        <v>0.24000297394865186</v>
      </c>
      <c r="V134" s="135">
        <v>7.8464241576779128E-2</v>
      </c>
      <c r="W134" s="135">
        <v>9.9025353058025359E-2</v>
      </c>
      <c r="X134" s="135">
        <v>0.11292610449719474</v>
      </c>
      <c r="Y134" s="135">
        <v>0.12572679646995505</v>
      </c>
      <c r="Z134" s="135">
        <v>0.13937753439403144</v>
      </c>
      <c r="AA134" s="135">
        <v>0.13188712948184594</v>
      </c>
      <c r="AB134" s="135">
        <v>0.12729688134473893</v>
      </c>
      <c r="AC134" s="135">
        <v>0.13836747979305583</v>
      </c>
      <c r="AD134" s="135">
        <v>0.16609897888716857</v>
      </c>
      <c r="AE134" s="135">
        <v>0.19694064610903791</v>
      </c>
      <c r="AF134" s="135">
        <v>0.23258257282069236</v>
      </c>
      <c r="AG134" s="135">
        <v>0.20184091100486021</v>
      </c>
      <c r="AH134" s="135">
        <v>0.17489945461844128</v>
      </c>
      <c r="AI134" s="135">
        <v>0.16484891131170371</v>
      </c>
      <c r="AJ134" s="135">
        <v>0.20082085586328088</v>
      </c>
      <c r="AK134" s="135">
        <v>0.21882182894997507</v>
      </c>
      <c r="AL134" s="135">
        <v>0.35993945740905359</v>
      </c>
      <c r="AM134" s="79"/>
    </row>
    <row r="135" spans="1:39" x14ac:dyDescent="0.35">
      <c r="A135" s="21" t="s">
        <v>9</v>
      </c>
      <c r="B135" s="21" t="s">
        <v>141</v>
      </c>
      <c r="C135" s="21" t="s">
        <v>148</v>
      </c>
      <c r="D135" s="132">
        <v>8.6724588110044962</v>
      </c>
      <c r="E135" s="132">
        <v>0.14759797877028843</v>
      </c>
      <c r="F135" s="132">
        <v>0.17142926702895078</v>
      </c>
      <c r="G135" s="132">
        <v>0.18580004387649496</v>
      </c>
      <c r="H135" s="132">
        <v>0.19922076936668584</v>
      </c>
      <c r="I135" s="132">
        <v>0.23366263120589403</v>
      </c>
      <c r="J135" s="132">
        <v>0.26560435789417242</v>
      </c>
      <c r="K135" s="132">
        <v>0.26814449520751704</v>
      </c>
      <c r="L135" s="132">
        <v>0.27182469414968563</v>
      </c>
      <c r="M135" s="132">
        <v>0.29156576130142692</v>
      </c>
      <c r="N135" s="132">
        <v>0.34086842647776155</v>
      </c>
      <c r="O135" s="132">
        <v>0.40293178146444153</v>
      </c>
      <c r="P135" s="132">
        <v>0.34081842377474292</v>
      </c>
      <c r="Q135" s="132">
        <v>0.26449429788715961</v>
      </c>
      <c r="R135" s="132">
        <v>0.21994188949759158</v>
      </c>
      <c r="S135" s="132">
        <v>0.23729282744504401</v>
      </c>
      <c r="T135" s="132">
        <v>0.23796286366549316</v>
      </c>
      <c r="U135" s="132">
        <v>0.31338694089874175</v>
      </c>
      <c r="V135" s="135">
        <v>0.14180766576073517</v>
      </c>
      <c r="W135" s="135">
        <v>0.1641488734694434</v>
      </c>
      <c r="X135" s="135">
        <v>0.17809962761163137</v>
      </c>
      <c r="Y135" s="135">
        <v>0.18669009199022596</v>
      </c>
      <c r="Z135" s="135">
        <v>0.21323152675249613</v>
      </c>
      <c r="AA135" s="135">
        <v>0.23079247605262665</v>
      </c>
      <c r="AB135" s="135">
        <v>0.23074247334960807</v>
      </c>
      <c r="AC135" s="135">
        <v>0.23572274257026013</v>
      </c>
      <c r="AD135" s="135">
        <v>0.26206416652045589</v>
      </c>
      <c r="AE135" s="135">
        <v>0.30404643597486825</v>
      </c>
      <c r="AF135" s="135">
        <v>0.3586293865899664</v>
      </c>
      <c r="AG135" s="135">
        <v>0.30658657328821282</v>
      </c>
      <c r="AH135" s="135">
        <v>0.24103302963083489</v>
      </c>
      <c r="AI135" s="135">
        <v>0.21657170731413825</v>
      </c>
      <c r="AJ135" s="135">
        <v>0.26034407353661626</v>
      </c>
      <c r="AK135" s="135">
        <v>0.28990567156120955</v>
      </c>
      <c r="AL135" s="135">
        <v>0.45949483911907607</v>
      </c>
      <c r="AM135" s="79"/>
    </row>
    <row r="136" spans="1:39" x14ac:dyDescent="0.35">
      <c r="A136" s="21" t="s">
        <v>9</v>
      </c>
      <c r="B136" s="21" t="s">
        <v>141</v>
      </c>
      <c r="C136" s="21" t="s">
        <v>149</v>
      </c>
      <c r="D136" s="132">
        <v>7.1653273393210277</v>
      </c>
      <c r="E136" s="132">
        <v>0.11223606719553812</v>
      </c>
      <c r="F136" s="132">
        <v>0.13372722895293021</v>
      </c>
      <c r="G136" s="132">
        <v>0.14886804742696078</v>
      </c>
      <c r="H136" s="132">
        <v>0.16112871020712025</v>
      </c>
      <c r="I136" s="132">
        <v>0.19188037256355611</v>
      </c>
      <c r="J136" s="132">
        <v>0.20489107588899449</v>
      </c>
      <c r="K136" s="132">
        <v>0.20945132240429037</v>
      </c>
      <c r="L136" s="132">
        <v>0.21344153810517422</v>
      </c>
      <c r="M136" s="132">
        <v>0.23854289502050888</v>
      </c>
      <c r="N136" s="132">
        <v>0.27330477415903603</v>
      </c>
      <c r="O136" s="132">
        <v>0.32616763179029457</v>
      </c>
      <c r="P136" s="132">
        <v>0.28827558344280335</v>
      </c>
      <c r="Q136" s="132">
        <v>0.22773231062788865</v>
      </c>
      <c r="R136" s="132">
        <v>0.1869201044241115</v>
      </c>
      <c r="S136" s="132">
        <v>0.19919076774487468</v>
      </c>
      <c r="T136" s="132">
        <v>0.19821071476571023</v>
      </c>
      <c r="U136" s="132">
        <v>0.27393480821707034</v>
      </c>
      <c r="V136" s="135">
        <v>0.10511568228569022</v>
      </c>
      <c r="W136" s="135">
        <v>0.12723687810111661</v>
      </c>
      <c r="X136" s="135">
        <v>0.14325774414827441</v>
      </c>
      <c r="Y136" s="135">
        <v>0.15575841990292313</v>
      </c>
      <c r="Z136" s="135">
        <v>0.18826017686500984</v>
      </c>
      <c r="AA136" s="135">
        <v>0.1937804752782627</v>
      </c>
      <c r="AB136" s="135">
        <v>0.18756013902274951</v>
      </c>
      <c r="AC136" s="135">
        <v>0.1909403217468065</v>
      </c>
      <c r="AD136" s="135">
        <v>0.21361154729543744</v>
      </c>
      <c r="AE136" s="135">
        <v>0.24953348914399603</v>
      </c>
      <c r="AF136" s="135">
        <v>0.29745607971701737</v>
      </c>
      <c r="AG136" s="135">
        <v>0.26147413462483654</v>
      </c>
      <c r="AH136" s="135">
        <v>0.21265149539748043</v>
      </c>
      <c r="AI136" s="135">
        <v>0.18305989575107595</v>
      </c>
      <c r="AJ136" s="135">
        <v>0.21973187814491346</v>
      </c>
      <c r="AK136" s="135">
        <v>0.24390318478410228</v>
      </c>
      <c r="AL136" s="135">
        <v>0.40409184417447291</v>
      </c>
      <c r="AM136" s="79"/>
    </row>
    <row r="137" spans="1:39" x14ac:dyDescent="0.35">
      <c r="A137" s="21" t="s">
        <v>9</v>
      </c>
      <c r="B137" s="21" t="s">
        <v>141</v>
      </c>
      <c r="C137" s="21" t="s">
        <v>150</v>
      </c>
      <c r="D137" s="132">
        <v>3.3179193582582616</v>
      </c>
      <c r="E137" s="132">
        <v>4.2922320271161871E-2</v>
      </c>
      <c r="F137" s="132">
        <v>5.5973025759015145E-2</v>
      </c>
      <c r="G137" s="132">
        <v>6.6123574471789903E-2</v>
      </c>
      <c r="H137" s="132">
        <v>7.0913833420971309E-2</v>
      </c>
      <c r="I137" s="132">
        <v>8.0554354562956398E-2</v>
      </c>
      <c r="J137" s="132">
        <v>7.6674144808713429E-2</v>
      </c>
      <c r="K137" s="132">
        <v>7.5334072367815086E-2</v>
      </c>
      <c r="L137" s="132">
        <v>8.2404454574644403E-2</v>
      </c>
      <c r="M137" s="132">
        <v>9.5045137897745213E-2</v>
      </c>
      <c r="N137" s="132">
        <v>0.11355613855522904</v>
      </c>
      <c r="O137" s="132">
        <v>0.13887750736384552</v>
      </c>
      <c r="P137" s="132">
        <v>0.12837693972994058</v>
      </c>
      <c r="Q137" s="132">
        <v>0.11056597691471706</v>
      </c>
      <c r="R137" s="132">
        <v>0.10367560443875469</v>
      </c>
      <c r="S137" s="132">
        <v>0.11312611530926911</v>
      </c>
      <c r="T137" s="132">
        <v>0.11391615801696292</v>
      </c>
      <c r="U137" s="132">
        <v>0.14797799931322977</v>
      </c>
      <c r="V137" s="135">
        <v>4.1182226206114766E-2</v>
      </c>
      <c r="W137" s="135">
        <v>5.3552894932915152E-2</v>
      </c>
      <c r="X137" s="135">
        <v>6.1933347958831653E-2</v>
      </c>
      <c r="Y137" s="135">
        <v>6.8773717731775444E-2</v>
      </c>
      <c r="Z137" s="135">
        <v>8.0034326451563012E-2</v>
      </c>
      <c r="AA137" s="135">
        <v>7.3673982627597737E-2</v>
      </c>
      <c r="AB137" s="135">
        <v>7.0033785847844032E-2</v>
      </c>
      <c r="AC137" s="135">
        <v>7.726417670433286E-2</v>
      </c>
      <c r="AD137" s="135">
        <v>9.181496328274398E-2</v>
      </c>
      <c r="AE137" s="135">
        <v>0.10734580284031955</v>
      </c>
      <c r="AF137" s="135">
        <v>0.1317671229946013</v>
      </c>
      <c r="AG137" s="135">
        <v>0.12265663050461331</v>
      </c>
      <c r="AH137" s="135">
        <v>0.10829585419767285</v>
      </c>
      <c r="AI137" s="135">
        <v>0.10479566498637122</v>
      </c>
      <c r="AJ137" s="135">
        <v>0.12645683593402654</v>
      </c>
      <c r="AK137" s="135">
        <v>0.13634737059110461</v>
      </c>
      <c r="AL137" s="135">
        <v>0.24597329668907209</v>
      </c>
      <c r="AM137" s="79"/>
    </row>
    <row r="138" spans="1:39" x14ac:dyDescent="0.35">
      <c r="A138" s="21" t="s">
        <v>9</v>
      </c>
      <c r="B138" s="21" t="s">
        <v>141</v>
      </c>
      <c r="C138" s="21" t="s">
        <v>151</v>
      </c>
      <c r="D138" s="132">
        <v>37.535919096052183</v>
      </c>
      <c r="E138" s="132">
        <v>0.60984296655538728</v>
      </c>
      <c r="F138" s="132">
        <v>0.72876939541481334</v>
      </c>
      <c r="G138" s="132">
        <v>0.79819314828583054</v>
      </c>
      <c r="H138" s="132">
        <v>0.83990540314394235</v>
      </c>
      <c r="I138" s="132">
        <v>1.0376760941230889</v>
      </c>
      <c r="J138" s="132">
        <v>1.1466219834600035</v>
      </c>
      <c r="K138" s="132">
        <v>1.0943891598867794</v>
      </c>
      <c r="L138" s="132">
        <v>1.1103100205279</v>
      </c>
      <c r="M138" s="132">
        <v>1.2344567315824675</v>
      </c>
      <c r="N138" s="132">
        <v>1.40411590292456</v>
      </c>
      <c r="O138" s="132">
        <v>1.64510893039298</v>
      </c>
      <c r="P138" s="132">
        <v>1.528562630197239</v>
      </c>
      <c r="Q138" s="132">
        <v>1.2169457849853553</v>
      </c>
      <c r="R138" s="132">
        <v>0.95862182065069046</v>
      </c>
      <c r="S138" s="132">
        <v>0.96092194498954586</v>
      </c>
      <c r="T138" s="132">
        <v>0.95848181308223834</v>
      </c>
      <c r="U138" s="132">
        <v>1.3044905174303114</v>
      </c>
      <c r="V138" s="135">
        <v>0.58051138096467947</v>
      </c>
      <c r="W138" s="135">
        <v>0.69500757033665805</v>
      </c>
      <c r="X138" s="135">
        <v>0.75873101506355534</v>
      </c>
      <c r="Y138" s="135">
        <v>0.79284285906284091</v>
      </c>
      <c r="Z138" s="135">
        <v>0.99832396684745484</v>
      </c>
      <c r="AA138" s="135">
        <v>1.0874987874108171</v>
      </c>
      <c r="AB138" s="135">
        <v>1.0301956897515072</v>
      </c>
      <c r="AC138" s="135">
        <v>1.057677175330527</v>
      </c>
      <c r="AD138" s="135">
        <v>1.1772636398697984</v>
      </c>
      <c r="AE138" s="135">
        <v>1.3471328225645691</v>
      </c>
      <c r="AF138" s="135">
        <v>1.6155673334495941</v>
      </c>
      <c r="AG138" s="135">
        <v>1.4281672030765042</v>
      </c>
      <c r="AH138" s="135">
        <v>1.1459419466989509</v>
      </c>
      <c r="AI138" s="135">
        <v>0.95399157035116866</v>
      </c>
      <c r="AJ138" s="135">
        <v>1.0389061606173464</v>
      </c>
      <c r="AK138" s="135">
        <v>1.1445518715550338</v>
      </c>
      <c r="AL138" s="135">
        <v>2.1061938554680473</v>
      </c>
      <c r="AM138" s="79"/>
    </row>
    <row r="139" spans="1:39" x14ac:dyDescent="0.35">
      <c r="A139" s="23" t="s">
        <v>6</v>
      </c>
      <c r="B139" s="23" t="s">
        <v>152</v>
      </c>
      <c r="C139" s="23" t="s">
        <v>153</v>
      </c>
      <c r="D139" s="131">
        <v>21.107090995506265</v>
      </c>
      <c r="E139" s="131">
        <v>0.29788610296297729</v>
      </c>
      <c r="F139" s="131">
        <v>0.38769095758437377</v>
      </c>
      <c r="G139" s="131">
        <v>0.44703416552684216</v>
      </c>
      <c r="H139" s="131">
        <v>0.47404562569748721</v>
      </c>
      <c r="I139" s="131">
        <v>0.47525569111053717</v>
      </c>
      <c r="J139" s="131">
        <v>0.45249446069647276</v>
      </c>
      <c r="K139" s="131">
        <v>0.48634629064006157</v>
      </c>
      <c r="L139" s="131">
        <v>0.56351046193835719</v>
      </c>
      <c r="M139" s="131">
        <v>0.63837450889779745</v>
      </c>
      <c r="N139" s="131">
        <v>0.74910049446217408</v>
      </c>
      <c r="O139" s="131">
        <v>0.7948929698866033</v>
      </c>
      <c r="P139" s="131">
        <v>0.7088183169103941</v>
      </c>
      <c r="Q139" s="131">
        <v>0.68199686701121975</v>
      </c>
      <c r="R139" s="131">
        <v>0.71699875912423605</v>
      </c>
      <c r="S139" s="131">
        <v>0.78993270174715868</v>
      </c>
      <c r="T139" s="131">
        <v>0.70633818284067162</v>
      </c>
      <c r="U139" s="131">
        <v>0.90339883543695421</v>
      </c>
      <c r="V139" s="134">
        <v>0.28616546937541865</v>
      </c>
      <c r="W139" s="134">
        <v>0.36801989421685855</v>
      </c>
      <c r="X139" s="134">
        <v>0.42458295187149314</v>
      </c>
      <c r="Y139" s="134">
        <v>0.44792421364057322</v>
      </c>
      <c r="Z139" s="134">
        <v>0.430993298398477</v>
      </c>
      <c r="AA139" s="134">
        <v>0.40561192634623816</v>
      </c>
      <c r="AB139" s="134">
        <v>0.4466041422808823</v>
      </c>
      <c r="AC139" s="134">
        <v>0.52541840277879159</v>
      </c>
      <c r="AD139" s="134">
        <v>0.60536272436492111</v>
      </c>
      <c r="AE139" s="134">
        <v>0.71189848341633943</v>
      </c>
      <c r="AF139" s="134">
        <v>0.7604411075067915</v>
      </c>
      <c r="AG139" s="134">
        <v>0.70048786658749607</v>
      </c>
      <c r="AH139" s="134">
        <v>0.68437699567490473</v>
      </c>
      <c r="AI139" s="134">
        <v>0.73476971977704486</v>
      </c>
      <c r="AJ139" s="134">
        <v>0.86234661625868791</v>
      </c>
      <c r="AK139" s="134">
        <v>0.8125839262145822</v>
      </c>
      <c r="AL139" s="134">
        <v>1.6253878643224462</v>
      </c>
      <c r="AM139" s="79"/>
    </row>
    <row r="140" spans="1:39" x14ac:dyDescent="0.35">
      <c r="A140" s="21" t="s">
        <v>9</v>
      </c>
      <c r="B140" s="21" t="s">
        <v>152</v>
      </c>
      <c r="C140" s="21" t="s">
        <v>154</v>
      </c>
      <c r="D140" s="132">
        <v>1.9092432088184057</v>
      </c>
      <c r="E140" s="132">
        <v>2.5881399082424726E-2</v>
      </c>
      <c r="F140" s="132">
        <v>3.425185156773751E-2</v>
      </c>
      <c r="G140" s="132">
        <v>4.0412184579628405E-2</v>
      </c>
      <c r="H140" s="132">
        <v>4.3762365681874263E-2</v>
      </c>
      <c r="I140" s="132">
        <v>4.1402238099396582E-2</v>
      </c>
      <c r="J140" s="132">
        <v>3.9152116463559816E-2</v>
      </c>
      <c r="K140" s="132">
        <v>4.3142332164443686E-2</v>
      </c>
      <c r="L140" s="132">
        <v>4.9822693287727968E-2</v>
      </c>
      <c r="M140" s="132">
        <v>5.654305657342712E-2</v>
      </c>
      <c r="N140" s="132">
        <v>6.4493486353383714E-2</v>
      </c>
      <c r="O140" s="132">
        <v>6.6943618801294874E-2</v>
      </c>
      <c r="P140" s="132">
        <v>6.3983458782594038E-2</v>
      </c>
      <c r="Q140" s="132">
        <v>6.3553435536634131E-2</v>
      </c>
      <c r="R140" s="132">
        <v>7.0643818824670884E-2</v>
      </c>
      <c r="S140" s="132">
        <v>7.6834153458372939E-2</v>
      </c>
      <c r="T140" s="132">
        <v>6.6763609070427915E-2</v>
      </c>
      <c r="U140" s="132">
        <v>8.2914482145434079E-2</v>
      </c>
      <c r="V140" s="135">
        <v>2.5071355293523487E-2</v>
      </c>
      <c r="W140" s="135">
        <v>3.3411806157025117E-2</v>
      </c>
      <c r="X140" s="135">
        <v>3.883209916424081E-2</v>
      </c>
      <c r="Y140" s="135">
        <v>3.8572085108544117E-2</v>
      </c>
      <c r="Z140" s="135">
        <v>3.5921941848558583E-2</v>
      </c>
      <c r="AA140" s="135">
        <v>3.2001729931900744E-2</v>
      </c>
      <c r="AB140" s="135">
        <v>3.8892102407863123E-2</v>
      </c>
      <c r="AC140" s="135">
        <v>4.5912481911673846E-2</v>
      </c>
      <c r="AD140" s="135">
        <v>5.0952754375948213E-2</v>
      </c>
      <c r="AE140" s="135">
        <v>5.9773231188428352E-2</v>
      </c>
      <c r="AF140" s="135">
        <v>6.3003405803429585E-2</v>
      </c>
      <c r="AG140" s="135">
        <v>6.1563327956494052E-2</v>
      </c>
      <c r="AH140" s="135">
        <v>6.3783447970519658E-2</v>
      </c>
      <c r="AI140" s="135">
        <v>7.1073842070630805E-2</v>
      </c>
      <c r="AJ140" s="135">
        <v>8.4584572426255139E-2</v>
      </c>
      <c r="AK140" s="135">
        <v>7.5634088585926657E-2</v>
      </c>
      <c r="AL140" s="135">
        <v>0.15975863614441074</v>
      </c>
      <c r="AM140" s="79"/>
    </row>
    <row r="141" spans="1:39" x14ac:dyDescent="0.35">
      <c r="A141" s="21" t="s">
        <v>9</v>
      </c>
      <c r="B141" s="21" t="s">
        <v>152</v>
      </c>
      <c r="C141" s="21" t="s">
        <v>155</v>
      </c>
      <c r="D141" s="132">
        <v>8.5540324091752566</v>
      </c>
      <c r="E141" s="132">
        <v>0.13056705812215502</v>
      </c>
      <c r="F141" s="132">
        <v>0.16460889833721445</v>
      </c>
      <c r="G141" s="132">
        <v>0.18267987520813464</v>
      </c>
      <c r="H141" s="132">
        <v>0.19229039472830861</v>
      </c>
      <c r="I141" s="132">
        <v>0.20044083532033954</v>
      </c>
      <c r="J141" s="132">
        <v>0.18901021741028876</v>
      </c>
      <c r="K141" s="132">
        <v>0.20437104777760112</v>
      </c>
      <c r="L141" s="132">
        <v>0.23675279825244316</v>
      </c>
      <c r="M141" s="132">
        <v>0.26420428220965181</v>
      </c>
      <c r="N141" s="132">
        <v>0.31344694414236407</v>
      </c>
      <c r="O141" s="132">
        <v>0.33283799237297512</v>
      </c>
      <c r="P141" s="132">
        <v>0.28663549478379347</v>
      </c>
      <c r="Q141" s="132">
        <v>0.26579436816564311</v>
      </c>
      <c r="R141" s="132">
        <v>0.26740445520284184</v>
      </c>
      <c r="S141" s="132">
        <v>0.29447591861710914</v>
      </c>
      <c r="T141" s="132">
        <v>0.26642440222367741</v>
      </c>
      <c r="U141" s="132">
        <v>0.32903778694356195</v>
      </c>
      <c r="V141" s="135">
        <v>0.12482674781562032</v>
      </c>
      <c r="W141" s="135">
        <v>0.15364830583553843</v>
      </c>
      <c r="X141" s="135">
        <v>0.17473944596878177</v>
      </c>
      <c r="Y141" s="135">
        <v>0.18345991737522471</v>
      </c>
      <c r="Z141" s="135">
        <v>0.19149035148001106</v>
      </c>
      <c r="AA141" s="135">
        <v>0.18101978546791728</v>
      </c>
      <c r="AB141" s="135">
        <v>0.19842072611838835</v>
      </c>
      <c r="AC141" s="135">
        <v>0.22993242956070684</v>
      </c>
      <c r="AD141" s="135">
        <v>0.26173414868053319</v>
      </c>
      <c r="AE141" s="135">
        <v>0.30466646949229881</v>
      </c>
      <c r="AF141" s="135">
        <v>0.324657550159133</v>
      </c>
      <c r="AG141" s="135">
        <v>0.29197578346617936</v>
      </c>
      <c r="AH141" s="135">
        <v>0.27402481308250382</v>
      </c>
      <c r="AI141" s="135">
        <v>0.28361533152147034</v>
      </c>
      <c r="AJ141" s="135">
        <v>0.33065787452136441</v>
      </c>
      <c r="AK141" s="135">
        <v>0.32152738095016897</v>
      </c>
      <c r="AL141" s="135">
        <v>0.60265257786131321</v>
      </c>
      <c r="AM141" s="79"/>
    </row>
    <row r="142" spans="1:39" x14ac:dyDescent="0.35">
      <c r="A142" s="21" t="s">
        <v>9</v>
      </c>
      <c r="B142" s="21" t="s">
        <v>152</v>
      </c>
      <c r="C142" s="21" t="s">
        <v>156</v>
      </c>
      <c r="D142" s="132">
        <v>2.0927031261936304</v>
      </c>
      <c r="E142" s="132">
        <v>2.7631493688075548E-2</v>
      </c>
      <c r="F142" s="132">
        <v>3.5621925630447013E-2</v>
      </c>
      <c r="G142" s="132">
        <v>4.3542353788592447E-2</v>
      </c>
      <c r="H142" s="132">
        <v>4.6482512726085827E-2</v>
      </c>
      <c r="I142" s="132">
        <v>4.6092491642540791E-2</v>
      </c>
      <c r="J142" s="132">
        <v>4.47824208234536E-2</v>
      </c>
      <c r="K142" s="132">
        <v>4.9142656526675071E-2</v>
      </c>
      <c r="L142" s="132">
        <v>5.4962971158039525E-2</v>
      </c>
      <c r="M142" s="132">
        <v>6.3273420399729996E-2</v>
      </c>
      <c r="N142" s="132">
        <v>7.4344018848046908E-2</v>
      </c>
      <c r="O142" s="132">
        <v>8.1084383214953509E-2</v>
      </c>
      <c r="P142" s="132">
        <v>7.2553922079981209E-2</v>
      </c>
      <c r="Q142" s="132">
        <v>6.9073733949887015E-2</v>
      </c>
      <c r="R142" s="132">
        <v>7.2143899915228737E-2</v>
      </c>
      <c r="S142" s="132">
        <v>7.9054273472398559E-2</v>
      </c>
      <c r="T142" s="132">
        <v>7.0563814499841143E-2</v>
      </c>
      <c r="U142" s="132">
        <v>9.194497031059233E-2</v>
      </c>
      <c r="V142" s="135">
        <v>2.6691442871325962E-2</v>
      </c>
      <c r="W142" s="135">
        <v>3.5201902925090817E-2</v>
      </c>
      <c r="X142" s="135">
        <v>4.0832207284984601E-2</v>
      </c>
      <c r="Y142" s="135">
        <v>4.4402400280512282E-2</v>
      </c>
      <c r="Z142" s="135">
        <v>4.049218890445816E-2</v>
      </c>
      <c r="AA142" s="135">
        <v>3.8242067268621387E-2</v>
      </c>
      <c r="AB142" s="135">
        <v>4.2972322974180473E-2</v>
      </c>
      <c r="AC142" s="135">
        <v>4.9762690044105655E-2</v>
      </c>
      <c r="AD142" s="135">
        <v>5.9513217132731659E-2</v>
      </c>
      <c r="AE142" s="135">
        <v>7.08638307179527E-2</v>
      </c>
      <c r="AF142" s="135">
        <v>7.8314233467723357E-2</v>
      </c>
      <c r="AG142" s="135">
        <v>7.1103843692441965E-2</v>
      </c>
      <c r="AH142" s="135">
        <v>6.9503757195846935E-2</v>
      </c>
      <c r="AI142" s="135">
        <v>7.2683929107829559E-2</v>
      </c>
      <c r="AJ142" s="135">
        <v>8.7124709739599765E-2</v>
      </c>
      <c r="AK142" s="135">
        <v>8.2914482145434079E-2</v>
      </c>
      <c r="AL142" s="135">
        <v>0.1597886377662219</v>
      </c>
      <c r="AM142" s="79"/>
    </row>
    <row r="143" spans="1:39" x14ac:dyDescent="0.35">
      <c r="A143" s="21" t="s">
        <v>9</v>
      </c>
      <c r="B143" s="21" t="s">
        <v>152</v>
      </c>
      <c r="C143" s="21" t="s">
        <v>157</v>
      </c>
      <c r="D143" s="132">
        <v>4.1024317669982047</v>
      </c>
      <c r="E143" s="132">
        <v>5.7963133339155218E-2</v>
      </c>
      <c r="F143" s="132">
        <v>7.5854100479208486E-2</v>
      </c>
      <c r="G143" s="132">
        <v>8.7834748122463821E-2</v>
      </c>
      <c r="H143" s="132">
        <v>9.2254987069307612E-2</v>
      </c>
      <c r="I143" s="132">
        <v>9.5625169252760892E-2</v>
      </c>
      <c r="J143" s="132">
        <v>8.955484110630349E-2</v>
      </c>
      <c r="K143" s="132">
        <v>9.332504491390553E-2</v>
      </c>
      <c r="L143" s="132">
        <v>0.11147602610965548</v>
      </c>
      <c r="M143" s="132">
        <v>0.12610681701289636</v>
      </c>
      <c r="N143" s="132">
        <v>0.14799800039443722</v>
      </c>
      <c r="O143" s="132">
        <v>0.15687848045053968</v>
      </c>
      <c r="P143" s="132">
        <v>0.13787745330347362</v>
      </c>
      <c r="Q143" s="132">
        <v>0.13390723868379717</v>
      </c>
      <c r="R143" s="132">
        <v>0.13906751763531616</v>
      </c>
      <c r="S143" s="132">
        <v>0.15307827502112648</v>
      </c>
      <c r="T143" s="132">
        <v>0.13844748411788557</v>
      </c>
      <c r="U143" s="132">
        <v>0.17911968275321069</v>
      </c>
      <c r="V143" s="135">
        <v>5.5573004134866384E-2</v>
      </c>
      <c r="W143" s="135">
        <v>7.1813882075306007E-2</v>
      </c>
      <c r="X143" s="135">
        <v>8.347451241924235E-2</v>
      </c>
      <c r="Y143" s="135">
        <v>8.8994810832495219E-2</v>
      </c>
      <c r="Z143" s="135">
        <v>8.292448268603779E-2</v>
      </c>
      <c r="AA143" s="135">
        <v>7.7594194544255576E-2</v>
      </c>
      <c r="AB143" s="135">
        <v>8.3704524853127876E-2</v>
      </c>
      <c r="AC143" s="135">
        <v>9.9865398468737751E-2</v>
      </c>
      <c r="AD143" s="135">
        <v>0.11590626559710299</v>
      </c>
      <c r="AE143" s="135">
        <v>0.13845748465848931</v>
      </c>
      <c r="AF143" s="135">
        <v>0.14739796795821405</v>
      </c>
      <c r="AG143" s="135">
        <v>0.13361722300628931</v>
      </c>
      <c r="AH143" s="135">
        <v>0.13344721381602609</v>
      </c>
      <c r="AI143" s="135">
        <v>0.14212768306005416</v>
      </c>
      <c r="AJ143" s="135">
        <v>0.16735904700323717</v>
      </c>
      <c r="AK143" s="135">
        <v>0.15538839990058553</v>
      </c>
      <c r="AL143" s="135">
        <v>0.3084166722186934</v>
      </c>
      <c r="AM143" s="79"/>
    </row>
    <row r="144" spans="1:39" x14ac:dyDescent="0.35">
      <c r="A144" s="21" t="s">
        <v>9</v>
      </c>
      <c r="B144" s="21" t="s">
        <v>152</v>
      </c>
      <c r="C144" s="21" t="s">
        <v>158</v>
      </c>
      <c r="D144" s="132">
        <v>1.4875404126407838</v>
      </c>
      <c r="E144" s="132">
        <v>1.768095578737516E-2</v>
      </c>
      <c r="F144" s="132">
        <v>2.553138016129456E-2</v>
      </c>
      <c r="G144" s="132">
        <v>2.9791610458478848E-2</v>
      </c>
      <c r="H144" s="132">
        <v>3.2661765611746198E-2</v>
      </c>
      <c r="I144" s="132">
        <v>2.9291583428292897E-2</v>
      </c>
      <c r="J144" s="132">
        <v>2.7701497472301582E-2</v>
      </c>
      <c r="K144" s="132">
        <v>3.0391642894701986E-2</v>
      </c>
      <c r="L144" s="132">
        <v>3.5861938604936271E-2</v>
      </c>
      <c r="M144" s="132">
        <v>4.3132331623839976E-2</v>
      </c>
      <c r="N144" s="132">
        <v>4.8592626793470532E-2</v>
      </c>
      <c r="O144" s="132">
        <v>5.0222714911876729E-2</v>
      </c>
      <c r="P144" s="132">
        <v>4.7882588410606483E-2</v>
      </c>
      <c r="Q144" s="132">
        <v>5.0262717074291606E-2</v>
      </c>
      <c r="R144" s="132">
        <v>6.0353262543444051E-2</v>
      </c>
      <c r="S144" s="132">
        <v>6.8983729084453535E-2</v>
      </c>
      <c r="T144" s="132">
        <v>5.4432942506042421E-2</v>
      </c>
      <c r="U144" s="132">
        <v>7.7634196706670461E-2</v>
      </c>
      <c r="V144" s="135">
        <v>1.7460943894093344E-2</v>
      </c>
      <c r="W144" s="135">
        <v>2.4721336372393325E-2</v>
      </c>
      <c r="X144" s="135">
        <v>2.9361587212518931E-2</v>
      </c>
      <c r="Y144" s="135">
        <v>3.0621655328587523E-2</v>
      </c>
      <c r="Z144" s="135">
        <v>2.6941456386418938E-2</v>
      </c>
      <c r="AA144" s="135">
        <v>2.5691388810954063E-2</v>
      </c>
      <c r="AB144" s="135">
        <v>2.6641440168307367E-2</v>
      </c>
      <c r="AC144" s="135">
        <v>3.2081734256730492E-2</v>
      </c>
      <c r="AD144" s="135">
        <v>3.8922104029674276E-2</v>
      </c>
      <c r="AE144" s="135">
        <v>4.5422455422091619E-2</v>
      </c>
      <c r="AF144" s="135">
        <v>4.8042597060265986E-2</v>
      </c>
      <c r="AG144" s="135">
        <v>4.5672468937184595E-2</v>
      </c>
      <c r="AH144" s="135">
        <v>4.7112546784120121E-2</v>
      </c>
      <c r="AI144" s="135">
        <v>5.8653170640811832E-2</v>
      </c>
      <c r="AJ144" s="135">
        <v>6.8583707460304774E-2</v>
      </c>
      <c r="AK144" s="135">
        <v>5.7143089009650268E-2</v>
      </c>
      <c r="AL144" s="135">
        <v>0.13405724679285294</v>
      </c>
      <c r="AM144" s="79"/>
    </row>
    <row r="145" spans="1:39" x14ac:dyDescent="0.35">
      <c r="A145" s="21" t="s">
        <v>9</v>
      </c>
      <c r="B145" s="21" t="s">
        <v>152</v>
      </c>
      <c r="C145" s="21" t="s">
        <v>159</v>
      </c>
      <c r="D145" s="132">
        <v>2.480084067019289</v>
      </c>
      <c r="E145" s="132">
        <v>3.2961781829857761E-2</v>
      </c>
      <c r="F145" s="132">
        <v>4.4382399199304846E-2</v>
      </c>
      <c r="G145" s="132">
        <v>5.3142872768162673E-2</v>
      </c>
      <c r="H145" s="132">
        <v>5.6453051707993654E-2</v>
      </c>
      <c r="I145" s="132">
        <v>5.4292934937590354E-2</v>
      </c>
      <c r="J145" s="132">
        <v>5.403292088189366E-2</v>
      </c>
      <c r="K145" s="132">
        <v>5.7173090631461421E-2</v>
      </c>
      <c r="L145" s="132">
        <v>6.4153467972857273E-2</v>
      </c>
      <c r="M145" s="132">
        <v>7.2413914511529148E-2</v>
      </c>
      <c r="N145" s="132">
        <v>8.544461891817498E-2</v>
      </c>
      <c r="O145" s="132">
        <v>9.139494057738777E-2</v>
      </c>
      <c r="P145" s="132">
        <v>8.4054543774258042E-2</v>
      </c>
      <c r="Q145" s="132">
        <v>8.135439781125392E-2</v>
      </c>
      <c r="R145" s="132">
        <v>8.7284718389259275E-2</v>
      </c>
      <c r="S145" s="132">
        <v>9.6435213041662138E-2</v>
      </c>
      <c r="T145" s="132">
        <v>8.8654792451968764E-2</v>
      </c>
      <c r="U145" s="132">
        <v>0.11499621640216458</v>
      </c>
      <c r="V145" s="135">
        <v>3.1691713173185455E-2</v>
      </c>
      <c r="W145" s="135">
        <v>4.2122277022864356E-2</v>
      </c>
      <c r="X145" s="135">
        <v>4.883263976795979E-2</v>
      </c>
      <c r="Y145" s="135">
        <v>5.3072868983936643E-2</v>
      </c>
      <c r="Z145" s="135">
        <v>4.6352505698237484E-2</v>
      </c>
      <c r="AA145" s="135">
        <v>4.4272393252663932E-2</v>
      </c>
      <c r="AB145" s="135">
        <v>4.8752635443130042E-2</v>
      </c>
      <c r="AC145" s="135">
        <v>5.8423158206926291E-2</v>
      </c>
      <c r="AD145" s="135">
        <v>6.7223633938198996E-2</v>
      </c>
      <c r="AE145" s="135">
        <v>7.8974269147568804E-2</v>
      </c>
      <c r="AF145" s="135">
        <v>8.531461189032663E-2</v>
      </c>
      <c r="AG145" s="135">
        <v>8.1854424841439871E-2</v>
      </c>
      <c r="AH145" s="135">
        <v>7.9644305368017976E-2</v>
      </c>
      <c r="AI145" s="135">
        <v>8.7224715145636969E-2</v>
      </c>
      <c r="AJ145" s="135">
        <v>0.10290556281226833</v>
      </c>
      <c r="AK145" s="135">
        <v>9.7555273589278679E-2</v>
      </c>
      <c r="AL145" s="135">
        <v>0.20724120293086845</v>
      </c>
      <c r="AM145" s="79"/>
    </row>
    <row r="146" spans="1:39" x14ac:dyDescent="0.35">
      <c r="A146" s="21" t="s">
        <v>9</v>
      </c>
      <c r="B146" s="21" t="s">
        <v>152</v>
      </c>
      <c r="C146" s="21" t="s">
        <v>160</v>
      </c>
      <c r="D146" s="132">
        <v>0.48105600466069415</v>
      </c>
      <c r="E146" s="132">
        <v>5.2002811139338703E-3</v>
      </c>
      <c r="F146" s="132">
        <v>7.440402209166923E-3</v>
      </c>
      <c r="G146" s="132">
        <v>9.6305206013813805E-3</v>
      </c>
      <c r="H146" s="132">
        <v>1.0140548172171047E-2</v>
      </c>
      <c r="I146" s="132">
        <v>8.1104384296160955E-3</v>
      </c>
      <c r="J146" s="132">
        <v>8.2604465386718791E-3</v>
      </c>
      <c r="K146" s="132">
        <v>8.8004757312727042E-3</v>
      </c>
      <c r="L146" s="132">
        <v>1.0480566552697494E-2</v>
      </c>
      <c r="M146" s="132">
        <v>1.2700686566723107E-2</v>
      </c>
      <c r="N146" s="132">
        <v>1.4780799012296654E-2</v>
      </c>
      <c r="O146" s="132">
        <v>1.5530839557575581E-2</v>
      </c>
      <c r="P146" s="132">
        <v>1.5830855775687148E-2</v>
      </c>
      <c r="Q146" s="132">
        <v>1.8050975789712764E-2</v>
      </c>
      <c r="R146" s="132">
        <v>2.0101086613475153E-2</v>
      </c>
      <c r="S146" s="132">
        <v>2.1071139052035896E-2</v>
      </c>
      <c r="T146" s="132">
        <v>2.1051137970828457E-2</v>
      </c>
      <c r="U146" s="132">
        <v>2.7751500175320173E-2</v>
      </c>
      <c r="V146" s="135">
        <v>4.8502621928037063E-3</v>
      </c>
      <c r="W146" s="135">
        <v>7.1003838286404775E-3</v>
      </c>
      <c r="X146" s="135">
        <v>8.5104600537648529E-3</v>
      </c>
      <c r="Y146" s="135">
        <v>8.8004757312727042E-3</v>
      </c>
      <c r="Z146" s="135">
        <v>6.8703713947549407E-3</v>
      </c>
      <c r="AA146" s="135">
        <v>6.7903670699251892E-3</v>
      </c>
      <c r="AB146" s="135">
        <v>7.2203903158851055E-3</v>
      </c>
      <c r="AC146" s="135">
        <v>9.4405103299107195E-3</v>
      </c>
      <c r="AD146" s="135">
        <v>1.111060061073179E-2</v>
      </c>
      <c r="AE146" s="135">
        <v>1.3740742789509881E-2</v>
      </c>
      <c r="AF146" s="135">
        <v>1.3710741167698725E-2</v>
      </c>
      <c r="AG146" s="135">
        <v>1.4700794687466903E-2</v>
      </c>
      <c r="AH146" s="135">
        <v>1.6860911457870203E-2</v>
      </c>
      <c r="AI146" s="135">
        <v>1.9391048230611108E-2</v>
      </c>
      <c r="AJ146" s="135">
        <v>2.1131142295658212E-2</v>
      </c>
      <c r="AK146" s="135">
        <v>2.242121203353796E-2</v>
      </c>
      <c r="AL146" s="135">
        <v>5.3472890608085397E-2</v>
      </c>
      <c r="AM146" s="79"/>
    </row>
    <row r="147" spans="1:39" x14ac:dyDescent="0.35">
      <c r="A147" s="23" t="s">
        <v>6</v>
      </c>
      <c r="B147" s="23" t="s">
        <v>161</v>
      </c>
      <c r="C147" s="23" t="s">
        <v>162</v>
      </c>
      <c r="D147" s="131">
        <v>10.085905218312327</v>
      </c>
      <c r="E147" s="131">
        <v>0.15215822528558431</v>
      </c>
      <c r="F147" s="131">
        <v>0.18700010874894124</v>
      </c>
      <c r="G147" s="131">
        <v>0.20729120563388709</v>
      </c>
      <c r="H147" s="131">
        <v>0.22784231657452958</v>
      </c>
      <c r="I147" s="131">
        <v>0.25693388919074811</v>
      </c>
      <c r="J147" s="131">
        <v>0.24916346914165843</v>
      </c>
      <c r="K147" s="131">
        <v>0.24372317505323532</v>
      </c>
      <c r="L147" s="131">
        <v>0.2608341000261985</v>
      </c>
      <c r="M147" s="131">
        <v>0.29790610404418477</v>
      </c>
      <c r="N147" s="131">
        <v>0.36576977258102178</v>
      </c>
      <c r="O147" s="131">
        <v>0.42048273022396832</v>
      </c>
      <c r="P147" s="131">
        <v>0.33680820699265163</v>
      </c>
      <c r="Q147" s="131">
        <v>0.30522649976610705</v>
      </c>
      <c r="R147" s="131">
        <v>0.29535596619023641</v>
      </c>
      <c r="S147" s="131">
        <v>0.33421806697628842</v>
      </c>
      <c r="T147" s="131">
        <v>0.35370912061293669</v>
      </c>
      <c r="U147" s="131">
        <v>0.42402292159768484</v>
      </c>
      <c r="V147" s="134">
        <v>0.14400778469355335</v>
      </c>
      <c r="W147" s="134">
        <v>0.17700956868582599</v>
      </c>
      <c r="X147" s="134">
        <v>0.19420049798361891</v>
      </c>
      <c r="Y147" s="134">
        <v>0.21463160243701682</v>
      </c>
      <c r="Z147" s="134">
        <v>0.2240221100639089</v>
      </c>
      <c r="AA147" s="134">
        <v>0.21466160405882795</v>
      </c>
      <c r="AB147" s="134">
        <v>0.20998135105628746</v>
      </c>
      <c r="AC147" s="134">
        <v>0.2369828106863287</v>
      </c>
      <c r="AD147" s="134">
        <v>0.27342478064628067</v>
      </c>
      <c r="AE147" s="134">
        <v>0.33918833565633671</v>
      </c>
      <c r="AF147" s="134">
        <v>0.40010162847358899</v>
      </c>
      <c r="AG147" s="134">
        <v>0.33343802480919832</v>
      </c>
      <c r="AH147" s="134">
        <v>0.31165684737429833</v>
      </c>
      <c r="AI147" s="134">
        <v>0.3179471874140376</v>
      </c>
      <c r="AJ147" s="134">
        <v>0.37947051320811676</v>
      </c>
      <c r="AK147" s="134">
        <v>0.42219282266720426</v>
      </c>
      <c r="AL147" s="134">
        <v>0.77454186975803518</v>
      </c>
      <c r="AM147" s="79"/>
    </row>
    <row r="148" spans="1:39" x14ac:dyDescent="0.35">
      <c r="A148" s="21" t="s">
        <v>9</v>
      </c>
      <c r="B148" s="21" t="s">
        <v>161</v>
      </c>
      <c r="C148" s="21" t="s">
        <v>163</v>
      </c>
      <c r="D148" s="132">
        <v>1.1040696831911794</v>
      </c>
      <c r="E148" s="132">
        <v>1.4320774144525582E-2</v>
      </c>
      <c r="F148" s="132">
        <v>1.8300989304805736E-2</v>
      </c>
      <c r="G148" s="132">
        <v>2.1151143376865647E-2</v>
      </c>
      <c r="H148" s="132">
        <v>2.4711335831789607E-2</v>
      </c>
      <c r="I148" s="132">
        <v>2.651143314045902E-2</v>
      </c>
      <c r="J148" s="132">
        <v>2.5651386648539186E-2</v>
      </c>
      <c r="K148" s="132">
        <v>2.6041407732084229E-2</v>
      </c>
      <c r="L148" s="132">
        <v>2.7141467198493318E-2</v>
      </c>
      <c r="M148" s="132">
        <v>3.0901670465491651E-2</v>
      </c>
      <c r="N148" s="132">
        <v>3.8422076999488325E-2</v>
      </c>
      <c r="O148" s="132">
        <v>4.6492513266689545E-2</v>
      </c>
      <c r="P148" s="132">
        <v>3.7572031048172215E-2</v>
      </c>
      <c r="Q148" s="132">
        <v>3.6111952120029246E-2</v>
      </c>
      <c r="R148" s="132">
        <v>3.5481918061994945E-2</v>
      </c>
      <c r="S148" s="132">
        <v>3.9062111598126344E-2</v>
      </c>
      <c r="T148" s="132">
        <v>4.1082220800077576E-2</v>
      </c>
      <c r="U148" s="132">
        <v>5.1032758700777968E-2</v>
      </c>
      <c r="V148" s="135">
        <v>1.3110708731475585E-2</v>
      </c>
      <c r="W148" s="135">
        <v>1.6930915242096237E-2</v>
      </c>
      <c r="X148" s="135">
        <v>2.0271095803738377E-2</v>
      </c>
      <c r="Y148" s="135">
        <v>2.2631223386216058E-2</v>
      </c>
      <c r="Z148" s="135">
        <v>2.213119635603011E-2</v>
      </c>
      <c r="AA148" s="135">
        <v>1.9471052555440859E-2</v>
      </c>
      <c r="AB148" s="135">
        <v>2.0491107697020193E-2</v>
      </c>
      <c r="AC148" s="135">
        <v>2.3161252038213162E-2</v>
      </c>
      <c r="AD148" s="135">
        <v>2.742148233539745E-2</v>
      </c>
      <c r="AE148" s="135">
        <v>3.5421914818372632E-2</v>
      </c>
      <c r="AF148" s="135">
        <v>4.2112276482260631E-2</v>
      </c>
      <c r="AG148" s="135">
        <v>3.7142007802212294E-2</v>
      </c>
      <c r="AH148" s="135">
        <v>3.6401967797537092E-2</v>
      </c>
      <c r="AI148" s="135">
        <v>3.6701984015648663E-2</v>
      </c>
      <c r="AJ148" s="135">
        <v>4.4442402442927159E-2</v>
      </c>
      <c r="AK148" s="135">
        <v>4.99426997749726E-2</v>
      </c>
      <c r="AL148" s="135">
        <v>9.6295205473210077E-2</v>
      </c>
      <c r="AM148" s="79"/>
    </row>
    <row r="149" spans="1:39" x14ac:dyDescent="0.35">
      <c r="A149" s="21" t="s">
        <v>9</v>
      </c>
      <c r="B149" s="21" t="s">
        <v>161</v>
      </c>
      <c r="C149" s="21" t="s">
        <v>164</v>
      </c>
      <c r="D149" s="132">
        <v>4.8253608467004456</v>
      </c>
      <c r="E149" s="132">
        <v>7.7094167514069625E-2</v>
      </c>
      <c r="F149" s="132">
        <v>9.3535056266583635E-2</v>
      </c>
      <c r="G149" s="132">
        <v>0.10164549469619973</v>
      </c>
      <c r="H149" s="132">
        <v>0.10981593636943815</v>
      </c>
      <c r="I149" s="132">
        <v>0.12725687918232403</v>
      </c>
      <c r="J149" s="132">
        <v>0.12698686458602365</v>
      </c>
      <c r="K149" s="132">
        <v>0.12257662617978356</v>
      </c>
      <c r="L149" s="132">
        <v>0.12952700189936825</v>
      </c>
      <c r="M149" s="132">
        <v>0.14689794092802813</v>
      </c>
      <c r="N149" s="132">
        <v>0.17754959787842681</v>
      </c>
      <c r="O149" s="132">
        <v>0.20332099101421064</v>
      </c>
      <c r="P149" s="132">
        <v>0.16473890536506278</v>
      </c>
      <c r="Q149" s="132">
        <v>0.14384777604389384</v>
      </c>
      <c r="R149" s="132">
        <v>0.13457727490424634</v>
      </c>
      <c r="S149" s="132">
        <v>0.15059814095140414</v>
      </c>
      <c r="T149" s="132">
        <v>0.15444834908383598</v>
      </c>
      <c r="U149" s="132">
        <v>0.19047029633843174</v>
      </c>
      <c r="V149" s="135">
        <v>7.3693983708805186E-2</v>
      </c>
      <c r="W149" s="135">
        <v>8.946483624087001E-2</v>
      </c>
      <c r="X149" s="135">
        <v>9.5525163846723715E-2</v>
      </c>
      <c r="Y149" s="135">
        <v>0.10451564984946708</v>
      </c>
      <c r="Z149" s="135">
        <v>0.11177604232776707</v>
      </c>
      <c r="AA149" s="135">
        <v>0.10987593961306046</v>
      </c>
      <c r="AB149" s="135">
        <v>0.10782582878929807</v>
      </c>
      <c r="AC149" s="135">
        <v>0.12061652022145465</v>
      </c>
      <c r="AD149" s="135">
        <v>0.1351273046374509</v>
      </c>
      <c r="AE149" s="135">
        <v>0.16640899564588385</v>
      </c>
      <c r="AF149" s="135">
        <v>0.19691064448722675</v>
      </c>
      <c r="AG149" s="135">
        <v>0.16271879616311155</v>
      </c>
      <c r="AH149" s="135">
        <v>0.14671793119716117</v>
      </c>
      <c r="AI149" s="135">
        <v>0.14470782253581366</v>
      </c>
      <c r="AJ149" s="135">
        <v>0.16972917512631855</v>
      </c>
      <c r="AK149" s="135">
        <v>0.1897202557931528</v>
      </c>
      <c r="AL149" s="135">
        <v>0.34513865731554949</v>
      </c>
      <c r="AM149" s="79"/>
    </row>
    <row r="150" spans="1:39" x14ac:dyDescent="0.35">
      <c r="A150" s="21" t="s">
        <v>9</v>
      </c>
      <c r="B150" s="21" t="s">
        <v>161</v>
      </c>
      <c r="C150" s="21" t="s">
        <v>165</v>
      </c>
      <c r="D150" s="132">
        <v>2.9503894905309851</v>
      </c>
      <c r="E150" s="132">
        <v>4.3762365681874263E-2</v>
      </c>
      <c r="F150" s="132">
        <v>5.4232931693968041E-2</v>
      </c>
      <c r="G150" s="132">
        <v>5.9533218213939101E-2</v>
      </c>
      <c r="H150" s="132">
        <v>6.6083572309375033E-2</v>
      </c>
      <c r="I150" s="132">
        <v>7.3303962625260136E-2</v>
      </c>
      <c r="J150" s="132">
        <v>7.0023785307240308E-2</v>
      </c>
      <c r="K150" s="132">
        <v>6.87037139475494E-2</v>
      </c>
      <c r="L150" s="132">
        <v>7.5154062636948141E-2</v>
      </c>
      <c r="M150" s="132">
        <v>8.5554624864815881E-2</v>
      </c>
      <c r="N150" s="132">
        <v>0.1065257585108146</v>
      </c>
      <c r="O150" s="132">
        <v>0.12524677052097655</v>
      </c>
      <c r="P150" s="132">
        <v>9.762527737350471E-2</v>
      </c>
      <c r="Q150" s="132">
        <v>8.8034758934538201E-2</v>
      </c>
      <c r="R150" s="132">
        <v>8.6564679465791508E-2</v>
      </c>
      <c r="S150" s="132">
        <v>9.8055300619464617E-2</v>
      </c>
      <c r="T150" s="132">
        <v>0.11076598772679144</v>
      </c>
      <c r="U150" s="132">
        <v>0.12768690242828395</v>
      </c>
      <c r="V150" s="135">
        <v>4.1632250533282122E-2</v>
      </c>
      <c r="W150" s="135">
        <v>5.0212714371273004E-2</v>
      </c>
      <c r="X150" s="135">
        <v>5.5202984132528783E-2</v>
      </c>
      <c r="Y150" s="135">
        <v>6.1723336606153555E-2</v>
      </c>
      <c r="Z150" s="135">
        <v>6.3543434996030407E-2</v>
      </c>
      <c r="AA150" s="135">
        <v>6.1613330659512647E-2</v>
      </c>
      <c r="AB150" s="135">
        <v>5.8923185237112236E-2</v>
      </c>
      <c r="AC150" s="135">
        <v>6.7043624207332064E-2</v>
      </c>
      <c r="AD150" s="135">
        <v>7.9334288609302681E-2</v>
      </c>
      <c r="AE150" s="135">
        <v>9.7705281698334451E-2</v>
      </c>
      <c r="AF150" s="135">
        <v>0.11686631749506003</v>
      </c>
      <c r="AG150" s="135">
        <v>9.6005189795702231E-2</v>
      </c>
      <c r="AH150" s="135">
        <v>9.0724904356938599E-2</v>
      </c>
      <c r="AI150" s="135">
        <v>9.4545110867559248E-2</v>
      </c>
      <c r="AJ150" s="135">
        <v>0.11524622991725755</v>
      </c>
      <c r="AK150" s="135">
        <v>0.13183712677882733</v>
      </c>
      <c r="AL150" s="135">
        <v>0.23137250740764237</v>
      </c>
      <c r="AM150" s="79"/>
    </row>
    <row r="151" spans="1:39" x14ac:dyDescent="0.35">
      <c r="A151" s="21" t="s">
        <v>9</v>
      </c>
      <c r="B151" s="21" t="s">
        <v>161</v>
      </c>
      <c r="C151" s="21" t="s">
        <v>166</v>
      </c>
      <c r="D151" s="132">
        <v>1.2060851978897167</v>
      </c>
      <c r="E151" s="132">
        <v>1.6980917945114832E-2</v>
      </c>
      <c r="F151" s="132">
        <v>2.0931131483583831E-2</v>
      </c>
      <c r="G151" s="132">
        <v>2.4961349346882579E-2</v>
      </c>
      <c r="H151" s="132">
        <v>2.7231472063926791E-2</v>
      </c>
      <c r="I151" s="132">
        <v>2.9861614242704882E-2</v>
      </c>
      <c r="J151" s="132">
        <v>2.6501432599855303E-2</v>
      </c>
      <c r="K151" s="132">
        <v>2.6401427193818112E-2</v>
      </c>
      <c r="L151" s="132">
        <v>2.9011568291388765E-2</v>
      </c>
      <c r="M151" s="132">
        <v>3.455186778584908E-2</v>
      </c>
      <c r="N151" s="132">
        <v>4.3272339192292036E-2</v>
      </c>
      <c r="O151" s="132">
        <v>4.5422455422091619E-2</v>
      </c>
      <c r="P151" s="132">
        <v>3.6871993205911884E-2</v>
      </c>
      <c r="Q151" s="132">
        <v>3.7232012667645774E-2</v>
      </c>
      <c r="R151" s="132">
        <v>3.873209375820362E-2</v>
      </c>
      <c r="S151" s="132">
        <v>4.6502513807293262E-2</v>
      </c>
      <c r="T151" s="132">
        <v>4.7412563002231692E-2</v>
      </c>
      <c r="U151" s="132">
        <v>5.4832964130191175E-2</v>
      </c>
      <c r="V151" s="135">
        <v>1.5570841719990456E-2</v>
      </c>
      <c r="W151" s="135">
        <v>2.0401102831586724E-2</v>
      </c>
      <c r="X151" s="135">
        <v>2.3201254200628036E-2</v>
      </c>
      <c r="Y151" s="135">
        <v>2.5761392595180097E-2</v>
      </c>
      <c r="Z151" s="135">
        <v>2.6571436384081337E-2</v>
      </c>
      <c r="AA151" s="135">
        <v>2.3701281230813987E-2</v>
      </c>
      <c r="AB151" s="135">
        <v>2.2741229332856966E-2</v>
      </c>
      <c r="AC151" s="135">
        <v>2.6161414219328858E-2</v>
      </c>
      <c r="AD151" s="135">
        <v>3.154170506412967E-2</v>
      </c>
      <c r="AE151" s="135">
        <v>3.965214349374576E-2</v>
      </c>
      <c r="AF151" s="135">
        <v>4.4212390009041619E-2</v>
      </c>
      <c r="AG151" s="135">
        <v>3.7572031048172215E-2</v>
      </c>
      <c r="AH151" s="135">
        <v>3.7812044022661473E-2</v>
      </c>
      <c r="AI151" s="135">
        <v>4.1992269995016006E-2</v>
      </c>
      <c r="AJ151" s="135">
        <v>5.0052705721613501E-2</v>
      </c>
      <c r="AK151" s="135">
        <v>5.0692740320251527E-2</v>
      </c>
      <c r="AL151" s="135">
        <v>0.10173549956163321</v>
      </c>
      <c r="AM151" s="79"/>
    </row>
    <row r="152" spans="1:39" x14ac:dyDescent="0.35">
      <c r="A152" s="23" t="s">
        <v>6</v>
      </c>
      <c r="B152" s="23" t="s">
        <v>167</v>
      </c>
      <c r="C152" s="23" t="s">
        <v>168</v>
      </c>
      <c r="D152" s="131">
        <v>10.981783647215284</v>
      </c>
      <c r="E152" s="131">
        <v>0.17851965031698755</v>
      </c>
      <c r="F152" s="131">
        <v>0.22211200680859861</v>
      </c>
      <c r="G152" s="131">
        <v>0.24416319883979892</v>
      </c>
      <c r="H152" s="131">
        <v>0.26340423896135429</v>
      </c>
      <c r="I152" s="131">
        <v>0.30805665275695954</v>
      </c>
      <c r="J152" s="131">
        <v>0.27603492174385136</v>
      </c>
      <c r="K152" s="131">
        <v>0.27014460332826085</v>
      </c>
      <c r="L152" s="131">
        <v>0.29003567858905788</v>
      </c>
      <c r="M152" s="131">
        <v>0.3226974442008041</v>
      </c>
      <c r="N152" s="131">
        <v>0.39436131816705433</v>
      </c>
      <c r="O152" s="131">
        <v>0.44375398820882239</v>
      </c>
      <c r="P152" s="131">
        <v>0.35701929955276762</v>
      </c>
      <c r="Q152" s="131">
        <v>0.32423752745377682</v>
      </c>
      <c r="R152" s="131">
        <v>0.31481701820507357</v>
      </c>
      <c r="S152" s="131">
        <v>0.34311854811359832</v>
      </c>
      <c r="T152" s="131">
        <v>0.36113952228149987</v>
      </c>
      <c r="U152" s="131">
        <v>0.41909265508005139</v>
      </c>
      <c r="V152" s="134">
        <v>0.17173928378766606</v>
      </c>
      <c r="W152" s="134">
        <v>0.20920130888919738</v>
      </c>
      <c r="X152" s="134">
        <v>0.23153251605730188</v>
      </c>
      <c r="Y152" s="134">
        <v>0.25220363348518904</v>
      </c>
      <c r="Z152" s="134">
        <v>0.27323477037481003</v>
      </c>
      <c r="AA152" s="134">
        <v>0.24650332534106917</v>
      </c>
      <c r="AB152" s="134">
        <v>0.25091356374730928</v>
      </c>
      <c r="AC152" s="134">
        <v>0.27387480497344807</v>
      </c>
      <c r="AD152" s="134">
        <v>0.31220687710750289</v>
      </c>
      <c r="AE152" s="134">
        <v>0.37726039373469489</v>
      </c>
      <c r="AF152" s="134">
        <v>0.43525352869566125</v>
      </c>
      <c r="AG152" s="134">
        <v>0.36326963743009205</v>
      </c>
      <c r="AH152" s="134">
        <v>0.34155846377941806</v>
      </c>
      <c r="AI152" s="134">
        <v>0.342168496756245</v>
      </c>
      <c r="AJ152" s="134">
        <v>0.38801097488369274</v>
      </c>
      <c r="AK152" s="134">
        <v>0.43297340543801338</v>
      </c>
      <c r="AL152" s="134">
        <v>0.74717039012565623</v>
      </c>
      <c r="AM152" s="79"/>
    </row>
    <row r="153" spans="1:39" x14ac:dyDescent="0.35">
      <c r="A153" s="21" t="s">
        <v>9</v>
      </c>
      <c r="B153" s="21" t="s">
        <v>167</v>
      </c>
      <c r="C153" s="21" t="s">
        <v>169</v>
      </c>
      <c r="D153" s="132">
        <v>2.2293505130028466</v>
      </c>
      <c r="E153" s="132">
        <v>3.7572031048172215E-2</v>
      </c>
      <c r="F153" s="132">
        <v>4.5712471099599472E-2</v>
      </c>
      <c r="G153" s="132">
        <v>5.0882750591722176E-2</v>
      </c>
      <c r="H153" s="132">
        <v>5.4822963589587465E-2</v>
      </c>
      <c r="I153" s="132">
        <v>6.200335174305769E-2</v>
      </c>
      <c r="J153" s="132">
        <v>6.2123358230302322E-2</v>
      </c>
      <c r="K153" s="132">
        <v>5.7223093334480016E-2</v>
      </c>
      <c r="L153" s="132">
        <v>5.8563165775378359E-2</v>
      </c>
      <c r="M153" s="132">
        <v>6.47535004090804E-2</v>
      </c>
      <c r="N153" s="132">
        <v>7.8994270228776239E-2</v>
      </c>
      <c r="O153" s="132">
        <v>9.1934969769988606E-2</v>
      </c>
      <c r="P153" s="132">
        <v>7.2713930729640719E-2</v>
      </c>
      <c r="Q153" s="132">
        <v>6.6233580418430818E-2</v>
      </c>
      <c r="R153" s="132">
        <v>6.0093248487747358E-2</v>
      </c>
      <c r="S153" s="132">
        <v>6.6113573931186193E-2</v>
      </c>
      <c r="T153" s="132">
        <v>7.3133953434996915E-2</v>
      </c>
      <c r="U153" s="132">
        <v>8.8444781099290687E-2</v>
      </c>
      <c r="V153" s="135">
        <v>3.5441915899580075E-2</v>
      </c>
      <c r="W153" s="135">
        <v>4.2442294322183362E-2</v>
      </c>
      <c r="X153" s="135">
        <v>4.8022595979058551E-2</v>
      </c>
      <c r="Y153" s="135">
        <v>5.2912860334277133E-2</v>
      </c>
      <c r="Z153" s="135">
        <v>5.4732958724153985E-2</v>
      </c>
      <c r="AA153" s="135">
        <v>4.9252662473315986E-2</v>
      </c>
      <c r="AB153" s="135">
        <v>4.971268734108706E-2</v>
      </c>
      <c r="AC153" s="135">
        <v>5.3962917097667623E-2</v>
      </c>
      <c r="AD153" s="135">
        <v>6.0313260381029174E-2</v>
      </c>
      <c r="AE153" s="135">
        <v>7.4424023172876663E-2</v>
      </c>
      <c r="AF153" s="135">
        <v>8.8404778936875816E-2</v>
      </c>
      <c r="AG153" s="135">
        <v>7.4414022632272939E-2</v>
      </c>
      <c r="AH153" s="135">
        <v>6.9223742058942786E-2</v>
      </c>
      <c r="AI153" s="135">
        <v>6.7053624747935775E-2</v>
      </c>
      <c r="AJ153" s="135">
        <v>7.7454186975803516E-2</v>
      </c>
      <c r="AK153" s="135">
        <v>8.8044759475141912E-2</v>
      </c>
      <c r="AL153" s="135">
        <v>0.15221822852920663</v>
      </c>
      <c r="AM153" s="79"/>
    </row>
    <row r="154" spans="1:39" x14ac:dyDescent="0.35">
      <c r="A154" s="21" t="s">
        <v>9</v>
      </c>
      <c r="B154" s="21" t="s">
        <v>167</v>
      </c>
      <c r="C154" s="21" t="s">
        <v>170</v>
      </c>
      <c r="D154" s="132">
        <v>7.0964936183456304</v>
      </c>
      <c r="E154" s="132">
        <v>0.12503675916829843</v>
      </c>
      <c r="F154" s="132">
        <v>0.15327828583320086</v>
      </c>
      <c r="G154" s="132">
        <v>0.16543894320732314</v>
      </c>
      <c r="H154" s="132">
        <v>0.17639953570899913</v>
      </c>
      <c r="I154" s="132">
        <v>0.21368155107966347</v>
      </c>
      <c r="J154" s="132">
        <v>0.18609005955400279</v>
      </c>
      <c r="K154" s="132">
        <v>0.18507000441242347</v>
      </c>
      <c r="L154" s="132">
        <v>0.19921076882608213</v>
      </c>
      <c r="M154" s="132">
        <v>0.21919184895231264</v>
      </c>
      <c r="N154" s="132">
        <v>0.26316422598686501</v>
      </c>
      <c r="O154" s="132">
        <v>0.29253581373998766</v>
      </c>
      <c r="P154" s="132">
        <v>0.23181253119420597</v>
      </c>
      <c r="Q154" s="132">
        <v>0.20216092830417923</v>
      </c>
      <c r="R154" s="132">
        <v>0.1895502466028896</v>
      </c>
      <c r="S154" s="132">
        <v>0.2009908650535441</v>
      </c>
      <c r="T154" s="132">
        <v>0.20822125591003293</v>
      </c>
      <c r="U154" s="132">
        <v>0.23669279500882087</v>
      </c>
      <c r="V154" s="135">
        <v>0.12120655211707407</v>
      </c>
      <c r="W154" s="135">
        <v>0.14616790146395664</v>
      </c>
      <c r="X154" s="135">
        <v>0.15699848693778429</v>
      </c>
      <c r="Y154" s="135">
        <v>0.16774906808678222</v>
      </c>
      <c r="Z154" s="135">
        <v>0.18773014821301273</v>
      </c>
      <c r="AA154" s="135">
        <v>0.17288934595709377</v>
      </c>
      <c r="AB154" s="135">
        <v>0.17572949948854996</v>
      </c>
      <c r="AC154" s="135">
        <v>0.19211038499744165</v>
      </c>
      <c r="AD154" s="135">
        <v>0.21665171163896801</v>
      </c>
      <c r="AE154" s="135">
        <v>0.25558381620924603</v>
      </c>
      <c r="AF154" s="135">
        <v>0.29200578508799058</v>
      </c>
      <c r="AG154" s="135">
        <v>0.23754284096013698</v>
      </c>
      <c r="AH154" s="135">
        <v>0.21634169488025273</v>
      </c>
      <c r="AI154" s="135">
        <v>0.20775123050165814</v>
      </c>
      <c r="AJ154" s="135">
        <v>0.22822233711747089</v>
      </c>
      <c r="AK154" s="135">
        <v>0.25458376214887413</v>
      </c>
      <c r="AL154" s="135">
        <v>0.41870263399650631</v>
      </c>
      <c r="AM154" s="79"/>
    </row>
    <row r="155" spans="1:39" x14ac:dyDescent="0.35">
      <c r="A155" s="21" t="s">
        <v>9</v>
      </c>
      <c r="B155" s="21" t="s">
        <v>167</v>
      </c>
      <c r="C155" s="21" t="s">
        <v>171</v>
      </c>
      <c r="D155" s="132">
        <v>1.1205105719436934</v>
      </c>
      <c r="E155" s="132">
        <v>1.1790637371784681E-2</v>
      </c>
      <c r="F155" s="132">
        <v>1.7030920648133427E-2</v>
      </c>
      <c r="G155" s="132">
        <v>2.0911130402376393E-2</v>
      </c>
      <c r="H155" s="132">
        <v>2.2911238523120186E-2</v>
      </c>
      <c r="I155" s="132">
        <v>2.3771285015040021E-2</v>
      </c>
      <c r="J155" s="132">
        <v>2.0301097425549534E-2</v>
      </c>
      <c r="K155" s="132">
        <v>2.0121087694682592E-2</v>
      </c>
      <c r="L155" s="132">
        <v>2.2951240685535064E-2</v>
      </c>
      <c r="M155" s="132">
        <v>2.690145422400406E-2</v>
      </c>
      <c r="N155" s="132">
        <v>3.667198239383751E-2</v>
      </c>
      <c r="O155" s="132">
        <v>4.2572301350031705E-2</v>
      </c>
      <c r="P155" s="132">
        <v>3.6321963472707344E-2</v>
      </c>
      <c r="Q155" s="132">
        <v>3.6361965635122222E-2</v>
      </c>
      <c r="R155" s="132">
        <v>4.1302232693359392E-2</v>
      </c>
      <c r="S155" s="132">
        <v>4.7602573273702355E-2</v>
      </c>
      <c r="T155" s="132">
        <v>5.1962808976923833E-2</v>
      </c>
      <c r="U155" s="132">
        <v>5.8563165775378359E-2</v>
      </c>
      <c r="V155" s="135">
        <v>1.0810584392620219E-2</v>
      </c>
      <c r="W155" s="135">
        <v>1.5300827123690042E-2</v>
      </c>
      <c r="X155" s="135">
        <v>1.9701064989326392E-2</v>
      </c>
      <c r="Y155" s="135">
        <v>2.3151251497609441E-2</v>
      </c>
      <c r="Z155" s="135">
        <v>2.3281258525457788E-2</v>
      </c>
      <c r="AA155" s="135">
        <v>1.8551002819898712E-2</v>
      </c>
      <c r="AB155" s="135">
        <v>1.8771014713180531E-2</v>
      </c>
      <c r="AC155" s="135">
        <v>2.0421103912794159E-2</v>
      </c>
      <c r="AD155" s="135">
        <v>2.5561381783105717E-2</v>
      </c>
      <c r="AE155" s="135">
        <v>3.4091842918078007E-2</v>
      </c>
      <c r="AF155" s="135">
        <v>3.981215214340527E-2</v>
      </c>
      <c r="AG155" s="135">
        <v>3.5081896437846191E-2</v>
      </c>
      <c r="AH155" s="135">
        <v>3.7772041860246595E-2</v>
      </c>
      <c r="AI155" s="135">
        <v>4.3112330542632533E-2</v>
      </c>
      <c r="AJ155" s="135">
        <v>5.3322882499029611E-2</v>
      </c>
      <c r="AK155" s="135">
        <v>5.7333099281120924E-2</v>
      </c>
      <c r="AL155" s="135">
        <v>0.10638575094236254</v>
      </c>
      <c r="AM155" s="79"/>
    </row>
    <row r="156" spans="1:39" x14ac:dyDescent="0.35">
      <c r="A156" s="21" t="s">
        <v>9</v>
      </c>
      <c r="B156" s="21" t="s">
        <v>167</v>
      </c>
      <c r="C156" s="21" t="s">
        <v>172</v>
      </c>
      <c r="D156" s="132">
        <v>0.53542894392311424</v>
      </c>
      <c r="E156" s="132">
        <v>4.1202227287322202E-3</v>
      </c>
      <c r="F156" s="132">
        <v>6.0903292276648594E-3</v>
      </c>
      <c r="G156" s="132">
        <v>6.9303746383772543E-3</v>
      </c>
      <c r="H156" s="132">
        <v>9.2705011396474954E-3</v>
      </c>
      <c r="I156" s="132">
        <v>8.6004649191983237E-3</v>
      </c>
      <c r="J156" s="132">
        <v>7.5204065339966744E-3</v>
      </c>
      <c r="K156" s="132">
        <v>7.7304178866747734E-3</v>
      </c>
      <c r="L156" s="132">
        <v>9.3105033020623729E-3</v>
      </c>
      <c r="M156" s="132">
        <v>1.1850640615406994E-2</v>
      </c>
      <c r="N156" s="132">
        <v>1.5530839557575581E-2</v>
      </c>
      <c r="O156" s="132">
        <v>1.6710903348814417E-2</v>
      </c>
      <c r="P156" s="132">
        <v>1.6170874156213596E-2</v>
      </c>
      <c r="Q156" s="132">
        <v>1.9481053096044577E-2</v>
      </c>
      <c r="R156" s="132">
        <v>2.3871290421077211E-2</v>
      </c>
      <c r="S156" s="132">
        <v>2.8411535855165631E-2</v>
      </c>
      <c r="T156" s="132">
        <v>2.7821503959546207E-2</v>
      </c>
      <c r="U156" s="132">
        <v>3.5391913196561479E-2</v>
      </c>
      <c r="V156" s="135">
        <v>4.280231378391724E-3</v>
      </c>
      <c r="W156" s="135">
        <v>5.290285979367342E-3</v>
      </c>
      <c r="X156" s="135">
        <v>6.8103681511326271E-3</v>
      </c>
      <c r="Y156" s="135">
        <v>8.3904535665202257E-3</v>
      </c>
      <c r="Z156" s="135">
        <v>7.4904049121855181E-3</v>
      </c>
      <c r="AA156" s="135">
        <v>5.8103140907607284E-3</v>
      </c>
      <c r="AB156" s="135">
        <v>6.7003622044917175E-3</v>
      </c>
      <c r="AC156" s="135">
        <v>7.3803989655446085E-3</v>
      </c>
      <c r="AD156" s="135">
        <v>9.6805233043999756E-3</v>
      </c>
      <c r="AE156" s="135">
        <v>1.3160711434494181E-2</v>
      </c>
      <c r="AF156" s="135">
        <v>1.503081252738963E-2</v>
      </c>
      <c r="AG156" s="135">
        <v>1.6230877399835909E-2</v>
      </c>
      <c r="AH156" s="135">
        <v>1.8220984979975985E-2</v>
      </c>
      <c r="AI156" s="135">
        <v>2.425131096401853E-2</v>
      </c>
      <c r="AJ156" s="135">
        <v>2.9011568291388765E-2</v>
      </c>
      <c r="AK156" s="135">
        <v>3.3011784532876357E-2</v>
      </c>
      <c r="AL156" s="135">
        <v>6.9863776657580812E-2</v>
      </c>
      <c r="AM156" s="79"/>
    </row>
    <row r="157" spans="1:39" x14ac:dyDescent="0.35">
      <c r="A157" s="23" t="s">
        <v>6</v>
      </c>
      <c r="B157" s="23" t="s">
        <v>173</v>
      </c>
      <c r="C157" s="23" t="s">
        <v>174</v>
      </c>
      <c r="D157" s="131">
        <v>7.4671636558224748</v>
      </c>
      <c r="E157" s="131">
        <v>0.12553678619848438</v>
      </c>
      <c r="F157" s="131">
        <v>0.15268825393758143</v>
      </c>
      <c r="G157" s="131">
        <v>0.17019920053469334</v>
      </c>
      <c r="H157" s="131">
        <v>0.18369993034971396</v>
      </c>
      <c r="I157" s="131">
        <v>0.18856019308312141</v>
      </c>
      <c r="J157" s="131">
        <v>0.18263987304571977</v>
      </c>
      <c r="K157" s="131">
        <v>0.18509000549363092</v>
      </c>
      <c r="L157" s="131">
        <v>0.20217092884478294</v>
      </c>
      <c r="M157" s="131">
        <v>0.22127196139788619</v>
      </c>
      <c r="N157" s="131">
        <v>0.25667387513505141</v>
      </c>
      <c r="O157" s="131">
        <v>0.28296529638222861</v>
      </c>
      <c r="P157" s="131">
        <v>0.23763284582557043</v>
      </c>
      <c r="Q157" s="131">
        <v>0.23409265445185393</v>
      </c>
      <c r="R157" s="131">
        <v>0.23229255714318453</v>
      </c>
      <c r="S157" s="131">
        <v>0.2527836648402047</v>
      </c>
      <c r="T157" s="131">
        <v>0.23466268526626591</v>
      </c>
      <c r="U157" s="131">
        <v>0.29908616783542358</v>
      </c>
      <c r="V157" s="134">
        <v>0.1207065250868881</v>
      </c>
      <c r="W157" s="134">
        <v>0.14344775441974508</v>
      </c>
      <c r="X157" s="134">
        <v>0.16069868696116033</v>
      </c>
      <c r="Y157" s="134">
        <v>0.17503946218689331</v>
      </c>
      <c r="Z157" s="134">
        <v>0.17401940704531399</v>
      </c>
      <c r="AA157" s="134">
        <v>0.16159873561549504</v>
      </c>
      <c r="AB157" s="134">
        <v>0.16818909187334583</v>
      </c>
      <c r="AC157" s="134">
        <v>0.189570247684097</v>
      </c>
      <c r="AD157" s="134">
        <v>0.21302151539981801</v>
      </c>
      <c r="AE157" s="134">
        <v>0.24392318586530967</v>
      </c>
      <c r="AF157" s="134">
        <v>0.27350478497111042</v>
      </c>
      <c r="AG157" s="134">
        <v>0.2412330404429093</v>
      </c>
      <c r="AH157" s="134">
        <v>0.24368317289082042</v>
      </c>
      <c r="AI157" s="134">
        <v>0.24624331128537252</v>
      </c>
      <c r="AJ157" s="134">
        <v>0.27546489092943938</v>
      </c>
      <c r="AK157" s="134">
        <v>0.27098464873897327</v>
      </c>
      <c r="AL157" s="134">
        <v>0.52378831466038533</v>
      </c>
      <c r="AM157" s="79"/>
    </row>
    <row r="158" spans="1:39" x14ac:dyDescent="0.35">
      <c r="A158" s="21" t="s">
        <v>9</v>
      </c>
      <c r="B158" s="21" t="s">
        <v>173</v>
      </c>
      <c r="C158" s="21" t="s">
        <v>175</v>
      </c>
      <c r="D158" s="132">
        <v>3.8642988941424479</v>
      </c>
      <c r="E158" s="132">
        <v>6.6383588527486603E-2</v>
      </c>
      <c r="F158" s="132">
        <v>7.9674306989829136E-2</v>
      </c>
      <c r="G158" s="132">
        <v>8.8594789208346458E-2</v>
      </c>
      <c r="H158" s="132">
        <v>9.5905184389665041E-2</v>
      </c>
      <c r="I158" s="132">
        <v>0.10012541252443445</v>
      </c>
      <c r="J158" s="132">
        <v>9.4775123301444802E-2</v>
      </c>
      <c r="K158" s="132">
        <v>9.553516438732744E-2</v>
      </c>
      <c r="L158" s="132">
        <v>0.10521568769172741</v>
      </c>
      <c r="M158" s="132">
        <v>0.11496621478035342</v>
      </c>
      <c r="N158" s="132">
        <v>0.13200713596909056</v>
      </c>
      <c r="O158" s="132">
        <v>0.14878804310213101</v>
      </c>
      <c r="P158" s="132">
        <v>0.12426671754181207</v>
      </c>
      <c r="Q158" s="132">
        <v>0.12098654022379224</v>
      </c>
      <c r="R158" s="132">
        <v>0.11465619802163812</v>
      </c>
      <c r="S158" s="132">
        <v>0.12366668510558892</v>
      </c>
      <c r="T158" s="132">
        <v>0.11882642345338894</v>
      </c>
      <c r="U158" s="132">
        <v>0.15092815879132687</v>
      </c>
      <c r="V158" s="135">
        <v>6.289339985678867E-2</v>
      </c>
      <c r="W158" s="135">
        <v>7.4724039390988234E-2</v>
      </c>
      <c r="X158" s="135">
        <v>8.3304503228979115E-2</v>
      </c>
      <c r="Y158" s="135">
        <v>9.1624953011273325E-2</v>
      </c>
      <c r="Z158" s="135">
        <v>9.1984972473007201E-2</v>
      </c>
      <c r="AA158" s="135">
        <v>8.5954646488964642E-2</v>
      </c>
      <c r="AB158" s="135">
        <v>8.8944808129476624E-2</v>
      </c>
      <c r="AC158" s="135">
        <v>0.10041542820194231</v>
      </c>
      <c r="AD158" s="135">
        <v>0.11214606233010467</v>
      </c>
      <c r="AE158" s="135">
        <v>0.12845694405477032</v>
      </c>
      <c r="AF158" s="135">
        <v>0.14696794471225416</v>
      </c>
      <c r="AG158" s="135">
        <v>0.12890696838193769</v>
      </c>
      <c r="AH158" s="135">
        <v>0.12844694351416661</v>
      </c>
      <c r="AI158" s="135">
        <v>0.12483674835622405</v>
      </c>
      <c r="AJ158" s="135">
        <v>0.1387775019578083</v>
      </c>
      <c r="AK158" s="135">
        <v>0.13953754304369095</v>
      </c>
      <c r="AL158" s="135">
        <v>0.26107411300068778</v>
      </c>
      <c r="AM158" s="79"/>
    </row>
    <row r="159" spans="1:39" x14ac:dyDescent="0.35">
      <c r="A159" s="21" t="s">
        <v>9</v>
      </c>
      <c r="B159" s="21" t="s">
        <v>173</v>
      </c>
      <c r="C159" s="21" t="s">
        <v>176</v>
      </c>
      <c r="D159" s="132">
        <v>0.5087975042954106</v>
      </c>
      <c r="E159" s="132">
        <v>6.3103411209466777E-3</v>
      </c>
      <c r="F159" s="132">
        <v>8.6004649191983237E-3</v>
      </c>
      <c r="G159" s="132">
        <v>1.0280555740623113E-2</v>
      </c>
      <c r="H159" s="132">
        <v>1.1170603854354104E-2</v>
      </c>
      <c r="I159" s="132">
        <v>1.0830585473827658E-2</v>
      </c>
      <c r="J159" s="132">
        <v>9.9305368194929494E-3</v>
      </c>
      <c r="K159" s="132">
        <v>9.8305314134557592E-3</v>
      </c>
      <c r="L159" s="132">
        <v>1.2350667645592943E-2</v>
      </c>
      <c r="M159" s="132">
        <v>1.3830747654943352E-2</v>
      </c>
      <c r="N159" s="132">
        <v>1.6300881184061942E-2</v>
      </c>
      <c r="O159" s="132">
        <v>1.690091362028508E-2</v>
      </c>
      <c r="P159" s="132">
        <v>1.4500783875392524E-2</v>
      </c>
      <c r="Q159" s="132">
        <v>1.6670901186399543E-2</v>
      </c>
      <c r="R159" s="132">
        <v>1.9291042824573917E-2</v>
      </c>
      <c r="S159" s="132">
        <v>2.3011243929157377E-2</v>
      </c>
      <c r="T159" s="132">
        <v>1.92810422839702E-2</v>
      </c>
      <c r="U159" s="132">
        <v>2.435131637005572E-2</v>
      </c>
      <c r="V159" s="135">
        <v>6.4003459863801486E-3</v>
      </c>
      <c r="W159" s="135">
        <v>8.5204605943685723E-3</v>
      </c>
      <c r="X159" s="135">
        <v>9.5505162765516273E-3</v>
      </c>
      <c r="Y159" s="135">
        <v>1.0700578445979311E-2</v>
      </c>
      <c r="Z159" s="135">
        <v>1.0920590339261127E-2</v>
      </c>
      <c r="AA159" s="135">
        <v>9.360506005080968E-3</v>
      </c>
      <c r="AB159" s="135">
        <v>9.0204876245545216E-3</v>
      </c>
      <c r="AC159" s="135">
        <v>1.1290610341598731E-2</v>
      </c>
      <c r="AD159" s="135">
        <v>1.365073792407641E-2</v>
      </c>
      <c r="AE159" s="135">
        <v>1.4880804418333846E-2</v>
      </c>
      <c r="AF159" s="135">
        <v>1.6000864965950372E-2</v>
      </c>
      <c r="AG159" s="135">
        <v>1.5840856316290869E-2</v>
      </c>
      <c r="AH159" s="135">
        <v>1.8400994710842927E-2</v>
      </c>
      <c r="AI159" s="135">
        <v>2.0911130402376393E-2</v>
      </c>
      <c r="AJ159" s="135">
        <v>2.3651278527795392E-2</v>
      </c>
      <c r="AK159" s="135">
        <v>2.0571112021849945E-2</v>
      </c>
      <c r="AL159" s="135">
        <v>4.5682469477788305E-2</v>
      </c>
      <c r="AM159" s="79"/>
    </row>
    <row r="160" spans="1:39" x14ac:dyDescent="0.35">
      <c r="A160" s="21" t="s">
        <v>9</v>
      </c>
      <c r="B160" s="21" t="s">
        <v>173</v>
      </c>
      <c r="C160" s="21" t="s">
        <v>177</v>
      </c>
      <c r="D160" s="132">
        <v>1.8011873675952219</v>
      </c>
      <c r="E160" s="132">
        <v>3.1571706685940823E-2</v>
      </c>
      <c r="F160" s="132">
        <v>3.8012054834735853E-2</v>
      </c>
      <c r="G160" s="132">
        <v>4.1952267832601128E-2</v>
      </c>
      <c r="H160" s="132">
        <v>4.5582464071751122E-2</v>
      </c>
      <c r="I160" s="132">
        <v>4.6412508941859797E-2</v>
      </c>
      <c r="J160" s="132">
        <v>4.6502513807293262E-2</v>
      </c>
      <c r="K160" s="132">
        <v>4.7142548405931281E-2</v>
      </c>
      <c r="L160" s="132">
        <v>5.0192713290065569E-2</v>
      </c>
      <c r="M160" s="132">
        <v>5.4762960345965145E-2</v>
      </c>
      <c r="N160" s="132">
        <v>6.3863452295349413E-2</v>
      </c>
      <c r="O160" s="132">
        <v>6.9623763683091561E-2</v>
      </c>
      <c r="P160" s="132">
        <v>5.7493107930780427E-2</v>
      </c>
      <c r="Q160" s="132">
        <v>5.3122871686955231E-2</v>
      </c>
      <c r="R160" s="132">
        <v>5.3272879796011023E-2</v>
      </c>
      <c r="S160" s="132">
        <v>5.971322794480604E-2</v>
      </c>
      <c r="T160" s="132">
        <v>5.4602951696305642E-2</v>
      </c>
      <c r="U160" s="132">
        <v>7.1443862072968406E-2</v>
      </c>
      <c r="V160" s="135">
        <v>3.0641656409794958E-2</v>
      </c>
      <c r="W160" s="135">
        <v>3.5371912115354037E-2</v>
      </c>
      <c r="X160" s="135">
        <v>3.9432131600463945E-2</v>
      </c>
      <c r="Y160" s="135">
        <v>4.3012325136595343E-2</v>
      </c>
      <c r="Z160" s="135">
        <v>4.3552354329196172E-2</v>
      </c>
      <c r="AA160" s="135">
        <v>4.1382237018189147E-2</v>
      </c>
      <c r="AB160" s="135">
        <v>4.2612303512446575E-2</v>
      </c>
      <c r="AC160" s="135">
        <v>4.7122547324723846E-2</v>
      </c>
      <c r="AD160" s="135">
        <v>5.1822801408471772E-2</v>
      </c>
      <c r="AE160" s="135">
        <v>5.9203200374016371E-2</v>
      </c>
      <c r="AF160" s="135">
        <v>6.4883507436928764E-2</v>
      </c>
      <c r="AG160" s="135">
        <v>5.5973025759015145E-2</v>
      </c>
      <c r="AH160" s="135">
        <v>5.4622952777513084E-2</v>
      </c>
      <c r="AI160" s="135">
        <v>5.6763068466708935E-2</v>
      </c>
      <c r="AJ160" s="135">
        <v>6.4783502030891574E-2</v>
      </c>
      <c r="AK160" s="135">
        <v>6.282339607256264E-2</v>
      </c>
      <c r="AL160" s="135">
        <v>0.1219165904999381</v>
      </c>
      <c r="AM160" s="79"/>
    </row>
    <row r="161" spans="1:39" x14ac:dyDescent="0.35">
      <c r="A161" s="21" t="s">
        <v>9</v>
      </c>
      <c r="B161" s="21" t="s">
        <v>173</v>
      </c>
      <c r="C161" s="21" t="s">
        <v>178</v>
      </c>
      <c r="D161" s="132">
        <v>1.2928798897893936</v>
      </c>
      <c r="E161" s="132">
        <v>2.1271149864110276E-2</v>
      </c>
      <c r="F161" s="132">
        <v>2.6401427193818112E-2</v>
      </c>
      <c r="G161" s="132">
        <v>2.9371587753122649E-2</v>
      </c>
      <c r="H161" s="132">
        <v>3.1041678033943722E-2</v>
      </c>
      <c r="I161" s="132">
        <v>3.1191686142999504E-2</v>
      </c>
      <c r="J161" s="132">
        <v>3.1431699117488762E-2</v>
      </c>
      <c r="K161" s="132">
        <v>3.2581761286916443E-2</v>
      </c>
      <c r="L161" s="132">
        <v>3.4411860217397013E-2</v>
      </c>
      <c r="M161" s="132">
        <v>3.7712038616624283E-2</v>
      </c>
      <c r="N161" s="132">
        <v>4.4502405686549472E-2</v>
      </c>
      <c r="O161" s="132">
        <v>4.7652575976720943E-2</v>
      </c>
      <c r="P161" s="132">
        <v>4.1372236477585429E-2</v>
      </c>
      <c r="Q161" s="132">
        <v>4.3312341354706914E-2</v>
      </c>
      <c r="R161" s="132">
        <v>4.5072436500961446E-2</v>
      </c>
      <c r="S161" s="132">
        <v>4.6392507860652361E-2</v>
      </c>
      <c r="T161" s="132">
        <v>4.1952267832601128E-2</v>
      </c>
      <c r="U161" s="132">
        <v>5.2362830601072594E-2</v>
      </c>
      <c r="V161" s="135">
        <v>2.0771122833924325E-2</v>
      </c>
      <c r="W161" s="135">
        <v>2.4831342319034232E-2</v>
      </c>
      <c r="X161" s="135">
        <v>2.8411535855165631E-2</v>
      </c>
      <c r="Y161" s="135">
        <v>2.9701605593045379E-2</v>
      </c>
      <c r="Z161" s="135">
        <v>2.7561489903849514E-2</v>
      </c>
      <c r="AA161" s="135">
        <v>2.4901346103260266E-2</v>
      </c>
      <c r="AB161" s="135">
        <v>2.7611492606868109E-2</v>
      </c>
      <c r="AC161" s="135">
        <v>3.0741661815832148E-2</v>
      </c>
      <c r="AD161" s="135">
        <v>3.5401913737165197E-2</v>
      </c>
      <c r="AE161" s="135">
        <v>4.1382237018189147E-2</v>
      </c>
      <c r="AF161" s="135">
        <v>4.5652467855977159E-2</v>
      </c>
      <c r="AG161" s="135">
        <v>4.0512189985665595E-2</v>
      </c>
      <c r="AH161" s="135">
        <v>4.2212281888297822E-2</v>
      </c>
      <c r="AI161" s="135">
        <v>4.373236406006311E-2</v>
      </c>
      <c r="AJ161" s="135">
        <v>4.8252608412944091E-2</v>
      </c>
      <c r="AK161" s="135">
        <v>4.8052597600869711E-2</v>
      </c>
      <c r="AL161" s="135">
        <v>9.511514168197123E-2</v>
      </c>
      <c r="AM161" s="79"/>
    </row>
    <row r="162" spans="1:39" x14ac:dyDescent="0.35">
      <c r="A162" s="23" t="s">
        <v>6</v>
      </c>
      <c r="B162" s="23" t="s">
        <v>179</v>
      </c>
      <c r="C162" s="23" t="s">
        <v>180</v>
      </c>
      <c r="D162" s="131">
        <v>8.0096429808712113</v>
      </c>
      <c r="E162" s="131">
        <v>0.12323666185962902</v>
      </c>
      <c r="F162" s="131">
        <v>0.15038812959872605</v>
      </c>
      <c r="G162" s="131">
        <v>0.16683901889184377</v>
      </c>
      <c r="H162" s="131">
        <v>0.18661008766539619</v>
      </c>
      <c r="I162" s="131">
        <v>0.21153143484986392</v>
      </c>
      <c r="J162" s="131">
        <v>0.19968079423445692</v>
      </c>
      <c r="K162" s="131">
        <v>0.19859073530865154</v>
      </c>
      <c r="L162" s="131">
        <v>0.21214146782669074</v>
      </c>
      <c r="M162" s="131">
        <v>0.23097248578349361</v>
      </c>
      <c r="N162" s="131">
        <v>0.26909454656487036</v>
      </c>
      <c r="O162" s="131">
        <v>0.31198686521422109</v>
      </c>
      <c r="P162" s="131">
        <v>0.28794556560288065</v>
      </c>
      <c r="Q162" s="131">
        <v>0.26890453629339972</v>
      </c>
      <c r="R162" s="131">
        <v>0.25878398920243612</v>
      </c>
      <c r="S162" s="131">
        <v>0.27605492282505878</v>
      </c>
      <c r="T162" s="131">
        <v>0.2498735075245225</v>
      </c>
      <c r="U162" s="131">
        <v>0.33672820266782183</v>
      </c>
      <c r="V162" s="134">
        <v>0.11937645318659348</v>
      </c>
      <c r="W162" s="134">
        <v>0.14512784524116987</v>
      </c>
      <c r="X162" s="134">
        <v>0.15859857343437933</v>
      </c>
      <c r="Y162" s="134">
        <v>0.17791961788076441</v>
      </c>
      <c r="Z162" s="134">
        <v>0.18630007090668091</v>
      </c>
      <c r="AA162" s="134">
        <v>0.1703792102655603</v>
      </c>
      <c r="AB162" s="134">
        <v>0.17625952814054704</v>
      </c>
      <c r="AC162" s="134">
        <v>0.19439050825508958</v>
      </c>
      <c r="AD162" s="134">
        <v>0.21883182949057875</v>
      </c>
      <c r="AE162" s="134">
        <v>0.25519379512570101</v>
      </c>
      <c r="AF162" s="134">
        <v>0.29652602944087153</v>
      </c>
      <c r="AG162" s="134">
        <v>0.283165307194303</v>
      </c>
      <c r="AH162" s="134">
        <v>0.26697443195688192</v>
      </c>
      <c r="AI162" s="134">
        <v>0.26668441627937411</v>
      </c>
      <c r="AJ162" s="134">
        <v>0.29581599105800749</v>
      </c>
      <c r="AK162" s="134">
        <v>0.28770555262839137</v>
      </c>
      <c r="AL162" s="134">
        <v>0.57103086847235396</v>
      </c>
      <c r="AM162" s="79"/>
    </row>
    <row r="163" spans="1:39" x14ac:dyDescent="0.35">
      <c r="A163" s="21" t="s">
        <v>9</v>
      </c>
      <c r="B163" s="21" t="s">
        <v>179</v>
      </c>
      <c r="C163" s="21" t="s">
        <v>181</v>
      </c>
      <c r="D163" s="132">
        <v>4.5713071132035683</v>
      </c>
      <c r="E163" s="132">
        <v>7.6804151836561779E-2</v>
      </c>
      <c r="F163" s="132">
        <v>9.1134926521691084E-2</v>
      </c>
      <c r="G163" s="132">
        <v>9.8925347651988182E-2</v>
      </c>
      <c r="H163" s="132">
        <v>0.11096599853886582</v>
      </c>
      <c r="I163" s="132">
        <v>0.12495675484346867</v>
      </c>
      <c r="J163" s="132">
        <v>0.11882642345338894</v>
      </c>
      <c r="K163" s="132">
        <v>0.11835639804501416</v>
      </c>
      <c r="L163" s="132">
        <v>0.12587680457901082</v>
      </c>
      <c r="M163" s="132">
        <v>0.1374074278950988</v>
      </c>
      <c r="N163" s="132">
        <v>0.16111870966651651</v>
      </c>
      <c r="O163" s="132">
        <v>0.18210984439372266</v>
      </c>
      <c r="P163" s="132">
        <v>0.16257878859465949</v>
      </c>
      <c r="Q163" s="132">
        <v>0.14659792470991656</v>
      </c>
      <c r="R163" s="132">
        <v>0.13580734139850378</v>
      </c>
      <c r="S163" s="132">
        <v>0.14399778415294961</v>
      </c>
      <c r="T163" s="132">
        <v>0.13600735221057816</v>
      </c>
      <c r="U163" s="132">
        <v>0.17798962166499044</v>
      </c>
      <c r="V163" s="135">
        <v>7.2613925323603529E-2</v>
      </c>
      <c r="W163" s="135">
        <v>8.8154765421782827E-2</v>
      </c>
      <c r="X163" s="135">
        <v>9.4005081674958441E-2</v>
      </c>
      <c r="Y163" s="135">
        <v>0.10513568336689766</v>
      </c>
      <c r="Z163" s="135">
        <v>0.10741580662454558</v>
      </c>
      <c r="AA163" s="135">
        <v>0.10263554821596792</v>
      </c>
      <c r="AB163" s="135">
        <v>0.10683577526952988</v>
      </c>
      <c r="AC163" s="135">
        <v>0.1170163256041158</v>
      </c>
      <c r="AD163" s="135">
        <v>0.13271717435195463</v>
      </c>
      <c r="AE163" s="135">
        <v>0.15306827448052274</v>
      </c>
      <c r="AF163" s="135">
        <v>0.17390940109867309</v>
      </c>
      <c r="AG163" s="135">
        <v>0.15981863938803303</v>
      </c>
      <c r="AH163" s="135">
        <v>0.14628790795120128</v>
      </c>
      <c r="AI163" s="135">
        <v>0.14249770306239176</v>
      </c>
      <c r="AJ163" s="135">
        <v>0.15929861127663966</v>
      </c>
      <c r="AK163" s="135">
        <v>0.15965863073837355</v>
      </c>
      <c r="AL163" s="135">
        <v>0.3007762591974521</v>
      </c>
      <c r="AM163" s="79"/>
    </row>
    <row r="164" spans="1:39" x14ac:dyDescent="0.35">
      <c r="A164" s="21" t="s">
        <v>9</v>
      </c>
      <c r="B164" s="21" t="s">
        <v>179</v>
      </c>
      <c r="C164" s="21" t="s">
        <v>182</v>
      </c>
      <c r="D164" s="132">
        <v>1.2865295465060322</v>
      </c>
      <c r="E164" s="132">
        <v>1.8901021741028878E-2</v>
      </c>
      <c r="F164" s="132">
        <v>2.3191253660024318E-2</v>
      </c>
      <c r="G164" s="132">
        <v>2.7071463414267281E-2</v>
      </c>
      <c r="H164" s="132">
        <v>2.9491594240367278E-2</v>
      </c>
      <c r="I164" s="132">
        <v>3.0911671006095376E-2</v>
      </c>
      <c r="J164" s="132">
        <v>2.8751554235692076E-2</v>
      </c>
      <c r="K164" s="132">
        <v>2.7961511527998271E-2</v>
      </c>
      <c r="L164" s="132">
        <v>3.1601708307751983E-2</v>
      </c>
      <c r="M164" s="132">
        <v>3.5441915899580075E-2</v>
      </c>
      <c r="N164" s="132">
        <v>4.2072274319845754E-2</v>
      </c>
      <c r="O164" s="132">
        <v>5.0502730048780857E-2</v>
      </c>
      <c r="P164" s="132">
        <v>4.6142494345559379E-2</v>
      </c>
      <c r="Q164" s="132">
        <v>4.1832261345356503E-2</v>
      </c>
      <c r="R164" s="132">
        <v>4.3672360816440797E-2</v>
      </c>
      <c r="S164" s="132">
        <v>4.5102438122772613E-2</v>
      </c>
      <c r="T164" s="132">
        <v>4.2312287294335012E-2</v>
      </c>
      <c r="U164" s="132">
        <v>5.9043191724356868E-2</v>
      </c>
      <c r="V164" s="135">
        <v>1.915103525612185E-2</v>
      </c>
      <c r="W164" s="135">
        <v>2.2741229332856966E-2</v>
      </c>
      <c r="X164" s="135">
        <v>2.5211362861975554E-2</v>
      </c>
      <c r="Y164" s="135">
        <v>2.7041461792456124E-2</v>
      </c>
      <c r="Z164" s="135">
        <v>2.9181577481651989E-2</v>
      </c>
      <c r="AA164" s="135">
        <v>2.6561435843477615E-2</v>
      </c>
      <c r="AB164" s="135">
        <v>2.6571436384081337E-2</v>
      </c>
      <c r="AC164" s="135">
        <v>3.0061625054779259E-2</v>
      </c>
      <c r="AD164" s="135">
        <v>3.3761825078155283E-2</v>
      </c>
      <c r="AE164" s="135">
        <v>4.1322233774566827E-2</v>
      </c>
      <c r="AF164" s="135">
        <v>4.8722633821318875E-2</v>
      </c>
      <c r="AG164" s="135">
        <v>4.6132493804955668E-2</v>
      </c>
      <c r="AH164" s="135">
        <v>4.3142332164443686E-2</v>
      </c>
      <c r="AI164" s="135">
        <v>4.461241163319038E-2</v>
      </c>
      <c r="AJ164" s="135">
        <v>4.9662684638068465E-2</v>
      </c>
      <c r="AK164" s="135">
        <v>4.9232661392108551E-2</v>
      </c>
      <c r="AL164" s="135">
        <v>9.9415374141570395E-2</v>
      </c>
      <c r="AM164" s="79"/>
    </row>
    <row r="165" spans="1:39" x14ac:dyDescent="0.35">
      <c r="A165" s="21" t="s">
        <v>9</v>
      </c>
      <c r="B165" s="21" t="s">
        <v>179</v>
      </c>
      <c r="C165" s="21" t="s">
        <v>183</v>
      </c>
      <c r="D165" s="132">
        <v>0.45651467801916784</v>
      </c>
      <c r="E165" s="132">
        <v>4.4002378656363521E-3</v>
      </c>
      <c r="F165" s="132">
        <v>6.3203416615503962E-3</v>
      </c>
      <c r="G165" s="132">
        <v>7.4504027497706423E-3</v>
      </c>
      <c r="H165" s="132">
        <v>9.4205092487032807E-3</v>
      </c>
      <c r="I165" s="132">
        <v>9.2004973554214633E-3</v>
      </c>
      <c r="J165" s="132">
        <v>8.7604735688578284E-3</v>
      </c>
      <c r="K165" s="132">
        <v>9.2705011396474954E-3</v>
      </c>
      <c r="L165" s="132">
        <v>1.003054222553014E-2</v>
      </c>
      <c r="M165" s="132">
        <v>1.0760581689601624E-2</v>
      </c>
      <c r="N165" s="132">
        <v>1.4410779009959053E-2</v>
      </c>
      <c r="O165" s="132">
        <v>1.6670901186399543E-2</v>
      </c>
      <c r="P165" s="132">
        <v>1.5900859559913182E-2</v>
      </c>
      <c r="Q165" s="132">
        <v>1.7900967680656975E-2</v>
      </c>
      <c r="R165" s="132">
        <v>1.8631007144728463E-2</v>
      </c>
      <c r="S165" s="132">
        <v>2.1011135808413583E-2</v>
      </c>
      <c r="T165" s="132">
        <v>1.7690956327978877E-2</v>
      </c>
      <c r="U165" s="132">
        <v>2.6331423409592079E-2</v>
      </c>
      <c r="V165" s="135">
        <v>4.5702470558995744E-3</v>
      </c>
      <c r="W165" s="135">
        <v>5.9403211186090758E-3</v>
      </c>
      <c r="X165" s="135">
        <v>7.4804043715817987E-3</v>
      </c>
      <c r="Y165" s="135">
        <v>8.5204605943685723E-3</v>
      </c>
      <c r="Z165" s="135">
        <v>7.4804043715817987E-3</v>
      </c>
      <c r="AA165" s="135">
        <v>6.7703659887177504E-3</v>
      </c>
      <c r="AB165" s="135">
        <v>7.4504027497706423E-3</v>
      </c>
      <c r="AC165" s="135">
        <v>8.4704578913499771E-3</v>
      </c>
      <c r="AD165" s="135">
        <v>9.8305314134557592E-3</v>
      </c>
      <c r="AE165" s="135">
        <v>1.2330666564385506E-2</v>
      </c>
      <c r="AF165" s="135">
        <v>1.4550786578411119E-2</v>
      </c>
      <c r="AG165" s="135">
        <v>1.5770852532064835E-2</v>
      </c>
      <c r="AH165" s="135">
        <v>1.6680901727003261E-2</v>
      </c>
      <c r="AI165" s="135">
        <v>1.827098768299458E-2</v>
      </c>
      <c r="AJ165" s="135">
        <v>2.0201092019512343E-2</v>
      </c>
      <c r="AK165" s="135">
        <v>1.9491053636648298E-2</v>
      </c>
      <c r="AL165" s="135">
        <v>4.8542624090451937E-2</v>
      </c>
      <c r="AM165" s="79"/>
    </row>
    <row r="166" spans="1:39" x14ac:dyDescent="0.35">
      <c r="A166" s="21" t="s">
        <v>9</v>
      </c>
      <c r="B166" s="21" t="s">
        <v>179</v>
      </c>
      <c r="C166" s="21" t="s">
        <v>184</v>
      </c>
      <c r="D166" s="132">
        <v>1.6952916431424419</v>
      </c>
      <c r="E166" s="132">
        <v>2.3131250416402002E-2</v>
      </c>
      <c r="F166" s="132">
        <v>2.9741607755460253E-2</v>
      </c>
      <c r="G166" s="132">
        <v>3.3391805075817682E-2</v>
      </c>
      <c r="H166" s="132">
        <v>3.6731985637459823E-2</v>
      </c>
      <c r="I166" s="132">
        <v>4.6462511644878385E-2</v>
      </c>
      <c r="J166" s="132">
        <v>4.3342342976518067E-2</v>
      </c>
      <c r="K166" s="132">
        <v>4.3002324595991619E-2</v>
      </c>
      <c r="L166" s="132">
        <v>4.4632412714397815E-2</v>
      </c>
      <c r="M166" s="132">
        <v>4.7362560299213104E-2</v>
      </c>
      <c r="N166" s="132">
        <v>5.1492783568549041E-2</v>
      </c>
      <c r="O166" s="132">
        <v>6.2703389585318015E-2</v>
      </c>
      <c r="P166" s="132">
        <v>6.3323423102748591E-2</v>
      </c>
      <c r="Q166" s="132">
        <v>6.2573382557469664E-2</v>
      </c>
      <c r="R166" s="132">
        <v>6.0673279842763071E-2</v>
      </c>
      <c r="S166" s="132">
        <v>6.5943564740922972E-2</v>
      </c>
      <c r="T166" s="132">
        <v>5.3862911691630433E-2</v>
      </c>
      <c r="U166" s="132">
        <v>7.3363965868882455E-2</v>
      </c>
      <c r="V166" s="135">
        <v>2.3041245550968533E-2</v>
      </c>
      <c r="W166" s="135">
        <v>2.8291529367920999E-2</v>
      </c>
      <c r="X166" s="135">
        <v>3.1901724525863553E-2</v>
      </c>
      <c r="Y166" s="135">
        <v>3.7222012127042056E-2</v>
      </c>
      <c r="Z166" s="135">
        <v>4.2222282428901546E-2</v>
      </c>
      <c r="AA166" s="135">
        <v>3.4411860217397013E-2</v>
      </c>
      <c r="AB166" s="135">
        <v>3.5401913737165197E-2</v>
      </c>
      <c r="AC166" s="135">
        <v>3.8842099704844528E-2</v>
      </c>
      <c r="AD166" s="135">
        <v>4.252229864701311E-2</v>
      </c>
      <c r="AE166" s="135">
        <v>4.8472620306225907E-2</v>
      </c>
      <c r="AF166" s="135">
        <v>5.9343207942468446E-2</v>
      </c>
      <c r="AG166" s="135">
        <v>6.1443321469249419E-2</v>
      </c>
      <c r="AH166" s="135">
        <v>6.086329011423372E-2</v>
      </c>
      <c r="AI166" s="135">
        <v>6.1303313900797358E-2</v>
      </c>
      <c r="AJ166" s="135">
        <v>6.6653603123787014E-2</v>
      </c>
      <c r="AK166" s="135">
        <v>5.9323206861261003E-2</v>
      </c>
      <c r="AL166" s="135">
        <v>0.12229661104287944</v>
      </c>
      <c r="AM166" s="79"/>
    </row>
    <row r="167" spans="1:39" x14ac:dyDescent="0.35">
      <c r="A167" s="23" t="s">
        <v>6</v>
      </c>
      <c r="B167" s="23" t="s">
        <v>185</v>
      </c>
      <c r="C167" s="23" t="s">
        <v>186</v>
      </c>
      <c r="D167" s="131">
        <v>20.121667726037607</v>
      </c>
      <c r="E167" s="131">
        <v>0.31369695765745703</v>
      </c>
      <c r="F167" s="131">
        <v>0.39502135384689979</v>
      </c>
      <c r="G167" s="131">
        <v>0.44223390603705709</v>
      </c>
      <c r="H167" s="131">
        <v>0.47458565489008803</v>
      </c>
      <c r="I167" s="131">
        <v>0.47729580139369587</v>
      </c>
      <c r="J167" s="131">
        <v>0.46730526133058059</v>
      </c>
      <c r="K167" s="131">
        <v>0.46875533971811989</v>
      </c>
      <c r="L167" s="131">
        <v>0.5191780654420709</v>
      </c>
      <c r="M167" s="131">
        <v>0.58433158747530012</v>
      </c>
      <c r="N167" s="131">
        <v>0.70864830772013088</v>
      </c>
      <c r="O167" s="131">
        <v>0.79502297691445156</v>
      </c>
      <c r="P167" s="131">
        <v>0.68991729516936506</v>
      </c>
      <c r="Q167" s="131">
        <v>0.63365425373284212</v>
      </c>
      <c r="R167" s="131">
        <v>0.62444375583681688</v>
      </c>
      <c r="S167" s="131">
        <v>0.67485648102016438</v>
      </c>
      <c r="T167" s="131">
        <v>0.65217525493092965</v>
      </c>
      <c r="U167" s="131">
        <v>0.93591059293964474</v>
      </c>
      <c r="V167" s="134">
        <v>0.29423590564261987</v>
      </c>
      <c r="W167" s="134">
        <v>0.37256013965094698</v>
      </c>
      <c r="X167" s="134">
        <v>0.42149278482494396</v>
      </c>
      <c r="Y167" s="134">
        <v>0.448714256348267</v>
      </c>
      <c r="Z167" s="134">
        <v>0.43832369466100296</v>
      </c>
      <c r="AA167" s="134">
        <v>0.41106222097526501</v>
      </c>
      <c r="AB167" s="134">
        <v>0.4332134184125026</v>
      </c>
      <c r="AC167" s="134">
        <v>0.486436295505495</v>
      </c>
      <c r="AD167" s="134">
        <v>0.56246040517496676</v>
      </c>
      <c r="AE167" s="134">
        <v>0.67641656535434447</v>
      </c>
      <c r="AF167" s="134">
        <v>0.75749094802869421</v>
      </c>
      <c r="AG167" s="134">
        <v>0.6767265821130598</v>
      </c>
      <c r="AH167" s="134">
        <v>0.63733445267501065</v>
      </c>
      <c r="AI167" s="134">
        <v>0.64391480839225779</v>
      </c>
      <c r="AJ167" s="134">
        <v>0.72181901969522866</v>
      </c>
      <c r="AK167" s="134">
        <v>0.75086058960842861</v>
      </c>
      <c r="AL167" s="134">
        <v>1.5315727929189582</v>
      </c>
      <c r="AM167" s="79"/>
    </row>
    <row r="168" spans="1:39" x14ac:dyDescent="0.35">
      <c r="A168" s="21" t="s">
        <v>9</v>
      </c>
      <c r="B168" s="21" t="s">
        <v>185</v>
      </c>
      <c r="C168" s="21" t="s">
        <v>187</v>
      </c>
      <c r="D168" s="132">
        <v>2.0635515503337896</v>
      </c>
      <c r="E168" s="132">
        <v>3.363181805030694E-2</v>
      </c>
      <c r="F168" s="132">
        <v>4.2682307296672613E-2</v>
      </c>
      <c r="G168" s="132">
        <v>4.5352451637865582E-2</v>
      </c>
      <c r="H168" s="132">
        <v>4.6062490020729631E-2</v>
      </c>
      <c r="I168" s="132">
        <v>4.5452457043902779E-2</v>
      </c>
      <c r="J168" s="132">
        <v>4.7462565705250287E-2</v>
      </c>
      <c r="K168" s="132">
        <v>4.8302611115962679E-2</v>
      </c>
      <c r="L168" s="132">
        <v>5.4862965752002335E-2</v>
      </c>
      <c r="M168" s="132">
        <v>6.2713390125921739E-2</v>
      </c>
      <c r="N168" s="132">
        <v>7.096383612398989E-2</v>
      </c>
      <c r="O168" s="132">
        <v>7.5454078855059711E-2</v>
      </c>
      <c r="P168" s="132">
        <v>6.939375124920602E-2</v>
      </c>
      <c r="Q168" s="132">
        <v>6.8243689079778333E-2</v>
      </c>
      <c r="R168" s="132">
        <v>6.8133683133137432E-2</v>
      </c>
      <c r="S168" s="132">
        <v>7.5604086964115511E-2</v>
      </c>
      <c r="T168" s="132">
        <v>6.7533650696914277E-2</v>
      </c>
      <c r="U168" s="132">
        <v>9.2775015180700998E-2</v>
      </c>
      <c r="V168" s="135">
        <v>3.1091680736962318E-2</v>
      </c>
      <c r="W168" s="135">
        <v>4.0312179173591214E-2</v>
      </c>
      <c r="X168" s="135">
        <v>4.4832423526472195E-2</v>
      </c>
      <c r="Y168" s="135">
        <v>4.4522406767756914E-2</v>
      </c>
      <c r="Z168" s="135">
        <v>4.2872317568143269E-2</v>
      </c>
      <c r="AA168" s="135">
        <v>4.1272231071548239E-2</v>
      </c>
      <c r="AB168" s="135">
        <v>4.5022433797942858E-2</v>
      </c>
      <c r="AC168" s="135">
        <v>5.2512838710128372E-2</v>
      </c>
      <c r="AD168" s="135">
        <v>6.0353262543444051E-2</v>
      </c>
      <c r="AE168" s="135">
        <v>6.7503649075103131E-2</v>
      </c>
      <c r="AF168" s="135">
        <v>7.3593978302767996E-2</v>
      </c>
      <c r="AG168" s="135">
        <v>6.9203740977735351E-2</v>
      </c>
      <c r="AH168" s="135">
        <v>6.733363988483991E-2</v>
      </c>
      <c r="AI168" s="135">
        <v>6.9483756114639486E-2</v>
      </c>
      <c r="AJ168" s="135">
        <v>7.7324179947955166E-2</v>
      </c>
      <c r="AK168" s="135">
        <v>7.2713930729640719E-2</v>
      </c>
      <c r="AL168" s="135">
        <v>0.14897805337360168</v>
      </c>
      <c r="AM168" s="79"/>
    </row>
    <row r="169" spans="1:39" x14ac:dyDescent="0.35">
      <c r="A169" s="21" t="s">
        <v>9</v>
      </c>
      <c r="B169" s="21" t="s">
        <v>185</v>
      </c>
      <c r="C169" s="21" t="s">
        <v>188</v>
      </c>
      <c r="D169" s="132">
        <v>1.9010827676857711</v>
      </c>
      <c r="E169" s="132">
        <v>3.0491648300739176E-2</v>
      </c>
      <c r="F169" s="132">
        <v>3.6161954823047841E-2</v>
      </c>
      <c r="G169" s="132">
        <v>4.2152278644675509E-2</v>
      </c>
      <c r="H169" s="132">
        <v>4.3982377575156079E-2</v>
      </c>
      <c r="I169" s="132">
        <v>4.7582572192494919E-2</v>
      </c>
      <c r="J169" s="132">
        <v>4.5822477046240373E-2</v>
      </c>
      <c r="K169" s="132">
        <v>4.5362452178469299E-2</v>
      </c>
      <c r="L169" s="132">
        <v>5.2732850603410188E-2</v>
      </c>
      <c r="M169" s="132">
        <v>5.4662954939927962E-2</v>
      </c>
      <c r="N169" s="132">
        <v>6.5673550144622561E-2</v>
      </c>
      <c r="O169" s="132">
        <v>7.5794097235586166E-2</v>
      </c>
      <c r="P169" s="132">
        <v>6.3903454457764297E-2</v>
      </c>
      <c r="Q169" s="132">
        <v>6.0083247947143648E-2</v>
      </c>
      <c r="R169" s="132">
        <v>5.9643224160580009E-2</v>
      </c>
      <c r="S169" s="132">
        <v>6.5253527439266351E-2</v>
      </c>
      <c r="T169" s="132">
        <v>6.0293259299821739E-2</v>
      </c>
      <c r="U169" s="132">
        <v>8.5724634055079116E-2</v>
      </c>
      <c r="V169" s="135">
        <v>2.7781501797131333E-2</v>
      </c>
      <c r="W169" s="135">
        <v>3.5391913196561479E-2</v>
      </c>
      <c r="X169" s="135">
        <v>3.9802151602801553E-2</v>
      </c>
      <c r="Y169" s="135">
        <v>4.2742310540294932E-2</v>
      </c>
      <c r="Z169" s="135">
        <v>4.239229161916476E-2</v>
      </c>
      <c r="AA169" s="135">
        <v>3.9102113760541221E-2</v>
      </c>
      <c r="AB169" s="135">
        <v>4.0992215934644111E-2</v>
      </c>
      <c r="AC169" s="135">
        <v>4.762257435490979E-2</v>
      </c>
      <c r="AD169" s="135">
        <v>5.2992864659106888E-2</v>
      </c>
      <c r="AE169" s="135">
        <v>6.3143413371881646E-2</v>
      </c>
      <c r="AF169" s="135">
        <v>6.9363749627394861E-2</v>
      </c>
      <c r="AG169" s="135">
        <v>6.4033461485612647E-2</v>
      </c>
      <c r="AH169" s="135">
        <v>6.1613330659512647E-2</v>
      </c>
      <c r="AI169" s="135">
        <v>6.16433322813238E-2</v>
      </c>
      <c r="AJ169" s="135">
        <v>6.8013676645892793E-2</v>
      </c>
      <c r="AK169" s="135">
        <v>7.0673820446482044E-2</v>
      </c>
      <c r="AL169" s="135">
        <v>0.13845748465848931</v>
      </c>
      <c r="AM169" s="79"/>
    </row>
    <row r="170" spans="1:39" x14ac:dyDescent="0.35">
      <c r="A170" s="21" t="s">
        <v>9</v>
      </c>
      <c r="B170" s="21" t="s">
        <v>185</v>
      </c>
      <c r="C170" s="21" t="s">
        <v>189</v>
      </c>
      <c r="D170" s="132">
        <v>1.8877120448985987</v>
      </c>
      <c r="E170" s="132">
        <v>2.6481431518647864E-2</v>
      </c>
      <c r="F170" s="132">
        <v>3.5651927252258173E-2</v>
      </c>
      <c r="G170" s="132">
        <v>4.0422185120232122E-2</v>
      </c>
      <c r="H170" s="132">
        <v>4.6422509482463507E-2</v>
      </c>
      <c r="I170" s="132">
        <v>4.6782528944197405E-2</v>
      </c>
      <c r="J170" s="132">
        <v>4.393237487213749E-2</v>
      </c>
      <c r="K170" s="132">
        <v>4.1522244586641208E-2</v>
      </c>
      <c r="L170" s="132">
        <v>4.6372506779444919E-2</v>
      </c>
      <c r="M170" s="132">
        <v>5.3332883039633336E-2</v>
      </c>
      <c r="N170" s="132">
        <v>6.7623655562347756E-2</v>
      </c>
      <c r="O170" s="132">
        <v>7.9024271850587399E-2</v>
      </c>
      <c r="P170" s="132">
        <v>6.703362366672834E-2</v>
      </c>
      <c r="Q170" s="132">
        <v>5.7343099821724648E-2</v>
      </c>
      <c r="R170" s="132">
        <v>5.6263041436522991E-2</v>
      </c>
      <c r="S170" s="132">
        <v>6.0273258218614303E-2</v>
      </c>
      <c r="T170" s="132">
        <v>6.4513487434591149E-2</v>
      </c>
      <c r="U170" s="132">
        <v>9.5915184930268751E-2</v>
      </c>
      <c r="V170" s="135">
        <v>2.5971403947858199E-2</v>
      </c>
      <c r="W170" s="135">
        <v>3.3571814806684627E-2</v>
      </c>
      <c r="X170" s="135">
        <v>3.8902102948466841E-2</v>
      </c>
      <c r="Y170" s="135">
        <v>4.1792259182941625E-2</v>
      </c>
      <c r="Z170" s="135">
        <v>4.0342180795402374E-2</v>
      </c>
      <c r="AA170" s="135">
        <v>3.7092005099193699E-2</v>
      </c>
      <c r="AB170" s="135">
        <v>3.7262014289456927E-2</v>
      </c>
      <c r="AC170" s="135">
        <v>4.269230783727633E-2</v>
      </c>
      <c r="AD170" s="135">
        <v>4.9832693828331685E-2</v>
      </c>
      <c r="AE170" s="135">
        <v>6.4143467432253548E-2</v>
      </c>
      <c r="AF170" s="135">
        <v>7.327396100344899E-2</v>
      </c>
      <c r="AG170" s="135">
        <v>6.2833396613166365E-2</v>
      </c>
      <c r="AH170" s="135">
        <v>5.6343045761352739E-2</v>
      </c>
      <c r="AI170" s="135">
        <v>5.7253094956291169E-2</v>
      </c>
      <c r="AJ170" s="135">
        <v>6.7673658265366352E-2</v>
      </c>
      <c r="AK170" s="135">
        <v>7.5604086964115511E-2</v>
      </c>
      <c r="AL170" s="135">
        <v>0.15421833664995041</v>
      </c>
      <c r="AM170" s="79"/>
    </row>
    <row r="171" spans="1:39" x14ac:dyDescent="0.35">
      <c r="A171" s="21" t="s">
        <v>9</v>
      </c>
      <c r="B171" s="21" t="s">
        <v>185</v>
      </c>
      <c r="C171" s="21" t="s">
        <v>190</v>
      </c>
      <c r="D171" s="132">
        <v>1.7690856322572843</v>
      </c>
      <c r="E171" s="132">
        <v>2.7771501256527612E-2</v>
      </c>
      <c r="F171" s="132">
        <v>3.6981999152552791E-2</v>
      </c>
      <c r="G171" s="132">
        <v>4.0152170523931711E-2</v>
      </c>
      <c r="H171" s="132">
        <v>4.3952375953344926E-2</v>
      </c>
      <c r="I171" s="132">
        <v>4.2792313243313521E-2</v>
      </c>
      <c r="J171" s="132">
        <v>4.0382182957817252E-2</v>
      </c>
      <c r="K171" s="132">
        <v>4.1662252155093282E-2</v>
      </c>
      <c r="L171" s="132">
        <v>4.5812476505636662E-2</v>
      </c>
      <c r="M171" s="132">
        <v>5.1442780865530439E-2</v>
      </c>
      <c r="N171" s="132">
        <v>6.3903454457764297E-2</v>
      </c>
      <c r="O171" s="132">
        <v>7.0123790713277498E-2</v>
      </c>
      <c r="P171" s="132">
        <v>5.8953186858923402E-2</v>
      </c>
      <c r="Q171" s="132">
        <v>5.5743013325129605E-2</v>
      </c>
      <c r="R171" s="132">
        <v>5.4962971158039525E-2</v>
      </c>
      <c r="S171" s="132">
        <v>5.8983188480734555E-2</v>
      </c>
      <c r="T171" s="132">
        <v>5.5472998728829187E-2</v>
      </c>
      <c r="U171" s="132">
        <v>8.340450863501632E-2</v>
      </c>
      <c r="V171" s="135">
        <v>2.6461430437440425E-2</v>
      </c>
      <c r="W171" s="135">
        <v>3.4151846161700326E-2</v>
      </c>
      <c r="X171" s="135">
        <v>3.8842099704844528E-2</v>
      </c>
      <c r="Y171" s="135">
        <v>4.1312233233963117E-2</v>
      </c>
      <c r="Z171" s="135">
        <v>3.8322071593451135E-2</v>
      </c>
      <c r="AA171" s="135">
        <v>3.5231904546901976E-2</v>
      </c>
      <c r="AB171" s="135">
        <v>3.7812044022661473E-2</v>
      </c>
      <c r="AC171" s="135">
        <v>4.2042272698034601E-2</v>
      </c>
      <c r="AD171" s="135">
        <v>4.8792637605544913E-2</v>
      </c>
      <c r="AE171" s="135">
        <v>5.8653170640811832E-2</v>
      </c>
      <c r="AF171" s="135">
        <v>6.6293583662053138E-2</v>
      </c>
      <c r="AG171" s="135">
        <v>5.7423104146554396E-2</v>
      </c>
      <c r="AH171" s="135">
        <v>5.4562949533890771E-2</v>
      </c>
      <c r="AI171" s="135">
        <v>5.5392994403999439E-2</v>
      </c>
      <c r="AJ171" s="135">
        <v>6.207335552728372E-2</v>
      </c>
      <c r="AK171" s="135">
        <v>6.5763555010056027E-2</v>
      </c>
      <c r="AL171" s="135">
        <v>0.1334572143566298</v>
      </c>
      <c r="AM171" s="79"/>
    </row>
    <row r="172" spans="1:39" x14ac:dyDescent="0.35">
      <c r="A172" s="21" t="s">
        <v>9</v>
      </c>
      <c r="B172" s="21" t="s">
        <v>185</v>
      </c>
      <c r="C172" s="21" t="s">
        <v>191</v>
      </c>
      <c r="D172" s="132">
        <v>1.5054713819432517</v>
      </c>
      <c r="E172" s="132">
        <v>2.5171360699560677E-2</v>
      </c>
      <c r="F172" s="132">
        <v>3.0611654787983802E-2</v>
      </c>
      <c r="G172" s="132">
        <v>3.5791934820710233E-2</v>
      </c>
      <c r="H172" s="132">
        <v>3.6111952120029246E-2</v>
      </c>
      <c r="I172" s="132">
        <v>3.2941780748650326E-2</v>
      </c>
      <c r="J172" s="132">
        <v>3.2861776423820571E-2</v>
      </c>
      <c r="K172" s="132">
        <v>3.3251797507365614E-2</v>
      </c>
      <c r="L172" s="132">
        <v>3.7072004017986264E-2</v>
      </c>
      <c r="M172" s="132">
        <v>4.1722255398715595E-2</v>
      </c>
      <c r="N172" s="132">
        <v>4.8822639227356066E-2</v>
      </c>
      <c r="O172" s="132">
        <v>5.3562895473518862E-2</v>
      </c>
      <c r="P172" s="132">
        <v>4.801259543845484E-2</v>
      </c>
      <c r="Q172" s="132">
        <v>4.7352559758609379E-2</v>
      </c>
      <c r="R172" s="132">
        <v>4.8642629496489127E-2</v>
      </c>
      <c r="S172" s="132">
        <v>5.4012919800686225E-2</v>
      </c>
      <c r="T172" s="132">
        <v>4.9932699234368876E-2</v>
      </c>
      <c r="U172" s="132">
        <v>7.6544137780865079E-2</v>
      </c>
      <c r="V172" s="135">
        <v>2.3071247172779689E-2</v>
      </c>
      <c r="W172" s="135">
        <v>2.7861506121961085E-2</v>
      </c>
      <c r="X172" s="135">
        <v>3.370182183453297E-2</v>
      </c>
      <c r="Y172" s="135">
        <v>3.5011892653620154E-2</v>
      </c>
      <c r="Z172" s="135">
        <v>3.2681766692953633E-2</v>
      </c>
      <c r="AA172" s="135">
        <v>2.8511541261202821E-2</v>
      </c>
      <c r="AB172" s="135">
        <v>3.1001675871528845E-2</v>
      </c>
      <c r="AC172" s="135">
        <v>3.4051840755663136E-2</v>
      </c>
      <c r="AD172" s="135">
        <v>4.0032164036687086E-2</v>
      </c>
      <c r="AE172" s="135">
        <v>4.6912535972045741E-2</v>
      </c>
      <c r="AF172" s="135">
        <v>5.2832856009447378E-2</v>
      </c>
      <c r="AG172" s="135">
        <v>4.7152548946534999E-2</v>
      </c>
      <c r="AH172" s="135">
        <v>4.8302611115962679E-2</v>
      </c>
      <c r="AI172" s="135">
        <v>5.1812800867868047E-2</v>
      </c>
      <c r="AJ172" s="135">
        <v>5.5973025759015145E-2</v>
      </c>
      <c r="AK172" s="135">
        <v>5.6493053870408531E-2</v>
      </c>
      <c r="AL172" s="135">
        <v>0.12764690026586908</v>
      </c>
      <c r="AM172" s="79"/>
    </row>
    <row r="173" spans="1:39" x14ac:dyDescent="0.35">
      <c r="A173" s="21" t="s">
        <v>9</v>
      </c>
      <c r="B173" s="21" t="s">
        <v>185</v>
      </c>
      <c r="C173" s="21" t="s">
        <v>192</v>
      </c>
      <c r="D173" s="132">
        <v>0.23713281879538448</v>
      </c>
      <c r="E173" s="132">
        <v>2.0401102831586722E-3</v>
      </c>
      <c r="F173" s="132">
        <v>3.0401643435305705E-3</v>
      </c>
      <c r="G173" s="132">
        <v>4.2602302971842861E-3</v>
      </c>
      <c r="H173" s="132">
        <v>4.9802692206520529E-3</v>
      </c>
      <c r="I173" s="132">
        <v>4.1302232693359395E-3</v>
      </c>
      <c r="J173" s="132">
        <v>4.1102221881285017E-3</v>
      </c>
      <c r="K173" s="132">
        <v>4.4202389468437899E-3</v>
      </c>
      <c r="L173" s="132">
        <v>4.7902589491813918E-3</v>
      </c>
      <c r="M173" s="132">
        <v>5.190280573330151E-3</v>
      </c>
      <c r="N173" s="132">
        <v>6.9503757195846921E-3</v>
      </c>
      <c r="O173" s="132">
        <v>7.9404292393528714E-3</v>
      </c>
      <c r="P173" s="132">
        <v>8.1804422138421276E-3</v>
      </c>
      <c r="Q173" s="132">
        <v>8.7504730282541091E-3</v>
      </c>
      <c r="R173" s="132">
        <v>9.5105141141367516E-3</v>
      </c>
      <c r="S173" s="132">
        <v>1.1260608719787573E-2</v>
      </c>
      <c r="T173" s="132">
        <v>1.0180550334585923E-2</v>
      </c>
      <c r="U173" s="132">
        <v>1.5190821177049134E-2</v>
      </c>
      <c r="V173" s="135">
        <v>2.080112445573548E-3</v>
      </c>
      <c r="W173" s="135">
        <v>3.3201794804347019E-3</v>
      </c>
      <c r="X173" s="135">
        <v>4.1502243505433774E-3</v>
      </c>
      <c r="Y173" s="135">
        <v>4.1702254317508153E-3</v>
      </c>
      <c r="Z173" s="135">
        <v>3.7402021857908994E-3</v>
      </c>
      <c r="AA173" s="135">
        <v>3.3601816428495777E-3</v>
      </c>
      <c r="AB173" s="135">
        <v>3.4701875894904868E-3</v>
      </c>
      <c r="AC173" s="135">
        <v>4.3102330002028812E-3</v>
      </c>
      <c r="AD173" s="135">
        <v>5.4002919260082499E-3</v>
      </c>
      <c r="AE173" s="135">
        <v>6.0903292276648594E-3</v>
      </c>
      <c r="AF173" s="135">
        <v>6.9103735571698164E-3</v>
      </c>
      <c r="AG173" s="135">
        <v>7.8404238333156812E-3</v>
      </c>
      <c r="AH173" s="135">
        <v>8.2904481604830355E-3</v>
      </c>
      <c r="AI173" s="135">
        <v>8.7604735688578284E-3</v>
      </c>
      <c r="AJ173" s="135">
        <v>1.1260608719787573E-2</v>
      </c>
      <c r="AK173" s="135">
        <v>1.1220606557372698E-2</v>
      </c>
      <c r="AL173" s="135">
        <v>2.7831504500149925E-2</v>
      </c>
      <c r="AM173" s="79"/>
    </row>
    <row r="174" spans="1:39" x14ac:dyDescent="0.35">
      <c r="A174" s="21" t="s">
        <v>9</v>
      </c>
      <c r="B174" s="21" t="s">
        <v>185</v>
      </c>
      <c r="C174" s="21" t="s">
        <v>193</v>
      </c>
      <c r="D174" s="132">
        <v>4.1588248154625758</v>
      </c>
      <c r="E174" s="132">
        <v>6.8323693404608088E-2</v>
      </c>
      <c r="F174" s="132">
        <v>8.5324612430930355E-2</v>
      </c>
      <c r="G174" s="132">
        <v>9.3265041670283225E-2</v>
      </c>
      <c r="H174" s="132">
        <v>0.10097545847575057</v>
      </c>
      <c r="I174" s="132">
        <v>0.10112546658480634</v>
      </c>
      <c r="J174" s="132">
        <v>0.10457565309308939</v>
      </c>
      <c r="K174" s="132">
        <v>0.10501567687965303</v>
      </c>
      <c r="L174" s="132">
        <v>0.11250608179183855</v>
      </c>
      <c r="M174" s="132">
        <v>0.12557678836089925</v>
      </c>
      <c r="N174" s="132">
        <v>0.15427833989357273</v>
      </c>
      <c r="O174" s="132">
        <v>0.17209930324939995</v>
      </c>
      <c r="P174" s="132">
        <v>0.14674793281897236</v>
      </c>
      <c r="Q174" s="132">
        <v>0.1273368835071538</v>
      </c>
      <c r="R174" s="132">
        <v>0.11825639263897696</v>
      </c>
      <c r="S174" s="132">
        <v>0.1245967353817348</v>
      </c>
      <c r="T174" s="132">
        <v>0.12441672565086785</v>
      </c>
      <c r="U174" s="132">
        <v>0.17844964653276152</v>
      </c>
      <c r="V174" s="135">
        <v>6.4663495543646934E-2</v>
      </c>
      <c r="W174" s="135">
        <v>8.0354343750882018E-2</v>
      </c>
      <c r="X174" s="135">
        <v>8.713471028020349E-2</v>
      </c>
      <c r="Y174" s="135">
        <v>9.361506059141339E-2</v>
      </c>
      <c r="Z174" s="135">
        <v>9.138494003678406E-2</v>
      </c>
      <c r="AA174" s="135">
        <v>9.2795016261908433E-2</v>
      </c>
      <c r="AB174" s="135">
        <v>9.736526331780801E-2</v>
      </c>
      <c r="AC174" s="135">
        <v>0.10470566012093774</v>
      </c>
      <c r="AD174" s="135">
        <v>0.1219065899593344</v>
      </c>
      <c r="AE174" s="135">
        <v>0.14854803012764176</v>
      </c>
      <c r="AF174" s="135">
        <v>0.16338883238356072</v>
      </c>
      <c r="AG174" s="135">
        <v>0.14422779658683516</v>
      </c>
      <c r="AH174" s="135">
        <v>0.12648683755583767</v>
      </c>
      <c r="AI174" s="135">
        <v>0.12392669916128564</v>
      </c>
      <c r="AJ174" s="135">
        <v>0.13679739491827195</v>
      </c>
      <c r="AK174" s="135">
        <v>0.14716795552432854</v>
      </c>
      <c r="AL174" s="135">
        <v>0.29148575697659718</v>
      </c>
      <c r="AM174" s="79"/>
    </row>
    <row r="175" spans="1:39" x14ac:dyDescent="0.35">
      <c r="A175" s="21" t="s">
        <v>9</v>
      </c>
      <c r="B175" s="21" t="s">
        <v>185</v>
      </c>
      <c r="C175" s="21" t="s">
        <v>194</v>
      </c>
      <c r="D175" s="132">
        <v>0.56402048950914685</v>
      </c>
      <c r="E175" s="132">
        <v>6.7503649075103126E-3</v>
      </c>
      <c r="F175" s="132">
        <v>8.9404832997247701E-3</v>
      </c>
      <c r="G175" s="132">
        <v>1.0820584933223939E-2</v>
      </c>
      <c r="H175" s="132">
        <v>1.2190658995933438E-2</v>
      </c>
      <c r="I175" s="132">
        <v>1.4380777388147897E-2</v>
      </c>
      <c r="J175" s="132">
        <v>1.3150710893890461E-2</v>
      </c>
      <c r="K175" s="132">
        <v>1.1620628181521457E-2</v>
      </c>
      <c r="L175" s="132">
        <v>1.2030650346273935E-2</v>
      </c>
      <c r="M175" s="132">
        <v>1.4690794146863183E-2</v>
      </c>
      <c r="N175" s="132">
        <v>1.9511054717855733E-2</v>
      </c>
      <c r="O175" s="132">
        <v>2.1501162297995809E-2</v>
      </c>
      <c r="P175" s="132">
        <v>2.0501108237623911E-2</v>
      </c>
      <c r="Q175" s="132">
        <v>1.8210984439372267E-2</v>
      </c>
      <c r="R175" s="132">
        <v>1.8971025525254908E-2</v>
      </c>
      <c r="S175" s="132">
        <v>2.2011189868785478E-2</v>
      </c>
      <c r="T175" s="132">
        <v>2.1611168244636721E-2</v>
      </c>
      <c r="U175" s="132">
        <v>3.0231634245042483E-2</v>
      </c>
      <c r="V175" s="135">
        <v>5.9603221998165137E-3</v>
      </c>
      <c r="W175" s="135">
        <v>8.2304449168607227E-3</v>
      </c>
      <c r="X175" s="135">
        <v>9.8105303322483205E-3</v>
      </c>
      <c r="Y175" s="135">
        <v>1.1460619531861954E-2</v>
      </c>
      <c r="Z175" s="135">
        <v>1.4440780631770211E-2</v>
      </c>
      <c r="AA175" s="135">
        <v>1.1350613585221044E-2</v>
      </c>
      <c r="AB175" s="135">
        <v>1.0480566552697494E-2</v>
      </c>
      <c r="AC175" s="135">
        <v>1.1340613044617325E-2</v>
      </c>
      <c r="AD175" s="135">
        <v>1.4290772522714426E-2</v>
      </c>
      <c r="AE175" s="135">
        <v>1.7560949300130534E-2</v>
      </c>
      <c r="AF175" s="135">
        <v>2.0581112562453662E-2</v>
      </c>
      <c r="AG175" s="135">
        <v>1.8971025525254908E-2</v>
      </c>
      <c r="AH175" s="135">
        <v>1.8340991467220614E-2</v>
      </c>
      <c r="AI175" s="135">
        <v>1.8601005522917307E-2</v>
      </c>
      <c r="AJ175" s="135">
        <v>2.2451213655349116E-2</v>
      </c>
      <c r="AK175" s="135">
        <v>2.4301313667037125E-2</v>
      </c>
      <c r="AL175" s="135">
        <v>4.8722633821318875E-2</v>
      </c>
      <c r="AM175" s="79"/>
    </row>
    <row r="176" spans="1:39" x14ac:dyDescent="0.35">
      <c r="A176" s="21" t="s">
        <v>9</v>
      </c>
      <c r="B176" s="21" t="s">
        <v>185</v>
      </c>
      <c r="C176" s="21" t="s">
        <v>195</v>
      </c>
      <c r="D176" s="132">
        <v>5.2191621345936916</v>
      </c>
      <c r="E176" s="132">
        <v>8.351451458165722E-2</v>
      </c>
      <c r="F176" s="132">
        <v>0.10133547793748444</v>
      </c>
      <c r="G176" s="132">
        <v>0.11335612774315466</v>
      </c>
      <c r="H176" s="132">
        <v>0.12141656346975216</v>
      </c>
      <c r="I176" s="132">
        <v>0.12426671754181207</v>
      </c>
      <c r="J176" s="132">
        <v>0.11833639696380671</v>
      </c>
      <c r="K176" s="132">
        <v>0.12092653698016993</v>
      </c>
      <c r="L176" s="132">
        <v>0.13379723273715627</v>
      </c>
      <c r="M176" s="132">
        <v>0.15258824853154423</v>
      </c>
      <c r="N176" s="132">
        <v>0.18432996440774826</v>
      </c>
      <c r="O176" s="132">
        <v>0.21072139106096266</v>
      </c>
      <c r="P176" s="132">
        <v>0.17982972113607473</v>
      </c>
      <c r="Q176" s="132">
        <v>0.16239877886379253</v>
      </c>
      <c r="R176" s="132">
        <v>0.16010865506554089</v>
      </c>
      <c r="S176" s="132">
        <v>0.16870911998473923</v>
      </c>
      <c r="T176" s="132">
        <v>0.1677990707898008</v>
      </c>
      <c r="U176" s="132">
        <v>0.23751283933832584</v>
      </c>
      <c r="V176" s="135">
        <v>7.700416264863616E-2</v>
      </c>
      <c r="W176" s="135">
        <v>9.554516492793115E-2</v>
      </c>
      <c r="X176" s="135">
        <v>0.10883588339027368</v>
      </c>
      <c r="Y176" s="135">
        <v>0.11773636452758357</v>
      </c>
      <c r="Z176" s="135">
        <v>0.11390615747635921</v>
      </c>
      <c r="AA176" s="135">
        <v>0.10672576932288898</v>
      </c>
      <c r="AB176" s="135">
        <v>0.11383615369213318</v>
      </c>
      <c r="AC176" s="135">
        <v>0.12947699919634967</v>
      </c>
      <c r="AD176" s="135">
        <v>0.1470479490370839</v>
      </c>
      <c r="AE176" s="135">
        <v>0.17788961625895325</v>
      </c>
      <c r="AF176" s="135">
        <v>0.20336099317662548</v>
      </c>
      <c r="AG176" s="135">
        <v>0.17892967248174002</v>
      </c>
      <c r="AH176" s="135">
        <v>0.16787907511463054</v>
      </c>
      <c r="AI176" s="135">
        <v>0.16728904321901114</v>
      </c>
      <c r="AJ176" s="135">
        <v>0.18656008496237761</v>
      </c>
      <c r="AK176" s="135">
        <v>0.19495053852889785</v>
      </c>
      <c r="AL176" s="135">
        <v>0.39124114949869399</v>
      </c>
      <c r="AM176" s="79"/>
    </row>
    <row r="177" spans="1:39" x14ac:dyDescent="0.35">
      <c r="A177" s="21" t="s">
        <v>9</v>
      </c>
      <c r="B177" s="21" t="s">
        <v>185</v>
      </c>
      <c r="C177" s="21" t="s">
        <v>196</v>
      </c>
      <c r="D177" s="132">
        <v>0.8156240905581128</v>
      </c>
      <c r="E177" s="132">
        <v>9.5205146547404709E-3</v>
      </c>
      <c r="F177" s="132">
        <v>1.4290772522714426E-2</v>
      </c>
      <c r="G177" s="132">
        <v>1.6660900645795822E-2</v>
      </c>
      <c r="H177" s="132">
        <v>1.8490999576276396E-2</v>
      </c>
      <c r="I177" s="132">
        <v>1.7840964437034663E-2</v>
      </c>
      <c r="J177" s="132">
        <v>1.6670901186399543E-2</v>
      </c>
      <c r="K177" s="132">
        <v>1.6670901186399543E-2</v>
      </c>
      <c r="L177" s="132">
        <v>1.9201037959140445E-2</v>
      </c>
      <c r="M177" s="132">
        <v>2.2411211492934239E-2</v>
      </c>
      <c r="N177" s="132">
        <v>2.6591437465288772E-2</v>
      </c>
      <c r="O177" s="132">
        <v>2.8801556938710667E-2</v>
      </c>
      <c r="P177" s="132">
        <v>2.7361479091775137E-2</v>
      </c>
      <c r="Q177" s="132">
        <v>2.8191523961883808E-2</v>
      </c>
      <c r="R177" s="132">
        <v>2.9951619108138351E-2</v>
      </c>
      <c r="S177" s="132">
        <v>3.4151846161700326E-2</v>
      </c>
      <c r="T177" s="132">
        <v>3.0421644516513142E-2</v>
      </c>
      <c r="U177" s="132">
        <v>4.0162171064535429E-2</v>
      </c>
      <c r="V177" s="135">
        <v>1.0150548712774767E-2</v>
      </c>
      <c r="W177" s="135">
        <v>1.3820747114339633E-2</v>
      </c>
      <c r="X177" s="135">
        <v>1.5480836854556985E-2</v>
      </c>
      <c r="Y177" s="135">
        <v>1.6350883887080534E-2</v>
      </c>
      <c r="Z177" s="135">
        <v>1.8240986061183424E-2</v>
      </c>
      <c r="AA177" s="135">
        <v>1.562084442300905E-2</v>
      </c>
      <c r="AB177" s="135">
        <v>1.5970863344139212E-2</v>
      </c>
      <c r="AC177" s="135">
        <v>1.768095578737516E-2</v>
      </c>
      <c r="AD177" s="135">
        <v>2.1811179056711098E-2</v>
      </c>
      <c r="AE177" s="135">
        <v>2.5971403947858199E-2</v>
      </c>
      <c r="AF177" s="135">
        <v>2.7891507743772241E-2</v>
      </c>
      <c r="AG177" s="135">
        <v>2.6111411516310263E-2</v>
      </c>
      <c r="AH177" s="135">
        <v>2.8181523421280091E-2</v>
      </c>
      <c r="AI177" s="135">
        <v>2.9751608296063974E-2</v>
      </c>
      <c r="AJ177" s="135">
        <v>3.3691821293929253E-2</v>
      </c>
      <c r="AK177" s="135">
        <v>3.1971728310089584E-2</v>
      </c>
      <c r="AL177" s="135">
        <v>6.9533758817658081E-2</v>
      </c>
      <c r="AM177" s="79"/>
    </row>
    <row r="178" spans="1:39" x14ac:dyDescent="0.35">
      <c r="A178" s="23" t="s">
        <v>6</v>
      </c>
      <c r="B178" s="23" t="s">
        <v>197</v>
      </c>
      <c r="C178" s="23" t="s">
        <v>198</v>
      </c>
      <c r="D178" s="131">
        <v>19.513044825435873</v>
      </c>
      <c r="E178" s="131">
        <v>0.30057624838537772</v>
      </c>
      <c r="F178" s="131">
        <v>0.38547083757034817</v>
      </c>
      <c r="G178" s="131">
        <v>0.44514406335273932</v>
      </c>
      <c r="H178" s="131">
        <v>0.47214552298278062</v>
      </c>
      <c r="I178" s="131">
        <v>0.50893751186386271</v>
      </c>
      <c r="J178" s="131">
        <v>0.47668576841686894</v>
      </c>
      <c r="K178" s="131">
        <v>0.47033542513350746</v>
      </c>
      <c r="L178" s="131">
        <v>0.51971809463467178</v>
      </c>
      <c r="M178" s="131">
        <v>0.57587113012455393</v>
      </c>
      <c r="N178" s="131">
        <v>0.68190686214578633</v>
      </c>
      <c r="O178" s="131">
        <v>0.77837207680925946</v>
      </c>
      <c r="P178" s="131">
        <v>0.65781555983142725</v>
      </c>
      <c r="Q178" s="131">
        <v>0.59983242541106452</v>
      </c>
      <c r="R178" s="131">
        <v>0.570030814411982</v>
      </c>
      <c r="S178" s="131">
        <v>0.63217417372349172</v>
      </c>
      <c r="T178" s="131">
        <v>0.63288421210635581</v>
      </c>
      <c r="U178" s="131">
        <v>0.80677361212382137</v>
      </c>
      <c r="V178" s="134">
        <v>0.28657549154017115</v>
      </c>
      <c r="W178" s="134">
        <v>0.36742986232123914</v>
      </c>
      <c r="X178" s="134">
        <v>0.42040272589913852</v>
      </c>
      <c r="Y178" s="134">
        <v>0.45539461747155124</v>
      </c>
      <c r="Z178" s="134">
        <v>0.47889588789029092</v>
      </c>
      <c r="AA178" s="134">
        <v>0.43756365357512034</v>
      </c>
      <c r="AB178" s="134">
        <v>0.42671306702008521</v>
      </c>
      <c r="AC178" s="134">
        <v>0.48199605547744379</v>
      </c>
      <c r="AD178" s="134">
        <v>0.55239986132762542</v>
      </c>
      <c r="AE178" s="134">
        <v>0.64896508139713582</v>
      </c>
      <c r="AF178" s="134">
        <v>0.75331072205633975</v>
      </c>
      <c r="AG178" s="134">
        <v>0.66287583337690903</v>
      </c>
      <c r="AH178" s="134">
        <v>0.62505378881364382</v>
      </c>
      <c r="AI178" s="134">
        <v>0.61528326064381034</v>
      </c>
      <c r="AJ178" s="134">
        <v>0.71217849855324356</v>
      </c>
      <c r="AK178" s="134">
        <v>0.73626980086760263</v>
      </c>
      <c r="AL178" s="134">
        <v>1.3370622781766242</v>
      </c>
      <c r="AM178" s="79"/>
    </row>
    <row r="179" spans="1:39" x14ac:dyDescent="0.35">
      <c r="A179" s="21" t="s">
        <v>9</v>
      </c>
      <c r="B179" s="21" t="s">
        <v>197</v>
      </c>
      <c r="C179" s="21" t="s">
        <v>199</v>
      </c>
      <c r="D179" s="132">
        <v>7.9063973996784167</v>
      </c>
      <c r="E179" s="132">
        <v>0.134127250577079</v>
      </c>
      <c r="F179" s="132">
        <v>0.16399886536038757</v>
      </c>
      <c r="G179" s="132">
        <v>0.18028974600384579</v>
      </c>
      <c r="H179" s="132">
        <v>0.19266041473064618</v>
      </c>
      <c r="I179" s="132">
        <v>0.21354154351121143</v>
      </c>
      <c r="J179" s="132">
        <v>0.20480107102356102</v>
      </c>
      <c r="K179" s="132">
        <v>0.20124087856863709</v>
      </c>
      <c r="L179" s="132">
        <v>0.21752175867149159</v>
      </c>
      <c r="M179" s="132">
        <v>0.23437266958875808</v>
      </c>
      <c r="N179" s="132">
        <v>0.27947510771153067</v>
      </c>
      <c r="O179" s="132">
        <v>0.32531758583897846</v>
      </c>
      <c r="P179" s="132">
        <v>0.27176469090606331</v>
      </c>
      <c r="Q179" s="132">
        <v>0.2337626366119312</v>
      </c>
      <c r="R179" s="132">
        <v>0.21084139754820733</v>
      </c>
      <c r="S179" s="132">
        <v>0.22682226143295023</v>
      </c>
      <c r="T179" s="132">
        <v>0.23602275878837167</v>
      </c>
      <c r="U179" s="132">
        <v>0.30752662410496245</v>
      </c>
      <c r="V179" s="135">
        <v>0.12845694405477032</v>
      </c>
      <c r="W179" s="135">
        <v>0.15743851072434792</v>
      </c>
      <c r="X179" s="135">
        <v>0.17019920053469334</v>
      </c>
      <c r="Y179" s="135">
        <v>0.18548002657717597</v>
      </c>
      <c r="Z179" s="135">
        <v>0.20712119644362384</v>
      </c>
      <c r="AA179" s="135">
        <v>0.19713065638050858</v>
      </c>
      <c r="AB179" s="135">
        <v>0.19040029255420571</v>
      </c>
      <c r="AC179" s="135">
        <v>0.20759122185199863</v>
      </c>
      <c r="AD179" s="135">
        <v>0.23168252416635765</v>
      </c>
      <c r="AE179" s="135">
        <v>0.27235472280168277</v>
      </c>
      <c r="AF179" s="135">
        <v>0.32271744528201152</v>
      </c>
      <c r="AG179" s="135">
        <v>0.2774449979689757</v>
      </c>
      <c r="AH179" s="135">
        <v>0.24455321992334397</v>
      </c>
      <c r="AI179" s="135">
        <v>0.22605221980646387</v>
      </c>
      <c r="AJ179" s="135">
        <v>0.26416428004723691</v>
      </c>
      <c r="AK179" s="135">
        <v>0.28587545369791084</v>
      </c>
      <c r="AL179" s="135">
        <v>0.5036472258844954</v>
      </c>
      <c r="AM179" s="79"/>
    </row>
    <row r="180" spans="1:39" x14ac:dyDescent="0.35">
      <c r="A180" s="21" t="s">
        <v>9</v>
      </c>
      <c r="B180" s="21" t="s">
        <v>197</v>
      </c>
      <c r="C180" s="21" t="s">
        <v>200</v>
      </c>
      <c r="D180" s="132">
        <v>3.5058295162021409</v>
      </c>
      <c r="E180" s="132">
        <v>4.9202659770297384E-2</v>
      </c>
      <c r="F180" s="132">
        <v>6.5723552847641142E-2</v>
      </c>
      <c r="G180" s="132">
        <v>8.0114330776392767E-2</v>
      </c>
      <c r="H180" s="132">
        <v>8.684469460269563E-2</v>
      </c>
      <c r="I180" s="132">
        <v>9.6535218447699342E-2</v>
      </c>
      <c r="J180" s="132">
        <v>8.7104708658392344E-2</v>
      </c>
      <c r="K180" s="132">
        <v>8.1274393486424165E-2</v>
      </c>
      <c r="L180" s="132">
        <v>9.1234931927728261E-2</v>
      </c>
      <c r="M180" s="132">
        <v>0.10458565363369311</v>
      </c>
      <c r="N180" s="132">
        <v>0.12457673430052735</v>
      </c>
      <c r="O180" s="132">
        <v>0.14345775496034879</v>
      </c>
      <c r="P180" s="132">
        <v>0.11762635858094267</v>
      </c>
      <c r="Q180" s="132">
        <v>0.10823585095405054</v>
      </c>
      <c r="R180" s="132">
        <v>0.10567571255949848</v>
      </c>
      <c r="S180" s="132">
        <v>0.1193264504835749</v>
      </c>
      <c r="T180" s="132">
        <v>0.11759635695913152</v>
      </c>
      <c r="U180" s="132">
        <v>0.14256770684661779</v>
      </c>
      <c r="V180" s="135">
        <v>4.6412508941859797E-2</v>
      </c>
      <c r="W180" s="135">
        <v>6.0763284708196537E-2</v>
      </c>
      <c r="X180" s="135">
        <v>7.5524082639285756E-2</v>
      </c>
      <c r="Y180" s="135">
        <v>8.3944537827617127E-2</v>
      </c>
      <c r="Z180" s="135">
        <v>8.981485516200019E-2</v>
      </c>
      <c r="AA180" s="135">
        <v>7.4634034525554768E-2</v>
      </c>
      <c r="AB180" s="135">
        <v>7.0853830177348989E-2</v>
      </c>
      <c r="AC180" s="135">
        <v>8.3274501607167969E-2</v>
      </c>
      <c r="AD180" s="135">
        <v>9.759527575169355E-2</v>
      </c>
      <c r="AE180" s="135">
        <v>0.11743634830947201</v>
      </c>
      <c r="AF180" s="135">
        <v>0.13546732301797731</v>
      </c>
      <c r="AG180" s="135">
        <v>0.11913644021210422</v>
      </c>
      <c r="AH180" s="135">
        <v>0.11312611530926911</v>
      </c>
      <c r="AI180" s="135">
        <v>0.11566625262261374</v>
      </c>
      <c r="AJ180" s="135">
        <v>0.13476728517571701</v>
      </c>
      <c r="AK180" s="135">
        <v>0.13319720030093313</v>
      </c>
      <c r="AL180" s="135">
        <v>0.23253257011767378</v>
      </c>
      <c r="AM180" s="79"/>
    </row>
    <row r="181" spans="1:39" x14ac:dyDescent="0.35">
      <c r="A181" s="21" t="s">
        <v>9</v>
      </c>
      <c r="B181" s="21" t="s">
        <v>197</v>
      </c>
      <c r="C181" s="21" t="s">
        <v>201</v>
      </c>
      <c r="D181" s="132">
        <v>3.613915359047136</v>
      </c>
      <c r="E181" s="132">
        <v>5.6173036571089525E-2</v>
      </c>
      <c r="F181" s="132">
        <v>7.3223958300430381E-2</v>
      </c>
      <c r="G181" s="132">
        <v>8.5854641082927466E-2</v>
      </c>
      <c r="H181" s="132">
        <v>8.8034758934538201E-2</v>
      </c>
      <c r="I181" s="132">
        <v>9.3775069241072886E-2</v>
      </c>
      <c r="J181" s="132">
        <v>8.6554678925187784E-2</v>
      </c>
      <c r="K181" s="132">
        <v>8.7034704874166285E-2</v>
      </c>
      <c r="L181" s="132">
        <v>9.8115303863086936E-2</v>
      </c>
      <c r="M181" s="132">
        <v>0.11039596772445384</v>
      </c>
      <c r="N181" s="132">
        <v>0.12678685377394927</v>
      </c>
      <c r="O181" s="132">
        <v>0.13771744465381411</v>
      </c>
      <c r="P181" s="132">
        <v>0.1163262883024592</v>
      </c>
      <c r="Q181" s="132">
        <v>0.10949591907011913</v>
      </c>
      <c r="R181" s="132">
        <v>0.11220606557372698</v>
      </c>
      <c r="S181" s="132">
        <v>0.12611681755350007</v>
      </c>
      <c r="T181" s="132">
        <v>0.12261662834219844</v>
      </c>
      <c r="U181" s="132">
        <v>0.15036812851751863</v>
      </c>
      <c r="V181" s="135">
        <v>5.2602843575561845E-2</v>
      </c>
      <c r="W181" s="135">
        <v>7.0233796659918413E-2</v>
      </c>
      <c r="X181" s="135">
        <v>8.2224444843777472E-2</v>
      </c>
      <c r="Y181" s="135">
        <v>8.6084653516812992E-2</v>
      </c>
      <c r="Z181" s="135">
        <v>8.4974593509800203E-2</v>
      </c>
      <c r="AA181" s="135">
        <v>7.6894156701995259E-2</v>
      </c>
      <c r="AB181" s="135">
        <v>7.6804151836561779E-2</v>
      </c>
      <c r="AC181" s="135">
        <v>8.9924861108641091E-2</v>
      </c>
      <c r="AD181" s="135">
        <v>0.10287556119045717</v>
      </c>
      <c r="AE181" s="135">
        <v>0.11842640182924019</v>
      </c>
      <c r="AF181" s="135">
        <v>0.13064706244698479</v>
      </c>
      <c r="AG181" s="135">
        <v>0.11448618883137492</v>
      </c>
      <c r="AH181" s="135">
        <v>0.11597626938132904</v>
      </c>
      <c r="AI181" s="135">
        <v>0.11995648454160919</v>
      </c>
      <c r="AJ181" s="135">
        <v>0.1374474300575137</v>
      </c>
      <c r="AK181" s="135">
        <v>0.13437726409217196</v>
      </c>
      <c r="AL181" s="135">
        <v>0.23918292961914689</v>
      </c>
      <c r="AM181" s="79"/>
    </row>
    <row r="182" spans="1:39" x14ac:dyDescent="0.35">
      <c r="A182" s="21" t="s">
        <v>9</v>
      </c>
      <c r="B182" s="21" t="s">
        <v>197</v>
      </c>
      <c r="C182" s="21" t="s">
        <v>202</v>
      </c>
      <c r="D182" s="132">
        <v>3.1417598355237515</v>
      </c>
      <c r="E182" s="132">
        <v>4.2682307296672613E-2</v>
      </c>
      <c r="F182" s="132">
        <v>5.785312739251431E-2</v>
      </c>
      <c r="G182" s="132">
        <v>6.9533758817658081E-2</v>
      </c>
      <c r="H182" s="132">
        <v>7.3553976140353111E-2</v>
      </c>
      <c r="I182" s="132">
        <v>7.7354181569766325E-2</v>
      </c>
      <c r="J182" s="132">
        <v>7.115384639546056E-2</v>
      </c>
      <c r="K182" s="132">
        <v>7.3703984249408896E-2</v>
      </c>
      <c r="L182" s="132">
        <v>8.2034434572306816E-2</v>
      </c>
      <c r="M182" s="132">
        <v>9.119492976531339E-2</v>
      </c>
      <c r="N182" s="132">
        <v>0.10588572391217659</v>
      </c>
      <c r="O182" s="132">
        <v>0.12100654130499969</v>
      </c>
      <c r="P182" s="132">
        <v>0.10858586987518071</v>
      </c>
      <c r="Q182" s="132">
        <v>0.10365560335754724</v>
      </c>
      <c r="R182" s="132">
        <v>9.9155360085873709E-2</v>
      </c>
      <c r="S182" s="132">
        <v>0.1109059952952435</v>
      </c>
      <c r="T182" s="132">
        <v>0.10778582662688319</v>
      </c>
      <c r="U182" s="132">
        <v>0.13775744681622898</v>
      </c>
      <c r="V182" s="135">
        <v>4.1082220800077576E-2</v>
      </c>
      <c r="W182" s="135">
        <v>5.5262987376151096E-2</v>
      </c>
      <c r="X182" s="135">
        <v>6.4783502030891574E-2</v>
      </c>
      <c r="Y182" s="135">
        <v>6.9283745302565106E-2</v>
      </c>
      <c r="Z182" s="135">
        <v>6.9803773413958492E-2</v>
      </c>
      <c r="AA182" s="135">
        <v>6.4733499327872965E-2</v>
      </c>
      <c r="AB182" s="135">
        <v>6.4573490678213469E-2</v>
      </c>
      <c r="AC182" s="135">
        <v>7.2743932351451879E-2</v>
      </c>
      <c r="AD182" s="135">
        <v>8.4974593509800203E-2</v>
      </c>
      <c r="AE182" s="135">
        <v>9.8675334136895193E-2</v>
      </c>
      <c r="AF182" s="135">
        <v>0.11551624451355796</v>
      </c>
      <c r="AG182" s="135">
        <v>0.10740580608394186</v>
      </c>
      <c r="AH182" s="135">
        <v>0.10550570336923525</v>
      </c>
      <c r="AI182" s="135">
        <v>0.10790583311412781</v>
      </c>
      <c r="AJ182" s="135">
        <v>0.12126655536069639</v>
      </c>
      <c r="AK182" s="135">
        <v>0.1246567386253571</v>
      </c>
      <c r="AL182" s="135">
        <v>0.23978296205537006</v>
      </c>
      <c r="AM182" s="79"/>
    </row>
    <row r="183" spans="1:39" x14ac:dyDescent="0.35">
      <c r="A183" s="21" t="s">
        <v>9</v>
      </c>
      <c r="B183" s="21" t="s">
        <v>197</v>
      </c>
      <c r="C183" s="21" t="s">
        <v>203</v>
      </c>
      <c r="D183" s="132">
        <v>1.3451427149844293</v>
      </c>
      <c r="E183" s="132">
        <v>1.8390994170239209E-2</v>
      </c>
      <c r="F183" s="132">
        <v>2.4671333669374729E-2</v>
      </c>
      <c r="G183" s="132">
        <v>2.935158667191521E-2</v>
      </c>
      <c r="H183" s="132">
        <v>3.105167857454744E-2</v>
      </c>
      <c r="I183" s="132">
        <v>2.7731499094112738E-2</v>
      </c>
      <c r="J183" s="132">
        <v>2.7071463414267281E-2</v>
      </c>
      <c r="K183" s="132">
        <v>2.7081463954871002E-2</v>
      </c>
      <c r="L183" s="132">
        <v>3.0811665600058182E-2</v>
      </c>
      <c r="M183" s="132">
        <v>3.5321909412335442E-2</v>
      </c>
      <c r="N183" s="132">
        <v>4.5182442447602361E-2</v>
      </c>
      <c r="O183" s="132">
        <v>5.0872750051118465E-2</v>
      </c>
      <c r="P183" s="132">
        <v>4.3512352166781294E-2</v>
      </c>
      <c r="Q183" s="132">
        <v>4.4682415417416417E-2</v>
      </c>
      <c r="R183" s="132">
        <v>4.2152278644675509E-2</v>
      </c>
      <c r="S183" s="132">
        <v>4.9002648958223011E-2</v>
      </c>
      <c r="T183" s="132">
        <v>4.8862641389770943E-2</v>
      </c>
      <c r="U183" s="132">
        <v>6.8553705838493628E-2</v>
      </c>
      <c r="V183" s="135">
        <v>1.8020974167901608E-2</v>
      </c>
      <c r="W183" s="135">
        <v>2.3731282852625143E-2</v>
      </c>
      <c r="X183" s="135">
        <v>2.7671495850490422E-2</v>
      </c>
      <c r="Y183" s="135">
        <v>3.0601654247380084E-2</v>
      </c>
      <c r="Z183" s="135">
        <v>2.7181469360908195E-2</v>
      </c>
      <c r="AA183" s="135">
        <v>2.4171306639188778E-2</v>
      </c>
      <c r="AB183" s="135">
        <v>2.4081301773755309E-2</v>
      </c>
      <c r="AC183" s="135">
        <v>2.8461538558184226E-2</v>
      </c>
      <c r="AD183" s="135">
        <v>3.5271906709316847E-2</v>
      </c>
      <c r="AE183" s="135">
        <v>4.2072274319845754E-2</v>
      </c>
      <c r="AF183" s="135">
        <v>4.8962646795808133E-2</v>
      </c>
      <c r="AG183" s="135">
        <v>4.4402400280512282E-2</v>
      </c>
      <c r="AH183" s="135">
        <v>4.589248083046641E-2</v>
      </c>
      <c r="AI183" s="135">
        <v>4.5702470558995748E-2</v>
      </c>
      <c r="AJ183" s="135">
        <v>5.4532947912079605E-2</v>
      </c>
      <c r="AK183" s="135">
        <v>5.8163144151229598E-2</v>
      </c>
      <c r="AL183" s="135">
        <v>0.1219165904999381</v>
      </c>
      <c r="AM183" s="79"/>
    </row>
    <row r="184" spans="1:39" x14ac:dyDescent="0.35">
      <c r="A184" s="23" t="s">
        <v>6</v>
      </c>
      <c r="B184" s="23" t="s">
        <v>204</v>
      </c>
      <c r="C184" s="23" t="s">
        <v>205</v>
      </c>
      <c r="D184" s="131">
        <v>35.75858301779683</v>
      </c>
      <c r="E184" s="131">
        <v>0.53696902717608708</v>
      </c>
      <c r="F184" s="131">
        <v>0.6882572054291477</v>
      </c>
      <c r="G184" s="131">
        <v>0.79696308179157305</v>
      </c>
      <c r="H184" s="131">
        <v>0.83957538530401976</v>
      </c>
      <c r="I184" s="131">
        <v>0.89148819157792492</v>
      </c>
      <c r="J184" s="131">
        <v>0.90213876732088571</v>
      </c>
      <c r="K184" s="131">
        <v>0.90487891544630461</v>
      </c>
      <c r="L184" s="131">
        <v>1.0046743101308162</v>
      </c>
      <c r="M184" s="131">
        <v>1.1103600232309185</v>
      </c>
      <c r="N184" s="131">
        <v>1.2720187620900358</v>
      </c>
      <c r="O184" s="131">
        <v>1.4485583053674871</v>
      </c>
      <c r="P184" s="131">
        <v>1.2637883171731752</v>
      </c>
      <c r="Q184" s="131">
        <v>1.132621226614797</v>
      </c>
      <c r="R184" s="131">
        <v>1.1029096204811479</v>
      </c>
      <c r="S184" s="131">
        <v>1.1842740188330056</v>
      </c>
      <c r="T184" s="131">
        <v>1.1298010741645483</v>
      </c>
      <c r="U184" s="131">
        <v>1.4808600515174994</v>
      </c>
      <c r="V184" s="134">
        <v>0.51094762052521026</v>
      </c>
      <c r="W184" s="134">
        <v>0.65360533223726158</v>
      </c>
      <c r="X184" s="134">
        <v>0.75207065502147863</v>
      </c>
      <c r="Y184" s="134">
        <v>0.79712309044123264</v>
      </c>
      <c r="Z184" s="134">
        <v>0.80072328505857149</v>
      </c>
      <c r="AA184" s="134">
        <v>0.77611195463281912</v>
      </c>
      <c r="AB184" s="134">
        <v>0.79738310449692928</v>
      </c>
      <c r="AC184" s="134">
        <v>0.90837910465760618</v>
      </c>
      <c r="AD184" s="134">
        <v>1.0355359784338931</v>
      </c>
      <c r="AE184" s="134">
        <v>1.1937845329471424</v>
      </c>
      <c r="AF184" s="134">
        <v>1.3707941016329683</v>
      </c>
      <c r="AG184" s="134">
        <v>1.2119255136022886</v>
      </c>
      <c r="AH184" s="134">
        <v>1.1166303621894504</v>
      </c>
      <c r="AI184" s="134">
        <v>1.1212206103265574</v>
      </c>
      <c r="AJ184" s="134">
        <v>1.2819492989095289</v>
      </c>
      <c r="AK184" s="134">
        <v>1.318821292115441</v>
      </c>
      <c r="AL184" s="134">
        <v>2.4214408969190808</v>
      </c>
      <c r="AM184" s="79"/>
    </row>
    <row r="185" spans="1:39" x14ac:dyDescent="0.35">
      <c r="A185" s="21" t="s">
        <v>9</v>
      </c>
      <c r="B185" s="21" t="s">
        <v>204</v>
      </c>
      <c r="C185" s="21" t="s">
        <v>206</v>
      </c>
      <c r="D185" s="132">
        <v>0.56374047437224273</v>
      </c>
      <c r="E185" s="132">
        <v>4.190226512958254E-3</v>
      </c>
      <c r="F185" s="132">
        <v>6.0403265246462652E-3</v>
      </c>
      <c r="G185" s="132">
        <v>8.5304611349722916E-3</v>
      </c>
      <c r="H185" s="132">
        <v>9.4905130329293146E-3</v>
      </c>
      <c r="I185" s="132">
        <v>1.003054222553014E-2</v>
      </c>
      <c r="J185" s="132">
        <v>8.6104654598020431E-3</v>
      </c>
      <c r="K185" s="132">
        <v>8.3904535665202257E-3</v>
      </c>
      <c r="L185" s="132">
        <v>9.9805395225115445E-3</v>
      </c>
      <c r="M185" s="132">
        <v>1.2020649805670216E-2</v>
      </c>
      <c r="N185" s="132">
        <v>1.611087091259128E-2</v>
      </c>
      <c r="O185" s="132">
        <v>2.1961187165766883E-2</v>
      </c>
      <c r="P185" s="132">
        <v>2.0811124996339199E-2</v>
      </c>
      <c r="Q185" s="132">
        <v>2.0601113643661101E-2</v>
      </c>
      <c r="R185" s="132">
        <v>2.2181199059048706E-2</v>
      </c>
      <c r="S185" s="132">
        <v>2.7401481254190011E-2</v>
      </c>
      <c r="T185" s="132">
        <v>2.8131520718261496E-2</v>
      </c>
      <c r="U185" s="132">
        <v>3.7102005639797424E-2</v>
      </c>
      <c r="V185" s="135">
        <v>3.6901994827723042E-3</v>
      </c>
      <c r="W185" s="135">
        <v>5.8603167937793235E-3</v>
      </c>
      <c r="X185" s="135">
        <v>8.5004595131611353E-3</v>
      </c>
      <c r="Y185" s="135">
        <v>9.7705281698334447E-3</v>
      </c>
      <c r="Z185" s="135">
        <v>8.5504622161797286E-3</v>
      </c>
      <c r="AA185" s="135">
        <v>7.3603978843371706E-3</v>
      </c>
      <c r="AB185" s="135">
        <v>7.1503865316590726E-3</v>
      </c>
      <c r="AC185" s="135">
        <v>8.5704632973871674E-3</v>
      </c>
      <c r="AD185" s="135">
        <v>1.1480620613069391E-2</v>
      </c>
      <c r="AE185" s="135">
        <v>1.4870803877730127E-2</v>
      </c>
      <c r="AF185" s="135">
        <v>1.9531055799063172E-2</v>
      </c>
      <c r="AG185" s="135">
        <v>1.9411049311818543E-2</v>
      </c>
      <c r="AH185" s="135">
        <v>1.9291042824573917E-2</v>
      </c>
      <c r="AI185" s="135">
        <v>2.1951186625163165E-2</v>
      </c>
      <c r="AJ185" s="135">
        <v>2.9671603971234223E-2</v>
      </c>
      <c r="AK185" s="135">
        <v>3.2251743446993719E-2</v>
      </c>
      <c r="AL185" s="135">
        <v>6.4243472838290738E-2</v>
      </c>
      <c r="AM185" s="79"/>
    </row>
    <row r="186" spans="1:39" x14ac:dyDescent="0.35">
      <c r="A186" s="21" t="s">
        <v>9</v>
      </c>
      <c r="B186" s="21" t="s">
        <v>204</v>
      </c>
      <c r="C186" s="21" t="s">
        <v>207</v>
      </c>
      <c r="D186" s="132">
        <v>0.97733283212024868</v>
      </c>
      <c r="E186" s="132">
        <v>7.6404130212413017E-3</v>
      </c>
      <c r="F186" s="132">
        <v>1.0590572499338402E-2</v>
      </c>
      <c r="G186" s="132">
        <v>1.4020757926414011E-2</v>
      </c>
      <c r="H186" s="132">
        <v>1.5440834692142106E-2</v>
      </c>
      <c r="I186" s="132">
        <v>1.6630899023984666E-2</v>
      </c>
      <c r="J186" s="132">
        <v>1.5430834151538389E-2</v>
      </c>
      <c r="K186" s="132">
        <v>1.5150819014634258E-2</v>
      </c>
      <c r="L186" s="132">
        <v>1.7210930379000369E-2</v>
      </c>
      <c r="M186" s="132">
        <v>2.0011081748041684E-2</v>
      </c>
      <c r="N186" s="132">
        <v>2.6431428815629269E-2</v>
      </c>
      <c r="O186" s="132">
        <v>3.6721985096856098E-2</v>
      </c>
      <c r="P186" s="132">
        <v>3.6451970500555687E-2</v>
      </c>
      <c r="Q186" s="132">
        <v>3.4661873732489988E-2</v>
      </c>
      <c r="R186" s="132">
        <v>3.6431969419348252E-2</v>
      </c>
      <c r="S186" s="132">
        <v>4.3342342976518067E-2</v>
      </c>
      <c r="T186" s="132">
        <v>4.7842586248191613E-2</v>
      </c>
      <c r="U186" s="132">
        <v>6.3243418777918836E-2</v>
      </c>
      <c r="V186" s="135">
        <v>6.8203686917363464E-3</v>
      </c>
      <c r="W186" s="135">
        <v>9.7805287104371641E-3</v>
      </c>
      <c r="X186" s="135">
        <v>1.3510730355624345E-2</v>
      </c>
      <c r="Y186" s="135">
        <v>1.5510838476368142E-2</v>
      </c>
      <c r="Z186" s="135">
        <v>1.7480944975300783E-2</v>
      </c>
      <c r="AA186" s="135">
        <v>1.4730796309278059E-2</v>
      </c>
      <c r="AB186" s="135">
        <v>1.4160765494866077E-2</v>
      </c>
      <c r="AC186" s="135">
        <v>1.5930861181724338E-2</v>
      </c>
      <c r="AD186" s="135">
        <v>1.9471052555440859E-2</v>
      </c>
      <c r="AE186" s="135">
        <v>2.624141854415861E-2</v>
      </c>
      <c r="AF186" s="135">
        <v>3.6961998071345356E-2</v>
      </c>
      <c r="AG186" s="135">
        <v>3.6911995368326761E-2</v>
      </c>
      <c r="AH186" s="135">
        <v>3.5731931577087921E-2</v>
      </c>
      <c r="AI186" s="135">
        <v>3.6311962932103627E-2</v>
      </c>
      <c r="AJ186" s="135">
        <v>4.8592626793470532E-2</v>
      </c>
      <c r="AK186" s="135">
        <v>5.8953186858923402E-2</v>
      </c>
      <c r="AL186" s="135">
        <v>0.11297610720021334</v>
      </c>
      <c r="AM186" s="79"/>
    </row>
    <row r="187" spans="1:39" x14ac:dyDescent="0.35">
      <c r="A187" s="21" t="s">
        <v>9</v>
      </c>
      <c r="B187" s="21" t="s">
        <v>204</v>
      </c>
      <c r="C187" s="21" t="s">
        <v>208</v>
      </c>
      <c r="D187" s="132">
        <v>6.2508079027327383</v>
      </c>
      <c r="E187" s="132">
        <v>9.2565003828022893E-2</v>
      </c>
      <c r="F187" s="132">
        <v>0.11517622613303152</v>
      </c>
      <c r="G187" s="132">
        <v>0.13461727706666121</v>
      </c>
      <c r="H187" s="132">
        <v>0.14746797174244011</v>
      </c>
      <c r="I187" s="132">
        <v>0.15323828367078596</v>
      </c>
      <c r="J187" s="132">
        <v>0.15379831394459423</v>
      </c>
      <c r="K187" s="132">
        <v>0.15621844477069421</v>
      </c>
      <c r="L187" s="132">
        <v>0.17557949137949416</v>
      </c>
      <c r="M187" s="132">
        <v>0.19066030660990241</v>
      </c>
      <c r="N187" s="132">
        <v>0.22705227386683574</v>
      </c>
      <c r="O187" s="132">
        <v>0.26058408651110554</v>
      </c>
      <c r="P187" s="132">
        <v>0.23053246199692995</v>
      </c>
      <c r="Q187" s="132">
        <v>0.20204092181693462</v>
      </c>
      <c r="R187" s="132">
        <v>0.1897602579555677</v>
      </c>
      <c r="S187" s="132">
        <v>0.20658116725102299</v>
      </c>
      <c r="T187" s="132">
        <v>0.19602059637349575</v>
      </c>
      <c r="U187" s="132">
        <v>0.25895399839269934</v>
      </c>
      <c r="V187" s="135">
        <v>8.6794691899677034E-2</v>
      </c>
      <c r="W187" s="135">
        <v>0.1122660688173493</v>
      </c>
      <c r="X187" s="135">
        <v>0.12708686999206081</v>
      </c>
      <c r="Y187" s="135">
        <v>0.13911752033833477</v>
      </c>
      <c r="Z187" s="135">
        <v>0.13646737707834924</v>
      </c>
      <c r="AA187" s="135">
        <v>0.12841694189235545</v>
      </c>
      <c r="AB187" s="135">
        <v>0.13800746033132194</v>
      </c>
      <c r="AC187" s="135">
        <v>0.15584842476835661</v>
      </c>
      <c r="AD187" s="135">
        <v>0.17578950273217225</v>
      </c>
      <c r="AE187" s="135">
        <v>0.21242148296359489</v>
      </c>
      <c r="AF187" s="135">
        <v>0.24742337507661133</v>
      </c>
      <c r="AG187" s="135">
        <v>0.22139196788513082</v>
      </c>
      <c r="AH187" s="135">
        <v>0.19929077315091187</v>
      </c>
      <c r="AI187" s="135">
        <v>0.19302043419238005</v>
      </c>
      <c r="AJ187" s="135">
        <v>0.22732228846313618</v>
      </c>
      <c r="AK187" s="135">
        <v>0.23442267229177666</v>
      </c>
      <c r="AL187" s="135">
        <v>0.42487296754900095</v>
      </c>
      <c r="AM187" s="79"/>
    </row>
    <row r="188" spans="1:39" x14ac:dyDescent="0.35">
      <c r="A188" s="21" t="s">
        <v>9</v>
      </c>
      <c r="B188" s="21" t="s">
        <v>204</v>
      </c>
      <c r="C188" s="21" t="s">
        <v>209</v>
      </c>
      <c r="D188" s="132">
        <v>3.7336818333172745</v>
      </c>
      <c r="E188" s="132">
        <v>5.4982972239246967E-2</v>
      </c>
      <c r="F188" s="132">
        <v>7.2523920458170063E-2</v>
      </c>
      <c r="G188" s="132">
        <v>8.3664522690713006E-2</v>
      </c>
      <c r="H188" s="132">
        <v>8.910481677913612E-2</v>
      </c>
      <c r="I188" s="132">
        <v>9.3505054644772476E-2</v>
      </c>
      <c r="J188" s="132">
        <v>9.6785231962792317E-2</v>
      </c>
      <c r="K188" s="132">
        <v>9.9165360626477433E-2</v>
      </c>
      <c r="L188" s="132">
        <v>0.10723579689367864</v>
      </c>
      <c r="M188" s="132">
        <v>0.11942645588961208</v>
      </c>
      <c r="N188" s="132">
        <v>0.13429725976734219</v>
      </c>
      <c r="O188" s="132">
        <v>0.15723849991227354</v>
      </c>
      <c r="P188" s="132">
        <v>0.139037516013505</v>
      </c>
      <c r="Q188" s="132">
        <v>0.11854640831648482</v>
      </c>
      <c r="R188" s="132">
        <v>0.11359614071764391</v>
      </c>
      <c r="S188" s="132">
        <v>0.12297664780393232</v>
      </c>
      <c r="T188" s="132">
        <v>0.10939591366408194</v>
      </c>
      <c r="U188" s="132">
        <v>0.1439377809093273</v>
      </c>
      <c r="V188" s="135">
        <v>5.27928538470325E-2</v>
      </c>
      <c r="W188" s="135">
        <v>6.8123682592533708E-2</v>
      </c>
      <c r="X188" s="135">
        <v>8.0354343750882018E-2</v>
      </c>
      <c r="Y188" s="135">
        <v>8.6514676762772899E-2</v>
      </c>
      <c r="Z188" s="135">
        <v>8.2994486470263834E-2</v>
      </c>
      <c r="AA188" s="135">
        <v>8.1534407542120865E-2</v>
      </c>
      <c r="AB188" s="135">
        <v>8.3464511878638625E-2</v>
      </c>
      <c r="AC188" s="135">
        <v>9.5065138978952635E-2</v>
      </c>
      <c r="AD188" s="135">
        <v>0.10618574013028816</v>
      </c>
      <c r="AE188" s="135">
        <v>0.12360668186196661</v>
      </c>
      <c r="AF188" s="135">
        <v>0.1489280506705831</v>
      </c>
      <c r="AG188" s="135">
        <v>0.13030704406645832</v>
      </c>
      <c r="AH188" s="135">
        <v>0.11857640993829596</v>
      </c>
      <c r="AI188" s="135">
        <v>0.11729634074101994</v>
      </c>
      <c r="AJ188" s="135">
        <v>0.1302870429852509</v>
      </c>
      <c r="AK188" s="135">
        <v>0.1344572684170017</v>
      </c>
      <c r="AL188" s="135">
        <v>0.23777285339402254</v>
      </c>
      <c r="AM188" s="79"/>
    </row>
    <row r="189" spans="1:39" x14ac:dyDescent="0.35">
      <c r="A189" s="21" t="s">
        <v>9</v>
      </c>
      <c r="B189" s="21" t="s">
        <v>204</v>
      </c>
      <c r="C189" s="21" t="s">
        <v>210</v>
      </c>
      <c r="D189" s="132">
        <v>6.7281137046670381</v>
      </c>
      <c r="E189" s="132">
        <v>9.8595329812065452E-2</v>
      </c>
      <c r="F189" s="132">
        <v>0.12286664185729142</v>
      </c>
      <c r="G189" s="132">
        <v>0.14190767116677236</v>
      </c>
      <c r="H189" s="132">
        <v>0.14922806688869464</v>
      </c>
      <c r="I189" s="132">
        <v>0.16767906430255619</v>
      </c>
      <c r="J189" s="132">
        <v>0.17178928649068467</v>
      </c>
      <c r="K189" s="132">
        <v>0.16808908646730866</v>
      </c>
      <c r="L189" s="132">
        <v>0.18073977033101316</v>
      </c>
      <c r="M189" s="132">
        <v>0.20131088235286312</v>
      </c>
      <c r="N189" s="132">
        <v>0.23153251605730188</v>
      </c>
      <c r="O189" s="132">
        <v>0.27519487633313894</v>
      </c>
      <c r="P189" s="132">
        <v>0.24167306422947291</v>
      </c>
      <c r="Q189" s="132">
        <v>0.21318152404947752</v>
      </c>
      <c r="R189" s="132">
        <v>0.1969306455684342</v>
      </c>
      <c r="S189" s="132">
        <v>0.21702173164130564</v>
      </c>
      <c r="T189" s="132">
        <v>0.20924131105161226</v>
      </c>
      <c r="U189" s="132">
        <v>0.28885561479781907</v>
      </c>
      <c r="V189" s="135">
        <v>9.4605114111181568E-2</v>
      </c>
      <c r="W189" s="135">
        <v>0.11590626559710299</v>
      </c>
      <c r="X189" s="135">
        <v>0.13234715434961702</v>
      </c>
      <c r="Y189" s="135">
        <v>0.14101762305304136</v>
      </c>
      <c r="Z189" s="135">
        <v>0.15880858478705742</v>
      </c>
      <c r="AA189" s="135">
        <v>0.15643845666397604</v>
      </c>
      <c r="AB189" s="135">
        <v>0.15306827448052274</v>
      </c>
      <c r="AC189" s="135">
        <v>0.16985918215416693</v>
      </c>
      <c r="AD189" s="135">
        <v>0.19306043635479495</v>
      </c>
      <c r="AE189" s="135">
        <v>0.22473214844677294</v>
      </c>
      <c r="AF189" s="135">
        <v>0.26514433302640139</v>
      </c>
      <c r="AG189" s="135">
        <v>0.24318314586063447</v>
      </c>
      <c r="AH189" s="135">
        <v>0.21447159378735728</v>
      </c>
      <c r="AI189" s="135">
        <v>0.20698118887517175</v>
      </c>
      <c r="AJ189" s="135">
        <v>0.23945294421544733</v>
      </c>
      <c r="AK189" s="135">
        <v>0.25526379890992701</v>
      </c>
      <c r="AL189" s="135">
        <v>0.48793637659605288</v>
      </c>
      <c r="AM189" s="79"/>
    </row>
    <row r="190" spans="1:39" x14ac:dyDescent="0.35">
      <c r="A190" s="21" t="s">
        <v>9</v>
      </c>
      <c r="B190" s="21" t="s">
        <v>204</v>
      </c>
      <c r="C190" s="21" t="s">
        <v>211</v>
      </c>
      <c r="D190" s="132">
        <v>4.4692515963426169</v>
      </c>
      <c r="E190" s="132">
        <v>6.6893616098276265E-2</v>
      </c>
      <c r="F190" s="132">
        <v>8.6604681628206379E-2</v>
      </c>
      <c r="G190" s="132">
        <v>0.10250554118811957</v>
      </c>
      <c r="H190" s="132">
        <v>0.10891588771510344</v>
      </c>
      <c r="I190" s="132">
        <v>0.10881588230906623</v>
      </c>
      <c r="J190" s="132">
        <v>0.10331558497702081</v>
      </c>
      <c r="K190" s="132">
        <v>0.10786583095171294</v>
      </c>
      <c r="L190" s="132">
        <v>0.12236661482710545</v>
      </c>
      <c r="M190" s="132">
        <v>0.13677739383706453</v>
      </c>
      <c r="N190" s="132">
        <v>0.16062868317693429</v>
      </c>
      <c r="O190" s="132">
        <v>0.17526947462077888</v>
      </c>
      <c r="P190" s="132">
        <v>0.15154819230875746</v>
      </c>
      <c r="Q190" s="132">
        <v>0.13960754682791698</v>
      </c>
      <c r="R190" s="132">
        <v>0.14243769981876944</v>
      </c>
      <c r="S190" s="132">
        <v>0.1496280885128434</v>
      </c>
      <c r="T190" s="132">
        <v>0.14429780037106119</v>
      </c>
      <c r="U190" s="132">
        <v>0.18964025146832303</v>
      </c>
      <c r="V190" s="135">
        <v>6.2933402019203555E-2</v>
      </c>
      <c r="W190" s="135">
        <v>8.305448971388614E-2</v>
      </c>
      <c r="X190" s="135">
        <v>9.9165360626477433E-2</v>
      </c>
      <c r="Y190" s="135">
        <v>0.10079544874488361</v>
      </c>
      <c r="Z190" s="135">
        <v>9.8495324406028248E-2</v>
      </c>
      <c r="AA190" s="135">
        <v>9.4255095190051402E-2</v>
      </c>
      <c r="AB190" s="135">
        <v>9.959538387243734E-2</v>
      </c>
      <c r="AC190" s="135">
        <v>0.11476620396827904</v>
      </c>
      <c r="AD190" s="135">
        <v>0.13174712191339388</v>
      </c>
      <c r="AE190" s="135">
        <v>0.14912806148265748</v>
      </c>
      <c r="AF190" s="135">
        <v>0.16485891185230742</v>
      </c>
      <c r="AG190" s="135">
        <v>0.14679793552199094</v>
      </c>
      <c r="AH190" s="135">
        <v>0.14052759656345915</v>
      </c>
      <c r="AI190" s="135">
        <v>0.14620790362637151</v>
      </c>
      <c r="AJ190" s="135">
        <v>0.16660900645795823</v>
      </c>
      <c r="AK190" s="135">
        <v>0.16972917512631855</v>
      </c>
      <c r="AL190" s="135">
        <v>0.30346640461985253</v>
      </c>
      <c r="AM190" s="79"/>
    </row>
    <row r="191" spans="1:39" x14ac:dyDescent="0.35">
      <c r="A191" s="21" t="s">
        <v>9</v>
      </c>
      <c r="B191" s="21" t="s">
        <v>204</v>
      </c>
      <c r="C191" s="21" t="s">
        <v>212</v>
      </c>
      <c r="D191" s="132">
        <v>4.6237999508324901</v>
      </c>
      <c r="E191" s="132">
        <v>7.6174117778527492E-2</v>
      </c>
      <c r="F191" s="132">
        <v>9.972539090028569E-2</v>
      </c>
      <c r="G191" s="132">
        <v>0.11428617801930054</v>
      </c>
      <c r="H191" s="132">
        <v>0.11681631479204144</v>
      </c>
      <c r="I191" s="132">
        <v>0.12135656022612984</v>
      </c>
      <c r="J191" s="132">
        <v>0.12284664077608397</v>
      </c>
      <c r="K191" s="132">
        <v>0.12612681809410381</v>
      </c>
      <c r="L191" s="132">
        <v>0.14444780848011698</v>
      </c>
      <c r="M191" s="132">
        <v>0.15996864749708883</v>
      </c>
      <c r="N191" s="132">
        <v>0.17353938109633549</v>
      </c>
      <c r="O191" s="132">
        <v>0.17915968491562556</v>
      </c>
      <c r="P191" s="132">
        <v>0.14709795174010251</v>
      </c>
      <c r="Q191" s="132">
        <v>0.13930753060980541</v>
      </c>
      <c r="R191" s="132">
        <v>0.1459378890300711</v>
      </c>
      <c r="S191" s="132">
        <v>0.15833855937868263</v>
      </c>
      <c r="T191" s="132">
        <v>0.14426779874925003</v>
      </c>
      <c r="U191" s="132">
        <v>0.16808908646730866</v>
      </c>
      <c r="V191" s="135">
        <v>7.2343910727303118E-2</v>
      </c>
      <c r="W191" s="135">
        <v>9.5495162224912569E-2</v>
      </c>
      <c r="X191" s="135">
        <v>0.10735580338092328</v>
      </c>
      <c r="Y191" s="135">
        <v>0.1107959893486026</v>
      </c>
      <c r="Z191" s="135">
        <v>0.1046856590397303</v>
      </c>
      <c r="AA191" s="135">
        <v>9.8455322243613377E-2</v>
      </c>
      <c r="AB191" s="135">
        <v>0.10708578878462285</v>
      </c>
      <c r="AC191" s="135">
        <v>0.12702686674843852</v>
      </c>
      <c r="AD191" s="135">
        <v>0.14285772252412565</v>
      </c>
      <c r="AE191" s="135">
        <v>0.15759851937400743</v>
      </c>
      <c r="AF191" s="135">
        <v>0.16313881886846776</v>
      </c>
      <c r="AG191" s="135">
        <v>0.13682739654008311</v>
      </c>
      <c r="AH191" s="135">
        <v>0.13647737761895296</v>
      </c>
      <c r="AI191" s="135">
        <v>0.14694794363104674</v>
      </c>
      <c r="AJ191" s="135">
        <v>0.16269879508190413</v>
      </c>
      <c r="AK191" s="135">
        <v>0.15122817500943844</v>
      </c>
      <c r="AL191" s="135">
        <v>0.26529434113545713</v>
      </c>
      <c r="AM191" s="79"/>
    </row>
    <row r="192" spans="1:39" x14ac:dyDescent="0.35">
      <c r="A192" s="21" t="s">
        <v>9</v>
      </c>
      <c r="B192" s="21" t="s">
        <v>204</v>
      </c>
      <c r="C192" s="21" t="s">
        <v>213</v>
      </c>
      <c r="D192" s="132">
        <v>8.4118547234121852</v>
      </c>
      <c r="E192" s="132">
        <v>0.1359273478857484</v>
      </c>
      <c r="F192" s="132">
        <v>0.17472944542817803</v>
      </c>
      <c r="G192" s="132">
        <v>0.19743067259862015</v>
      </c>
      <c r="H192" s="132">
        <v>0.20311097966153252</v>
      </c>
      <c r="I192" s="132">
        <v>0.22023190517509941</v>
      </c>
      <c r="J192" s="132">
        <v>0.22956240955836921</v>
      </c>
      <c r="K192" s="132">
        <v>0.22387210195485313</v>
      </c>
      <c r="L192" s="132">
        <v>0.24711335831789605</v>
      </c>
      <c r="M192" s="132">
        <v>0.27018460549067574</v>
      </c>
      <c r="N192" s="132">
        <v>0.30242634839706573</v>
      </c>
      <c r="O192" s="132">
        <v>0.34242851081194164</v>
      </c>
      <c r="P192" s="132">
        <v>0.29663603538751243</v>
      </c>
      <c r="Q192" s="132">
        <v>0.26467430761802657</v>
      </c>
      <c r="R192" s="132">
        <v>0.25563381891226461</v>
      </c>
      <c r="S192" s="132">
        <v>0.2589840000145105</v>
      </c>
      <c r="T192" s="132">
        <v>0.25060354698859394</v>
      </c>
      <c r="U192" s="132">
        <v>0.33103789506430575</v>
      </c>
      <c r="V192" s="135">
        <v>0.13096707974630378</v>
      </c>
      <c r="W192" s="135">
        <v>0.16311881778726031</v>
      </c>
      <c r="X192" s="135">
        <v>0.18374993305273254</v>
      </c>
      <c r="Y192" s="135">
        <v>0.19360046554739577</v>
      </c>
      <c r="Z192" s="135">
        <v>0.1932404460856619</v>
      </c>
      <c r="AA192" s="135">
        <v>0.19492053690708669</v>
      </c>
      <c r="AB192" s="135">
        <v>0.19485053312286066</v>
      </c>
      <c r="AC192" s="135">
        <v>0.22131196356030108</v>
      </c>
      <c r="AD192" s="135">
        <v>0.25494378161060804</v>
      </c>
      <c r="AE192" s="135">
        <v>0.28518541639625422</v>
      </c>
      <c r="AF192" s="135">
        <v>0.3248075582681888</v>
      </c>
      <c r="AG192" s="135">
        <v>0.27709497904784558</v>
      </c>
      <c r="AH192" s="135">
        <v>0.2522636367288113</v>
      </c>
      <c r="AI192" s="135">
        <v>0.25250364970330058</v>
      </c>
      <c r="AJ192" s="135">
        <v>0.27731499094112738</v>
      </c>
      <c r="AK192" s="135">
        <v>0.28251527205506127</v>
      </c>
      <c r="AL192" s="135">
        <v>0.52487837358619083</v>
      </c>
      <c r="AM192" s="79"/>
    </row>
    <row r="193" spans="1:39" x14ac:dyDescent="0.35">
      <c r="A193" s="23" t="s">
        <v>6</v>
      </c>
      <c r="B193" s="23" t="s">
        <v>214</v>
      </c>
      <c r="C193" s="23" t="s">
        <v>215</v>
      </c>
      <c r="D193" s="131">
        <v>74.840665695508804</v>
      </c>
      <c r="E193" s="131">
        <v>1.3415625214482978</v>
      </c>
      <c r="F193" s="131">
        <v>1.6110770907185243</v>
      </c>
      <c r="G193" s="131">
        <v>1.7572049900200661</v>
      </c>
      <c r="H193" s="131">
        <v>1.8221385001600134</v>
      </c>
      <c r="I193" s="131">
        <v>2.162216883930081</v>
      </c>
      <c r="J193" s="131">
        <v>2.3092248308047503</v>
      </c>
      <c r="K193" s="131">
        <v>2.2559019483057208</v>
      </c>
      <c r="L193" s="131">
        <v>2.3350862288059675</v>
      </c>
      <c r="M193" s="131">
        <v>2.505675450424206</v>
      </c>
      <c r="N193" s="131">
        <v>2.7750800137477913</v>
      </c>
      <c r="O193" s="131">
        <v>3.1971928320901659</v>
      </c>
      <c r="P193" s="131">
        <v>2.688765347797093</v>
      </c>
      <c r="Q193" s="131">
        <v>2.2231601783691444</v>
      </c>
      <c r="R193" s="131">
        <v>1.8909822216760148</v>
      </c>
      <c r="S193" s="131">
        <v>1.9591259053497561</v>
      </c>
      <c r="T193" s="131">
        <v>2.0131388251504423</v>
      </c>
      <c r="U193" s="131">
        <v>2.598080445602569</v>
      </c>
      <c r="V193" s="134">
        <v>1.2724487853359958</v>
      </c>
      <c r="W193" s="134">
        <v>1.53101276264515</v>
      </c>
      <c r="X193" s="134">
        <v>1.6637099359158973</v>
      </c>
      <c r="Y193" s="134">
        <v>1.7277934001045283</v>
      </c>
      <c r="Z193" s="134">
        <v>1.9619760594218161</v>
      </c>
      <c r="AA193" s="134">
        <v>2.0502908334932579</v>
      </c>
      <c r="AB193" s="134">
        <v>1.9855773352465926</v>
      </c>
      <c r="AC193" s="134">
        <v>2.0893729461725918</v>
      </c>
      <c r="AD193" s="134">
        <v>2.2811833149519223</v>
      </c>
      <c r="AE193" s="134">
        <v>2.5893799752773337</v>
      </c>
      <c r="AF193" s="134">
        <v>2.9863114323795434</v>
      </c>
      <c r="AG193" s="134">
        <v>2.5114557628931555</v>
      </c>
      <c r="AH193" s="134">
        <v>2.1585966882315346</v>
      </c>
      <c r="AI193" s="134">
        <v>1.9158135639950491</v>
      </c>
      <c r="AJ193" s="134">
        <v>2.1674371661252221</v>
      </c>
      <c r="AK193" s="134">
        <v>2.3993597032660694</v>
      </c>
      <c r="AL193" s="134">
        <v>4.1033318156525391</v>
      </c>
      <c r="AM193" s="79"/>
    </row>
    <row r="194" spans="1:39" x14ac:dyDescent="0.35">
      <c r="A194" s="21" t="s">
        <v>9</v>
      </c>
      <c r="B194" s="21" t="s">
        <v>214</v>
      </c>
      <c r="C194" s="21" t="s">
        <v>216</v>
      </c>
      <c r="D194" s="132">
        <v>3.2707068060681044</v>
      </c>
      <c r="E194" s="132">
        <v>5.4772960886568862E-2</v>
      </c>
      <c r="F194" s="132">
        <v>6.5813557713074622E-2</v>
      </c>
      <c r="G194" s="132">
        <v>7.3863992899068392E-2</v>
      </c>
      <c r="H194" s="132">
        <v>7.9764311855262601E-2</v>
      </c>
      <c r="I194" s="132">
        <v>9.2254987069307612E-2</v>
      </c>
      <c r="J194" s="132">
        <v>9.0974917872031588E-2</v>
      </c>
      <c r="K194" s="132">
        <v>8.9234823806984484E-2</v>
      </c>
      <c r="L194" s="132">
        <v>9.0654900572712582E-2</v>
      </c>
      <c r="M194" s="132">
        <v>9.9305368194929494E-2</v>
      </c>
      <c r="N194" s="132">
        <v>0.12200659536537158</v>
      </c>
      <c r="O194" s="132">
        <v>0.15315827934595622</v>
      </c>
      <c r="P194" s="132">
        <v>0.12318665915661042</v>
      </c>
      <c r="Q194" s="132">
        <v>9.8395318999991072E-2</v>
      </c>
      <c r="R194" s="132">
        <v>8.1534407542120865E-2</v>
      </c>
      <c r="S194" s="132">
        <v>8.6314665950698533E-2</v>
      </c>
      <c r="T194" s="132">
        <v>9.6295205473210077E-2</v>
      </c>
      <c r="U194" s="132">
        <v>0.12882696405710792</v>
      </c>
      <c r="V194" s="135">
        <v>5.2402832763487471E-2</v>
      </c>
      <c r="W194" s="135">
        <v>6.2523379854451083E-2</v>
      </c>
      <c r="X194" s="135">
        <v>6.903373178747213E-2</v>
      </c>
      <c r="Y194" s="135">
        <v>7.8274231305308473E-2</v>
      </c>
      <c r="Z194" s="135">
        <v>8.4934591347385319E-2</v>
      </c>
      <c r="AA194" s="135">
        <v>8.292448268603779E-2</v>
      </c>
      <c r="AB194" s="135">
        <v>7.8474242117382853E-2</v>
      </c>
      <c r="AC194" s="135">
        <v>8.0324342129070858E-2</v>
      </c>
      <c r="AD194" s="135">
        <v>9.13549384149729E-2</v>
      </c>
      <c r="AE194" s="135">
        <v>0.11394615963877408</v>
      </c>
      <c r="AF194" s="135">
        <v>0.13995756574904716</v>
      </c>
      <c r="AG194" s="135">
        <v>0.11446618775016747</v>
      </c>
      <c r="AH194" s="135">
        <v>9.534515411585677E-2</v>
      </c>
      <c r="AI194" s="135">
        <v>8.3174496201130765E-2</v>
      </c>
      <c r="AJ194" s="135">
        <v>0.10155548983076626</v>
      </c>
      <c r="AK194" s="135">
        <v>0.11964646778289391</v>
      </c>
      <c r="AL194" s="135">
        <v>0.19601059583289204</v>
      </c>
      <c r="AM194" s="79"/>
    </row>
    <row r="195" spans="1:39" x14ac:dyDescent="0.35">
      <c r="A195" s="21" t="s">
        <v>9</v>
      </c>
      <c r="B195" s="21" t="s">
        <v>214</v>
      </c>
      <c r="C195" s="21" t="s">
        <v>217</v>
      </c>
      <c r="D195" s="132">
        <v>4.7762781934173937</v>
      </c>
      <c r="E195" s="132">
        <v>9.4865128166878254E-2</v>
      </c>
      <c r="F195" s="132">
        <v>0.11487620991491995</v>
      </c>
      <c r="G195" s="132">
        <v>0.12298664834453604</v>
      </c>
      <c r="H195" s="132">
        <v>0.12469674078777197</v>
      </c>
      <c r="I195" s="132">
        <v>0.1263368294467819</v>
      </c>
      <c r="J195" s="132">
        <v>0.12444672727267901</v>
      </c>
      <c r="K195" s="132">
        <v>0.13437726409217196</v>
      </c>
      <c r="L195" s="132">
        <v>0.14337775063551905</v>
      </c>
      <c r="M195" s="132">
        <v>0.16146872858764669</v>
      </c>
      <c r="N195" s="132">
        <v>0.18157981574172555</v>
      </c>
      <c r="O195" s="132">
        <v>0.20746121482415025</v>
      </c>
      <c r="P195" s="132">
        <v>0.17145926865076194</v>
      </c>
      <c r="Q195" s="132">
        <v>0.13834747871184841</v>
      </c>
      <c r="R195" s="132">
        <v>0.11241607692640508</v>
      </c>
      <c r="S195" s="132">
        <v>0.11401616342300011</v>
      </c>
      <c r="T195" s="132">
        <v>0.12502675862769472</v>
      </c>
      <c r="U195" s="132">
        <v>0.1730093524443384</v>
      </c>
      <c r="V195" s="135">
        <v>8.739472433590019E-2</v>
      </c>
      <c r="W195" s="135">
        <v>0.11012595312815343</v>
      </c>
      <c r="X195" s="135">
        <v>0.11775636560879102</v>
      </c>
      <c r="Y195" s="135">
        <v>0.11857640993829596</v>
      </c>
      <c r="Z195" s="135">
        <v>0.12196659320295671</v>
      </c>
      <c r="AA195" s="135">
        <v>0.11405616558541498</v>
      </c>
      <c r="AB195" s="135">
        <v>0.12250662239555753</v>
      </c>
      <c r="AC195" s="135">
        <v>0.13418725382070129</v>
      </c>
      <c r="AD195" s="135">
        <v>0.15046813392355579</v>
      </c>
      <c r="AE195" s="135">
        <v>0.17325936595943137</v>
      </c>
      <c r="AF195" s="135">
        <v>0.19953078612540115</v>
      </c>
      <c r="AG195" s="135">
        <v>0.1633288291399384</v>
      </c>
      <c r="AH195" s="135">
        <v>0.13399724354923065</v>
      </c>
      <c r="AI195" s="135">
        <v>0.11579625965046209</v>
      </c>
      <c r="AJ195" s="135">
        <v>0.13429725976734219</v>
      </c>
      <c r="AK195" s="135">
        <v>0.15396832313485745</v>
      </c>
      <c r="AL195" s="135">
        <v>0.25431374755257369</v>
      </c>
      <c r="AM195" s="79"/>
    </row>
    <row r="196" spans="1:39" x14ac:dyDescent="0.35">
      <c r="A196" s="21" t="s">
        <v>9</v>
      </c>
      <c r="B196" s="21" t="s">
        <v>214</v>
      </c>
      <c r="C196" s="21" t="s">
        <v>218</v>
      </c>
      <c r="D196" s="132">
        <v>5.0976755673397136</v>
      </c>
      <c r="E196" s="132">
        <v>8.5564625405419606E-2</v>
      </c>
      <c r="F196" s="132">
        <v>0.10711579040643401</v>
      </c>
      <c r="G196" s="132">
        <v>0.12081653103352903</v>
      </c>
      <c r="H196" s="132">
        <v>0.12663684566489347</v>
      </c>
      <c r="I196" s="132">
        <v>0.13281717975799179</v>
      </c>
      <c r="J196" s="132">
        <v>0.12805692243062156</v>
      </c>
      <c r="K196" s="132">
        <v>0.13027704244464719</v>
      </c>
      <c r="L196" s="132">
        <v>0.14020757926414013</v>
      </c>
      <c r="M196" s="132">
        <v>0.15329828691440828</v>
      </c>
      <c r="N196" s="132">
        <v>0.18436996657016316</v>
      </c>
      <c r="O196" s="132">
        <v>0.22430212520081305</v>
      </c>
      <c r="P196" s="132">
        <v>0.19049029741963916</v>
      </c>
      <c r="Q196" s="132">
        <v>0.1535783020513124</v>
      </c>
      <c r="R196" s="132">
        <v>0.13167711812916782</v>
      </c>
      <c r="S196" s="132">
        <v>0.14222768846609138</v>
      </c>
      <c r="T196" s="132">
        <v>0.14462781821098392</v>
      </c>
      <c r="U196" s="132">
        <v>0.20109087045958127</v>
      </c>
      <c r="V196" s="135">
        <v>8.1344397270650196E-2</v>
      </c>
      <c r="W196" s="135">
        <v>0.10192550983310386</v>
      </c>
      <c r="X196" s="135">
        <v>0.1122160661143307</v>
      </c>
      <c r="Y196" s="135">
        <v>0.12129655698250753</v>
      </c>
      <c r="Z196" s="135">
        <v>0.13068706460939966</v>
      </c>
      <c r="AA196" s="135">
        <v>0.12472674240958315</v>
      </c>
      <c r="AB196" s="135">
        <v>0.12323666185962902</v>
      </c>
      <c r="AC196" s="135">
        <v>0.13257716678350254</v>
      </c>
      <c r="AD196" s="135">
        <v>0.14722795876795086</v>
      </c>
      <c r="AE196" s="135">
        <v>0.1771695773354855</v>
      </c>
      <c r="AF196" s="135">
        <v>0.21530163865746596</v>
      </c>
      <c r="AG196" s="135">
        <v>0.18531001738691275</v>
      </c>
      <c r="AH196" s="135">
        <v>0.15463835935530662</v>
      </c>
      <c r="AI196" s="135">
        <v>0.1375574360041546</v>
      </c>
      <c r="AJ196" s="135">
        <v>0.16030866587761528</v>
      </c>
      <c r="AK196" s="135">
        <v>0.18297989142624621</v>
      </c>
      <c r="AL196" s="135">
        <v>0.31201686683603225</v>
      </c>
      <c r="AM196" s="79"/>
    </row>
    <row r="197" spans="1:39" x14ac:dyDescent="0.35">
      <c r="A197" s="21" t="s">
        <v>9</v>
      </c>
      <c r="B197" s="21" t="s">
        <v>214</v>
      </c>
      <c r="C197" s="21" t="s">
        <v>219</v>
      </c>
      <c r="D197" s="132">
        <v>7.3123252856550938</v>
      </c>
      <c r="E197" s="132">
        <v>0.12567679376693644</v>
      </c>
      <c r="F197" s="132">
        <v>0.15285826312784465</v>
      </c>
      <c r="G197" s="132">
        <v>0.17203930000577766</v>
      </c>
      <c r="H197" s="132">
        <v>0.18272987791115322</v>
      </c>
      <c r="I197" s="132">
        <v>0.21017136132775813</v>
      </c>
      <c r="J197" s="132">
        <v>0.20998135105628746</v>
      </c>
      <c r="K197" s="132">
        <v>0.20561111481246225</v>
      </c>
      <c r="L197" s="132">
        <v>0.21365154945785234</v>
      </c>
      <c r="M197" s="132">
        <v>0.22788231873694442</v>
      </c>
      <c r="N197" s="132">
        <v>0.27475485254657533</v>
      </c>
      <c r="O197" s="132">
        <v>0.33023785181600818</v>
      </c>
      <c r="P197" s="132">
        <v>0.26963457575747118</v>
      </c>
      <c r="Q197" s="132">
        <v>0.20921130942980112</v>
      </c>
      <c r="R197" s="132">
        <v>0.17331936920305369</v>
      </c>
      <c r="S197" s="132">
        <v>0.1895502466028896</v>
      </c>
      <c r="T197" s="132">
        <v>0.20816125266641061</v>
      </c>
      <c r="U197" s="132">
        <v>0.28494540342176494</v>
      </c>
      <c r="V197" s="135">
        <v>0.11982647751376084</v>
      </c>
      <c r="W197" s="135">
        <v>0.14612789930154177</v>
      </c>
      <c r="X197" s="135">
        <v>0.16473890536506278</v>
      </c>
      <c r="Y197" s="135">
        <v>0.17633953246537679</v>
      </c>
      <c r="Z197" s="135">
        <v>0.19021028228273504</v>
      </c>
      <c r="AA197" s="135">
        <v>0.1851800103590644</v>
      </c>
      <c r="AB197" s="135">
        <v>0.18002973194814914</v>
      </c>
      <c r="AC197" s="135">
        <v>0.1909803239092214</v>
      </c>
      <c r="AD197" s="135">
        <v>0.21318152404947752</v>
      </c>
      <c r="AE197" s="135">
        <v>0.26141413138121417</v>
      </c>
      <c r="AF197" s="135">
        <v>0.30913671114216118</v>
      </c>
      <c r="AG197" s="135">
        <v>0.24953348914399603</v>
      </c>
      <c r="AH197" s="135">
        <v>0.20365100885413337</v>
      </c>
      <c r="AI197" s="135">
        <v>0.18157981574172555</v>
      </c>
      <c r="AJ197" s="135">
        <v>0.22197199924014652</v>
      </c>
      <c r="AK197" s="135">
        <v>0.25821395838802413</v>
      </c>
      <c r="AL197" s="135">
        <v>0.41979269292231169</v>
      </c>
      <c r="AM197" s="79"/>
    </row>
    <row r="198" spans="1:39" x14ac:dyDescent="0.35">
      <c r="A198" s="21" t="s">
        <v>9</v>
      </c>
      <c r="B198" s="21" t="s">
        <v>214</v>
      </c>
      <c r="C198" s="21" t="s">
        <v>220</v>
      </c>
      <c r="D198" s="132">
        <v>6.2186461641511785</v>
      </c>
      <c r="E198" s="132">
        <v>0.11418617261326333</v>
      </c>
      <c r="F198" s="132">
        <v>0.14233769441273228</v>
      </c>
      <c r="G198" s="132">
        <v>0.15764852207702604</v>
      </c>
      <c r="H198" s="132">
        <v>0.16014865722795577</v>
      </c>
      <c r="I198" s="132">
        <v>0.18541002279294994</v>
      </c>
      <c r="J198" s="132">
        <v>0.18317990223832062</v>
      </c>
      <c r="K198" s="132">
        <v>0.1847099849506896</v>
      </c>
      <c r="L198" s="132">
        <v>0.19821071476571023</v>
      </c>
      <c r="M198" s="132">
        <v>0.20787123698890275</v>
      </c>
      <c r="N198" s="132">
        <v>0.23330261174416014</v>
      </c>
      <c r="O198" s="132">
        <v>0.26401427193818111</v>
      </c>
      <c r="P198" s="132">
        <v>0.21603167812153745</v>
      </c>
      <c r="Q198" s="132">
        <v>0.18051975843773135</v>
      </c>
      <c r="R198" s="132">
        <v>0.1577885296454781</v>
      </c>
      <c r="S198" s="132">
        <v>0.16558895131637891</v>
      </c>
      <c r="T198" s="132">
        <v>0.16854911133507972</v>
      </c>
      <c r="U198" s="132">
        <v>0.2243921300662465</v>
      </c>
      <c r="V198" s="135">
        <v>0.10796583635775012</v>
      </c>
      <c r="W198" s="135">
        <v>0.13281717975799179</v>
      </c>
      <c r="X198" s="135">
        <v>0.14846802580281201</v>
      </c>
      <c r="Y198" s="135">
        <v>0.14954808418801366</v>
      </c>
      <c r="Z198" s="135">
        <v>0.15991864479407025</v>
      </c>
      <c r="AA198" s="135">
        <v>0.15313827826474877</v>
      </c>
      <c r="AB198" s="135">
        <v>0.15389831935063142</v>
      </c>
      <c r="AC198" s="135">
        <v>0.17182928865309954</v>
      </c>
      <c r="AD198" s="135">
        <v>0.18804016497172801</v>
      </c>
      <c r="AE198" s="135">
        <v>0.21354154351121143</v>
      </c>
      <c r="AF198" s="135">
        <v>0.24296313396735267</v>
      </c>
      <c r="AG198" s="135">
        <v>0.20066084721362137</v>
      </c>
      <c r="AH198" s="135">
        <v>0.17351938001512804</v>
      </c>
      <c r="AI198" s="135">
        <v>0.15968863236018471</v>
      </c>
      <c r="AJ198" s="135">
        <v>0.17937969680890739</v>
      </c>
      <c r="AK198" s="135">
        <v>0.2019409164108974</v>
      </c>
      <c r="AL198" s="135">
        <v>0.33743824105068593</v>
      </c>
      <c r="AM198" s="79"/>
    </row>
    <row r="199" spans="1:39" x14ac:dyDescent="0.35">
      <c r="A199" s="21" t="s">
        <v>9</v>
      </c>
      <c r="B199" s="21" t="s">
        <v>214</v>
      </c>
      <c r="C199" s="21" t="s">
        <v>221</v>
      </c>
      <c r="D199" s="132">
        <v>4.7618374127856224</v>
      </c>
      <c r="E199" s="132">
        <v>7.9604303205603105E-2</v>
      </c>
      <c r="F199" s="132">
        <v>0.10309557308373898</v>
      </c>
      <c r="G199" s="132">
        <v>0.1154862428917468</v>
      </c>
      <c r="H199" s="132">
        <v>0.13253716462108767</v>
      </c>
      <c r="I199" s="132">
        <v>0.15865857667800165</v>
      </c>
      <c r="J199" s="132">
        <v>0.16772906700557477</v>
      </c>
      <c r="K199" s="132">
        <v>0.1533582901580306</v>
      </c>
      <c r="L199" s="132">
        <v>0.15729850315589586</v>
      </c>
      <c r="M199" s="132">
        <v>0.16990918485718551</v>
      </c>
      <c r="N199" s="132">
        <v>0.17848964869517639</v>
      </c>
      <c r="O199" s="132">
        <v>0.20560111427185854</v>
      </c>
      <c r="P199" s="132">
        <v>0.17482945083421525</v>
      </c>
      <c r="Q199" s="132">
        <v>0.14085761440338188</v>
      </c>
      <c r="R199" s="132">
        <v>0.12211660131201248</v>
      </c>
      <c r="S199" s="132">
        <v>0.12284664077608397</v>
      </c>
      <c r="T199" s="132">
        <v>0.13418725382070129</v>
      </c>
      <c r="U199" s="132">
        <v>0.15758851883340372</v>
      </c>
      <c r="V199" s="135">
        <v>7.5864101019812197E-2</v>
      </c>
      <c r="W199" s="135">
        <v>9.7695281157730726E-2</v>
      </c>
      <c r="X199" s="135">
        <v>0.10993594285668278</v>
      </c>
      <c r="Y199" s="135">
        <v>0.11813638615173233</v>
      </c>
      <c r="Z199" s="135">
        <v>0.12847694513597777</v>
      </c>
      <c r="AA199" s="135">
        <v>0.12103654292681083</v>
      </c>
      <c r="AB199" s="135">
        <v>0.11749635155309432</v>
      </c>
      <c r="AC199" s="135">
        <v>0.12766690134707653</v>
      </c>
      <c r="AD199" s="135">
        <v>0.14278771873989962</v>
      </c>
      <c r="AE199" s="135">
        <v>0.15894859235550951</v>
      </c>
      <c r="AF199" s="135">
        <v>0.18735012767007142</v>
      </c>
      <c r="AG199" s="135">
        <v>0.15432834259659134</v>
      </c>
      <c r="AH199" s="135">
        <v>0.12750689269741702</v>
      </c>
      <c r="AI199" s="135">
        <v>0.11967646940470505</v>
      </c>
      <c r="AJ199" s="135">
        <v>0.13638737275351948</v>
      </c>
      <c r="AK199" s="135">
        <v>0.14835801985617111</v>
      </c>
      <c r="AL199" s="135">
        <v>0.21599167595912258</v>
      </c>
      <c r="AM199" s="79"/>
    </row>
    <row r="200" spans="1:39" x14ac:dyDescent="0.35">
      <c r="A200" s="21" t="s">
        <v>9</v>
      </c>
      <c r="B200" s="21" t="s">
        <v>214</v>
      </c>
      <c r="C200" s="21" t="s">
        <v>222</v>
      </c>
      <c r="D200" s="132">
        <v>7.0414406423221578</v>
      </c>
      <c r="E200" s="132">
        <v>0.14006757169568806</v>
      </c>
      <c r="F200" s="132">
        <v>0.16554894915396401</v>
      </c>
      <c r="G200" s="132">
        <v>0.17788961625895325</v>
      </c>
      <c r="H200" s="132">
        <v>0.18700010874894124</v>
      </c>
      <c r="I200" s="132">
        <v>0.22231201762067296</v>
      </c>
      <c r="J200" s="132">
        <v>0.24387318316229109</v>
      </c>
      <c r="K200" s="132">
        <v>0.24023298638253737</v>
      </c>
      <c r="L200" s="132">
        <v>0.2488734534641506</v>
      </c>
      <c r="M200" s="132">
        <v>0.25406373403748073</v>
      </c>
      <c r="N200" s="132">
        <v>0.26948456764841539</v>
      </c>
      <c r="O200" s="132">
        <v>0.29616600997913761</v>
      </c>
      <c r="P200" s="132">
        <v>0.25266365835296006</v>
      </c>
      <c r="Q200" s="132">
        <v>0.20713119698422758</v>
      </c>
      <c r="R200" s="132">
        <v>0.17234931676449294</v>
      </c>
      <c r="S200" s="132">
        <v>0.17495945786206357</v>
      </c>
      <c r="T200" s="132">
        <v>0.1729593497413198</v>
      </c>
      <c r="U200" s="132">
        <v>0.20373101317896311</v>
      </c>
      <c r="V200" s="135">
        <v>0.13085707379966288</v>
      </c>
      <c r="W200" s="135">
        <v>0.15394832205365</v>
      </c>
      <c r="X200" s="135">
        <v>0.16848910809145742</v>
      </c>
      <c r="Y200" s="135">
        <v>0.1718192881124958</v>
      </c>
      <c r="Z200" s="135">
        <v>0.18240986061183423</v>
      </c>
      <c r="AA200" s="135">
        <v>0.1938204774406776</v>
      </c>
      <c r="AB200" s="135">
        <v>0.19499054069131272</v>
      </c>
      <c r="AC200" s="135">
        <v>0.20517109102589864</v>
      </c>
      <c r="AD200" s="135">
        <v>0.21764176515873621</v>
      </c>
      <c r="AE200" s="135">
        <v>0.23499270310618864</v>
      </c>
      <c r="AF200" s="135">
        <v>0.26782447790819808</v>
      </c>
      <c r="AG200" s="135">
        <v>0.22716227981347667</v>
      </c>
      <c r="AH200" s="135">
        <v>0.19197037742898959</v>
      </c>
      <c r="AI200" s="135">
        <v>0.16639899510528017</v>
      </c>
      <c r="AJ200" s="135">
        <v>0.1876201422663718</v>
      </c>
      <c r="AK200" s="135">
        <v>0.19374047311584786</v>
      </c>
      <c r="AL200" s="135">
        <v>0.32327747555581982</v>
      </c>
      <c r="AM200" s="79"/>
    </row>
    <row r="201" spans="1:39" x14ac:dyDescent="0.35">
      <c r="A201" s="21" t="s">
        <v>9</v>
      </c>
      <c r="B201" s="21" t="s">
        <v>214</v>
      </c>
      <c r="C201" s="21" t="s">
        <v>223</v>
      </c>
      <c r="D201" s="132">
        <v>4.2470195830467734</v>
      </c>
      <c r="E201" s="132">
        <v>7.7654197787877896E-2</v>
      </c>
      <c r="F201" s="132">
        <v>9.8975350355006764E-2</v>
      </c>
      <c r="G201" s="132">
        <v>0.1120060547616526</v>
      </c>
      <c r="H201" s="132">
        <v>0.10893588879631086</v>
      </c>
      <c r="I201" s="132">
        <v>0.11921644453693397</v>
      </c>
      <c r="J201" s="132">
        <v>0.12574679755116247</v>
      </c>
      <c r="K201" s="132">
        <v>0.12850694675778893</v>
      </c>
      <c r="L201" s="132">
        <v>0.13901751493229755</v>
      </c>
      <c r="M201" s="132">
        <v>0.15371830961976449</v>
      </c>
      <c r="N201" s="132">
        <v>0.16145872804704298</v>
      </c>
      <c r="O201" s="132">
        <v>0.17959970870218919</v>
      </c>
      <c r="P201" s="132">
        <v>0.14657792362870911</v>
      </c>
      <c r="Q201" s="132">
        <v>0.12488675105924266</v>
      </c>
      <c r="R201" s="132">
        <v>0.11067598286135798</v>
      </c>
      <c r="S201" s="132">
        <v>0.11648629695211871</v>
      </c>
      <c r="T201" s="132">
        <v>0.11352613693341787</v>
      </c>
      <c r="U201" s="132">
        <v>0.13367722624991163</v>
      </c>
      <c r="V201" s="135">
        <v>7.4704038309780799E-2</v>
      </c>
      <c r="W201" s="135">
        <v>9.5105141141367519E-2</v>
      </c>
      <c r="X201" s="135">
        <v>0.10523568877293485</v>
      </c>
      <c r="Y201" s="135">
        <v>0.10242553686328981</v>
      </c>
      <c r="Z201" s="135">
        <v>0.10639575148296625</v>
      </c>
      <c r="AA201" s="135">
        <v>0.10973593204460838</v>
      </c>
      <c r="AB201" s="135">
        <v>0.10928590771744104</v>
      </c>
      <c r="AC201" s="135">
        <v>0.12102654238620711</v>
      </c>
      <c r="AD201" s="135">
        <v>0.13442726679519054</v>
      </c>
      <c r="AE201" s="135">
        <v>0.15053813770778185</v>
      </c>
      <c r="AF201" s="135">
        <v>0.16249878426982975</v>
      </c>
      <c r="AG201" s="135">
        <v>0.13554732734280708</v>
      </c>
      <c r="AH201" s="135">
        <v>0.12098654022379224</v>
      </c>
      <c r="AI201" s="135">
        <v>0.11233607260157533</v>
      </c>
      <c r="AJ201" s="135">
        <v>0.12589680566021827</v>
      </c>
      <c r="AK201" s="135">
        <v>0.12698686458602365</v>
      </c>
      <c r="AL201" s="135">
        <v>0.20322098560817342</v>
      </c>
      <c r="AM201" s="79"/>
    </row>
    <row r="202" spans="1:39" x14ac:dyDescent="0.35">
      <c r="A202" s="21" t="s">
        <v>9</v>
      </c>
      <c r="B202" s="21" t="s">
        <v>214</v>
      </c>
      <c r="C202" s="21" t="s">
        <v>224</v>
      </c>
      <c r="D202" s="132">
        <v>0.49973701450844127</v>
      </c>
      <c r="E202" s="132">
        <v>5.0202713830669286E-3</v>
      </c>
      <c r="F202" s="132">
        <v>8.2904481604830355E-3</v>
      </c>
      <c r="G202" s="132">
        <v>1.0400562227867741E-2</v>
      </c>
      <c r="H202" s="132">
        <v>1.0750581148997905E-2</v>
      </c>
      <c r="I202" s="132">
        <v>1.1170603854354104E-2</v>
      </c>
      <c r="J202" s="132">
        <v>8.6604681628206382E-3</v>
      </c>
      <c r="K202" s="132">
        <v>9.1604951930065875E-3</v>
      </c>
      <c r="L202" s="132">
        <v>1.1780636831180961E-2</v>
      </c>
      <c r="M202" s="132">
        <v>1.4980809824371036E-2</v>
      </c>
      <c r="N202" s="132">
        <v>1.6970917404511114E-2</v>
      </c>
      <c r="O202" s="132">
        <v>1.788096659944954E-2</v>
      </c>
      <c r="P202" s="132">
        <v>1.5270825501878886E-2</v>
      </c>
      <c r="Q202" s="132">
        <v>1.7420941731678467E-2</v>
      </c>
      <c r="R202" s="132">
        <v>1.8901021741028878E-2</v>
      </c>
      <c r="S202" s="132">
        <v>2.242121203353796E-2</v>
      </c>
      <c r="T202" s="132">
        <v>2.1231147701695399E-2</v>
      </c>
      <c r="U202" s="132">
        <v>2.7901508284375959E-2</v>
      </c>
      <c r="V202" s="135">
        <v>4.7602573273702355E-3</v>
      </c>
      <c r="W202" s="135">
        <v>7.2803935595074191E-3</v>
      </c>
      <c r="X202" s="135">
        <v>9.8505324946631962E-3</v>
      </c>
      <c r="Y202" s="135">
        <v>1.0220552497000799E-2</v>
      </c>
      <c r="Z202" s="135">
        <v>9.6405211419850999E-3</v>
      </c>
      <c r="AA202" s="135">
        <v>7.5204065339966744E-3</v>
      </c>
      <c r="AB202" s="135">
        <v>7.5604086964115502E-3</v>
      </c>
      <c r="AC202" s="135">
        <v>9.5105141141367516E-3</v>
      </c>
      <c r="AD202" s="135">
        <v>1.2990702244230958E-2</v>
      </c>
      <c r="AE202" s="135">
        <v>1.3920752520376823E-2</v>
      </c>
      <c r="AF202" s="135">
        <v>1.5640845504216488E-2</v>
      </c>
      <c r="AG202" s="135">
        <v>1.4980809824371036E-2</v>
      </c>
      <c r="AH202" s="135">
        <v>1.6850910917266485E-2</v>
      </c>
      <c r="AI202" s="135">
        <v>2.0391102290983003E-2</v>
      </c>
      <c r="AJ202" s="135">
        <v>2.2541218520782585E-2</v>
      </c>
      <c r="AK202" s="135">
        <v>2.1861181759729693E-2</v>
      </c>
      <c r="AL202" s="135">
        <v>4.6002486777107318E-2</v>
      </c>
      <c r="AM202" s="79"/>
    </row>
    <row r="203" spans="1:39" x14ac:dyDescent="0.35">
      <c r="A203" s="21" t="s">
        <v>9</v>
      </c>
      <c r="B203" s="21" t="s">
        <v>214</v>
      </c>
      <c r="C203" s="21" t="s">
        <v>225</v>
      </c>
      <c r="D203" s="132">
        <v>6.8783118239942942</v>
      </c>
      <c r="E203" s="132">
        <v>0.11763635912154639</v>
      </c>
      <c r="F203" s="132">
        <v>0.14474782469822856</v>
      </c>
      <c r="G203" s="132">
        <v>0.16411887184763221</v>
      </c>
      <c r="H203" s="132">
        <v>0.17171928270645864</v>
      </c>
      <c r="I203" s="132">
        <v>0.19584058664262885</v>
      </c>
      <c r="J203" s="132">
        <v>0.19291042824573917</v>
      </c>
      <c r="K203" s="132">
        <v>0.19074031093473215</v>
      </c>
      <c r="L203" s="132">
        <v>0.20857127483116311</v>
      </c>
      <c r="M203" s="132">
        <v>0.22535218196420356</v>
      </c>
      <c r="N203" s="132">
        <v>0.25161360158956958</v>
      </c>
      <c r="O203" s="132">
        <v>0.29098572994641125</v>
      </c>
      <c r="P203" s="132">
        <v>0.24051300151944152</v>
      </c>
      <c r="Q203" s="132">
        <v>0.21079139484518869</v>
      </c>
      <c r="R203" s="132">
        <v>0.19400048717154453</v>
      </c>
      <c r="S203" s="132">
        <v>0.19677063691877469</v>
      </c>
      <c r="T203" s="132">
        <v>0.19916076612306352</v>
      </c>
      <c r="U203" s="132">
        <v>0.24611330425752415</v>
      </c>
      <c r="V203" s="135">
        <v>0.11190604935561542</v>
      </c>
      <c r="W203" s="135">
        <v>0.13924752736618312</v>
      </c>
      <c r="X203" s="135">
        <v>0.15617844260827934</v>
      </c>
      <c r="Y203" s="135">
        <v>0.16237877778258511</v>
      </c>
      <c r="Z203" s="135">
        <v>0.17127925891989501</v>
      </c>
      <c r="AA203" s="135">
        <v>0.16836910160421278</v>
      </c>
      <c r="AB203" s="135">
        <v>0.16558895131637891</v>
      </c>
      <c r="AC203" s="135">
        <v>0.18511000657483836</v>
      </c>
      <c r="AD203" s="135">
        <v>0.20396102561284865</v>
      </c>
      <c r="AE203" s="135">
        <v>0.23202254254688412</v>
      </c>
      <c r="AF203" s="135">
        <v>0.26336423679893939</v>
      </c>
      <c r="AG203" s="135">
        <v>0.22416211763236096</v>
      </c>
      <c r="AH203" s="135">
        <v>0.20762122347380976</v>
      </c>
      <c r="AI203" s="135">
        <v>0.19655062502549289</v>
      </c>
      <c r="AJ203" s="135">
        <v>0.21691172569466471</v>
      </c>
      <c r="AK203" s="135">
        <v>0.23389264363977957</v>
      </c>
      <c r="AL203" s="135">
        <v>0.39818152467767498</v>
      </c>
      <c r="AM203" s="79"/>
    </row>
    <row r="204" spans="1:39" x14ac:dyDescent="0.35">
      <c r="A204" s="21" t="s">
        <v>9</v>
      </c>
      <c r="B204" s="21" t="s">
        <v>214</v>
      </c>
      <c r="C204" s="21" t="s">
        <v>226</v>
      </c>
      <c r="D204" s="132">
        <v>24.736687202220033</v>
      </c>
      <c r="E204" s="132">
        <v>0.44651413741544888</v>
      </c>
      <c r="F204" s="132">
        <v>0.50741742969209747</v>
      </c>
      <c r="G204" s="132">
        <v>0.52994864767227623</v>
      </c>
      <c r="H204" s="132">
        <v>0.53721904069117998</v>
      </c>
      <c r="I204" s="132">
        <v>0.70802827420270031</v>
      </c>
      <c r="J204" s="132">
        <v>0.83366506580722188</v>
      </c>
      <c r="K204" s="132">
        <v>0.7896926887726694</v>
      </c>
      <c r="L204" s="132">
        <v>0.78344235089534497</v>
      </c>
      <c r="M204" s="132">
        <v>0.83782529069836886</v>
      </c>
      <c r="N204" s="132">
        <v>0.90104870839508033</v>
      </c>
      <c r="O204" s="132">
        <v>1.0277855594660108</v>
      </c>
      <c r="P204" s="132">
        <v>0.88810800885386798</v>
      </c>
      <c r="Q204" s="132">
        <v>0.74202011171474103</v>
      </c>
      <c r="R204" s="132">
        <v>0.6162033103793525</v>
      </c>
      <c r="S204" s="132">
        <v>0.62794394504811857</v>
      </c>
      <c r="T204" s="132">
        <v>0.62941402451686534</v>
      </c>
      <c r="U204" s="132">
        <v>0.81680415434935161</v>
      </c>
      <c r="V204" s="135">
        <v>0.42542299728220545</v>
      </c>
      <c r="W204" s="135">
        <v>0.48421617549146939</v>
      </c>
      <c r="X204" s="135">
        <v>0.50180712641341108</v>
      </c>
      <c r="Y204" s="135">
        <v>0.51877804381792225</v>
      </c>
      <c r="Z204" s="135">
        <v>0.67605654589261055</v>
      </c>
      <c r="AA204" s="135">
        <v>0.78978269363810294</v>
      </c>
      <c r="AB204" s="135">
        <v>0.7325095976006043</v>
      </c>
      <c r="AC204" s="135">
        <v>0.73098951542883894</v>
      </c>
      <c r="AD204" s="135">
        <v>0.77910211627333104</v>
      </c>
      <c r="AE204" s="135">
        <v>0.85962646921447627</v>
      </c>
      <c r="AF204" s="135">
        <v>0.98274312458686064</v>
      </c>
      <c r="AG204" s="135">
        <v>0.84197551504891222</v>
      </c>
      <c r="AH204" s="135">
        <v>0.7325095976006043</v>
      </c>
      <c r="AI204" s="135">
        <v>0.62266365960935499</v>
      </c>
      <c r="AJ204" s="135">
        <v>0.68056678970488793</v>
      </c>
      <c r="AK204" s="135">
        <v>0.75777096316559833</v>
      </c>
      <c r="AL204" s="135">
        <v>1.3970855228801455</v>
      </c>
      <c r="AM204" s="79"/>
    </row>
    <row r="205" spans="1:39" x14ac:dyDescent="0.35">
      <c r="A205" s="23" t="s">
        <v>6</v>
      </c>
      <c r="B205" s="23" t="s">
        <v>227</v>
      </c>
      <c r="C205" s="23" t="s">
        <v>228</v>
      </c>
      <c r="D205" s="131">
        <v>17.412261262434438</v>
      </c>
      <c r="E205" s="131">
        <v>0.2748548579526125</v>
      </c>
      <c r="F205" s="131">
        <v>0.34111843999285446</v>
      </c>
      <c r="G205" s="131">
        <v>0.38797097272127795</v>
      </c>
      <c r="H205" s="131">
        <v>0.41214227936046671</v>
      </c>
      <c r="I205" s="131">
        <v>0.45429455800514218</v>
      </c>
      <c r="J205" s="131">
        <v>0.454834587197743</v>
      </c>
      <c r="K205" s="131">
        <v>0.44839423904894798</v>
      </c>
      <c r="L205" s="131">
        <v>0.48253608467004461</v>
      </c>
      <c r="M205" s="131">
        <v>0.52600843467441105</v>
      </c>
      <c r="N205" s="131">
        <v>0.60780285627222863</v>
      </c>
      <c r="O205" s="131">
        <v>0.70317801200989649</v>
      </c>
      <c r="P205" s="131">
        <v>0.59409211510452986</v>
      </c>
      <c r="Q205" s="131">
        <v>0.5459595131788304</v>
      </c>
      <c r="R205" s="131">
        <v>0.5087975042954106</v>
      </c>
      <c r="S205" s="131">
        <v>0.54959970995858409</v>
      </c>
      <c r="T205" s="131">
        <v>0.53957916827365771</v>
      </c>
      <c r="U205" s="131">
        <v>0.71380858667164981</v>
      </c>
      <c r="V205" s="134">
        <v>0.25915400920477366</v>
      </c>
      <c r="W205" s="134">
        <v>0.32376750204540206</v>
      </c>
      <c r="X205" s="134">
        <v>0.36735985853701308</v>
      </c>
      <c r="Y205" s="134">
        <v>0.39574139277036752</v>
      </c>
      <c r="Z205" s="134">
        <v>0.41135223665277293</v>
      </c>
      <c r="AA205" s="134">
        <v>0.39190118517853945</v>
      </c>
      <c r="AB205" s="134">
        <v>0.3909711349023936</v>
      </c>
      <c r="AC205" s="134">
        <v>0.43839369844522902</v>
      </c>
      <c r="AD205" s="134">
        <v>0.49252662473315983</v>
      </c>
      <c r="AE205" s="134">
        <v>0.5785212733845394</v>
      </c>
      <c r="AF205" s="134">
        <v>0.67355641074168093</v>
      </c>
      <c r="AG205" s="134">
        <v>0.59198200103714516</v>
      </c>
      <c r="AH205" s="134">
        <v>0.5617603673327064</v>
      </c>
      <c r="AI205" s="134">
        <v>0.5440694110047275</v>
      </c>
      <c r="AJ205" s="134">
        <v>0.61804340985043682</v>
      </c>
      <c r="AK205" s="134">
        <v>0.64110465648261272</v>
      </c>
      <c r="AL205" s="134">
        <v>1.1870841707426507</v>
      </c>
      <c r="AM205" s="79"/>
    </row>
    <row r="206" spans="1:39" x14ac:dyDescent="0.35">
      <c r="A206" s="21" t="s">
        <v>9</v>
      </c>
      <c r="B206" s="21" t="s">
        <v>227</v>
      </c>
      <c r="C206" s="21" t="s">
        <v>229</v>
      </c>
      <c r="D206" s="132">
        <v>8.3170996011919467</v>
      </c>
      <c r="E206" s="132">
        <v>0.14425779820864632</v>
      </c>
      <c r="F206" s="132">
        <v>0.17241932054871897</v>
      </c>
      <c r="G206" s="132">
        <v>0.19365046825041438</v>
      </c>
      <c r="H206" s="132">
        <v>0.20467106399571269</v>
      </c>
      <c r="I206" s="132">
        <v>0.23816287447756757</v>
      </c>
      <c r="J206" s="132">
        <v>0.25348370268246506</v>
      </c>
      <c r="K206" s="132">
        <v>0.24255311180260017</v>
      </c>
      <c r="L206" s="132">
        <v>0.24900346049199892</v>
      </c>
      <c r="M206" s="132">
        <v>0.26975458224471582</v>
      </c>
      <c r="N206" s="132">
        <v>0.30654657112579797</v>
      </c>
      <c r="O206" s="132">
        <v>0.36231958607273873</v>
      </c>
      <c r="P206" s="132">
        <v>0.29736607485158395</v>
      </c>
      <c r="Q206" s="132">
        <v>0.25446375566162949</v>
      </c>
      <c r="R206" s="132">
        <v>0.219961890578799</v>
      </c>
      <c r="S206" s="132">
        <v>0.22970241712682132</v>
      </c>
      <c r="T206" s="132">
        <v>0.2356527387860341</v>
      </c>
      <c r="U206" s="132">
        <v>0.29625601484457109</v>
      </c>
      <c r="V206" s="135">
        <v>0.13661738518740502</v>
      </c>
      <c r="W206" s="135">
        <v>0.16325882535571237</v>
      </c>
      <c r="X206" s="135">
        <v>0.18458997846344496</v>
      </c>
      <c r="Y206" s="135">
        <v>0.19594059204866601</v>
      </c>
      <c r="Z206" s="135">
        <v>0.2092613121328197</v>
      </c>
      <c r="AA206" s="135">
        <v>0.20659116779162673</v>
      </c>
      <c r="AB206" s="135">
        <v>0.20243094290047964</v>
      </c>
      <c r="AC206" s="135">
        <v>0.21824179759495935</v>
      </c>
      <c r="AD206" s="135">
        <v>0.24122303990230556</v>
      </c>
      <c r="AE206" s="135">
        <v>0.28677550235224553</v>
      </c>
      <c r="AF206" s="135">
        <v>0.33327801615953884</v>
      </c>
      <c r="AG206" s="135">
        <v>0.28029515204103561</v>
      </c>
      <c r="AH206" s="135">
        <v>0.25122358050602456</v>
      </c>
      <c r="AI206" s="135">
        <v>0.23082247767443784</v>
      </c>
      <c r="AJ206" s="135">
        <v>0.26284420868754599</v>
      </c>
      <c r="AK206" s="135">
        <v>0.27836504770451787</v>
      </c>
      <c r="AL206" s="135">
        <v>0.46511514293836609</v>
      </c>
      <c r="AM206" s="79"/>
    </row>
    <row r="207" spans="1:39" x14ac:dyDescent="0.35">
      <c r="A207" s="21" t="s">
        <v>9</v>
      </c>
      <c r="B207" s="21" t="s">
        <v>227</v>
      </c>
      <c r="C207" s="21" t="s">
        <v>230</v>
      </c>
      <c r="D207" s="132">
        <v>4.2724309567208234</v>
      </c>
      <c r="E207" s="132">
        <v>6.5503540954359327E-2</v>
      </c>
      <c r="F207" s="132">
        <v>8.331450376958284E-2</v>
      </c>
      <c r="G207" s="132">
        <v>9.3655062753828261E-2</v>
      </c>
      <c r="H207" s="132">
        <v>9.975539252209685E-2</v>
      </c>
      <c r="I207" s="132">
        <v>0.11136602016301458</v>
      </c>
      <c r="J207" s="132">
        <v>0.10529569201655717</v>
      </c>
      <c r="K207" s="132">
        <v>0.10635574932055136</v>
      </c>
      <c r="L207" s="132">
        <v>0.11775636560879102</v>
      </c>
      <c r="M207" s="132">
        <v>0.12740688729137983</v>
      </c>
      <c r="N207" s="132">
        <v>0.1470479490370839</v>
      </c>
      <c r="O207" s="132">
        <v>0.16244878156681114</v>
      </c>
      <c r="P207" s="132">
        <v>0.13717741546121329</v>
      </c>
      <c r="Q207" s="132">
        <v>0.13078707001543685</v>
      </c>
      <c r="R207" s="132">
        <v>0.12990702244230956</v>
      </c>
      <c r="S207" s="132">
        <v>0.14446780956132441</v>
      </c>
      <c r="T207" s="132">
        <v>0.13739742735449509</v>
      </c>
      <c r="U207" s="132">
        <v>0.18156981520112181</v>
      </c>
      <c r="V207" s="135">
        <v>6.0983296601478353E-2</v>
      </c>
      <c r="W207" s="135">
        <v>7.7914211843574582E-2</v>
      </c>
      <c r="X207" s="135">
        <v>8.9424834078455126E-2</v>
      </c>
      <c r="Y207" s="135">
        <v>9.6805233043999739E-2</v>
      </c>
      <c r="Z207" s="135">
        <v>9.9185361707684855E-2</v>
      </c>
      <c r="AA207" s="135">
        <v>9.2074977338440653E-2</v>
      </c>
      <c r="AB207" s="135">
        <v>9.4645116273596452E-2</v>
      </c>
      <c r="AC207" s="135">
        <v>0.10854586771276584</v>
      </c>
      <c r="AD207" s="135">
        <v>0.1223866159083129</v>
      </c>
      <c r="AE207" s="135">
        <v>0.142027677654017</v>
      </c>
      <c r="AF207" s="135">
        <v>0.15845856586592727</v>
      </c>
      <c r="AG207" s="135">
        <v>0.14056759872587402</v>
      </c>
      <c r="AH207" s="135">
        <v>0.13926752844739054</v>
      </c>
      <c r="AI207" s="135">
        <v>0.14041759061681824</v>
      </c>
      <c r="AJ207" s="135">
        <v>0.1581585496478157</v>
      </c>
      <c r="AK207" s="135">
        <v>0.16515892807041899</v>
      </c>
      <c r="AL207" s="135">
        <v>0.30519649814429589</v>
      </c>
      <c r="AM207" s="79"/>
    </row>
    <row r="208" spans="1:39" x14ac:dyDescent="0.35">
      <c r="A208" s="21" t="s">
        <v>9</v>
      </c>
      <c r="B208" s="21" t="s">
        <v>227</v>
      </c>
      <c r="C208" s="21" t="s">
        <v>231</v>
      </c>
      <c r="D208" s="132">
        <v>4.201337113568985</v>
      </c>
      <c r="E208" s="132">
        <v>5.8923185237112236E-2</v>
      </c>
      <c r="F208" s="132">
        <v>7.6924158323806405E-2</v>
      </c>
      <c r="G208" s="132">
        <v>8.952483948449233E-2</v>
      </c>
      <c r="H208" s="132">
        <v>9.5525163846723715E-2</v>
      </c>
      <c r="I208" s="132">
        <v>9.344505140115017E-2</v>
      </c>
      <c r="J208" s="132">
        <v>8.5984648110775816E-2</v>
      </c>
      <c r="K208" s="132">
        <v>8.9754851918377856E-2</v>
      </c>
      <c r="L208" s="132">
        <v>0.10439564336222246</v>
      </c>
      <c r="M208" s="132">
        <v>0.11433618072231912</v>
      </c>
      <c r="N208" s="132">
        <v>0.13647737761895296</v>
      </c>
      <c r="O208" s="132">
        <v>0.15686847990993597</v>
      </c>
      <c r="P208" s="132">
        <v>0.13963754844972814</v>
      </c>
      <c r="Q208" s="132">
        <v>0.13876750141720459</v>
      </c>
      <c r="R208" s="132">
        <v>0.13607735599480419</v>
      </c>
      <c r="S208" s="132">
        <v>0.14817801012530415</v>
      </c>
      <c r="T208" s="132">
        <v>0.14102762359364507</v>
      </c>
      <c r="U208" s="132">
        <v>0.19696064719024536</v>
      </c>
      <c r="V208" s="135">
        <v>5.5773014946940765E-2</v>
      </c>
      <c r="W208" s="135">
        <v>7.3823990736653522E-2</v>
      </c>
      <c r="X208" s="135">
        <v>8.2754473495774583E-2</v>
      </c>
      <c r="Y208" s="135">
        <v>9.1104924899879938E-2</v>
      </c>
      <c r="Z208" s="135">
        <v>9.2985026533379089E-2</v>
      </c>
      <c r="AA208" s="135">
        <v>8.4104546477276637E-2</v>
      </c>
      <c r="AB208" s="135">
        <v>8.4794583778933244E-2</v>
      </c>
      <c r="AC208" s="135">
        <v>0.10006540928081213</v>
      </c>
      <c r="AD208" s="135">
        <v>0.1150562196457869</v>
      </c>
      <c r="AE208" s="135">
        <v>0.13232715326840958</v>
      </c>
      <c r="AF208" s="135">
        <v>0.16070868750176404</v>
      </c>
      <c r="AG208" s="135">
        <v>0.15006811229940703</v>
      </c>
      <c r="AH208" s="135">
        <v>0.14801800147564464</v>
      </c>
      <c r="AI208" s="135">
        <v>0.14835801985617111</v>
      </c>
      <c r="AJ208" s="135">
        <v>0.16737904808444459</v>
      </c>
      <c r="AK208" s="135">
        <v>0.16519893023283386</v>
      </c>
      <c r="AL208" s="135">
        <v>0.34600870434807307</v>
      </c>
      <c r="AM208" s="79"/>
    </row>
    <row r="209" spans="1:39" x14ac:dyDescent="0.35">
      <c r="A209" s="21" t="s">
        <v>9</v>
      </c>
      <c r="B209" s="21" t="s">
        <v>227</v>
      </c>
      <c r="C209" s="21" t="s">
        <v>232</v>
      </c>
      <c r="D209" s="132">
        <v>0.62139359095268265</v>
      </c>
      <c r="E209" s="132">
        <v>6.1703335524946126E-3</v>
      </c>
      <c r="F209" s="132">
        <v>8.4604573507462595E-3</v>
      </c>
      <c r="G209" s="132">
        <v>1.1140602232542946E-2</v>
      </c>
      <c r="H209" s="132">
        <v>1.2190658995933438E-2</v>
      </c>
      <c r="I209" s="132">
        <v>1.1320611963409888E-2</v>
      </c>
      <c r="J209" s="132">
        <v>1.0070544387945015E-2</v>
      </c>
      <c r="K209" s="132">
        <v>9.730526007418569E-3</v>
      </c>
      <c r="L209" s="132">
        <v>1.1380615207032201E-2</v>
      </c>
      <c r="M209" s="132">
        <v>1.4510784415996243E-2</v>
      </c>
      <c r="N209" s="132">
        <v>1.7730958490393755E-2</v>
      </c>
      <c r="O209" s="132">
        <v>2.1541164460410687E-2</v>
      </c>
      <c r="P209" s="132">
        <v>1.9911076342004494E-2</v>
      </c>
      <c r="Q209" s="132">
        <v>2.1941186084559444E-2</v>
      </c>
      <c r="R209" s="132">
        <v>2.2851235279497874E-2</v>
      </c>
      <c r="S209" s="132">
        <v>2.7251473145134229E-2</v>
      </c>
      <c r="T209" s="132">
        <v>2.5501378539483404E-2</v>
      </c>
      <c r="U209" s="132">
        <v>3.9022109435711466E-2</v>
      </c>
      <c r="V209" s="135">
        <v>5.7803124689495711E-3</v>
      </c>
      <c r="W209" s="135">
        <v>8.7704741094615478E-3</v>
      </c>
      <c r="X209" s="135">
        <v>1.0590572499338402E-2</v>
      </c>
      <c r="Y209" s="135">
        <v>1.1890642777821869E-2</v>
      </c>
      <c r="Z209" s="135">
        <v>9.9205362788892301E-3</v>
      </c>
      <c r="AA209" s="135">
        <v>9.1304935711954312E-3</v>
      </c>
      <c r="AB209" s="135">
        <v>9.1004919493842731E-3</v>
      </c>
      <c r="AC209" s="135">
        <v>1.1540623856691705E-2</v>
      </c>
      <c r="AD209" s="135">
        <v>1.3860749276754509E-2</v>
      </c>
      <c r="AE209" s="135">
        <v>1.739094010986731E-2</v>
      </c>
      <c r="AF209" s="135">
        <v>2.1111141214450773E-2</v>
      </c>
      <c r="AG209" s="135">
        <v>2.1051137970828457E-2</v>
      </c>
      <c r="AH209" s="135">
        <v>2.3251256903646631E-2</v>
      </c>
      <c r="AI209" s="135">
        <v>2.4471322857300346E-2</v>
      </c>
      <c r="AJ209" s="135">
        <v>2.9661603430630502E-2</v>
      </c>
      <c r="AK209" s="135">
        <v>3.2381750474842062E-2</v>
      </c>
      <c r="AL209" s="135">
        <v>7.076382531191551E-2</v>
      </c>
      <c r="AM209" s="79"/>
    </row>
    <row r="210" spans="1:39" x14ac:dyDescent="0.35">
      <c r="A210" s="23" t="s">
        <v>6</v>
      </c>
      <c r="B210" s="23" t="s">
        <v>233</v>
      </c>
      <c r="C210" s="23" t="s">
        <v>234</v>
      </c>
      <c r="D210" s="131">
        <v>14.053219681213685</v>
      </c>
      <c r="E210" s="131">
        <v>0.26067409137653902</v>
      </c>
      <c r="F210" s="131">
        <v>0.3162770971332165</v>
      </c>
      <c r="G210" s="131">
        <v>0.35271906709316847</v>
      </c>
      <c r="H210" s="131">
        <v>0.36304962553681019</v>
      </c>
      <c r="I210" s="131">
        <v>0.39359127654056797</v>
      </c>
      <c r="J210" s="131">
        <v>0.37907049158396805</v>
      </c>
      <c r="K210" s="131">
        <v>0.37486026398980232</v>
      </c>
      <c r="L210" s="131">
        <v>0.41259230368763405</v>
      </c>
      <c r="M210" s="131">
        <v>0.45405454503065296</v>
      </c>
      <c r="N210" s="131">
        <v>0.50687740049949659</v>
      </c>
      <c r="O210" s="131">
        <v>0.56488053600106669</v>
      </c>
      <c r="P210" s="131">
        <v>0.45972485155296161</v>
      </c>
      <c r="Q210" s="131">
        <v>0.40821206690320511</v>
      </c>
      <c r="R210" s="131">
        <v>0.38396075593918655</v>
      </c>
      <c r="S210" s="131">
        <v>0.41376236693826918</v>
      </c>
      <c r="T210" s="131">
        <v>0.3972414738609254</v>
      </c>
      <c r="U210" s="131">
        <v>0.49746689179139708</v>
      </c>
      <c r="V210" s="134">
        <v>0.24662333182831381</v>
      </c>
      <c r="W210" s="134">
        <v>0.299036165132405</v>
      </c>
      <c r="X210" s="134">
        <v>0.33353803021523548</v>
      </c>
      <c r="Y210" s="134">
        <v>0.33893832214124375</v>
      </c>
      <c r="Z210" s="134">
        <v>0.35218903844117139</v>
      </c>
      <c r="AA210" s="134">
        <v>0.3334180237279909</v>
      </c>
      <c r="AB210" s="134">
        <v>0.34535866920883135</v>
      </c>
      <c r="AC210" s="134">
        <v>0.38696091812030231</v>
      </c>
      <c r="AD210" s="134">
        <v>0.43772366222477982</v>
      </c>
      <c r="AE210" s="134">
        <v>0.50159711506073301</v>
      </c>
      <c r="AF210" s="134">
        <v>0.54591951101641545</v>
      </c>
      <c r="AG210" s="134">
        <v>0.4569847034275426</v>
      </c>
      <c r="AH210" s="134">
        <v>0.42282285672523851</v>
      </c>
      <c r="AI210" s="134">
        <v>0.40513190039725966</v>
      </c>
      <c r="AJ210" s="134">
        <v>0.4533945093508075</v>
      </c>
      <c r="AK210" s="134">
        <v>0.46210498021664675</v>
      </c>
      <c r="AL210" s="134">
        <v>0.79246283851989952</v>
      </c>
      <c r="AM210" s="79"/>
    </row>
    <row r="211" spans="1:39" x14ac:dyDescent="0.35">
      <c r="A211" s="21" t="s">
        <v>9</v>
      </c>
      <c r="B211" s="21" t="s">
        <v>233</v>
      </c>
      <c r="C211" s="21" t="s">
        <v>235</v>
      </c>
      <c r="D211" s="132">
        <v>3.4361857514378422</v>
      </c>
      <c r="E211" s="132">
        <v>6.292340147859983E-2</v>
      </c>
      <c r="F211" s="132">
        <v>7.7084166973465915E-2</v>
      </c>
      <c r="G211" s="132">
        <v>8.3234499444753085E-2</v>
      </c>
      <c r="H211" s="132">
        <v>8.4054543774258042E-2</v>
      </c>
      <c r="I211" s="132">
        <v>8.5664630811456796E-2</v>
      </c>
      <c r="J211" s="132">
        <v>7.8494243198590288E-2</v>
      </c>
      <c r="K211" s="132">
        <v>8.2714471333359713E-2</v>
      </c>
      <c r="L211" s="132">
        <v>9.4595113570577857E-2</v>
      </c>
      <c r="M211" s="132">
        <v>0.10333558605822823</v>
      </c>
      <c r="N211" s="132">
        <v>0.11768636182456498</v>
      </c>
      <c r="O211" s="132">
        <v>0.13860749276754508</v>
      </c>
      <c r="P211" s="132">
        <v>0.11502621802397572</v>
      </c>
      <c r="Q211" s="132">
        <v>0.10655576013262574</v>
      </c>
      <c r="R211" s="132">
        <v>9.5435158981290236E-2</v>
      </c>
      <c r="S211" s="132">
        <v>0.10193551037370759</v>
      </c>
      <c r="T211" s="132">
        <v>0.10125547361265469</v>
      </c>
      <c r="U211" s="132">
        <v>0.12421671483879347</v>
      </c>
      <c r="V211" s="135">
        <v>6.0873290654837445E-2</v>
      </c>
      <c r="W211" s="135">
        <v>7.3423969112504761E-2</v>
      </c>
      <c r="X211" s="135">
        <v>7.91342777972283E-2</v>
      </c>
      <c r="Y211" s="135">
        <v>8.1014379430727479E-2</v>
      </c>
      <c r="Z211" s="135">
        <v>8.533461297153408E-2</v>
      </c>
      <c r="AA211" s="135">
        <v>7.8934266985153934E-2</v>
      </c>
      <c r="AB211" s="135">
        <v>8.5084599456441104E-2</v>
      </c>
      <c r="AC211" s="135">
        <v>9.4055084377977022E-2</v>
      </c>
      <c r="AD211" s="135">
        <v>0.10776582554567575</v>
      </c>
      <c r="AE211" s="135">
        <v>0.12378669159283356</v>
      </c>
      <c r="AF211" s="135">
        <v>0.14214768414126161</v>
      </c>
      <c r="AG211" s="135">
        <v>0.12188658887812695</v>
      </c>
      <c r="AH211" s="135">
        <v>0.1121160607082935</v>
      </c>
      <c r="AI211" s="135">
        <v>0.10324558119279476</v>
      </c>
      <c r="AJ211" s="135">
        <v>0.11286610125357244</v>
      </c>
      <c r="AK211" s="135">
        <v>0.12149656779458191</v>
      </c>
      <c r="AL211" s="135">
        <v>0.20020082234585029</v>
      </c>
      <c r="AM211" s="79"/>
    </row>
    <row r="212" spans="1:39" x14ac:dyDescent="0.35">
      <c r="A212" s="21" t="s">
        <v>9</v>
      </c>
      <c r="B212" s="21" t="s">
        <v>233</v>
      </c>
      <c r="C212" s="21" t="s">
        <v>236</v>
      </c>
      <c r="D212" s="132">
        <v>3.4743378138410299</v>
      </c>
      <c r="E212" s="132">
        <v>7.6754149133543184E-2</v>
      </c>
      <c r="F212" s="132">
        <v>8.7974755690915882E-2</v>
      </c>
      <c r="G212" s="132">
        <v>9.4265095730655127E-2</v>
      </c>
      <c r="H212" s="132">
        <v>9.602519087690968E-2</v>
      </c>
      <c r="I212" s="132">
        <v>0.10590572499338401</v>
      </c>
      <c r="J212" s="132">
        <v>0.10669576770107782</v>
      </c>
      <c r="K212" s="132">
        <v>0.10089545415092081</v>
      </c>
      <c r="L212" s="132">
        <v>0.10648575634839971</v>
      </c>
      <c r="M212" s="132">
        <v>0.1199064818385906</v>
      </c>
      <c r="N212" s="132">
        <v>0.13504730031262113</v>
      </c>
      <c r="O212" s="132">
        <v>0.1471979571461397</v>
      </c>
      <c r="P212" s="132">
        <v>0.11504621910518317</v>
      </c>
      <c r="Q212" s="132">
        <v>8.8504784342912993E-2</v>
      </c>
      <c r="R212" s="132">
        <v>7.6714146971128314E-2</v>
      </c>
      <c r="S212" s="132">
        <v>8.2414455115248128E-2</v>
      </c>
      <c r="T212" s="132">
        <v>8.504459729402622E-2</v>
      </c>
      <c r="U212" s="132">
        <v>0.10649575688900344</v>
      </c>
      <c r="V212" s="135">
        <v>7.1903886940739473E-2</v>
      </c>
      <c r="W212" s="135">
        <v>8.2204443762570023E-2</v>
      </c>
      <c r="X212" s="135">
        <v>8.9434834619058851E-2</v>
      </c>
      <c r="Y212" s="135">
        <v>9.0244878407960097E-2</v>
      </c>
      <c r="Z212" s="135">
        <v>9.2725012477682389E-2</v>
      </c>
      <c r="AA212" s="135">
        <v>9.1904968148177446E-2</v>
      </c>
      <c r="AB212" s="135">
        <v>9.4605114111181568E-2</v>
      </c>
      <c r="AC212" s="135">
        <v>0.10312557470555013</v>
      </c>
      <c r="AD212" s="135">
        <v>0.1165362996551373</v>
      </c>
      <c r="AE212" s="135">
        <v>0.1348272884193393</v>
      </c>
      <c r="AF212" s="135">
        <v>0.14465781983279508</v>
      </c>
      <c r="AG212" s="135">
        <v>0.10920590339261128</v>
      </c>
      <c r="AH212" s="135">
        <v>8.8814801101628274E-2</v>
      </c>
      <c r="AI212" s="135">
        <v>8.0784366996841939E-2</v>
      </c>
      <c r="AJ212" s="135">
        <v>9.5415157900082814E-2</v>
      </c>
      <c r="AK212" s="135">
        <v>0.10317557740856874</v>
      </c>
      <c r="AL212" s="135">
        <v>0.15339829232044547</v>
      </c>
      <c r="AM212" s="79"/>
    </row>
    <row r="213" spans="1:39" x14ac:dyDescent="0.35">
      <c r="A213" s="21" t="s">
        <v>9</v>
      </c>
      <c r="B213" s="21" t="s">
        <v>233</v>
      </c>
      <c r="C213" s="21" t="s">
        <v>237</v>
      </c>
      <c r="D213" s="132">
        <v>1.4180166543637294</v>
      </c>
      <c r="E213" s="132">
        <v>2.3641277987191674E-2</v>
      </c>
      <c r="F213" s="132">
        <v>3.0241634785646201E-2</v>
      </c>
      <c r="G213" s="132">
        <v>3.3971836430833381E-2</v>
      </c>
      <c r="H213" s="132">
        <v>3.6511973744178E-2</v>
      </c>
      <c r="I213" s="132">
        <v>4.1862262967167663E-2</v>
      </c>
      <c r="J213" s="132">
        <v>4.1412238640000307E-2</v>
      </c>
      <c r="K213" s="132">
        <v>4.0612195391702785E-2</v>
      </c>
      <c r="L213" s="132">
        <v>4.4812422445264753E-2</v>
      </c>
      <c r="M213" s="132">
        <v>4.7152548946534999E-2</v>
      </c>
      <c r="N213" s="132">
        <v>5.154278627156763E-2</v>
      </c>
      <c r="O213" s="132">
        <v>5.8843180912282488E-2</v>
      </c>
      <c r="P213" s="132">
        <v>4.6372506779444919E-2</v>
      </c>
      <c r="Q213" s="132">
        <v>4.3212335948669724E-2</v>
      </c>
      <c r="R213" s="132">
        <v>4.3112330542632533E-2</v>
      </c>
      <c r="S213" s="132">
        <v>4.5882480289862686E-2</v>
      </c>
      <c r="T213" s="132">
        <v>4.2882318108746993E-2</v>
      </c>
      <c r="U213" s="132">
        <v>5.0172712208858126E-2</v>
      </c>
      <c r="V213" s="135">
        <v>2.2091194193615233E-2</v>
      </c>
      <c r="W213" s="135">
        <v>2.8151521799468934E-2</v>
      </c>
      <c r="X213" s="135">
        <v>3.1671712091978013E-2</v>
      </c>
      <c r="Y213" s="135">
        <v>3.2251743446993719E-2</v>
      </c>
      <c r="Z213" s="135">
        <v>3.4001838052644541E-2</v>
      </c>
      <c r="AA213" s="135">
        <v>3.1981728850693301E-2</v>
      </c>
      <c r="AB213" s="135">
        <v>3.2411752096653222E-2</v>
      </c>
      <c r="AC213" s="135">
        <v>3.752202834515362E-2</v>
      </c>
      <c r="AD213" s="135">
        <v>4.1872263507771373E-2</v>
      </c>
      <c r="AE213" s="135">
        <v>4.759257273309863E-2</v>
      </c>
      <c r="AF213" s="135">
        <v>5.0182712749461851E-2</v>
      </c>
      <c r="AG213" s="135">
        <v>4.3132331623839976E-2</v>
      </c>
      <c r="AH213" s="135">
        <v>4.3442348382555257E-2</v>
      </c>
      <c r="AI213" s="135">
        <v>4.5372452719073017E-2</v>
      </c>
      <c r="AJ213" s="135">
        <v>4.7912590032417636E-2</v>
      </c>
      <c r="AK213" s="135">
        <v>4.7322558136798226E-2</v>
      </c>
      <c r="AL213" s="135">
        <v>7.8864263200927889E-2</v>
      </c>
      <c r="AM213" s="79"/>
    </row>
    <row r="214" spans="1:39" x14ac:dyDescent="0.35">
      <c r="A214" s="21" t="s">
        <v>9</v>
      </c>
      <c r="B214" s="21" t="s">
        <v>233</v>
      </c>
      <c r="C214" s="21" t="s">
        <v>238</v>
      </c>
      <c r="D214" s="132">
        <v>2.2524417612568337</v>
      </c>
      <c r="E214" s="132">
        <v>4.0822206744380883E-2</v>
      </c>
      <c r="F214" s="132">
        <v>4.8102600303888306E-2</v>
      </c>
      <c r="G214" s="132">
        <v>5.6473052789201089E-2</v>
      </c>
      <c r="H214" s="132">
        <v>5.8243148476059353E-2</v>
      </c>
      <c r="I214" s="132">
        <v>6.3363425265163476E-2</v>
      </c>
      <c r="J214" s="132">
        <v>6.269338904471429E-2</v>
      </c>
      <c r="K214" s="132">
        <v>6.2703389585318015E-2</v>
      </c>
      <c r="L214" s="132">
        <v>6.8613709082115934E-2</v>
      </c>
      <c r="M214" s="132">
        <v>7.4884048040647744E-2</v>
      </c>
      <c r="N214" s="132">
        <v>7.9854316720696067E-2</v>
      </c>
      <c r="O214" s="132">
        <v>8.5894643245342336E-2</v>
      </c>
      <c r="P214" s="132">
        <v>7.0523812337426259E-2</v>
      </c>
      <c r="Q214" s="132">
        <v>6.4803503112099009E-2</v>
      </c>
      <c r="R214" s="132">
        <v>6.4883507436928764E-2</v>
      </c>
      <c r="S214" s="132">
        <v>7.2453916673944019E-2</v>
      </c>
      <c r="T214" s="132">
        <v>6.736364150665107E-2</v>
      </c>
      <c r="U214" s="132">
        <v>8.0694362131408459E-2</v>
      </c>
      <c r="V214" s="135">
        <v>3.8752094839411055E-2</v>
      </c>
      <c r="W214" s="135">
        <v>4.6412508941859797E-2</v>
      </c>
      <c r="X214" s="135">
        <v>5.36328992577449E-2</v>
      </c>
      <c r="Y214" s="135">
        <v>5.4132926287930851E-2</v>
      </c>
      <c r="Z214" s="135">
        <v>5.4002919260082501E-2</v>
      </c>
      <c r="AA214" s="135">
        <v>5.1722796002434568E-2</v>
      </c>
      <c r="AB214" s="135">
        <v>5.4532947912079605E-2</v>
      </c>
      <c r="AC214" s="135">
        <v>6.0883291195441162E-2</v>
      </c>
      <c r="AD214" s="135">
        <v>6.913373719350932E-2</v>
      </c>
      <c r="AE214" s="135">
        <v>7.756419292244443E-2</v>
      </c>
      <c r="AF214" s="135">
        <v>7.9984323748544417E-2</v>
      </c>
      <c r="AG214" s="135">
        <v>6.9893778279391958E-2</v>
      </c>
      <c r="AH214" s="135">
        <v>6.7763663130799817E-2</v>
      </c>
      <c r="AI214" s="135">
        <v>6.7293637722425026E-2</v>
      </c>
      <c r="AJ214" s="135">
        <v>7.8894264822739049E-2</v>
      </c>
      <c r="AK214" s="135">
        <v>7.4504027497706418E-2</v>
      </c>
      <c r="AL214" s="135">
        <v>0.13096707974630378</v>
      </c>
      <c r="AM214" s="79"/>
    </row>
    <row r="215" spans="1:39" x14ac:dyDescent="0.35">
      <c r="A215" s="21" t="s">
        <v>9</v>
      </c>
      <c r="B215" s="21" t="s">
        <v>233</v>
      </c>
      <c r="C215" s="21" t="s">
        <v>239</v>
      </c>
      <c r="D215" s="132">
        <v>1.5280126004640344</v>
      </c>
      <c r="E215" s="132">
        <v>2.5881399082424726E-2</v>
      </c>
      <c r="F215" s="132">
        <v>3.4051840755663136E-2</v>
      </c>
      <c r="G215" s="132">
        <v>3.8982107273296596E-2</v>
      </c>
      <c r="H215" s="132">
        <v>4.0012162955479651E-2</v>
      </c>
      <c r="I215" s="132">
        <v>4.6742526781782527E-2</v>
      </c>
      <c r="J215" s="132">
        <v>4.4292394333871374E-2</v>
      </c>
      <c r="K215" s="132">
        <v>4.1992269995016006E-2</v>
      </c>
      <c r="L215" s="132">
        <v>4.5992486236503601E-2</v>
      </c>
      <c r="M215" s="132">
        <v>4.9512676529012679E-2</v>
      </c>
      <c r="N215" s="132">
        <v>5.6633061438860592E-2</v>
      </c>
      <c r="O215" s="132">
        <v>6.1493324172268021E-2</v>
      </c>
      <c r="P215" s="132">
        <v>4.9422671663579214E-2</v>
      </c>
      <c r="Q215" s="132">
        <v>4.3922374331533766E-2</v>
      </c>
      <c r="R215" s="132">
        <v>4.2782312702709803E-2</v>
      </c>
      <c r="S215" s="132">
        <v>4.5152440825791201E-2</v>
      </c>
      <c r="T215" s="132">
        <v>4.1212227827925926E-2</v>
      </c>
      <c r="U215" s="132">
        <v>5.2622844656769287E-2</v>
      </c>
      <c r="V215" s="135">
        <v>2.4031299070736714E-2</v>
      </c>
      <c r="W215" s="135">
        <v>3.1921725607070989E-2</v>
      </c>
      <c r="X215" s="135">
        <v>3.7322017533079239E-2</v>
      </c>
      <c r="Y215" s="135">
        <v>3.755202996696478E-2</v>
      </c>
      <c r="Z215" s="135">
        <v>4.0352181336006092E-2</v>
      </c>
      <c r="AA215" s="135">
        <v>3.7362019695494117E-2</v>
      </c>
      <c r="AB215" s="135">
        <v>3.5971944551577179E-2</v>
      </c>
      <c r="AC215" s="135">
        <v>4.2222282428901546E-2</v>
      </c>
      <c r="AD215" s="135">
        <v>4.7102546243516411E-2</v>
      </c>
      <c r="AE215" s="135">
        <v>5.4042921422497378E-2</v>
      </c>
      <c r="AF215" s="135">
        <v>5.8203146313644476E-2</v>
      </c>
      <c r="AG215" s="135">
        <v>4.8462619765622182E-2</v>
      </c>
      <c r="AH215" s="135">
        <v>4.5752473262014343E-2</v>
      </c>
      <c r="AI215" s="135">
        <v>4.5082437041565171E-2</v>
      </c>
      <c r="AJ215" s="135">
        <v>4.8752635443130042E-2</v>
      </c>
      <c r="AK215" s="135">
        <v>4.7192551108949876E-2</v>
      </c>
      <c r="AL215" s="135">
        <v>8.5984648110775816E-2</v>
      </c>
      <c r="AM215" s="79"/>
    </row>
    <row r="216" spans="1:39" x14ac:dyDescent="0.35">
      <c r="A216" s="21" t="s">
        <v>9</v>
      </c>
      <c r="B216" s="21" t="s">
        <v>233</v>
      </c>
      <c r="C216" s="21" t="s">
        <v>240</v>
      </c>
      <c r="D216" s="132">
        <v>1.4923006699681538</v>
      </c>
      <c r="E216" s="132">
        <v>2.4551327182130097E-2</v>
      </c>
      <c r="F216" s="132">
        <v>3.1061679115151161E-2</v>
      </c>
      <c r="G216" s="132">
        <v>3.6401967797537092E-2</v>
      </c>
      <c r="H216" s="132">
        <v>3.8132061321980479E-2</v>
      </c>
      <c r="I216" s="132">
        <v>3.9412130519256509E-2</v>
      </c>
      <c r="J216" s="132">
        <v>3.6091951038821811E-2</v>
      </c>
      <c r="K216" s="132">
        <v>3.6391967256933375E-2</v>
      </c>
      <c r="L216" s="132">
        <v>4.0942213231625509E-2</v>
      </c>
      <c r="M216" s="132">
        <v>4.6982539756271778E-2</v>
      </c>
      <c r="N216" s="132">
        <v>5.2392832222883746E-2</v>
      </c>
      <c r="O216" s="132">
        <v>5.6463052248597372E-2</v>
      </c>
      <c r="P216" s="132">
        <v>4.9172658148486231E-2</v>
      </c>
      <c r="Q216" s="132">
        <v>4.5532461368732527E-2</v>
      </c>
      <c r="R216" s="132">
        <v>4.4302394874475091E-2</v>
      </c>
      <c r="S216" s="132">
        <v>4.7752581382758133E-2</v>
      </c>
      <c r="T216" s="132">
        <v>4.2982323514784183E-2</v>
      </c>
      <c r="U216" s="132">
        <v>6.0793286330007697E-2</v>
      </c>
      <c r="V216" s="135">
        <v>2.3151251497609441E-2</v>
      </c>
      <c r="W216" s="135">
        <v>2.9711606133649097E-2</v>
      </c>
      <c r="X216" s="135">
        <v>3.4151846161700326E-2</v>
      </c>
      <c r="Y216" s="135">
        <v>3.4601870488867675E-2</v>
      </c>
      <c r="Z216" s="135">
        <v>3.6371966175725939E-2</v>
      </c>
      <c r="AA216" s="135">
        <v>3.3081788317102394E-2</v>
      </c>
      <c r="AB216" s="135">
        <v>3.4331855892567265E-2</v>
      </c>
      <c r="AC216" s="135">
        <v>3.9312125113219319E-2</v>
      </c>
      <c r="AD216" s="135">
        <v>4.3952375953344926E-2</v>
      </c>
      <c r="AE216" s="135">
        <v>4.9932699234368876E-2</v>
      </c>
      <c r="AF216" s="135">
        <v>5.5192983591925059E-2</v>
      </c>
      <c r="AG216" s="135">
        <v>4.9392670041768054E-2</v>
      </c>
      <c r="AH216" s="135">
        <v>4.8952646255204416E-2</v>
      </c>
      <c r="AI216" s="135">
        <v>4.6512514347896987E-2</v>
      </c>
      <c r="AJ216" s="135">
        <v>5.0342721399121354E-2</v>
      </c>
      <c r="AK216" s="135">
        <v>5.0112708965235814E-2</v>
      </c>
      <c r="AL216" s="135">
        <v>0.1038356130884142</v>
      </c>
      <c r="AM216" s="79"/>
    </row>
    <row r="217" spans="1:39" x14ac:dyDescent="0.35">
      <c r="A217" s="21" t="s">
        <v>9</v>
      </c>
      <c r="B217" s="21" t="s">
        <v>233</v>
      </c>
      <c r="C217" s="21" t="s">
        <v>241</v>
      </c>
      <c r="D217" s="132">
        <v>0.45192442988206077</v>
      </c>
      <c r="E217" s="132">
        <v>6.1003297682685788E-3</v>
      </c>
      <c r="F217" s="132">
        <v>7.7604195084859306E-3</v>
      </c>
      <c r="G217" s="132">
        <v>9.3905076268921243E-3</v>
      </c>
      <c r="H217" s="132">
        <v>1.0070544387945015E-2</v>
      </c>
      <c r="I217" s="132">
        <v>1.0640575202356997E-2</v>
      </c>
      <c r="J217" s="132">
        <v>9.3905076268921243E-3</v>
      </c>
      <c r="K217" s="132">
        <v>9.5505162765516273E-3</v>
      </c>
      <c r="L217" s="132">
        <v>1.1150602773146666E-2</v>
      </c>
      <c r="M217" s="132">
        <v>1.2280663861366909E-2</v>
      </c>
      <c r="N217" s="132">
        <v>1.3720741708302444E-2</v>
      </c>
      <c r="O217" s="132">
        <v>1.6380885508891694E-2</v>
      </c>
      <c r="P217" s="132">
        <v>1.4160765494866077E-2</v>
      </c>
      <c r="Q217" s="132">
        <v>1.5680847666631362E-2</v>
      </c>
      <c r="R217" s="132">
        <v>1.6730904430021856E-2</v>
      </c>
      <c r="S217" s="132">
        <v>1.817098227695739E-2</v>
      </c>
      <c r="T217" s="132">
        <v>1.6500891996136319E-2</v>
      </c>
      <c r="U217" s="132">
        <v>2.2471214736556552E-2</v>
      </c>
      <c r="V217" s="135">
        <v>5.8203146313644469E-3</v>
      </c>
      <c r="W217" s="135">
        <v>7.2103897752813862E-3</v>
      </c>
      <c r="X217" s="135">
        <v>8.190442754445847E-3</v>
      </c>
      <c r="Y217" s="135">
        <v>9.1404941117991488E-3</v>
      </c>
      <c r="Z217" s="135">
        <v>9.4005081674958437E-3</v>
      </c>
      <c r="AA217" s="135">
        <v>8.4304557289351014E-3</v>
      </c>
      <c r="AB217" s="135">
        <v>8.4204551883313838E-3</v>
      </c>
      <c r="AC217" s="135">
        <v>9.8405319540594786E-3</v>
      </c>
      <c r="AD217" s="135">
        <v>1.1360614125824764E-2</v>
      </c>
      <c r="AE217" s="135">
        <v>1.3850748736150791E-2</v>
      </c>
      <c r="AF217" s="135">
        <v>1.5550840638783018E-2</v>
      </c>
      <c r="AG217" s="135">
        <v>1.5010811446182193E-2</v>
      </c>
      <c r="AH217" s="135">
        <v>1.5980863884742933E-2</v>
      </c>
      <c r="AI217" s="135">
        <v>1.6840910376662768E-2</v>
      </c>
      <c r="AJ217" s="135">
        <v>1.9211038499744162E-2</v>
      </c>
      <c r="AK217" s="135">
        <v>1.8300989304805736E-2</v>
      </c>
      <c r="AL217" s="135">
        <v>3.9212119707182129E-2</v>
      </c>
      <c r="AM217" s="79"/>
    </row>
    <row r="218" spans="1:39" x14ac:dyDescent="0.35">
      <c r="A218" s="23" t="s">
        <v>6</v>
      </c>
      <c r="B218" s="23" t="s">
        <v>242</v>
      </c>
      <c r="C218" s="23" t="s">
        <v>243</v>
      </c>
      <c r="D218" s="131">
        <v>24.720626334010461</v>
      </c>
      <c r="E218" s="131">
        <v>0.3820006499808577</v>
      </c>
      <c r="F218" s="131">
        <v>0.47669576895747268</v>
      </c>
      <c r="G218" s="131">
        <v>0.5287885849622449</v>
      </c>
      <c r="H218" s="131">
        <v>0.5849016182897121</v>
      </c>
      <c r="I218" s="131">
        <v>0.72263906402473366</v>
      </c>
      <c r="J218" s="131">
        <v>0.64440483488184008</v>
      </c>
      <c r="K218" s="131">
        <v>0.58914184750568888</v>
      </c>
      <c r="L218" s="131">
        <v>0.63803449051727101</v>
      </c>
      <c r="M218" s="131">
        <v>0.71631872236318317</v>
      </c>
      <c r="N218" s="131">
        <v>0.85493621567133204</v>
      </c>
      <c r="O218" s="131">
        <v>0.9980939544135693</v>
      </c>
      <c r="P218" s="131">
        <v>0.83950538151979359</v>
      </c>
      <c r="Q218" s="131">
        <v>0.72138899644926879</v>
      </c>
      <c r="R218" s="131">
        <v>0.64569490461971979</v>
      </c>
      <c r="S218" s="131">
        <v>0.71099843476200475</v>
      </c>
      <c r="T218" s="131">
        <v>0.77182172271382354</v>
      </c>
      <c r="U218" s="131">
        <v>0.99818395927900272</v>
      </c>
      <c r="V218" s="134">
        <v>0.36294962013077303</v>
      </c>
      <c r="W218" s="134">
        <v>0.45182442447602361</v>
      </c>
      <c r="X218" s="134">
        <v>0.50124709613960283</v>
      </c>
      <c r="Y218" s="134">
        <v>0.55628007108186839</v>
      </c>
      <c r="Z218" s="134">
        <v>0.69374750222058956</v>
      </c>
      <c r="AA218" s="134">
        <v>0.63030407263059629</v>
      </c>
      <c r="AB218" s="134">
        <v>0.58966187561708239</v>
      </c>
      <c r="AC218" s="134">
        <v>0.64321477054999754</v>
      </c>
      <c r="AD218" s="134">
        <v>0.73852992304404308</v>
      </c>
      <c r="AE218" s="134">
        <v>0.87322720443553403</v>
      </c>
      <c r="AF218" s="134">
        <v>1.0188350756256825</v>
      </c>
      <c r="AG218" s="134">
        <v>0.87137710442384608</v>
      </c>
      <c r="AH218" s="134">
        <v>0.76396129779930055</v>
      </c>
      <c r="AI218" s="134">
        <v>0.70225796227435433</v>
      </c>
      <c r="AJ218" s="134">
        <v>0.83833531826915864</v>
      </c>
      <c r="AK218" s="134">
        <v>0.96790232233094164</v>
      </c>
      <c r="AL218" s="134">
        <v>1.6934215420495462</v>
      </c>
      <c r="AM218" s="79"/>
    </row>
    <row r="219" spans="1:39" x14ac:dyDescent="0.35">
      <c r="A219" s="21" t="s">
        <v>9</v>
      </c>
      <c r="B219" s="21" t="s">
        <v>242</v>
      </c>
      <c r="C219" s="21" t="s">
        <v>244</v>
      </c>
      <c r="D219" s="132">
        <v>0.87264717308051842</v>
      </c>
      <c r="E219" s="132">
        <v>1.1950646021444184E-2</v>
      </c>
      <c r="F219" s="132">
        <v>1.5110816852219381E-2</v>
      </c>
      <c r="G219" s="132">
        <v>1.7500946056508218E-2</v>
      </c>
      <c r="H219" s="132">
        <v>1.9011027687669785E-2</v>
      </c>
      <c r="I219" s="132">
        <v>1.6390886049495412E-2</v>
      </c>
      <c r="J219" s="132">
        <v>1.4380777388147897E-2</v>
      </c>
      <c r="K219" s="132">
        <v>1.6500891996136319E-2</v>
      </c>
      <c r="L219" s="132">
        <v>1.8971025525254908E-2</v>
      </c>
      <c r="M219" s="132">
        <v>2.2101194734218954E-2</v>
      </c>
      <c r="N219" s="132">
        <v>2.6131412597517702E-2</v>
      </c>
      <c r="O219" s="132">
        <v>3.2481755880879253E-2</v>
      </c>
      <c r="P219" s="132">
        <v>2.8841559101125545E-2</v>
      </c>
      <c r="Q219" s="132">
        <v>3.2061733175523056E-2</v>
      </c>
      <c r="R219" s="132">
        <v>3.1881723444656111E-2</v>
      </c>
      <c r="S219" s="132">
        <v>3.4641872651282553E-2</v>
      </c>
      <c r="T219" s="132">
        <v>3.3431807238232553E-2</v>
      </c>
      <c r="U219" s="132">
        <v>4.7202551649553601E-2</v>
      </c>
      <c r="V219" s="135">
        <v>1.0820584933223939E-2</v>
      </c>
      <c r="W219" s="135">
        <v>1.4680793606259466E-2</v>
      </c>
      <c r="X219" s="135">
        <v>1.6280880102854504E-2</v>
      </c>
      <c r="Y219" s="135">
        <v>1.8040975249109043E-2</v>
      </c>
      <c r="Z219" s="135">
        <v>1.5870857938102025E-2</v>
      </c>
      <c r="AA219" s="135">
        <v>1.2750689269741702E-2</v>
      </c>
      <c r="AB219" s="135">
        <v>1.4860803337126409E-2</v>
      </c>
      <c r="AC219" s="135">
        <v>1.7600951462545408E-2</v>
      </c>
      <c r="AD219" s="135">
        <v>2.0261095263134656E-2</v>
      </c>
      <c r="AE219" s="135">
        <v>2.4071301233151588E-2</v>
      </c>
      <c r="AF219" s="135">
        <v>3.1661711551374296E-2</v>
      </c>
      <c r="AG219" s="135">
        <v>2.9221579644066863E-2</v>
      </c>
      <c r="AH219" s="135">
        <v>3.0861668303076777E-2</v>
      </c>
      <c r="AI219" s="135">
        <v>3.2111735878541652E-2</v>
      </c>
      <c r="AJ219" s="135">
        <v>3.6701984015648663E-2</v>
      </c>
      <c r="AK219" s="135">
        <v>3.9882155927631301E-2</v>
      </c>
      <c r="AL219" s="135">
        <v>8.8374777315064643E-2</v>
      </c>
      <c r="AM219" s="79"/>
    </row>
    <row r="220" spans="1:39" x14ac:dyDescent="0.35">
      <c r="A220" s="21" t="s">
        <v>9</v>
      </c>
      <c r="B220" s="21" t="s">
        <v>242</v>
      </c>
      <c r="C220" s="21" t="s">
        <v>245</v>
      </c>
      <c r="D220" s="132">
        <v>1.8094378135932903</v>
      </c>
      <c r="E220" s="132">
        <v>2.9151575859840833E-2</v>
      </c>
      <c r="F220" s="132">
        <v>3.6251959688481314E-2</v>
      </c>
      <c r="G220" s="132">
        <v>4.0342180795402374E-2</v>
      </c>
      <c r="H220" s="132">
        <v>4.4982431635527981E-2</v>
      </c>
      <c r="I220" s="132">
        <v>5.1222768972248624E-2</v>
      </c>
      <c r="J220" s="132">
        <v>4.5602465152958557E-2</v>
      </c>
      <c r="K220" s="132">
        <v>4.2252284050712699E-2</v>
      </c>
      <c r="L220" s="132">
        <v>4.8362614359584992E-2</v>
      </c>
      <c r="M220" s="132">
        <v>5.2752851684617623E-2</v>
      </c>
      <c r="N220" s="132">
        <v>6.3923455538971732E-2</v>
      </c>
      <c r="O220" s="132">
        <v>7.3533975059145676E-2</v>
      </c>
      <c r="P220" s="132">
        <v>5.7343099821724648E-2</v>
      </c>
      <c r="Q220" s="132">
        <v>5.370290304197093E-2</v>
      </c>
      <c r="R220" s="132">
        <v>5.3552894932915152E-2</v>
      </c>
      <c r="S220" s="132">
        <v>5.7593113336817617E-2</v>
      </c>
      <c r="T220" s="132">
        <v>6.2283366879961825E-2</v>
      </c>
      <c r="U220" s="132">
        <v>8.1174388080386975E-2</v>
      </c>
      <c r="V220" s="135">
        <v>2.9171576941048268E-2</v>
      </c>
      <c r="W220" s="135">
        <v>3.5671928333465608E-2</v>
      </c>
      <c r="X220" s="135">
        <v>3.8872101326655681E-2</v>
      </c>
      <c r="Y220" s="135">
        <v>4.171225485811187E-2</v>
      </c>
      <c r="Z220" s="135">
        <v>3.7602032669983375E-2</v>
      </c>
      <c r="AA220" s="135">
        <v>3.5731931577087921E-2</v>
      </c>
      <c r="AB220" s="135">
        <v>3.5501919143202387E-2</v>
      </c>
      <c r="AC220" s="135">
        <v>4.3322341895310632E-2</v>
      </c>
      <c r="AD220" s="135">
        <v>4.77825830045693E-2</v>
      </c>
      <c r="AE220" s="135">
        <v>5.7913130636136623E-2</v>
      </c>
      <c r="AF220" s="135">
        <v>6.6083572309375033E-2</v>
      </c>
      <c r="AG220" s="135">
        <v>5.5472998728829187E-2</v>
      </c>
      <c r="AH220" s="135">
        <v>5.3882912772837875E-2</v>
      </c>
      <c r="AI220" s="135">
        <v>5.5372993322791997E-2</v>
      </c>
      <c r="AJ220" s="135">
        <v>6.4043462026216358E-2</v>
      </c>
      <c r="AK220" s="135">
        <v>7.5584085882908061E-2</v>
      </c>
      <c r="AL220" s="135">
        <v>0.14168765927349053</v>
      </c>
      <c r="AM220" s="79"/>
    </row>
    <row r="221" spans="1:39" x14ac:dyDescent="0.35">
      <c r="A221" s="21" t="s">
        <v>9</v>
      </c>
      <c r="B221" s="21" t="s">
        <v>242</v>
      </c>
      <c r="C221" s="21" t="s">
        <v>246</v>
      </c>
      <c r="D221" s="132">
        <v>1.2813092643108908</v>
      </c>
      <c r="E221" s="132">
        <v>1.8621006604124746E-2</v>
      </c>
      <c r="F221" s="132">
        <v>2.504135367171233E-2</v>
      </c>
      <c r="G221" s="132">
        <v>2.8541542883013978E-2</v>
      </c>
      <c r="H221" s="132">
        <v>3.0311638569872235E-2</v>
      </c>
      <c r="I221" s="132">
        <v>3.1561706145337105E-2</v>
      </c>
      <c r="J221" s="132">
        <v>2.6641440168307367E-2</v>
      </c>
      <c r="K221" s="132">
        <v>2.7971512068601993E-2</v>
      </c>
      <c r="L221" s="132">
        <v>3.1801719119826363E-2</v>
      </c>
      <c r="M221" s="132">
        <v>3.6961998071345356E-2</v>
      </c>
      <c r="N221" s="132">
        <v>4.252229864701311E-2</v>
      </c>
      <c r="O221" s="132">
        <v>4.7462565705250287E-2</v>
      </c>
      <c r="P221" s="132">
        <v>4.0772204041362288E-2</v>
      </c>
      <c r="Q221" s="132">
        <v>3.9932158630649896E-2</v>
      </c>
      <c r="R221" s="132">
        <v>4.0852208366192043E-2</v>
      </c>
      <c r="S221" s="132">
        <v>4.8442618684414747E-2</v>
      </c>
      <c r="T221" s="132">
        <v>4.670252461936765E-2</v>
      </c>
      <c r="U221" s="132">
        <v>5.7163090090857703E-2</v>
      </c>
      <c r="V221" s="135">
        <v>1.8230985520579706E-2</v>
      </c>
      <c r="W221" s="135">
        <v>2.2481215277160273E-2</v>
      </c>
      <c r="X221" s="135">
        <v>2.7151467739097039E-2</v>
      </c>
      <c r="Y221" s="135">
        <v>2.8251527205506121E-2</v>
      </c>
      <c r="Z221" s="135">
        <v>3.0131628839005293E-2</v>
      </c>
      <c r="AA221" s="135">
        <v>2.4891345562656549E-2</v>
      </c>
      <c r="AB221" s="135">
        <v>2.6751446114948275E-2</v>
      </c>
      <c r="AC221" s="135">
        <v>3.0511649381946612E-2</v>
      </c>
      <c r="AD221" s="135">
        <v>3.6401967797537092E-2</v>
      </c>
      <c r="AE221" s="135">
        <v>4.0872209447399478E-2</v>
      </c>
      <c r="AF221" s="135">
        <v>4.6062490020729631E-2</v>
      </c>
      <c r="AG221" s="135">
        <v>4.2912319730558153E-2</v>
      </c>
      <c r="AH221" s="135">
        <v>4.252229864701311E-2</v>
      </c>
      <c r="AI221" s="135">
        <v>4.4592410551982938E-2</v>
      </c>
      <c r="AJ221" s="135">
        <v>5.2262825195035403E-2</v>
      </c>
      <c r="AK221" s="135">
        <v>5.3222877092992421E-2</v>
      </c>
      <c r="AL221" s="135">
        <v>9.2755014099493563E-2</v>
      </c>
      <c r="AM221" s="79"/>
    </row>
    <row r="222" spans="1:39" x14ac:dyDescent="0.35">
      <c r="A222" s="21" t="s">
        <v>9</v>
      </c>
      <c r="B222" s="21" t="s">
        <v>242</v>
      </c>
      <c r="C222" s="21" t="s">
        <v>247</v>
      </c>
      <c r="D222" s="132">
        <v>15.29006654200044</v>
      </c>
      <c r="E222" s="132">
        <v>0.23423266202030599</v>
      </c>
      <c r="F222" s="132">
        <v>0.28587545369791084</v>
      </c>
      <c r="G222" s="132">
        <v>0.31043678142064468</v>
      </c>
      <c r="H222" s="132">
        <v>0.34468863298838215</v>
      </c>
      <c r="I222" s="132">
        <v>0.47277555704081492</v>
      </c>
      <c r="J222" s="132">
        <v>0.43646359410871127</v>
      </c>
      <c r="K222" s="132">
        <v>0.38536083162370727</v>
      </c>
      <c r="L222" s="132">
        <v>0.40303178687047869</v>
      </c>
      <c r="M222" s="132">
        <v>0.44620412065673348</v>
      </c>
      <c r="N222" s="132">
        <v>0.52565841575328087</v>
      </c>
      <c r="O222" s="132">
        <v>0.60892291681984512</v>
      </c>
      <c r="P222" s="132">
        <v>0.52494837737041677</v>
      </c>
      <c r="Q222" s="132">
        <v>0.44428401686081948</v>
      </c>
      <c r="R222" s="132">
        <v>0.38056057213392208</v>
      </c>
      <c r="S222" s="132">
        <v>0.40973214907497046</v>
      </c>
      <c r="T222" s="132">
        <v>0.44695416120201248</v>
      </c>
      <c r="U222" s="132">
        <v>0.58434158801590386</v>
      </c>
      <c r="V222" s="135">
        <v>0.22278204302904775</v>
      </c>
      <c r="W222" s="135">
        <v>0.27018460549067574</v>
      </c>
      <c r="X222" s="135">
        <v>0.29550597429929221</v>
      </c>
      <c r="Y222" s="135">
        <v>0.33124790641698382</v>
      </c>
      <c r="Z222" s="135">
        <v>0.46717525430273221</v>
      </c>
      <c r="AA222" s="135">
        <v>0.44050381251261372</v>
      </c>
      <c r="AB222" s="135">
        <v>0.3983515338679382</v>
      </c>
      <c r="AC222" s="135">
        <v>0.41744256588043777</v>
      </c>
      <c r="AD222" s="135">
        <v>0.47299556893409667</v>
      </c>
      <c r="AE222" s="135">
        <v>0.54880966725089031</v>
      </c>
      <c r="AF222" s="135">
        <v>0.64033461485612642</v>
      </c>
      <c r="AG222" s="135">
        <v>0.55545002621175965</v>
      </c>
      <c r="AH222" s="135">
        <v>0.47528569273234833</v>
      </c>
      <c r="AI222" s="135">
        <v>0.41618249776436916</v>
      </c>
      <c r="AJ222" s="135">
        <v>0.48586626469108307</v>
      </c>
      <c r="AK222" s="135">
        <v>0.57386102146320639</v>
      </c>
      <c r="AL222" s="135">
        <v>1.0336158746379791</v>
      </c>
      <c r="AM222" s="79"/>
    </row>
    <row r="223" spans="1:39" x14ac:dyDescent="0.35">
      <c r="A223" s="21" t="s">
        <v>9</v>
      </c>
      <c r="B223" s="21" t="s">
        <v>242</v>
      </c>
      <c r="C223" s="21" t="s">
        <v>248</v>
      </c>
      <c r="D223" s="132">
        <v>4.2441194262716948</v>
      </c>
      <c r="E223" s="132">
        <v>6.7273636641217591E-2</v>
      </c>
      <c r="F223" s="132">
        <v>8.4124547558484086E-2</v>
      </c>
      <c r="G223" s="132">
        <v>9.7525271967467506E-2</v>
      </c>
      <c r="H223" s="132">
        <v>0.11062598015833937</v>
      </c>
      <c r="I223" s="132">
        <v>0.11845640345105134</v>
      </c>
      <c r="J223" s="132">
        <v>9.8615330893272873E-2</v>
      </c>
      <c r="K223" s="132">
        <v>9.3585058969602231E-2</v>
      </c>
      <c r="L223" s="132">
        <v>0.10441564444342988</v>
      </c>
      <c r="M223" s="132">
        <v>0.1205365158966249</v>
      </c>
      <c r="N223" s="132">
        <v>0.15148818906513514</v>
      </c>
      <c r="O223" s="132">
        <v>0.18528001576510156</v>
      </c>
      <c r="P223" s="132">
        <v>0.14680793606259465</v>
      </c>
      <c r="Q223" s="132">
        <v>0.11813638615173233</v>
      </c>
      <c r="R223" s="132">
        <v>0.10613573742726956</v>
      </c>
      <c r="S223" s="132">
        <v>0.12467673970656455</v>
      </c>
      <c r="T223" s="132">
        <v>0.14494783551030291</v>
      </c>
      <c r="U223" s="132">
        <v>0.18457997792284125</v>
      </c>
      <c r="V223" s="135">
        <v>6.1853343634001905E-2</v>
      </c>
      <c r="W223" s="135">
        <v>7.9394291852925E-2</v>
      </c>
      <c r="X223" s="135">
        <v>9.152494760523612E-2</v>
      </c>
      <c r="Y223" s="135">
        <v>0.10264554875657163</v>
      </c>
      <c r="Z223" s="135">
        <v>0.11096599853886582</v>
      </c>
      <c r="AA223" s="135">
        <v>9.2945024370964219E-2</v>
      </c>
      <c r="AB223" s="135">
        <v>8.8944808129476624E-2</v>
      </c>
      <c r="AC223" s="135">
        <v>0.10070544387945014</v>
      </c>
      <c r="AD223" s="135">
        <v>0.12134655968552614</v>
      </c>
      <c r="AE223" s="135">
        <v>0.15353829988889753</v>
      </c>
      <c r="AF223" s="135">
        <v>0.18242986169304168</v>
      </c>
      <c r="AG223" s="135">
        <v>0.1457878809210153</v>
      </c>
      <c r="AH223" s="135">
        <v>0.12449672997569759</v>
      </c>
      <c r="AI223" s="135">
        <v>0.11870641696614431</v>
      </c>
      <c r="AJ223" s="135">
        <v>0.15673847288208761</v>
      </c>
      <c r="AK223" s="135">
        <v>0.18194983574406318</v>
      </c>
      <c r="AL223" s="135">
        <v>0.27293475415669849</v>
      </c>
      <c r="AM223" s="79"/>
    </row>
    <row r="224" spans="1:39" x14ac:dyDescent="0.35">
      <c r="A224" s="21" t="s">
        <v>9</v>
      </c>
      <c r="B224" s="21" t="s">
        <v>242</v>
      </c>
      <c r="C224" s="21" t="s">
        <v>249</v>
      </c>
      <c r="D224" s="132">
        <v>1.223046114753624</v>
      </c>
      <c r="E224" s="132">
        <v>2.0771122833924325E-2</v>
      </c>
      <c r="F224" s="132">
        <v>3.0291637488664796E-2</v>
      </c>
      <c r="G224" s="132">
        <v>3.4441861839208172E-2</v>
      </c>
      <c r="H224" s="132">
        <v>3.5281907249920572E-2</v>
      </c>
      <c r="I224" s="132">
        <v>3.2231742365786284E-2</v>
      </c>
      <c r="J224" s="132">
        <v>2.2701227170442088E-2</v>
      </c>
      <c r="K224" s="132">
        <v>2.3471268796928454E-2</v>
      </c>
      <c r="L224" s="132">
        <v>3.1451700198696197E-2</v>
      </c>
      <c r="M224" s="132">
        <v>3.7762041319642878E-2</v>
      </c>
      <c r="N224" s="132">
        <v>4.5212444069413514E-2</v>
      </c>
      <c r="O224" s="132">
        <v>5.0412725183347384E-2</v>
      </c>
      <c r="P224" s="132">
        <v>4.0792205122569723E-2</v>
      </c>
      <c r="Q224" s="132">
        <v>3.327179858857305E-2</v>
      </c>
      <c r="R224" s="132">
        <v>3.2711768314764793E-2</v>
      </c>
      <c r="S224" s="132">
        <v>3.5911941307954859E-2</v>
      </c>
      <c r="T224" s="132">
        <v>3.7502027263946185E-2</v>
      </c>
      <c r="U224" s="132">
        <v>4.3722363519459385E-2</v>
      </c>
      <c r="V224" s="135">
        <v>2.0091086072871436E-2</v>
      </c>
      <c r="W224" s="135">
        <v>2.9411589915537526E-2</v>
      </c>
      <c r="X224" s="135">
        <v>3.1911725066467271E-2</v>
      </c>
      <c r="Y224" s="135">
        <v>3.438185859558586E-2</v>
      </c>
      <c r="Z224" s="135">
        <v>3.2001729931900744E-2</v>
      </c>
      <c r="AA224" s="135">
        <v>2.3481269337532171E-2</v>
      </c>
      <c r="AB224" s="135">
        <v>2.5251365024390428E-2</v>
      </c>
      <c r="AC224" s="135">
        <v>3.363181805030694E-2</v>
      </c>
      <c r="AD224" s="135">
        <v>3.974214835917924E-2</v>
      </c>
      <c r="AE224" s="135">
        <v>4.8022595979058551E-2</v>
      </c>
      <c r="AF224" s="135">
        <v>5.2262825195035403E-2</v>
      </c>
      <c r="AG224" s="135">
        <v>4.2532299187616827E-2</v>
      </c>
      <c r="AH224" s="135">
        <v>3.6911995368326761E-2</v>
      </c>
      <c r="AI224" s="135">
        <v>3.5291907790524289E-2</v>
      </c>
      <c r="AJ224" s="135">
        <v>4.272230945908749E-2</v>
      </c>
      <c r="AK224" s="135">
        <v>4.340234622014038E-2</v>
      </c>
      <c r="AL224" s="135">
        <v>6.4053462566820082E-2</v>
      </c>
      <c r="AM224" s="79"/>
    </row>
    <row r="225" spans="1:39" x14ac:dyDescent="0.35">
      <c r="A225" s="23" t="s">
        <v>6</v>
      </c>
      <c r="B225" s="23" t="s">
        <v>250</v>
      </c>
      <c r="C225" s="23" t="s">
        <v>251</v>
      </c>
      <c r="D225" s="131">
        <v>87.724022136899436</v>
      </c>
      <c r="E225" s="131">
        <v>1.4959208656667</v>
      </c>
      <c r="F225" s="131">
        <v>1.7063722421313625</v>
      </c>
      <c r="G225" s="131">
        <v>1.8476998819431192</v>
      </c>
      <c r="H225" s="131">
        <v>1.9775068989793916</v>
      </c>
      <c r="I225" s="131">
        <v>2.4654732771972556</v>
      </c>
      <c r="J225" s="131">
        <v>2.6233418111675633</v>
      </c>
      <c r="K225" s="131">
        <v>2.471713614533976</v>
      </c>
      <c r="L225" s="131">
        <v>2.4829942243349712</v>
      </c>
      <c r="M225" s="131">
        <v>2.6516133394542769</v>
      </c>
      <c r="N225" s="131">
        <v>3.0332439694327973</v>
      </c>
      <c r="O225" s="131">
        <v>3.6734885794234899</v>
      </c>
      <c r="P225" s="131">
        <v>3.1478301636702088</v>
      </c>
      <c r="Q225" s="131">
        <v>2.5470176852799802</v>
      </c>
      <c r="R225" s="131">
        <v>2.1122741841551087</v>
      </c>
      <c r="S225" s="131">
        <v>2.3149751416518884</v>
      </c>
      <c r="T225" s="131">
        <v>2.4291513137245482</v>
      </c>
      <c r="U225" s="131">
        <v>3.1895424185283208</v>
      </c>
      <c r="V225" s="134">
        <v>1.4211868257351083</v>
      </c>
      <c r="W225" s="134">
        <v>1.6270479540626634</v>
      </c>
      <c r="X225" s="134">
        <v>1.7673055360298222</v>
      </c>
      <c r="Y225" s="134">
        <v>1.8897321541005501</v>
      </c>
      <c r="Z225" s="134">
        <v>2.4258611358659246</v>
      </c>
      <c r="AA225" s="134">
        <v>2.66197389951973</v>
      </c>
      <c r="AB225" s="134">
        <v>2.4645232258399021</v>
      </c>
      <c r="AC225" s="134">
        <v>2.4731736934621193</v>
      </c>
      <c r="AD225" s="134">
        <v>2.6675942033390201</v>
      </c>
      <c r="AE225" s="134">
        <v>3.0931672087302808</v>
      </c>
      <c r="AF225" s="134">
        <v>3.7238313008226109</v>
      </c>
      <c r="AG225" s="134">
        <v>3.1909424942128419</v>
      </c>
      <c r="AH225" s="134">
        <v>2.6305221993210335</v>
      </c>
      <c r="AI225" s="134">
        <v>2.2639423829511105</v>
      </c>
      <c r="AJ225" s="134">
        <v>2.6795548499010677</v>
      </c>
      <c r="AK225" s="134">
        <v>3.0988875179556081</v>
      </c>
      <c r="AL225" s="134">
        <v>5.4746159437750901</v>
      </c>
      <c r="AM225" s="79"/>
    </row>
    <row r="226" spans="1:39" x14ac:dyDescent="0.35">
      <c r="A226" s="21" t="s">
        <v>9</v>
      </c>
      <c r="B226" s="21" t="s">
        <v>250</v>
      </c>
      <c r="C226" s="21" t="s">
        <v>252</v>
      </c>
      <c r="D226" s="132">
        <v>10.594252698280572</v>
      </c>
      <c r="E226" s="132">
        <v>0.20574112184031063</v>
      </c>
      <c r="F226" s="132">
        <v>0.2454032658746601</v>
      </c>
      <c r="G226" s="132">
        <v>0.26085410110740592</v>
      </c>
      <c r="H226" s="132">
        <v>0.25570382269649067</v>
      </c>
      <c r="I226" s="132">
        <v>0.28217525367453478</v>
      </c>
      <c r="J226" s="132">
        <v>0.26698443249748566</v>
      </c>
      <c r="K226" s="132">
        <v>0.26981458548833814</v>
      </c>
      <c r="L226" s="132">
        <v>0.29745607971701737</v>
      </c>
      <c r="M226" s="132">
        <v>0.33518811941484916</v>
      </c>
      <c r="N226" s="132">
        <v>0.36999000071579119</v>
      </c>
      <c r="O226" s="132">
        <v>0.42968322757938976</v>
      </c>
      <c r="P226" s="132">
        <v>0.37125006883185974</v>
      </c>
      <c r="Q226" s="132">
        <v>0.3001462251394178</v>
      </c>
      <c r="R226" s="132">
        <v>0.24326315018546421</v>
      </c>
      <c r="S226" s="132">
        <v>0.25577382648071667</v>
      </c>
      <c r="T226" s="132">
        <v>0.27631493688075548</v>
      </c>
      <c r="U226" s="132">
        <v>0.37263014343517303</v>
      </c>
      <c r="V226" s="135">
        <v>0.19454051636414538</v>
      </c>
      <c r="W226" s="135">
        <v>0.23427266418272089</v>
      </c>
      <c r="X226" s="135">
        <v>0.24899345995139519</v>
      </c>
      <c r="Y226" s="135">
        <v>0.24159305990464316</v>
      </c>
      <c r="Z226" s="135">
        <v>0.27249473037013483</v>
      </c>
      <c r="AA226" s="135">
        <v>0.28026515041922451</v>
      </c>
      <c r="AB226" s="135">
        <v>0.28480539585331288</v>
      </c>
      <c r="AC226" s="135">
        <v>0.31420698522824669</v>
      </c>
      <c r="AD226" s="135">
        <v>0.35142899735528876</v>
      </c>
      <c r="AE226" s="135">
        <v>0.39548137871467087</v>
      </c>
      <c r="AF226" s="135">
        <v>0.45476458341351694</v>
      </c>
      <c r="AG226" s="135">
        <v>0.38829099002059697</v>
      </c>
      <c r="AH226" s="135">
        <v>0.31581707226544548</v>
      </c>
      <c r="AI226" s="135">
        <v>0.27295475523790591</v>
      </c>
      <c r="AJ226" s="135">
        <v>0.30969674141596942</v>
      </c>
      <c r="AK226" s="135">
        <v>0.35898940605170027</v>
      </c>
      <c r="AL226" s="135">
        <v>0.63728444997199218</v>
      </c>
      <c r="AM226" s="79"/>
    </row>
    <row r="227" spans="1:39" x14ac:dyDescent="0.35">
      <c r="A227" s="21" t="s">
        <v>9</v>
      </c>
      <c r="B227" s="21" t="s">
        <v>250</v>
      </c>
      <c r="C227" s="21" t="s">
        <v>253</v>
      </c>
      <c r="D227" s="132">
        <v>7.5026255728032627</v>
      </c>
      <c r="E227" s="132">
        <v>0.14267771279325872</v>
      </c>
      <c r="F227" s="132">
        <v>0.16244878156681114</v>
      </c>
      <c r="G227" s="132">
        <v>0.17050921729340865</v>
      </c>
      <c r="H227" s="132">
        <v>0.18460997954465241</v>
      </c>
      <c r="I227" s="132">
        <v>0.19684064070300072</v>
      </c>
      <c r="J227" s="132">
        <v>0.18604005685098421</v>
      </c>
      <c r="K227" s="132">
        <v>0.19665063043153005</v>
      </c>
      <c r="L227" s="132">
        <v>0.2115814375528825</v>
      </c>
      <c r="M227" s="132">
        <v>0.22971241766742503</v>
      </c>
      <c r="N227" s="132">
        <v>0.27006459900343111</v>
      </c>
      <c r="O227" s="132">
        <v>0.32111735878541653</v>
      </c>
      <c r="P227" s="132">
        <v>0.26403427301938859</v>
      </c>
      <c r="Q227" s="132">
        <v>0.2035710045293036</v>
      </c>
      <c r="R227" s="132">
        <v>0.16919914647432147</v>
      </c>
      <c r="S227" s="132">
        <v>0.18946024173745613</v>
      </c>
      <c r="T227" s="132">
        <v>0.20792123969192136</v>
      </c>
      <c r="U227" s="132">
        <v>0.29197578346617936</v>
      </c>
      <c r="V227" s="135">
        <v>0.13707741005517607</v>
      </c>
      <c r="W227" s="135">
        <v>0.15358830259191614</v>
      </c>
      <c r="X227" s="135">
        <v>0.16732904538142601</v>
      </c>
      <c r="Y227" s="135">
        <v>0.17408941082954002</v>
      </c>
      <c r="Z227" s="135">
        <v>0.1947105255544086</v>
      </c>
      <c r="AA227" s="135">
        <v>0.19620060610436271</v>
      </c>
      <c r="AB227" s="135">
        <v>0.2004708369421507</v>
      </c>
      <c r="AC227" s="135">
        <v>0.21185145214918291</v>
      </c>
      <c r="AD227" s="135">
        <v>0.23347262093442336</v>
      </c>
      <c r="AE227" s="135">
        <v>0.27867506446323315</v>
      </c>
      <c r="AF227" s="135">
        <v>0.32493756529603718</v>
      </c>
      <c r="AG227" s="135">
        <v>0.2655443546505501</v>
      </c>
      <c r="AH227" s="135">
        <v>0.21015136024655068</v>
      </c>
      <c r="AI227" s="135">
        <v>0.18948024281866355</v>
      </c>
      <c r="AJ227" s="135">
        <v>0.23270257930793697</v>
      </c>
      <c r="AK227" s="135">
        <v>0.27524487903615752</v>
      </c>
      <c r="AL227" s="135">
        <v>0.45868479533017481</v>
      </c>
      <c r="AM227" s="79"/>
    </row>
    <row r="228" spans="1:39" x14ac:dyDescent="0.35">
      <c r="A228" s="21" t="s">
        <v>9</v>
      </c>
      <c r="B228" s="21" t="s">
        <v>250</v>
      </c>
      <c r="C228" s="21" t="s">
        <v>254</v>
      </c>
      <c r="D228" s="132">
        <v>11.204955711327877</v>
      </c>
      <c r="E228" s="132">
        <v>0.18847018821768793</v>
      </c>
      <c r="F228" s="132">
        <v>0.21307151810283664</v>
      </c>
      <c r="G228" s="132">
        <v>0.23542272635214856</v>
      </c>
      <c r="H228" s="132">
        <v>0.26199416273622989</v>
      </c>
      <c r="I228" s="132">
        <v>0.29930617972870543</v>
      </c>
      <c r="J228" s="132">
        <v>0.28875560939178185</v>
      </c>
      <c r="K228" s="132">
        <v>0.28283528935438024</v>
      </c>
      <c r="L228" s="132">
        <v>0.28687550775828274</v>
      </c>
      <c r="M228" s="132">
        <v>0.31333693819572317</v>
      </c>
      <c r="N228" s="132">
        <v>0.38876101542897173</v>
      </c>
      <c r="O228" s="132">
        <v>0.49662684638068466</v>
      </c>
      <c r="P228" s="132">
        <v>0.42996324271629388</v>
      </c>
      <c r="Q228" s="132">
        <v>0.33487810265613382</v>
      </c>
      <c r="R228" s="132">
        <v>0.27619493039351084</v>
      </c>
      <c r="S228" s="132">
        <v>0.31146683710282769</v>
      </c>
      <c r="T228" s="132">
        <v>0.33933834376539251</v>
      </c>
      <c r="U228" s="132">
        <v>0.45759473640436948</v>
      </c>
      <c r="V228" s="135">
        <v>0.17809962761163137</v>
      </c>
      <c r="W228" s="135">
        <v>0.20491107697020194</v>
      </c>
      <c r="X228" s="135">
        <v>0.2242821241196056</v>
      </c>
      <c r="Y228" s="135">
        <v>0.25217363186337782</v>
      </c>
      <c r="Z228" s="135">
        <v>0.28278528665136166</v>
      </c>
      <c r="AA228" s="135">
        <v>0.28539542774893228</v>
      </c>
      <c r="AB228" s="135">
        <v>0.27185469577149679</v>
      </c>
      <c r="AC228" s="135">
        <v>0.28025514987862077</v>
      </c>
      <c r="AD228" s="135">
        <v>0.31215687440448431</v>
      </c>
      <c r="AE228" s="135">
        <v>0.3901210889510775</v>
      </c>
      <c r="AF228" s="135">
        <v>0.50040705072889036</v>
      </c>
      <c r="AG228" s="135">
        <v>0.42657305945163315</v>
      </c>
      <c r="AH228" s="135">
        <v>0.33898832484426233</v>
      </c>
      <c r="AI228" s="135">
        <v>0.29078571913433682</v>
      </c>
      <c r="AJ228" s="135">
        <v>0.36858992503127053</v>
      </c>
      <c r="AK228" s="135">
        <v>0.44628412498156328</v>
      </c>
      <c r="AL228" s="135">
        <v>0.74640034849916992</v>
      </c>
      <c r="AM228" s="79"/>
    </row>
    <row r="229" spans="1:39" x14ac:dyDescent="0.35">
      <c r="A229" s="21" t="s">
        <v>9</v>
      </c>
      <c r="B229" s="21" t="s">
        <v>250</v>
      </c>
      <c r="C229" s="21" t="s">
        <v>255</v>
      </c>
      <c r="D229" s="132">
        <v>8.0340142983224752</v>
      </c>
      <c r="E229" s="132">
        <v>0.13394724084621204</v>
      </c>
      <c r="F229" s="132">
        <v>0.14806800417866325</v>
      </c>
      <c r="G229" s="132">
        <v>0.16349883833020162</v>
      </c>
      <c r="H229" s="132">
        <v>0.18151981249810323</v>
      </c>
      <c r="I229" s="132">
        <v>0.22742229386917337</v>
      </c>
      <c r="J229" s="132">
        <v>0.22615222521250108</v>
      </c>
      <c r="K229" s="132">
        <v>0.21820179543254445</v>
      </c>
      <c r="L229" s="132">
        <v>0.21531163919806967</v>
      </c>
      <c r="M229" s="132">
        <v>0.22789231927754816</v>
      </c>
      <c r="N229" s="132">
        <v>0.26993459197558278</v>
      </c>
      <c r="O229" s="132">
        <v>0.35116898329959206</v>
      </c>
      <c r="P229" s="132">
        <v>0.30857668086835294</v>
      </c>
      <c r="Q229" s="132">
        <v>0.24537326425284894</v>
      </c>
      <c r="R229" s="132">
        <v>0.19675063583756724</v>
      </c>
      <c r="S229" s="132">
        <v>0.21652170461111966</v>
      </c>
      <c r="T229" s="132">
        <v>0.23336261498778244</v>
      </c>
      <c r="U229" s="132">
        <v>0.31272690521889629</v>
      </c>
      <c r="V229" s="135">
        <v>0.12523676998037281</v>
      </c>
      <c r="W229" s="135">
        <v>0.1427277154962773</v>
      </c>
      <c r="X229" s="135">
        <v>0.15526839341334092</v>
      </c>
      <c r="Y229" s="135">
        <v>0.1760695178690764</v>
      </c>
      <c r="Z229" s="135">
        <v>0.21568165920040727</v>
      </c>
      <c r="AA229" s="135">
        <v>0.2200018927412139</v>
      </c>
      <c r="AB229" s="135">
        <v>0.20839126510029615</v>
      </c>
      <c r="AC229" s="135">
        <v>0.20511108778227632</v>
      </c>
      <c r="AD229" s="135">
        <v>0.22095194409856719</v>
      </c>
      <c r="AE229" s="135">
        <v>0.26750446060887906</v>
      </c>
      <c r="AF229" s="135">
        <v>0.35049894707914286</v>
      </c>
      <c r="AG229" s="135">
        <v>0.30679658464089093</v>
      </c>
      <c r="AH229" s="135">
        <v>0.25369371403514313</v>
      </c>
      <c r="AI229" s="135">
        <v>0.20772122887984698</v>
      </c>
      <c r="AJ229" s="135">
        <v>0.25488377836698567</v>
      </c>
      <c r="AK229" s="135">
        <v>0.30659657382881655</v>
      </c>
      <c r="AL229" s="135">
        <v>0.54044921530618117</v>
      </c>
      <c r="AM229" s="79"/>
    </row>
    <row r="230" spans="1:39" x14ac:dyDescent="0.35">
      <c r="A230" s="21" t="s">
        <v>9</v>
      </c>
      <c r="B230" s="21" t="s">
        <v>250</v>
      </c>
      <c r="C230" s="21" t="s">
        <v>256</v>
      </c>
      <c r="D230" s="132">
        <v>5.7925831322703347</v>
      </c>
      <c r="E230" s="132">
        <v>8.9794854080792741E-2</v>
      </c>
      <c r="F230" s="132">
        <v>0.10922590447381872</v>
      </c>
      <c r="G230" s="132">
        <v>0.12163657536303397</v>
      </c>
      <c r="H230" s="132">
        <v>0.13383723489957114</v>
      </c>
      <c r="I230" s="132">
        <v>0.15041813122053721</v>
      </c>
      <c r="J230" s="132">
        <v>0.13527731274650667</v>
      </c>
      <c r="K230" s="132">
        <v>0.13237715597142816</v>
      </c>
      <c r="L230" s="132">
        <v>0.13916752304135335</v>
      </c>
      <c r="M230" s="132">
        <v>0.1504081306799335</v>
      </c>
      <c r="N230" s="132">
        <v>0.18205984169070405</v>
      </c>
      <c r="O230" s="132">
        <v>0.23541272581154485</v>
      </c>
      <c r="P230" s="132">
        <v>0.20581112562453666</v>
      </c>
      <c r="Q230" s="132">
        <v>0.1790196773471735</v>
      </c>
      <c r="R230" s="132">
        <v>0.16011865560614463</v>
      </c>
      <c r="S230" s="132">
        <v>0.17677955625194045</v>
      </c>
      <c r="T230" s="132">
        <v>0.18889021092304414</v>
      </c>
      <c r="U230" s="132">
        <v>0.25851397460613568</v>
      </c>
      <c r="V230" s="135">
        <v>8.6384669734924577E-2</v>
      </c>
      <c r="W230" s="135">
        <v>0.10331558497702081</v>
      </c>
      <c r="X230" s="135">
        <v>0.11433618072231912</v>
      </c>
      <c r="Y230" s="135">
        <v>0.12874695973227818</v>
      </c>
      <c r="Z230" s="135">
        <v>0.15069814635744136</v>
      </c>
      <c r="AA230" s="135">
        <v>0.13594734896695584</v>
      </c>
      <c r="AB230" s="135">
        <v>0.12874695973227818</v>
      </c>
      <c r="AC230" s="135">
        <v>0.1367073900528385</v>
      </c>
      <c r="AD230" s="135">
        <v>0.15249824366611076</v>
      </c>
      <c r="AE230" s="135">
        <v>0.19095032228741024</v>
      </c>
      <c r="AF230" s="135">
        <v>0.24638331885382456</v>
      </c>
      <c r="AG230" s="135">
        <v>0.22339207600587463</v>
      </c>
      <c r="AH230" s="135">
        <v>0.1965606255660966</v>
      </c>
      <c r="AI230" s="135">
        <v>0.17529947624259001</v>
      </c>
      <c r="AJ230" s="135">
        <v>0.21052138024888828</v>
      </c>
      <c r="AK230" s="135">
        <v>0.24448321613911794</v>
      </c>
      <c r="AL230" s="135">
        <v>0.41886264264616585</v>
      </c>
      <c r="AM230" s="79"/>
    </row>
    <row r="231" spans="1:39" x14ac:dyDescent="0.35">
      <c r="A231" s="21" t="s">
        <v>9</v>
      </c>
      <c r="B231" s="21" t="s">
        <v>250</v>
      </c>
      <c r="C231" s="21" t="s">
        <v>257</v>
      </c>
      <c r="D231" s="132">
        <v>8.1203489653543794</v>
      </c>
      <c r="E231" s="132">
        <v>0.13578734031729633</v>
      </c>
      <c r="F231" s="132">
        <v>0.16220876859232189</v>
      </c>
      <c r="G231" s="132">
        <v>0.18237985899002307</v>
      </c>
      <c r="H231" s="132">
        <v>0.199250770988497</v>
      </c>
      <c r="I231" s="132">
        <v>0.22562219656050395</v>
      </c>
      <c r="J231" s="132">
        <v>0.21115141430692261</v>
      </c>
      <c r="K231" s="132">
        <v>0.20514108940408746</v>
      </c>
      <c r="L231" s="132">
        <v>0.21292150999378084</v>
      </c>
      <c r="M231" s="132">
        <v>0.23217255065593989</v>
      </c>
      <c r="N231" s="132">
        <v>0.28340532016879222</v>
      </c>
      <c r="O231" s="132">
        <v>0.35377912439716275</v>
      </c>
      <c r="P231" s="132">
        <v>0.28511541261202816</v>
      </c>
      <c r="Q231" s="132">
        <v>0.22770230900607749</v>
      </c>
      <c r="R231" s="132">
        <v>0.18893021308545899</v>
      </c>
      <c r="S231" s="132">
        <v>0.21663171055776059</v>
      </c>
      <c r="T231" s="132">
        <v>0.24081301773755309</v>
      </c>
      <c r="U231" s="132">
        <v>0.31977728634451819</v>
      </c>
      <c r="V231" s="135">
        <v>0.13251716353988024</v>
      </c>
      <c r="W231" s="135">
        <v>0.15527839395394463</v>
      </c>
      <c r="X231" s="135">
        <v>0.17423941893859582</v>
      </c>
      <c r="Y231" s="135">
        <v>0.19049029741963916</v>
      </c>
      <c r="Z231" s="135">
        <v>0.21172144512133459</v>
      </c>
      <c r="AA231" s="135">
        <v>0.20802124509795852</v>
      </c>
      <c r="AB231" s="135">
        <v>0.20098086451294039</v>
      </c>
      <c r="AC231" s="135">
        <v>0.20999135159689117</v>
      </c>
      <c r="AD231" s="135">
        <v>0.23955294962148449</v>
      </c>
      <c r="AE231" s="135">
        <v>0.29539596835265131</v>
      </c>
      <c r="AF231" s="135">
        <v>0.3558892384645474</v>
      </c>
      <c r="AG231" s="135">
        <v>0.29338585969130376</v>
      </c>
      <c r="AH231" s="135">
        <v>0.23762284528496672</v>
      </c>
      <c r="AI231" s="135">
        <v>0.21133142403778951</v>
      </c>
      <c r="AJ231" s="135">
        <v>0.26727444817499352</v>
      </c>
      <c r="AK231" s="135">
        <v>0.31965727985727355</v>
      </c>
      <c r="AL231" s="135">
        <v>0.53420887796946059</v>
      </c>
      <c r="AM231" s="79"/>
    </row>
    <row r="232" spans="1:39" x14ac:dyDescent="0.35">
      <c r="A232" s="21" t="s">
        <v>9</v>
      </c>
      <c r="B232" s="21" t="s">
        <v>250</v>
      </c>
      <c r="C232" s="21" t="s">
        <v>258</v>
      </c>
      <c r="D232" s="132">
        <v>8.684569465675601</v>
      </c>
      <c r="E232" s="132">
        <v>0.14407778847777938</v>
      </c>
      <c r="F232" s="132">
        <v>0.17370939028659871</v>
      </c>
      <c r="G232" s="132">
        <v>0.19629061096979619</v>
      </c>
      <c r="H232" s="132">
        <v>0.22317206411259283</v>
      </c>
      <c r="I232" s="132">
        <v>0.25718390270584107</v>
      </c>
      <c r="J232" s="132">
        <v>0.22478215114979158</v>
      </c>
      <c r="K232" s="132">
        <v>0.21084139754820733</v>
      </c>
      <c r="L232" s="132">
        <v>0.21672171542319407</v>
      </c>
      <c r="M232" s="132">
        <v>0.23967295610872913</v>
      </c>
      <c r="N232" s="132">
        <v>0.28924563588136409</v>
      </c>
      <c r="O232" s="132">
        <v>0.36651981312630072</v>
      </c>
      <c r="P232" s="132">
        <v>0.31593707875269006</v>
      </c>
      <c r="Q232" s="132">
        <v>0.26446429626534851</v>
      </c>
      <c r="R232" s="132">
        <v>0.22661225008027214</v>
      </c>
      <c r="S232" s="132">
        <v>0.24722336426453695</v>
      </c>
      <c r="T232" s="132">
        <v>0.25153359726473984</v>
      </c>
      <c r="U232" s="132">
        <v>0.31975728526331071</v>
      </c>
      <c r="V232" s="135">
        <v>0.13736742573268393</v>
      </c>
      <c r="W232" s="135">
        <v>0.16423887833487683</v>
      </c>
      <c r="X232" s="135">
        <v>0.19081031471895818</v>
      </c>
      <c r="Y232" s="135">
        <v>0.2095813294321387</v>
      </c>
      <c r="Z232" s="135">
        <v>0.24388318370289483</v>
      </c>
      <c r="AA232" s="135">
        <v>0.21965187382008372</v>
      </c>
      <c r="AB232" s="135">
        <v>0.20167090181459699</v>
      </c>
      <c r="AC232" s="135">
        <v>0.21431158513769777</v>
      </c>
      <c r="AD232" s="135">
        <v>0.24319314640123818</v>
      </c>
      <c r="AE232" s="135">
        <v>0.29920617432266822</v>
      </c>
      <c r="AF232" s="135">
        <v>0.38084058727082631</v>
      </c>
      <c r="AG232" s="135">
        <v>0.32915779343080653</v>
      </c>
      <c r="AH232" s="135">
        <v>0.27794502499916163</v>
      </c>
      <c r="AI232" s="135">
        <v>0.24749337886083736</v>
      </c>
      <c r="AJ232" s="135">
        <v>0.292985838067155</v>
      </c>
      <c r="AK232" s="135">
        <v>0.31856722093146816</v>
      </c>
      <c r="AL232" s="135">
        <v>0.54591951101641545</v>
      </c>
      <c r="AM232" s="79"/>
    </row>
    <row r="233" spans="1:39" x14ac:dyDescent="0.35">
      <c r="A233" s="21" t="s">
        <v>9</v>
      </c>
      <c r="B233" s="21" t="s">
        <v>250</v>
      </c>
      <c r="C233" s="21" t="s">
        <v>259</v>
      </c>
      <c r="D233" s="132">
        <v>27.790672292864944</v>
      </c>
      <c r="E233" s="132">
        <v>0.4554246190933624</v>
      </c>
      <c r="F233" s="132">
        <v>0.49223660905565203</v>
      </c>
      <c r="G233" s="132">
        <v>0.51710795353710115</v>
      </c>
      <c r="H233" s="132">
        <v>0.53741905150325442</v>
      </c>
      <c r="I233" s="132">
        <v>0.82650467873495903</v>
      </c>
      <c r="J233" s="132">
        <v>1.0841986090115898</v>
      </c>
      <c r="K233" s="132">
        <v>0.95585167090346035</v>
      </c>
      <c r="L233" s="132">
        <v>0.9029588116503906</v>
      </c>
      <c r="M233" s="132">
        <v>0.92322990745412903</v>
      </c>
      <c r="N233" s="132">
        <v>0.97978296456815983</v>
      </c>
      <c r="O233" s="132">
        <v>1.1191805000433988</v>
      </c>
      <c r="P233" s="132">
        <v>0.96714228124505897</v>
      </c>
      <c r="Q233" s="132">
        <v>0.79186280608367643</v>
      </c>
      <c r="R233" s="132">
        <v>0.65120520249236891</v>
      </c>
      <c r="S233" s="132">
        <v>0.70111790064553037</v>
      </c>
      <c r="T233" s="132">
        <v>0.69097735247335934</v>
      </c>
      <c r="U233" s="132">
        <v>0.8565663037897383</v>
      </c>
      <c r="V233" s="135">
        <v>0.42996324271629388</v>
      </c>
      <c r="W233" s="135">
        <v>0.46871533755570499</v>
      </c>
      <c r="X233" s="135">
        <v>0.49204659878418133</v>
      </c>
      <c r="Y233" s="135">
        <v>0.51698794704985651</v>
      </c>
      <c r="Z233" s="135">
        <v>0.85388615890794162</v>
      </c>
      <c r="AA233" s="135">
        <v>1.1164903546209983</v>
      </c>
      <c r="AB233" s="135">
        <v>0.96760230611283016</v>
      </c>
      <c r="AC233" s="135">
        <v>0.900738691636365</v>
      </c>
      <c r="AD233" s="135">
        <v>0.91433942685742275</v>
      </c>
      <c r="AE233" s="135">
        <v>0.9758327510296908</v>
      </c>
      <c r="AF233" s="135">
        <v>1.1101100097158256</v>
      </c>
      <c r="AG233" s="135">
        <v>0.95780177632118546</v>
      </c>
      <c r="AH233" s="135">
        <v>0.79974323207940701</v>
      </c>
      <c r="AI233" s="135">
        <v>0.66887615773914033</v>
      </c>
      <c r="AJ233" s="135">
        <v>0.74290015928786834</v>
      </c>
      <c r="AK233" s="135">
        <v>0.82906481712951108</v>
      </c>
      <c r="AL233" s="135">
        <v>1.5928061030355296</v>
      </c>
      <c r="AM233" s="79"/>
    </row>
    <row r="234" spans="1:39" x14ac:dyDescent="0.35">
      <c r="A234" s="23" t="s">
        <v>6</v>
      </c>
      <c r="B234" s="23" t="s">
        <v>260</v>
      </c>
      <c r="C234" s="23" t="s">
        <v>261</v>
      </c>
      <c r="D234" s="131">
        <v>53.93897580346232</v>
      </c>
      <c r="E234" s="131">
        <v>0.89210822509535548</v>
      </c>
      <c r="F234" s="131">
        <v>1.0974793269333285</v>
      </c>
      <c r="G234" s="131">
        <v>1.2173458066095042</v>
      </c>
      <c r="H234" s="131">
        <v>1.276929027526462</v>
      </c>
      <c r="I234" s="131">
        <v>1.3931953125852989</v>
      </c>
      <c r="J234" s="131">
        <v>1.2931699054669015</v>
      </c>
      <c r="K234" s="131">
        <v>1.2974601373858969</v>
      </c>
      <c r="L234" s="131">
        <v>1.4378277252996967</v>
      </c>
      <c r="M234" s="131">
        <v>1.5922360722211177</v>
      </c>
      <c r="N234" s="131">
        <v>1.8428096175879005</v>
      </c>
      <c r="O234" s="131">
        <v>2.177697720784638</v>
      </c>
      <c r="P234" s="131">
        <v>1.8641107690738221</v>
      </c>
      <c r="Q234" s="131">
        <v>1.6341083357288892</v>
      </c>
      <c r="R234" s="131">
        <v>1.4868103731767124</v>
      </c>
      <c r="S234" s="131">
        <v>1.6054767879804417</v>
      </c>
      <c r="T234" s="131">
        <v>1.6145172766862035</v>
      </c>
      <c r="U234" s="131">
        <v>2.070751939568467</v>
      </c>
      <c r="V234" s="134">
        <v>0.85046597402146973</v>
      </c>
      <c r="W234" s="134">
        <v>1.0403962411673007</v>
      </c>
      <c r="X234" s="134">
        <v>1.1602027175998539</v>
      </c>
      <c r="Y234" s="134">
        <v>1.2184758676977245</v>
      </c>
      <c r="Z234" s="134">
        <v>1.3472028263487952</v>
      </c>
      <c r="AA234" s="134">
        <v>1.2895897119307702</v>
      </c>
      <c r="AB234" s="134">
        <v>1.2914398119424582</v>
      </c>
      <c r="AC234" s="134">
        <v>1.42460701062158</v>
      </c>
      <c r="AD234" s="134">
        <v>1.6285780367750324</v>
      </c>
      <c r="AE234" s="134">
        <v>1.9049629774400141</v>
      </c>
      <c r="AF234" s="134">
        <v>2.2480615244724049</v>
      </c>
      <c r="AG234" s="134">
        <v>1.9477852923051386</v>
      </c>
      <c r="AH234" s="134">
        <v>1.7430242234439928</v>
      </c>
      <c r="AI234" s="134">
        <v>1.6286780421810696</v>
      </c>
      <c r="AJ234" s="134">
        <v>1.8481999089733052</v>
      </c>
      <c r="AK234" s="134">
        <v>2.0019982229178992</v>
      </c>
      <c r="AL234" s="134">
        <v>3.5712730539128783</v>
      </c>
      <c r="AM234" s="79"/>
    </row>
    <row r="235" spans="1:39" x14ac:dyDescent="0.35">
      <c r="A235" s="21" t="s">
        <v>9</v>
      </c>
      <c r="B235" s="21" t="s">
        <v>260</v>
      </c>
      <c r="C235" s="21" t="s">
        <v>262</v>
      </c>
      <c r="D235" s="132">
        <v>14.93623741490026</v>
      </c>
      <c r="E235" s="132">
        <v>0.23040245496908163</v>
      </c>
      <c r="F235" s="132">
        <v>0.28989567102060582</v>
      </c>
      <c r="G235" s="132">
        <v>0.32488756259301854</v>
      </c>
      <c r="H235" s="132">
        <v>0.34594870110445075</v>
      </c>
      <c r="I235" s="132">
        <v>0.40827207014682748</v>
      </c>
      <c r="J235" s="132">
        <v>0.37125006883185974</v>
      </c>
      <c r="K235" s="132">
        <v>0.34922887842247058</v>
      </c>
      <c r="L235" s="132">
        <v>0.39003108408564402</v>
      </c>
      <c r="M235" s="132">
        <v>0.43742364600666828</v>
      </c>
      <c r="N235" s="132">
        <v>0.50746743239511605</v>
      </c>
      <c r="O235" s="132">
        <v>0.59537218430180594</v>
      </c>
      <c r="P235" s="132">
        <v>0.51452781406134163</v>
      </c>
      <c r="Q235" s="132">
        <v>0.45518460611887318</v>
      </c>
      <c r="R235" s="132">
        <v>0.40923212204478449</v>
      </c>
      <c r="S235" s="132">
        <v>0.43756365357512034</v>
      </c>
      <c r="T235" s="132">
        <v>0.43999378494182406</v>
      </c>
      <c r="U235" s="132">
        <v>0.55959025002169938</v>
      </c>
      <c r="V235" s="135">
        <v>0.21826179867616677</v>
      </c>
      <c r="W235" s="135">
        <v>0.27361479091775132</v>
      </c>
      <c r="X235" s="135">
        <v>0.31076679926056733</v>
      </c>
      <c r="Y235" s="135">
        <v>0.32989783343548179</v>
      </c>
      <c r="Z235" s="135">
        <v>0.40979215231859273</v>
      </c>
      <c r="AA235" s="135">
        <v>0.38533083000189611</v>
      </c>
      <c r="AB235" s="135">
        <v>0.35854938226513666</v>
      </c>
      <c r="AC235" s="135">
        <v>0.40079166577524566</v>
      </c>
      <c r="AD235" s="135">
        <v>0.46286502130252932</v>
      </c>
      <c r="AE235" s="135">
        <v>0.54216930829002086</v>
      </c>
      <c r="AF235" s="135">
        <v>0.63183415534296528</v>
      </c>
      <c r="AG235" s="135">
        <v>0.5443994288446502</v>
      </c>
      <c r="AH235" s="135">
        <v>0.49232661392108551</v>
      </c>
      <c r="AI235" s="135">
        <v>0.45774474451342523</v>
      </c>
      <c r="AJ235" s="135">
        <v>0.50557733022101314</v>
      </c>
      <c r="AK235" s="135">
        <v>0.54844964778915639</v>
      </c>
      <c r="AL235" s="135">
        <v>0.99759392738338326</v>
      </c>
      <c r="AM235" s="79"/>
    </row>
    <row r="236" spans="1:39" x14ac:dyDescent="0.35">
      <c r="A236" s="21" t="s">
        <v>9</v>
      </c>
      <c r="B236" s="21" t="s">
        <v>260</v>
      </c>
      <c r="C236" s="21" t="s">
        <v>263</v>
      </c>
      <c r="D236" s="132">
        <v>7.1616571409194636</v>
      </c>
      <c r="E236" s="132">
        <v>0.14154765170503847</v>
      </c>
      <c r="F236" s="132">
        <v>0.16237877778258511</v>
      </c>
      <c r="G236" s="132">
        <v>0.16899913566224706</v>
      </c>
      <c r="H236" s="132">
        <v>0.16936915566458469</v>
      </c>
      <c r="I236" s="132">
        <v>0.1764995411150363</v>
      </c>
      <c r="J236" s="132">
        <v>0.18236985844941936</v>
      </c>
      <c r="K236" s="132">
        <v>0.19663062935032263</v>
      </c>
      <c r="L236" s="132">
        <v>0.21282150458774365</v>
      </c>
      <c r="M236" s="132">
        <v>0.22172198572505356</v>
      </c>
      <c r="N236" s="132">
        <v>0.24863344048966132</v>
      </c>
      <c r="O236" s="132">
        <v>0.28943564615283479</v>
      </c>
      <c r="P236" s="132">
        <v>0.23853289447990517</v>
      </c>
      <c r="Q236" s="132">
        <v>0.20155089532735238</v>
      </c>
      <c r="R236" s="132">
        <v>0.1839299427835995</v>
      </c>
      <c r="S236" s="132">
        <v>0.20894129483350068</v>
      </c>
      <c r="T236" s="132">
        <v>0.21273149972231017</v>
      </c>
      <c r="U236" s="132">
        <v>0.26303421895901663</v>
      </c>
      <c r="V236" s="135">
        <v>0.13433726192975709</v>
      </c>
      <c r="W236" s="135">
        <v>0.15253824582852563</v>
      </c>
      <c r="X236" s="135">
        <v>0.16223877021413305</v>
      </c>
      <c r="Y236" s="135">
        <v>0.16097870209806445</v>
      </c>
      <c r="Z236" s="135">
        <v>0.16359884373623884</v>
      </c>
      <c r="AA236" s="135">
        <v>0.1699691881008078</v>
      </c>
      <c r="AB236" s="135">
        <v>0.18733012658886397</v>
      </c>
      <c r="AC236" s="135">
        <v>0.20090086018811062</v>
      </c>
      <c r="AD236" s="135">
        <v>0.22114195437003786</v>
      </c>
      <c r="AE236" s="135">
        <v>0.24704335453367002</v>
      </c>
      <c r="AF236" s="135">
        <v>0.29003567858905788</v>
      </c>
      <c r="AG236" s="135">
        <v>0.24606330155450556</v>
      </c>
      <c r="AH236" s="135">
        <v>0.2156016548755775</v>
      </c>
      <c r="AI236" s="135">
        <v>0.20217092884478294</v>
      </c>
      <c r="AJ236" s="135">
        <v>0.24010297935468905</v>
      </c>
      <c r="AK236" s="135">
        <v>0.26572436438141706</v>
      </c>
      <c r="AL236" s="135">
        <v>0.42275285294101256</v>
      </c>
      <c r="AM236" s="79"/>
    </row>
    <row r="237" spans="1:39" x14ac:dyDescent="0.35">
      <c r="A237" s="21" t="s">
        <v>9</v>
      </c>
      <c r="B237" s="21" t="s">
        <v>260</v>
      </c>
      <c r="C237" s="21" t="s">
        <v>264</v>
      </c>
      <c r="D237" s="132">
        <v>2.570898976241661</v>
      </c>
      <c r="E237" s="132">
        <v>3.6761987259270976E-2</v>
      </c>
      <c r="F237" s="132">
        <v>4.9662684638068465E-2</v>
      </c>
      <c r="G237" s="132">
        <v>5.5082977645284158E-2</v>
      </c>
      <c r="H237" s="132">
        <v>6.0093248487747358E-2</v>
      </c>
      <c r="I237" s="132">
        <v>6.7753662590196106E-2</v>
      </c>
      <c r="J237" s="132">
        <v>5.9933239838087855E-2</v>
      </c>
      <c r="K237" s="132">
        <v>5.9463214429713071E-2</v>
      </c>
      <c r="L237" s="132">
        <v>6.5843559334885782E-2</v>
      </c>
      <c r="M237" s="132">
        <v>7.2643926945414689E-2</v>
      </c>
      <c r="N237" s="132">
        <v>8.5354614052741515E-2</v>
      </c>
      <c r="O237" s="132">
        <v>9.9545381169418745E-2</v>
      </c>
      <c r="P237" s="132">
        <v>8.3584518365883251E-2</v>
      </c>
      <c r="Q237" s="132">
        <v>8.0054327532770447E-2</v>
      </c>
      <c r="R237" s="132">
        <v>8.0074328613977883E-2</v>
      </c>
      <c r="S237" s="132">
        <v>8.91948216445696E-2</v>
      </c>
      <c r="T237" s="132">
        <v>8.9924861108641091E-2</v>
      </c>
      <c r="U237" s="132">
        <v>0.1188564250752001</v>
      </c>
      <c r="V237" s="135">
        <v>3.5471917521391227E-2</v>
      </c>
      <c r="W237" s="135">
        <v>4.5552462449939969E-2</v>
      </c>
      <c r="X237" s="135">
        <v>5.3352884120840771E-2</v>
      </c>
      <c r="Y237" s="135">
        <v>5.7243094415687458E-2</v>
      </c>
      <c r="Z237" s="135">
        <v>6.096329552027091E-2</v>
      </c>
      <c r="AA237" s="135">
        <v>5.4672955480531672E-2</v>
      </c>
      <c r="AB237" s="135">
        <v>5.4992972779850678E-2</v>
      </c>
      <c r="AC237" s="135">
        <v>6.0533272274310997E-2</v>
      </c>
      <c r="AD237" s="135">
        <v>6.9433753411620891E-2</v>
      </c>
      <c r="AE237" s="135">
        <v>8.0874371862275418E-2</v>
      </c>
      <c r="AF237" s="135">
        <v>9.6895237909433218E-2</v>
      </c>
      <c r="AG237" s="135">
        <v>8.5234607565496875E-2</v>
      </c>
      <c r="AH237" s="135">
        <v>8.115438699917954E-2</v>
      </c>
      <c r="AI237" s="135">
        <v>8.5484621080589865E-2</v>
      </c>
      <c r="AJ237" s="135">
        <v>0.1001554141462456</v>
      </c>
      <c r="AK237" s="135">
        <v>0.10350559524849147</v>
      </c>
      <c r="AL237" s="135">
        <v>0.19155035472363338</v>
      </c>
      <c r="AM237" s="79"/>
    </row>
    <row r="238" spans="1:39" x14ac:dyDescent="0.35">
      <c r="A238" s="21" t="s">
        <v>9</v>
      </c>
      <c r="B238" s="21" t="s">
        <v>260</v>
      </c>
      <c r="C238" s="21" t="s">
        <v>265</v>
      </c>
      <c r="D238" s="132">
        <v>1.5207622085263381</v>
      </c>
      <c r="E238" s="132">
        <v>1.9781069314156144E-2</v>
      </c>
      <c r="F238" s="132">
        <v>2.7091464495474719E-2</v>
      </c>
      <c r="G238" s="132">
        <v>3.3671820212721811E-2</v>
      </c>
      <c r="H238" s="132">
        <v>3.4531866704641645E-2</v>
      </c>
      <c r="I238" s="132">
        <v>3.2291745609408597E-2</v>
      </c>
      <c r="J238" s="132">
        <v>2.9131574778633394E-2</v>
      </c>
      <c r="K238" s="132">
        <v>2.9131574778633394E-2</v>
      </c>
      <c r="L238" s="132">
        <v>3.6131953201236681E-2</v>
      </c>
      <c r="M238" s="132">
        <v>4.2032272157430876E-2</v>
      </c>
      <c r="N238" s="132">
        <v>4.7762581923361858E-2</v>
      </c>
      <c r="O238" s="132">
        <v>5.4782961427172587E-2</v>
      </c>
      <c r="P238" s="132">
        <v>4.7752581382758133E-2</v>
      </c>
      <c r="Q238" s="132">
        <v>4.9732688422294495E-2</v>
      </c>
      <c r="R238" s="132">
        <v>5.7193091712668856E-2</v>
      </c>
      <c r="S238" s="132">
        <v>5.9453213889109346E-2</v>
      </c>
      <c r="T238" s="132">
        <v>5.4372939262420102E-2</v>
      </c>
      <c r="U238" s="132">
        <v>7.5684091288945252E-2</v>
      </c>
      <c r="V238" s="135">
        <v>1.9491053636648298E-2</v>
      </c>
      <c r="W238" s="135">
        <v>2.6201416381743736E-2</v>
      </c>
      <c r="X238" s="135">
        <v>3.1281691008432977E-2</v>
      </c>
      <c r="Y238" s="135">
        <v>3.5181901843883381E-2</v>
      </c>
      <c r="Z238" s="135">
        <v>3.0081626135986698E-2</v>
      </c>
      <c r="AA238" s="135">
        <v>2.4301313667037125E-2</v>
      </c>
      <c r="AB238" s="135">
        <v>2.752148774143464E-2</v>
      </c>
      <c r="AC238" s="135">
        <v>3.2811773720801983E-2</v>
      </c>
      <c r="AD238" s="135">
        <v>4.0272177011176344E-2</v>
      </c>
      <c r="AE238" s="135">
        <v>4.4982431635527981E-2</v>
      </c>
      <c r="AF238" s="135">
        <v>5.1412779243719287E-2</v>
      </c>
      <c r="AG238" s="135">
        <v>4.8682631658904005E-2</v>
      </c>
      <c r="AH238" s="135">
        <v>5.36328992577449E-2</v>
      </c>
      <c r="AI238" s="135">
        <v>5.8773177128056457E-2</v>
      </c>
      <c r="AJ238" s="135">
        <v>6.4473485272176279E-2</v>
      </c>
      <c r="AK238" s="135">
        <v>6.2163360392717193E-2</v>
      </c>
      <c r="AL238" s="135">
        <v>0.13896751222927897</v>
      </c>
      <c r="AM238" s="79"/>
    </row>
    <row r="239" spans="1:39" x14ac:dyDescent="0.35">
      <c r="A239" s="21" t="s">
        <v>9</v>
      </c>
      <c r="B239" s="21" t="s">
        <v>260</v>
      </c>
      <c r="C239" s="21" t="s">
        <v>266</v>
      </c>
      <c r="D239" s="132">
        <v>0.99133358896545531</v>
      </c>
      <c r="E239" s="132">
        <v>1.4680793606259466E-2</v>
      </c>
      <c r="F239" s="132">
        <v>1.9331044986988791E-2</v>
      </c>
      <c r="G239" s="132">
        <v>2.2371209330519365E-2</v>
      </c>
      <c r="H239" s="132">
        <v>2.1761176353692502E-2</v>
      </c>
      <c r="I239" s="132">
        <v>2.1731174731881346E-2</v>
      </c>
      <c r="J239" s="132">
        <v>2.0821125536942924E-2</v>
      </c>
      <c r="K239" s="132">
        <v>2.1811179056711098E-2</v>
      </c>
      <c r="L239" s="132">
        <v>2.487134448144911E-2</v>
      </c>
      <c r="M239" s="132">
        <v>2.7931509906187115E-2</v>
      </c>
      <c r="N239" s="132">
        <v>3.2331747771823467E-2</v>
      </c>
      <c r="O239" s="132">
        <v>3.4361857514378424E-2</v>
      </c>
      <c r="P239" s="132">
        <v>2.9361587212518931E-2</v>
      </c>
      <c r="Q239" s="132">
        <v>3.0971674249717689E-2</v>
      </c>
      <c r="R239" s="132">
        <v>3.4131845080492884E-2</v>
      </c>
      <c r="S239" s="132">
        <v>3.9192118625974687E-2</v>
      </c>
      <c r="T239" s="132">
        <v>3.5061895356638749E-2</v>
      </c>
      <c r="U239" s="132">
        <v>4.7112546784120121E-2</v>
      </c>
      <c r="V239" s="135">
        <v>1.4000756845206574E-2</v>
      </c>
      <c r="W239" s="135">
        <v>1.8490999576276396E-2</v>
      </c>
      <c r="X239" s="135">
        <v>2.1121141755054491E-2</v>
      </c>
      <c r="Y239" s="135">
        <v>2.062111472486854E-2</v>
      </c>
      <c r="Z239" s="135">
        <v>2.0251094722530939E-2</v>
      </c>
      <c r="AA239" s="135">
        <v>1.8380993629635488E-2</v>
      </c>
      <c r="AB239" s="135">
        <v>2.043110445339788E-2</v>
      </c>
      <c r="AC239" s="135">
        <v>2.2471214736556552E-2</v>
      </c>
      <c r="AD239" s="135">
        <v>2.7301475848152821E-2</v>
      </c>
      <c r="AE239" s="135">
        <v>3.0131628839005293E-2</v>
      </c>
      <c r="AF239" s="135">
        <v>3.337180399461024E-2</v>
      </c>
      <c r="AG239" s="135">
        <v>3.151170344231851E-2</v>
      </c>
      <c r="AH239" s="135">
        <v>3.3861830484192473E-2</v>
      </c>
      <c r="AI239" s="135">
        <v>3.7002000233760234E-2</v>
      </c>
      <c r="AJ239" s="135">
        <v>4.1042218637662699E-2</v>
      </c>
      <c r="AK239" s="135">
        <v>3.9472133762878822E-2</v>
      </c>
      <c r="AL239" s="135">
        <v>8.4034542693050607E-2</v>
      </c>
      <c r="AM239" s="79"/>
    </row>
    <row r="240" spans="1:39" x14ac:dyDescent="0.35">
      <c r="A240" s="21" t="s">
        <v>9</v>
      </c>
      <c r="B240" s="21" t="s">
        <v>260</v>
      </c>
      <c r="C240" s="21" t="s">
        <v>267</v>
      </c>
      <c r="D240" s="132">
        <v>1.2586980420058822</v>
      </c>
      <c r="E240" s="132">
        <v>1.6400886590099129E-2</v>
      </c>
      <c r="F240" s="132">
        <v>2.3021244469761094E-2</v>
      </c>
      <c r="G240" s="132">
        <v>2.5871398541821009E-2</v>
      </c>
      <c r="H240" s="132">
        <v>2.7381480172982572E-2</v>
      </c>
      <c r="I240" s="132">
        <v>2.7581490985056953E-2</v>
      </c>
      <c r="J240" s="132">
        <v>2.3941294205303242E-2</v>
      </c>
      <c r="K240" s="132">
        <v>2.4551327182130097E-2</v>
      </c>
      <c r="L240" s="132">
        <v>2.9701605593045379E-2</v>
      </c>
      <c r="M240" s="132">
        <v>3.4291853730152387E-2</v>
      </c>
      <c r="N240" s="132">
        <v>4.0732201878947411E-2</v>
      </c>
      <c r="O240" s="132">
        <v>4.5952484074088723E-2</v>
      </c>
      <c r="P240" s="132">
        <v>3.9692145656160638E-2</v>
      </c>
      <c r="Q240" s="132">
        <v>3.9412130519256509E-2</v>
      </c>
      <c r="R240" s="132">
        <v>4.3152332705047411E-2</v>
      </c>
      <c r="S240" s="132">
        <v>5.0882750591722176E-2</v>
      </c>
      <c r="T240" s="132">
        <v>4.9282664095127146E-2</v>
      </c>
      <c r="U240" s="132">
        <v>6.1503324712871739E-2</v>
      </c>
      <c r="V240" s="135">
        <v>1.5480836854556985E-2</v>
      </c>
      <c r="W240" s="135">
        <v>2.1851181219125975E-2</v>
      </c>
      <c r="X240" s="135">
        <v>2.5401373133446214E-2</v>
      </c>
      <c r="Y240" s="135">
        <v>2.6191415841140014E-2</v>
      </c>
      <c r="Z240" s="135">
        <v>2.6391426653214395E-2</v>
      </c>
      <c r="AA240" s="135">
        <v>2.2171198518444984E-2</v>
      </c>
      <c r="AB240" s="135">
        <v>2.2931239604327625E-2</v>
      </c>
      <c r="AC240" s="135">
        <v>2.9221579644066863E-2</v>
      </c>
      <c r="AD240" s="135">
        <v>3.3831828862381313E-2</v>
      </c>
      <c r="AE240" s="135">
        <v>3.958213970951973E-2</v>
      </c>
      <c r="AF240" s="135">
        <v>4.4662414336208975E-2</v>
      </c>
      <c r="AG240" s="135">
        <v>4.1232228909133362E-2</v>
      </c>
      <c r="AH240" s="135">
        <v>4.2042272698034601E-2</v>
      </c>
      <c r="AI240" s="135">
        <v>4.6232499210992858E-2</v>
      </c>
      <c r="AJ240" s="135">
        <v>5.4002919260082501E-2</v>
      </c>
      <c r="AK240" s="135">
        <v>5.5282988457358531E-2</v>
      </c>
      <c r="AL240" s="135">
        <v>0.10883588339027368</v>
      </c>
      <c r="AM240" s="79"/>
    </row>
    <row r="241" spans="1:39" x14ac:dyDescent="0.35">
      <c r="A241" s="21" t="s">
        <v>9</v>
      </c>
      <c r="B241" s="21" t="s">
        <v>260</v>
      </c>
      <c r="C241" s="21" t="s">
        <v>268</v>
      </c>
      <c r="D241" s="132">
        <v>17.483965138563104</v>
      </c>
      <c r="E241" s="132">
        <v>0.3015563013645422</v>
      </c>
      <c r="F241" s="132">
        <v>0.36240959093817221</v>
      </c>
      <c r="G241" s="132">
        <v>0.39721147223911424</v>
      </c>
      <c r="H241" s="132">
        <v>0.41976269130050053</v>
      </c>
      <c r="I241" s="132">
        <v>0.44685415579597526</v>
      </c>
      <c r="J241" s="132">
        <v>0.40630196364789478</v>
      </c>
      <c r="K241" s="132">
        <v>0.42019271454646051</v>
      </c>
      <c r="L241" s="132">
        <v>0.46220498562268386</v>
      </c>
      <c r="M241" s="132">
        <v>0.51551786758110985</v>
      </c>
      <c r="N241" s="132">
        <v>0.60269258002372816</v>
      </c>
      <c r="O241" s="132">
        <v>0.73518974248240088</v>
      </c>
      <c r="P241" s="132">
        <v>0.64545489164523051</v>
      </c>
      <c r="Q241" s="132">
        <v>0.53725904285359483</v>
      </c>
      <c r="R241" s="132">
        <v>0.4487542585106819</v>
      </c>
      <c r="S241" s="132">
        <v>0.46842532187819713</v>
      </c>
      <c r="T241" s="132">
        <v>0.48637629226187268</v>
      </c>
      <c r="U241" s="132">
        <v>0.64017460620646693</v>
      </c>
      <c r="V241" s="135">
        <v>0.28844559263306657</v>
      </c>
      <c r="W241" s="135">
        <v>0.34728877354534909</v>
      </c>
      <c r="X241" s="135">
        <v>0.38099059537988206</v>
      </c>
      <c r="Y241" s="135">
        <v>0.40127169172422417</v>
      </c>
      <c r="Z241" s="135">
        <v>0.44124385251728893</v>
      </c>
      <c r="AA241" s="135">
        <v>0.43325342057491745</v>
      </c>
      <c r="AB241" s="135">
        <v>0.44095383683978107</v>
      </c>
      <c r="AC241" s="135">
        <v>0.47488567110819963</v>
      </c>
      <c r="AD241" s="135">
        <v>0.5432193650534114</v>
      </c>
      <c r="AE241" s="135">
        <v>0.6472049862508813</v>
      </c>
      <c r="AF241" s="135">
        <v>0.77774204275122527</v>
      </c>
      <c r="AG241" s="135">
        <v>0.67669658049124859</v>
      </c>
      <c r="AH241" s="135">
        <v>0.570030814411982</v>
      </c>
      <c r="AI241" s="135">
        <v>0.49557678961729412</v>
      </c>
      <c r="AJ241" s="135">
        <v>0.55798016298450059</v>
      </c>
      <c r="AK241" s="135">
        <v>0.61958349310340954</v>
      </c>
      <c r="AL241" s="135">
        <v>1.0912589906778154</v>
      </c>
      <c r="AM241" s="79"/>
    </row>
    <row r="242" spans="1:39" x14ac:dyDescent="0.35">
      <c r="A242" s="21" t="s">
        <v>9</v>
      </c>
      <c r="B242" s="21" t="s">
        <v>260</v>
      </c>
      <c r="C242" s="21" t="s">
        <v>269</v>
      </c>
      <c r="D242" s="132">
        <v>8.0154232933401612</v>
      </c>
      <c r="E242" s="132">
        <v>0.13097708028690752</v>
      </c>
      <c r="F242" s="132">
        <v>0.16368884860167229</v>
      </c>
      <c r="G242" s="132">
        <v>0.18925023038477801</v>
      </c>
      <c r="H242" s="132">
        <v>0.19808070773786188</v>
      </c>
      <c r="I242" s="132">
        <v>0.2122114716109168</v>
      </c>
      <c r="J242" s="132">
        <v>0.19942078017876022</v>
      </c>
      <c r="K242" s="132">
        <v>0.19645061961945567</v>
      </c>
      <c r="L242" s="132">
        <v>0.21622168839300812</v>
      </c>
      <c r="M242" s="132">
        <v>0.24067301016910103</v>
      </c>
      <c r="N242" s="132">
        <v>0.27783501905252078</v>
      </c>
      <c r="O242" s="132">
        <v>0.32305746366253801</v>
      </c>
      <c r="P242" s="132">
        <v>0.26520433627002366</v>
      </c>
      <c r="Q242" s="132">
        <v>0.23994297070502954</v>
      </c>
      <c r="R242" s="132">
        <v>0.23034245172545934</v>
      </c>
      <c r="S242" s="132">
        <v>0.2518236129422477</v>
      </c>
      <c r="T242" s="132">
        <v>0.24677333993736961</v>
      </c>
      <c r="U242" s="132">
        <v>0.30479647652014713</v>
      </c>
      <c r="V242" s="135">
        <v>0.12497675592467612</v>
      </c>
      <c r="W242" s="135">
        <v>0.15485837124858842</v>
      </c>
      <c r="X242" s="135">
        <v>0.17504946272749705</v>
      </c>
      <c r="Y242" s="135">
        <v>0.18709011361437472</v>
      </c>
      <c r="Z242" s="135">
        <v>0.19488053474467179</v>
      </c>
      <c r="AA242" s="135">
        <v>0.18150981195749952</v>
      </c>
      <c r="AB242" s="135">
        <v>0.17872966166966567</v>
      </c>
      <c r="AC242" s="135">
        <v>0.20299097317428791</v>
      </c>
      <c r="AD242" s="135">
        <v>0.23051246091572256</v>
      </c>
      <c r="AE242" s="135">
        <v>0.27297475631911333</v>
      </c>
      <c r="AF242" s="135">
        <v>0.32210741230518469</v>
      </c>
      <c r="AG242" s="135">
        <v>0.2739648098388815</v>
      </c>
      <c r="AH242" s="135">
        <v>0.25437375079619606</v>
      </c>
      <c r="AI242" s="135">
        <v>0.24569328155216794</v>
      </c>
      <c r="AJ242" s="135">
        <v>0.2848653990969352</v>
      </c>
      <c r="AK242" s="135">
        <v>0.30781663978247026</v>
      </c>
      <c r="AL242" s="135">
        <v>0.53627898987443046</v>
      </c>
      <c r="AM242" s="79"/>
    </row>
    <row r="243" spans="1:39" x14ac:dyDescent="0.35">
      <c r="A243" s="23" t="s">
        <v>6</v>
      </c>
      <c r="B243" s="23" t="s">
        <v>270</v>
      </c>
      <c r="C243" s="23" t="s">
        <v>271</v>
      </c>
      <c r="D243" s="131">
        <v>13.036814736954705</v>
      </c>
      <c r="E243" s="131">
        <v>0.19852073152442551</v>
      </c>
      <c r="F243" s="131">
        <v>0.25147359402111752</v>
      </c>
      <c r="G243" s="131">
        <v>0.28209524934970504</v>
      </c>
      <c r="H243" s="131">
        <v>0.30870668789620126</v>
      </c>
      <c r="I243" s="131">
        <v>0.31491702361111074</v>
      </c>
      <c r="J243" s="131">
        <v>0.27126466387587739</v>
      </c>
      <c r="K243" s="131">
        <v>0.27991513149809433</v>
      </c>
      <c r="L243" s="131">
        <v>0.31979728742572561</v>
      </c>
      <c r="M243" s="131">
        <v>0.35797935145072463</v>
      </c>
      <c r="N243" s="131">
        <v>0.42307287024033152</v>
      </c>
      <c r="O243" s="131">
        <v>0.50379723399355114</v>
      </c>
      <c r="P243" s="131">
        <v>0.43952375953344924</v>
      </c>
      <c r="Q243" s="131">
        <v>0.39642142953142046</v>
      </c>
      <c r="R243" s="131">
        <v>0.37675036616390523</v>
      </c>
      <c r="S243" s="131">
        <v>0.42836315621969889</v>
      </c>
      <c r="T243" s="131">
        <v>0.43340342868397325</v>
      </c>
      <c r="U243" s="131">
        <v>0.58641169992087361</v>
      </c>
      <c r="V243" s="134">
        <v>0.18750013577912719</v>
      </c>
      <c r="W243" s="134">
        <v>0.23981296367718119</v>
      </c>
      <c r="X243" s="134">
        <v>0.27148467576915924</v>
      </c>
      <c r="Y243" s="134">
        <v>0.29791610458478845</v>
      </c>
      <c r="Z243" s="134">
        <v>0.30847667546231572</v>
      </c>
      <c r="AA243" s="134">
        <v>0.28085518231484385</v>
      </c>
      <c r="AB243" s="134">
        <v>0.28489540071874636</v>
      </c>
      <c r="AC243" s="134">
        <v>0.32723768963489253</v>
      </c>
      <c r="AD243" s="134">
        <v>0.37807043752359609</v>
      </c>
      <c r="AE243" s="134">
        <v>0.44218390333403845</v>
      </c>
      <c r="AF243" s="134">
        <v>0.53103870659808161</v>
      </c>
      <c r="AG243" s="134">
        <v>0.4773858062591293</v>
      </c>
      <c r="AH243" s="134">
        <v>0.43278339516654268</v>
      </c>
      <c r="AI243" s="134">
        <v>0.42434293889700386</v>
      </c>
      <c r="AJ243" s="134">
        <v>0.49945699937153709</v>
      </c>
      <c r="AK243" s="134">
        <v>0.54138926612293081</v>
      </c>
      <c r="AL243" s="134">
        <v>0.93957079080060579</v>
      </c>
      <c r="AM243" s="79"/>
    </row>
    <row r="244" spans="1:39" x14ac:dyDescent="0.35">
      <c r="A244" s="21" t="s">
        <v>9</v>
      </c>
      <c r="B244" s="21" t="s">
        <v>270</v>
      </c>
      <c r="C244" s="21" t="s">
        <v>272</v>
      </c>
      <c r="D244" s="132">
        <v>3.472057690583382</v>
      </c>
      <c r="E244" s="132">
        <v>5.2812854928239943E-2</v>
      </c>
      <c r="F244" s="132">
        <v>6.6573598798957259E-2</v>
      </c>
      <c r="G244" s="132">
        <v>7.2753932892055589E-2</v>
      </c>
      <c r="H244" s="132">
        <v>7.6404130212413018E-2</v>
      </c>
      <c r="I244" s="132">
        <v>8.1334396730046485E-2</v>
      </c>
      <c r="J244" s="132">
        <v>7.0093789091466338E-2</v>
      </c>
      <c r="K244" s="132">
        <v>7.327396100344899E-2</v>
      </c>
      <c r="L244" s="132">
        <v>8.5254608646704325E-2</v>
      </c>
      <c r="M244" s="132">
        <v>9.4245094649447692E-2</v>
      </c>
      <c r="N244" s="132">
        <v>0.11181604449018194</v>
      </c>
      <c r="O244" s="132">
        <v>0.13301719057006617</v>
      </c>
      <c r="P244" s="132">
        <v>0.11807638290811003</v>
      </c>
      <c r="Q244" s="132">
        <v>0.10647575580779599</v>
      </c>
      <c r="R244" s="132">
        <v>9.9635386034852211E-2</v>
      </c>
      <c r="S244" s="132">
        <v>0.10994594339728649</v>
      </c>
      <c r="T244" s="132">
        <v>0.11370614666428483</v>
      </c>
      <c r="U244" s="132">
        <v>0.15515838746669999</v>
      </c>
      <c r="V244" s="135">
        <v>4.883263976795979E-2</v>
      </c>
      <c r="W244" s="135">
        <v>6.3063409047051905E-2</v>
      </c>
      <c r="X244" s="135">
        <v>7.0853830177348989E-2</v>
      </c>
      <c r="Y244" s="135">
        <v>7.5884102101019632E-2</v>
      </c>
      <c r="Z244" s="135">
        <v>8.2374452952833258E-2</v>
      </c>
      <c r="AA244" s="135">
        <v>7.5874101560415921E-2</v>
      </c>
      <c r="AB244" s="135">
        <v>7.7124169135880799E-2</v>
      </c>
      <c r="AC244" s="135">
        <v>9.0124871920715471E-2</v>
      </c>
      <c r="AD244" s="135">
        <v>0.10426563633437411</v>
      </c>
      <c r="AE244" s="135">
        <v>0.11891642831882242</v>
      </c>
      <c r="AF244" s="135">
        <v>0.14747797228304382</v>
      </c>
      <c r="AG244" s="135">
        <v>0.13343721327542238</v>
      </c>
      <c r="AH244" s="135">
        <v>0.11757635587792407</v>
      </c>
      <c r="AI244" s="135">
        <v>0.1138561547733406</v>
      </c>
      <c r="AJ244" s="135">
        <v>0.13183712677882733</v>
      </c>
      <c r="AK244" s="135">
        <v>0.14481782848245456</v>
      </c>
      <c r="AL244" s="135">
        <v>0.25516379350388985</v>
      </c>
      <c r="AM244" s="79"/>
    </row>
    <row r="245" spans="1:39" x14ac:dyDescent="0.35">
      <c r="A245" s="21" t="s">
        <v>9</v>
      </c>
      <c r="B245" s="21" t="s">
        <v>270</v>
      </c>
      <c r="C245" s="21" t="s">
        <v>273</v>
      </c>
      <c r="D245" s="132">
        <v>1.9305443603043273</v>
      </c>
      <c r="E245" s="132">
        <v>2.8161522340072652E-2</v>
      </c>
      <c r="F245" s="132">
        <v>3.4851884003960651E-2</v>
      </c>
      <c r="G245" s="132">
        <v>4.0242175389365184E-2</v>
      </c>
      <c r="H245" s="132">
        <v>5.0332720858517629E-2</v>
      </c>
      <c r="I245" s="132">
        <v>5.0382723561536231E-2</v>
      </c>
      <c r="J245" s="132">
        <v>4.2852316486935833E-2</v>
      </c>
      <c r="K245" s="132">
        <v>4.2972322974180473E-2</v>
      </c>
      <c r="L245" s="132">
        <v>4.7202551649553601E-2</v>
      </c>
      <c r="M245" s="132">
        <v>5.1662792758812255E-2</v>
      </c>
      <c r="N245" s="132">
        <v>6.0833288492422574E-2</v>
      </c>
      <c r="O245" s="132">
        <v>7.0553813959237419E-2</v>
      </c>
      <c r="P245" s="132">
        <v>6.2963403641014715E-2</v>
      </c>
      <c r="Q245" s="132">
        <v>6.01132495689548E-2</v>
      </c>
      <c r="R245" s="132">
        <v>5.9493216051524224E-2</v>
      </c>
      <c r="S245" s="132">
        <v>7.0673820446482044E-2</v>
      </c>
      <c r="T245" s="132">
        <v>6.6053570687563873E-2</v>
      </c>
      <c r="U245" s="132">
        <v>8.8714795695591098E-2</v>
      </c>
      <c r="V245" s="135">
        <v>2.7231472063926791E-2</v>
      </c>
      <c r="W245" s="135">
        <v>3.4081842377474289E-2</v>
      </c>
      <c r="X245" s="135">
        <v>3.8302070512243699E-2</v>
      </c>
      <c r="Y245" s="135">
        <v>4.5922482452277563E-2</v>
      </c>
      <c r="Z245" s="135">
        <v>4.677252840359368E-2</v>
      </c>
      <c r="AA245" s="135">
        <v>4.2452294862787072E-2</v>
      </c>
      <c r="AB245" s="135">
        <v>4.1532245127244932E-2</v>
      </c>
      <c r="AC245" s="135">
        <v>4.5302448934846987E-2</v>
      </c>
      <c r="AD245" s="135">
        <v>5.2512838710128372E-2</v>
      </c>
      <c r="AE245" s="135">
        <v>6.092329335785604E-2</v>
      </c>
      <c r="AF245" s="135">
        <v>7.119384855787543E-2</v>
      </c>
      <c r="AG245" s="135">
        <v>6.4883507436928764E-2</v>
      </c>
      <c r="AH245" s="135">
        <v>6.3823450132934542E-2</v>
      </c>
      <c r="AI245" s="135">
        <v>6.5423536629529586E-2</v>
      </c>
      <c r="AJ245" s="135">
        <v>7.8004216709008062E-2</v>
      </c>
      <c r="AK245" s="135">
        <v>7.9624304286810541E-2</v>
      </c>
      <c r="AL245" s="135">
        <v>0.14449781118313557</v>
      </c>
      <c r="AM245" s="79"/>
    </row>
    <row r="246" spans="1:39" x14ac:dyDescent="0.35">
      <c r="A246" s="21" t="s">
        <v>9</v>
      </c>
      <c r="B246" s="21" t="s">
        <v>270</v>
      </c>
      <c r="C246" s="21" t="s">
        <v>274</v>
      </c>
      <c r="D246" s="132">
        <v>3.361361706640817</v>
      </c>
      <c r="E246" s="132">
        <v>5.1622790596397378E-2</v>
      </c>
      <c r="F246" s="132">
        <v>6.7023623126124615E-2</v>
      </c>
      <c r="G246" s="132">
        <v>7.6724147511732024E-2</v>
      </c>
      <c r="H246" s="132">
        <v>8.1644413488761766E-2</v>
      </c>
      <c r="I246" s="132">
        <v>7.9734310233451441E-2</v>
      </c>
      <c r="J246" s="132">
        <v>6.5413536088925861E-2</v>
      </c>
      <c r="K246" s="132">
        <v>6.6683604745598174E-2</v>
      </c>
      <c r="L246" s="132">
        <v>8.0874371862275418E-2</v>
      </c>
      <c r="M246" s="132">
        <v>9.4545110867559248E-2</v>
      </c>
      <c r="N246" s="132">
        <v>0.11163603475931499</v>
      </c>
      <c r="O246" s="132">
        <v>0.13456727436364263</v>
      </c>
      <c r="P246" s="132">
        <v>0.11344613260858813</v>
      </c>
      <c r="Q246" s="132">
        <v>9.72052546681485E-2</v>
      </c>
      <c r="R246" s="132">
        <v>9.2104978960251827E-2</v>
      </c>
      <c r="S246" s="132">
        <v>0.10509568120448279</v>
      </c>
      <c r="T246" s="132">
        <v>0.1159562683001216</v>
      </c>
      <c r="U246" s="132">
        <v>0.15765852261762975</v>
      </c>
      <c r="V246" s="135">
        <v>4.8892643011582103E-2</v>
      </c>
      <c r="W246" s="135">
        <v>6.4463484731572568E-2</v>
      </c>
      <c r="X246" s="135">
        <v>7.2973944785337405E-2</v>
      </c>
      <c r="Y246" s="135">
        <v>7.8474242117382853E-2</v>
      </c>
      <c r="Z246" s="135">
        <v>7.7414184813388631E-2</v>
      </c>
      <c r="AA246" s="135">
        <v>6.7833666915025848E-2</v>
      </c>
      <c r="AB246" s="135">
        <v>7.0163792875692382E-2</v>
      </c>
      <c r="AC246" s="135">
        <v>8.347451241924235E-2</v>
      </c>
      <c r="AD246" s="135">
        <v>9.9995405496586101E-2</v>
      </c>
      <c r="AE246" s="135">
        <v>0.11855640885708854</v>
      </c>
      <c r="AF246" s="135">
        <v>0.14167765873288682</v>
      </c>
      <c r="AG246" s="135">
        <v>0.12218660509623852</v>
      </c>
      <c r="AH246" s="135">
        <v>0.10475566282395633</v>
      </c>
      <c r="AI246" s="135">
        <v>0.10539569742259434</v>
      </c>
      <c r="AJ246" s="135">
        <v>0.12853694837960006</v>
      </c>
      <c r="AK246" s="135">
        <v>0.14654792200689798</v>
      </c>
      <c r="AL246" s="135">
        <v>0.23808287015273782</v>
      </c>
      <c r="AM246" s="79"/>
    </row>
    <row r="247" spans="1:39" x14ac:dyDescent="0.35">
      <c r="A247" s="21" t="s">
        <v>9</v>
      </c>
      <c r="B247" s="21" t="s">
        <v>270</v>
      </c>
      <c r="C247" s="21" t="s">
        <v>275</v>
      </c>
      <c r="D247" s="132">
        <v>3.6571776976988244</v>
      </c>
      <c r="E247" s="132">
        <v>6.1063300926308101E-2</v>
      </c>
      <c r="F247" s="132">
        <v>7.5454078855059711E-2</v>
      </c>
      <c r="G247" s="132">
        <v>8.2264447006192343E-2</v>
      </c>
      <c r="H247" s="132">
        <v>8.8204768124801408E-2</v>
      </c>
      <c r="I247" s="132">
        <v>9.0704903275731164E-2</v>
      </c>
      <c r="J247" s="132">
        <v>8.1444402676687386E-2</v>
      </c>
      <c r="K247" s="132">
        <v>8.6464674059754332E-2</v>
      </c>
      <c r="L247" s="132">
        <v>9.3755068159865465E-2</v>
      </c>
      <c r="M247" s="132">
        <v>0.1028955622716646</v>
      </c>
      <c r="N247" s="132">
        <v>0.12185658725631579</v>
      </c>
      <c r="O247" s="132">
        <v>0.14462781821098392</v>
      </c>
      <c r="P247" s="132">
        <v>0.12430671970422694</v>
      </c>
      <c r="Q247" s="132">
        <v>0.11009595150634228</v>
      </c>
      <c r="R247" s="132">
        <v>0.10031542279590511</v>
      </c>
      <c r="S247" s="132">
        <v>0.11244607854821623</v>
      </c>
      <c r="T247" s="132">
        <v>0.11203605638346374</v>
      </c>
      <c r="U247" s="132">
        <v>0.14965809013465456</v>
      </c>
      <c r="V247" s="135">
        <v>5.8273150097870513E-2</v>
      </c>
      <c r="W247" s="135">
        <v>7.0843829636745265E-2</v>
      </c>
      <c r="X247" s="135">
        <v>7.9974323207940692E-2</v>
      </c>
      <c r="Y247" s="135">
        <v>8.6904697846317963E-2</v>
      </c>
      <c r="Z247" s="135">
        <v>9.0444889220034477E-2</v>
      </c>
      <c r="AA247" s="135">
        <v>8.5504622161797286E-2</v>
      </c>
      <c r="AB247" s="135">
        <v>8.7194713523825809E-2</v>
      </c>
      <c r="AC247" s="135">
        <v>9.6505216825888182E-2</v>
      </c>
      <c r="AD247" s="135">
        <v>0.10749581094937534</v>
      </c>
      <c r="AE247" s="135">
        <v>0.12711687161387197</v>
      </c>
      <c r="AF247" s="135">
        <v>0.15107816690038267</v>
      </c>
      <c r="AG247" s="135">
        <v>0.13555732788341079</v>
      </c>
      <c r="AH247" s="135">
        <v>0.12186658779691951</v>
      </c>
      <c r="AI247" s="135">
        <v>0.11305611152504309</v>
      </c>
      <c r="AJ247" s="135">
        <v>0.12945699811514222</v>
      </c>
      <c r="AK247" s="135">
        <v>0.14171766089530169</v>
      </c>
      <c r="AL247" s="135">
        <v>0.23659278960278368</v>
      </c>
      <c r="AM247" s="79"/>
    </row>
    <row r="248" spans="1:39" x14ac:dyDescent="0.35">
      <c r="A248" s="21" t="s">
        <v>9</v>
      </c>
      <c r="B248" s="21" t="s">
        <v>270</v>
      </c>
      <c r="C248" s="21" t="s">
        <v>276</v>
      </c>
      <c r="D248" s="132">
        <v>0.61567328172735547</v>
      </c>
      <c r="E248" s="132">
        <v>4.8602627334074257E-3</v>
      </c>
      <c r="F248" s="132">
        <v>7.5704092370152696E-3</v>
      </c>
      <c r="G248" s="132">
        <v>1.0110546550359891E-2</v>
      </c>
      <c r="H248" s="132">
        <v>1.2120655211707406E-2</v>
      </c>
      <c r="I248" s="132">
        <v>1.276068981034542E-2</v>
      </c>
      <c r="J248" s="132">
        <v>1.1460619531861954E-2</v>
      </c>
      <c r="K248" s="132">
        <v>1.052056871511237E-2</v>
      </c>
      <c r="L248" s="132">
        <v>1.2710687107326826E-2</v>
      </c>
      <c r="M248" s="132">
        <v>1.463079090324087E-2</v>
      </c>
      <c r="N248" s="132">
        <v>1.6930915242096237E-2</v>
      </c>
      <c r="O248" s="132">
        <v>2.1031136889621022E-2</v>
      </c>
      <c r="P248" s="132">
        <v>2.0731120671509447E-2</v>
      </c>
      <c r="Q248" s="132">
        <v>2.2531217980178868E-2</v>
      </c>
      <c r="R248" s="132">
        <v>2.5201362321371833E-2</v>
      </c>
      <c r="S248" s="132">
        <v>3.0201632623231327E-2</v>
      </c>
      <c r="T248" s="132">
        <v>2.5651386648539186E-2</v>
      </c>
      <c r="U248" s="132">
        <v>3.5221904006298252E-2</v>
      </c>
      <c r="V248" s="135">
        <v>4.2702308377880055E-3</v>
      </c>
      <c r="W248" s="135">
        <v>7.3603978843371706E-3</v>
      </c>
      <c r="X248" s="135">
        <v>9.380507086288405E-3</v>
      </c>
      <c r="Y248" s="135">
        <v>1.0730580067790468E-2</v>
      </c>
      <c r="Z248" s="135">
        <v>1.1470620072465671E-2</v>
      </c>
      <c r="AA248" s="135">
        <v>9.1904968148177439E-3</v>
      </c>
      <c r="AB248" s="135">
        <v>8.8804800561024556E-3</v>
      </c>
      <c r="AC248" s="135">
        <v>1.1830639534199557E-2</v>
      </c>
      <c r="AD248" s="135">
        <v>1.3800746033132196E-2</v>
      </c>
      <c r="AE248" s="135">
        <v>1.6670901186399543E-2</v>
      </c>
      <c r="AF248" s="135">
        <v>1.9611060123892923E-2</v>
      </c>
      <c r="AG248" s="135">
        <v>2.1321152567128871E-2</v>
      </c>
      <c r="AH248" s="135">
        <v>2.4761338534808202E-2</v>
      </c>
      <c r="AI248" s="135">
        <v>2.6611438546496211E-2</v>
      </c>
      <c r="AJ248" s="135">
        <v>3.1621709388959418E-2</v>
      </c>
      <c r="AK248" s="135">
        <v>2.8681550451466042E-2</v>
      </c>
      <c r="AL248" s="135">
        <v>6.5233526358058916E-2</v>
      </c>
      <c r="AM248" s="79"/>
    </row>
    <row r="249" spans="1:39" x14ac:dyDescent="0.35">
      <c r="A249" s="23" t="s">
        <v>6</v>
      </c>
      <c r="B249" s="23" t="s">
        <v>277</v>
      </c>
      <c r="C249" s="23" t="s">
        <v>278</v>
      </c>
      <c r="D249" s="131">
        <v>9.0109571093591772</v>
      </c>
      <c r="E249" s="131">
        <v>0.13469728139149095</v>
      </c>
      <c r="F249" s="131">
        <v>0.16867911836292807</v>
      </c>
      <c r="G249" s="131">
        <v>0.19039029201360197</v>
      </c>
      <c r="H249" s="131">
        <v>0.20029082721128375</v>
      </c>
      <c r="I249" s="131">
        <v>0.20348099966387012</v>
      </c>
      <c r="J249" s="131">
        <v>0.19286042554272054</v>
      </c>
      <c r="K249" s="131">
        <v>0.19928077261030816</v>
      </c>
      <c r="L249" s="131">
        <v>0.22744229495038082</v>
      </c>
      <c r="M249" s="131">
        <v>0.24748337832023365</v>
      </c>
      <c r="N249" s="131">
        <v>0.28887561587902649</v>
      </c>
      <c r="O249" s="131">
        <v>0.34509865515313459</v>
      </c>
      <c r="P249" s="131">
        <v>0.29432591050805335</v>
      </c>
      <c r="Q249" s="131">
        <v>0.28520541747746164</v>
      </c>
      <c r="R249" s="131">
        <v>0.28625547424085213</v>
      </c>
      <c r="S249" s="131">
        <v>0.30853667870593804</v>
      </c>
      <c r="T249" s="131">
        <v>0.30090626622530048</v>
      </c>
      <c r="U249" s="131">
        <v>0.39402129978652789</v>
      </c>
      <c r="V249" s="134">
        <v>0.12780690891552859</v>
      </c>
      <c r="W249" s="134">
        <v>0.1595286237105252</v>
      </c>
      <c r="X249" s="134">
        <v>0.18372993197152515</v>
      </c>
      <c r="Y249" s="134">
        <v>0.19030028714816849</v>
      </c>
      <c r="Z249" s="134">
        <v>0.19234039743132719</v>
      </c>
      <c r="AA249" s="134">
        <v>0.18187983195983715</v>
      </c>
      <c r="AB249" s="134">
        <v>0.18884020822002553</v>
      </c>
      <c r="AC249" s="134">
        <v>0.22182199113109072</v>
      </c>
      <c r="AD249" s="134">
        <v>0.25107357239696876</v>
      </c>
      <c r="AE249" s="134">
        <v>0.28859560074212237</v>
      </c>
      <c r="AF249" s="134">
        <v>0.34938888707213012</v>
      </c>
      <c r="AG249" s="134">
        <v>0.32341748312427188</v>
      </c>
      <c r="AH249" s="134">
        <v>0.31974728472270703</v>
      </c>
      <c r="AI249" s="134">
        <v>0.31160684467127975</v>
      </c>
      <c r="AJ249" s="134">
        <v>0.3557792325179065</v>
      </c>
      <c r="AK249" s="134">
        <v>0.3750602748018767</v>
      </c>
      <c r="AL249" s="134">
        <v>0.72220904077877379</v>
      </c>
      <c r="AM249" s="79"/>
    </row>
    <row r="250" spans="1:39" x14ac:dyDescent="0.35">
      <c r="A250" s="21" t="s">
        <v>9</v>
      </c>
      <c r="B250" s="21" t="s">
        <v>277</v>
      </c>
      <c r="C250" s="21" t="s">
        <v>279</v>
      </c>
      <c r="D250" s="132">
        <v>4.0716601035605606</v>
      </c>
      <c r="E250" s="132">
        <v>6.5553543657377922E-2</v>
      </c>
      <c r="F250" s="132">
        <v>7.9084275094209705E-2</v>
      </c>
      <c r="G250" s="132">
        <v>8.5424617836967531E-2</v>
      </c>
      <c r="H250" s="132">
        <v>8.9154819482154729E-2</v>
      </c>
      <c r="I250" s="132">
        <v>9.4245094649447692E-2</v>
      </c>
      <c r="J250" s="132">
        <v>9.4015082215562137E-2</v>
      </c>
      <c r="K250" s="132">
        <v>9.5945186552079925E-2</v>
      </c>
      <c r="L250" s="132">
        <v>0.10646575526719229</v>
      </c>
      <c r="M250" s="132">
        <v>0.11467619910284557</v>
      </c>
      <c r="N250" s="132">
        <v>0.13277717759557692</v>
      </c>
      <c r="O250" s="132">
        <v>0.15916860424879131</v>
      </c>
      <c r="P250" s="132">
        <v>0.1336072224656856</v>
      </c>
      <c r="Q250" s="132">
        <v>0.12420671429818976</v>
      </c>
      <c r="R250" s="132">
        <v>0.11931644994297118</v>
      </c>
      <c r="S250" s="132">
        <v>0.12656684188066744</v>
      </c>
      <c r="T250" s="132">
        <v>0.12977701541446121</v>
      </c>
      <c r="U250" s="132">
        <v>0.1744394297506702</v>
      </c>
      <c r="V250" s="135">
        <v>6.1203308494760168E-2</v>
      </c>
      <c r="W250" s="135">
        <v>7.4504027497706418E-2</v>
      </c>
      <c r="X250" s="135">
        <v>8.318449674173449E-2</v>
      </c>
      <c r="Y250" s="135">
        <v>8.4454565398406789E-2</v>
      </c>
      <c r="Z250" s="135">
        <v>9.0904914087805558E-2</v>
      </c>
      <c r="AA250" s="135">
        <v>8.9084815697928699E-2</v>
      </c>
      <c r="AB250" s="135">
        <v>9.2024974635422072E-2</v>
      </c>
      <c r="AC250" s="135">
        <v>0.10613573742726956</v>
      </c>
      <c r="AD250" s="135">
        <v>0.11678631317023028</v>
      </c>
      <c r="AE250" s="135">
        <v>0.13296718786704759</v>
      </c>
      <c r="AF250" s="135">
        <v>0.1638088550889169</v>
      </c>
      <c r="AG250" s="135">
        <v>0.14797799931322977</v>
      </c>
      <c r="AH250" s="135">
        <v>0.13881750412022317</v>
      </c>
      <c r="AI250" s="135">
        <v>0.12975701433325379</v>
      </c>
      <c r="AJ250" s="135">
        <v>0.15104816527857151</v>
      </c>
      <c r="AK250" s="135">
        <v>0.16785907403342312</v>
      </c>
      <c r="AL250" s="135">
        <v>0.31671712091978016</v>
      </c>
      <c r="AM250" s="79"/>
    </row>
    <row r="251" spans="1:39" x14ac:dyDescent="0.35">
      <c r="A251" s="21" t="s">
        <v>9</v>
      </c>
      <c r="B251" s="21" t="s">
        <v>277</v>
      </c>
      <c r="C251" s="21" t="s">
        <v>280</v>
      </c>
      <c r="D251" s="132">
        <v>1.1282609909115755</v>
      </c>
      <c r="E251" s="132">
        <v>1.8290988764202019E-2</v>
      </c>
      <c r="F251" s="132">
        <v>2.2671225548630932E-2</v>
      </c>
      <c r="G251" s="132">
        <v>2.5761392595180097E-2</v>
      </c>
      <c r="H251" s="132">
        <v>2.700145963004125E-2</v>
      </c>
      <c r="I251" s="132">
        <v>2.8581545045428852E-2</v>
      </c>
      <c r="J251" s="132">
        <v>2.5661387189142907E-2</v>
      </c>
      <c r="K251" s="132">
        <v>2.6861452061589183E-2</v>
      </c>
      <c r="L251" s="132">
        <v>2.9521595862178434E-2</v>
      </c>
      <c r="M251" s="132">
        <v>3.1771717498015203E-2</v>
      </c>
      <c r="N251" s="132">
        <v>3.7852046185076343E-2</v>
      </c>
      <c r="O251" s="132">
        <v>4.5212444069413514E-2</v>
      </c>
      <c r="P251" s="132">
        <v>3.8612087270958995E-2</v>
      </c>
      <c r="Q251" s="132">
        <v>3.5851938064332546E-2</v>
      </c>
      <c r="R251" s="132">
        <v>3.4771879679130903E-2</v>
      </c>
      <c r="S251" s="132">
        <v>3.7122006721004859E-2</v>
      </c>
      <c r="T251" s="132">
        <v>3.4721876976112308E-2</v>
      </c>
      <c r="U251" s="132">
        <v>3.9792151062197828E-2</v>
      </c>
      <c r="V251" s="135">
        <v>1.729093470383012E-2</v>
      </c>
      <c r="W251" s="135">
        <v>2.0971133645998705E-2</v>
      </c>
      <c r="X251" s="135">
        <v>2.504135367171233E-2</v>
      </c>
      <c r="Y251" s="135">
        <v>2.5901400163632165E-2</v>
      </c>
      <c r="Z251" s="135">
        <v>2.6261419625366048E-2</v>
      </c>
      <c r="AA251" s="135">
        <v>2.5181361240164398E-2</v>
      </c>
      <c r="AB251" s="135">
        <v>2.5671387729746625E-2</v>
      </c>
      <c r="AC251" s="135">
        <v>2.9071571535011081E-2</v>
      </c>
      <c r="AD251" s="135">
        <v>3.3071787776498669E-2</v>
      </c>
      <c r="AE251" s="135">
        <v>3.8982107273296596E-2</v>
      </c>
      <c r="AF251" s="135">
        <v>4.589248083046641E-2</v>
      </c>
      <c r="AG251" s="135">
        <v>4.370236243825195E-2</v>
      </c>
      <c r="AH251" s="135">
        <v>4.0802205663173448E-2</v>
      </c>
      <c r="AI251" s="135">
        <v>3.7812044022661473E-2</v>
      </c>
      <c r="AJ251" s="135">
        <v>4.1892264588978816E-2</v>
      </c>
      <c r="AK251" s="135">
        <v>4.1162225124907324E-2</v>
      </c>
      <c r="AL251" s="135">
        <v>6.9493756655243211E-2</v>
      </c>
      <c r="AM251" s="79"/>
    </row>
    <row r="252" spans="1:39" x14ac:dyDescent="0.35">
      <c r="A252" s="21" t="s">
        <v>9</v>
      </c>
      <c r="B252" s="21" t="s">
        <v>277</v>
      </c>
      <c r="C252" s="21" t="s">
        <v>281</v>
      </c>
      <c r="D252" s="132">
        <v>0.80453349102858829</v>
      </c>
      <c r="E252" s="132">
        <v>1.061057358054584E-2</v>
      </c>
      <c r="F252" s="132">
        <v>1.404075900762145E-2</v>
      </c>
      <c r="G252" s="132">
        <v>1.6470890374325163E-2</v>
      </c>
      <c r="H252" s="132">
        <v>1.7560949300130534E-2</v>
      </c>
      <c r="I252" s="132">
        <v>1.7740959030997473E-2</v>
      </c>
      <c r="J252" s="132">
        <v>1.5040813067993349E-2</v>
      </c>
      <c r="K252" s="132">
        <v>1.6550894699154915E-2</v>
      </c>
      <c r="L252" s="132">
        <v>1.9691064448722675E-2</v>
      </c>
      <c r="M252" s="132">
        <v>2.0461106075209037E-2</v>
      </c>
      <c r="N252" s="132">
        <v>2.3521271499947049E-2</v>
      </c>
      <c r="O252" s="132">
        <v>2.8811557479314388E-2</v>
      </c>
      <c r="P252" s="132">
        <v>2.4801340697223076E-2</v>
      </c>
      <c r="Q252" s="132">
        <v>2.6161414219328858E-2</v>
      </c>
      <c r="R252" s="132">
        <v>2.8831558560521827E-2</v>
      </c>
      <c r="S252" s="132">
        <v>3.2271744528201154E-2</v>
      </c>
      <c r="T252" s="132">
        <v>2.9591599646404464E-2</v>
      </c>
      <c r="U252" s="132">
        <v>3.8182064024999074E-2</v>
      </c>
      <c r="V252" s="135">
        <v>1.0480566552697494E-2</v>
      </c>
      <c r="W252" s="135">
        <v>1.3570733599246659E-2</v>
      </c>
      <c r="X252" s="135">
        <v>1.5540840098179298E-2</v>
      </c>
      <c r="Y252" s="135">
        <v>1.6810908754851611E-2</v>
      </c>
      <c r="Z252" s="135">
        <v>1.680090821424789E-2</v>
      </c>
      <c r="AA252" s="135">
        <v>1.482080117471153E-2</v>
      </c>
      <c r="AB252" s="135">
        <v>1.5960862803535494E-2</v>
      </c>
      <c r="AC252" s="135">
        <v>1.8801016334991687E-2</v>
      </c>
      <c r="AD252" s="135">
        <v>2.0801124455735481E-2</v>
      </c>
      <c r="AE252" s="135">
        <v>2.4191307720396217E-2</v>
      </c>
      <c r="AF252" s="135">
        <v>2.928158288768918E-2</v>
      </c>
      <c r="AG252" s="135">
        <v>2.7331477469963981E-2</v>
      </c>
      <c r="AH252" s="135">
        <v>3.0561652084965207E-2</v>
      </c>
      <c r="AI252" s="135">
        <v>3.1681712632581738E-2</v>
      </c>
      <c r="AJ252" s="135">
        <v>3.4761879138527185E-2</v>
      </c>
      <c r="AK252" s="135">
        <v>3.5381912655957755E-2</v>
      </c>
      <c r="AL252" s="135">
        <v>6.7413644209669651E-2</v>
      </c>
      <c r="AM252" s="79"/>
    </row>
    <row r="253" spans="1:39" x14ac:dyDescent="0.35">
      <c r="A253" s="21" t="s">
        <v>9</v>
      </c>
      <c r="B253" s="21" t="s">
        <v>277</v>
      </c>
      <c r="C253" s="21" t="s">
        <v>282</v>
      </c>
      <c r="D253" s="132">
        <v>0.67321639236115438</v>
      </c>
      <c r="E253" s="132">
        <v>9.6605222231925369E-3</v>
      </c>
      <c r="F253" s="132">
        <v>1.2170657914726001E-2</v>
      </c>
      <c r="G253" s="132">
        <v>1.481080063410781E-2</v>
      </c>
      <c r="H253" s="132">
        <v>1.5770852532064835E-2</v>
      </c>
      <c r="I253" s="132">
        <v>1.5640845504216488E-2</v>
      </c>
      <c r="J253" s="132">
        <v>1.3990756304602855E-2</v>
      </c>
      <c r="K253" s="132">
        <v>1.4130763873054921E-2</v>
      </c>
      <c r="L253" s="132">
        <v>1.6100870371987562E-2</v>
      </c>
      <c r="M253" s="132">
        <v>1.8330990926616893E-2</v>
      </c>
      <c r="N253" s="132">
        <v>2.1151143376865647E-2</v>
      </c>
      <c r="O253" s="132">
        <v>2.4831342319034232E-2</v>
      </c>
      <c r="P253" s="132">
        <v>2.1581166622825564E-2</v>
      </c>
      <c r="Q253" s="132">
        <v>2.1431158513769779E-2</v>
      </c>
      <c r="R253" s="132">
        <v>2.2191199599652423E-2</v>
      </c>
      <c r="S253" s="132">
        <v>2.4981350428090018E-2</v>
      </c>
      <c r="T253" s="132">
        <v>2.3371263390891264E-2</v>
      </c>
      <c r="U253" s="132">
        <v>2.935158667191521E-2</v>
      </c>
      <c r="V253" s="135">
        <v>9.3905076268921243E-3</v>
      </c>
      <c r="W253" s="135">
        <v>1.1530623316087986E-2</v>
      </c>
      <c r="X253" s="135">
        <v>1.4110762791847482E-2</v>
      </c>
      <c r="Y253" s="135">
        <v>1.4600789281429714E-2</v>
      </c>
      <c r="Z253" s="135">
        <v>1.3480728733813186E-2</v>
      </c>
      <c r="AA253" s="135">
        <v>1.2800691972760297E-2</v>
      </c>
      <c r="AB253" s="135">
        <v>1.2790691432156578E-2</v>
      </c>
      <c r="AC253" s="135">
        <v>1.5970863344139212E-2</v>
      </c>
      <c r="AD253" s="135">
        <v>1.8581004441709868E-2</v>
      </c>
      <c r="AE253" s="135">
        <v>2.0411103372190442E-2</v>
      </c>
      <c r="AF253" s="135">
        <v>2.5161360158956959E-2</v>
      </c>
      <c r="AG253" s="135">
        <v>2.3311260147268944E-2</v>
      </c>
      <c r="AH253" s="135">
        <v>2.4371317451263159E-2</v>
      </c>
      <c r="AI253" s="135">
        <v>2.5581382864313156E-2</v>
      </c>
      <c r="AJ253" s="135">
        <v>2.7741499634716456E-2</v>
      </c>
      <c r="AK253" s="135">
        <v>2.8091518555846618E-2</v>
      </c>
      <c r="AL253" s="135">
        <v>5.5793016028148207E-2</v>
      </c>
      <c r="AM253" s="79"/>
    </row>
    <row r="254" spans="1:39" x14ac:dyDescent="0.35">
      <c r="A254" s="21" t="s">
        <v>9</v>
      </c>
      <c r="B254" s="21" t="s">
        <v>277</v>
      </c>
      <c r="C254" s="21" t="s">
        <v>283</v>
      </c>
      <c r="D254" s="132">
        <v>0.56944078251636254</v>
      </c>
      <c r="E254" s="132">
        <v>8.0004324829751859E-3</v>
      </c>
      <c r="F254" s="132">
        <v>1.0490567093301213E-2</v>
      </c>
      <c r="G254" s="132">
        <v>1.2730688188534263E-2</v>
      </c>
      <c r="H254" s="132">
        <v>1.3250716299927651E-2</v>
      </c>
      <c r="I254" s="132">
        <v>1.3440726571398311E-2</v>
      </c>
      <c r="J254" s="132">
        <v>1.1750635209369805E-2</v>
      </c>
      <c r="K254" s="132">
        <v>1.149062115367311E-2</v>
      </c>
      <c r="L254" s="132">
        <v>1.482080117471153E-2</v>
      </c>
      <c r="M254" s="132">
        <v>1.5400832529727231E-2</v>
      </c>
      <c r="N254" s="132">
        <v>1.8050975789712764E-2</v>
      </c>
      <c r="O254" s="132">
        <v>2.0971133645998705E-2</v>
      </c>
      <c r="P254" s="132">
        <v>1.7790961734016068E-2</v>
      </c>
      <c r="Q254" s="132">
        <v>1.837099308903177E-2</v>
      </c>
      <c r="R254" s="132">
        <v>2.0071084991663997E-2</v>
      </c>
      <c r="S254" s="132">
        <v>2.0991134727206144E-2</v>
      </c>
      <c r="T254" s="132">
        <v>1.9721066070533831E-2</v>
      </c>
      <c r="U254" s="132">
        <v>2.4921347184467705E-2</v>
      </c>
      <c r="V254" s="135">
        <v>8.1204389702198131E-3</v>
      </c>
      <c r="W254" s="135">
        <v>1.0350559524849146E-2</v>
      </c>
      <c r="X254" s="135">
        <v>1.1320611963409888E-2</v>
      </c>
      <c r="Y254" s="135">
        <v>1.2340667104989225E-2</v>
      </c>
      <c r="Z254" s="135">
        <v>1.2360668186196662E-2</v>
      </c>
      <c r="AA254" s="135">
        <v>9.7705281698334447E-3</v>
      </c>
      <c r="AB254" s="135">
        <v>1.0180550334585923E-2</v>
      </c>
      <c r="AC254" s="135">
        <v>1.2840694135175173E-2</v>
      </c>
      <c r="AD254" s="135">
        <v>1.5900859559913182E-2</v>
      </c>
      <c r="AE254" s="135">
        <v>1.74909455159045E-2</v>
      </c>
      <c r="AF254" s="135">
        <v>2.0561111481246227E-2</v>
      </c>
      <c r="AG254" s="135">
        <v>1.9771068773552426E-2</v>
      </c>
      <c r="AH254" s="135">
        <v>2.0141088775890031E-2</v>
      </c>
      <c r="AI254" s="135">
        <v>2.124114824229912E-2</v>
      </c>
      <c r="AJ254" s="135">
        <v>2.4221309342207373E-2</v>
      </c>
      <c r="AK254" s="135">
        <v>2.3251256903646631E-2</v>
      </c>
      <c r="AL254" s="135">
        <v>4.7312557596194502E-2</v>
      </c>
      <c r="AM254" s="79"/>
    </row>
    <row r="255" spans="1:39" x14ac:dyDescent="0.35">
      <c r="A255" s="21" t="s">
        <v>9</v>
      </c>
      <c r="B255" s="21" t="s">
        <v>277</v>
      </c>
      <c r="C255" s="21" t="s">
        <v>284</v>
      </c>
      <c r="D255" s="132">
        <v>1.1771236323013465</v>
      </c>
      <c r="E255" s="132">
        <v>1.6150873075006157E-2</v>
      </c>
      <c r="F255" s="132">
        <v>2.1071139052035896E-2</v>
      </c>
      <c r="G255" s="132">
        <v>2.4091302314359027E-2</v>
      </c>
      <c r="H255" s="132">
        <v>2.6221417462951171E-2</v>
      </c>
      <c r="I255" s="132">
        <v>2.3421266093909859E-2</v>
      </c>
      <c r="J255" s="132">
        <v>2.3281258525457788E-2</v>
      </c>
      <c r="K255" s="132">
        <v>2.4511325019715223E-2</v>
      </c>
      <c r="L255" s="132">
        <v>2.8181523421280091E-2</v>
      </c>
      <c r="M255" s="132">
        <v>3.2811773720801983E-2</v>
      </c>
      <c r="N255" s="132">
        <v>3.8912103489070558E-2</v>
      </c>
      <c r="O255" s="132">
        <v>4.5542461909336245E-2</v>
      </c>
      <c r="P255" s="132">
        <v>3.9242121328993282E-2</v>
      </c>
      <c r="Q255" s="132">
        <v>4.0112168361516841E-2</v>
      </c>
      <c r="R255" s="132">
        <v>3.9522136465897417E-2</v>
      </c>
      <c r="S255" s="132">
        <v>4.1422239180604017E-2</v>
      </c>
      <c r="T255" s="132">
        <v>3.9032109976315184E-2</v>
      </c>
      <c r="U255" s="132">
        <v>5.30528679027292E-2</v>
      </c>
      <c r="V255" s="135">
        <v>1.5500837935764422E-2</v>
      </c>
      <c r="W255" s="135">
        <v>2.02310936413235E-2</v>
      </c>
      <c r="X255" s="135">
        <v>2.4291313126433407E-2</v>
      </c>
      <c r="Y255" s="135">
        <v>2.6021406650876794E-2</v>
      </c>
      <c r="Z255" s="135">
        <v>2.3191253660024318E-2</v>
      </c>
      <c r="AA255" s="135">
        <v>2.2181199059048706E-2</v>
      </c>
      <c r="AB255" s="135">
        <v>2.3021244469761094E-2</v>
      </c>
      <c r="AC255" s="135">
        <v>2.7681496391094143E-2</v>
      </c>
      <c r="AD255" s="135">
        <v>3.2151738040956522E-2</v>
      </c>
      <c r="AE255" s="135">
        <v>3.8282069431036264E-2</v>
      </c>
      <c r="AF255" s="135">
        <v>4.5102438122772613E-2</v>
      </c>
      <c r="AG255" s="135">
        <v>4.170225431750816E-2</v>
      </c>
      <c r="AH255" s="135">
        <v>4.3362344057725502E-2</v>
      </c>
      <c r="AI255" s="135">
        <v>4.2282285672523859E-2</v>
      </c>
      <c r="AJ255" s="135">
        <v>4.7862587329399048E-2</v>
      </c>
      <c r="AK255" s="135">
        <v>4.8382615440792434E-2</v>
      </c>
      <c r="AL255" s="135">
        <v>9.929536765432577E-2</v>
      </c>
      <c r="AM255" s="79"/>
    </row>
    <row r="256" spans="1:39" x14ac:dyDescent="0.35">
      <c r="A256" s="21" t="s">
        <v>9</v>
      </c>
      <c r="B256" s="21" t="s">
        <v>277</v>
      </c>
      <c r="C256" s="21" t="s">
        <v>285</v>
      </c>
      <c r="D256" s="132">
        <v>0.58672171667958894</v>
      </c>
      <c r="E256" s="132">
        <v>6.4303476081913049E-3</v>
      </c>
      <c r="F256" s="132">
        <v>9.1504946524028682E-3</v>
      </c>
      <c r="G256" s="132">
        <v>1.110060007012807E-2</v>
      </c>
      <c r="H256" s="132">
        <v>1.1330612504013607E-2</v>
      </c>
      <c r="I256" s="132">
        <v>1.0410562768471462E-2</v>
      </c>
      <c r="J256" s="132">
        <v>9.1204930305917118E-3</v>
      </c>
      <c r="K256" s="132">
        <v>9.7905292510408835E-3</v>
      </c>
      <c r="L256" s="132">
        <v>1.2660684404308231E-2</v>
      </c>
      <c r="M256" s="132">
        <v>1.4030758467017731E-2</v>
      </c>
      <c r="N256" s="132">
        <v>1.6610897942777227E-2</v>
      </c>
      <c r="O256" s="132">
        <v>2.0561111481246227E-2</v>
      </c>
      <c r="P256" s="132">
        <v>1.869101038835078E-2</v>
      </c>
      <c r="Q256" s="132">
        <v>1.9071030931292098E-2</v>
      </c>
      <c r="R256" s="132">
        <v>2.1551165001014404E-2</v>
      </c>
      <c r="S256" s="132">
        <v>2.5181361240164398E-2</v>
      </c>
      <c r="T256" s="132">
        <v>2.4691334750582168E-2</v>
      </c>
      <c r="U256" s="132">
        <v>3.4281853189548669E-2</v>
      </c>
      <c r="V256" s="135">
        <v>5.8203146313644469E-3</v>
      </c>
      <c r="W256" s="135">
        <v>8.3704524853127887E-3</v>
      </c>
      <c r="X256" s="135">
        <v>1.0240553578208238E-2</v>
      </c>
      <c r="Y256" s="135">
        <v>1.0170549793982204E-2</v>
      </c>
      <c r="Z256" s="135">
        <v>9.3405049238735292E-3</v>
      </c>
      <c r="AA256" s="135">
        <v>8.0404346453900617E-3</v>
      </c>
      <c r="AB256" s="135">
        <v>9.1904968148177439E-3</v>
      </c>
      <c r="AC256" s="135">
        <v>1.1320611963409888E-2</v>
      </c>
      <c r="AD256" s="135">
        <v>1.3780744951924757E-2</v>
      </c>
      <c r="AE256" s="135">
        <v>1.6270879562250783E-2</v>
      </c>
      <c r="AF256" s="135">
        <v>1.9581058502081767E-2</v>
      </c>
      <c r="AG256" s="135">
        <v>1.9621060664496641E-2</v>
      </c>
      <c r="AH256" s="135">
        <v>2.1691172569466472E-2</v>
      </c>
      <c r="AI256" s="135">
        <v>2.3251256903646631E-2</v>
      </c>
      <c r="AJ256" s="135">
        <v>2.8251527205506121E-2</v>
      </c>
      <c r="AK256" s="135">
        <v>3.0931672087302815E-2</v>
      </c>
      <c r="AL256" s="135">
        <v>6.6183577715412223E-2</v>
      </c>
      <c r="AM256" s="79"/>
    </row>
    <row r="257" spans="1:39" x14ac:dyDescent="0.35">
      <c r="A257" s="23" t="s">
        <v>6</v>
      </c>
      <c r="B257" s="23" t="s">
        <v>286</v>
      </c>
      <c r="C257" s="23" t="s">
        <v>287</v>
      </c>
      <c r="D257" s="131">
        <v>5.3390186137292641</v>
      </c>
      <c r="E257" s="131">
        <v>9.0114871380111747E-2</v>
      </c>
      <c r="F257" s="131">
        <v>0.11386615531394433</v>
      </c>
      <c r="G257" s="131">
        <v>0.12127655590130008</v>
      </c>
      <c r="H257" s="131">
        <v>0.12561679052331415</v>
      </c>
      <c r="I257" s="131">
        <v>0.12102654238620711</v>
      </c>
      <c r="J257" s="131">
        <v>0.10912589906778154</v>
      </c>
      <c r="K257" s="131">
        <v>0.11740634668766084</v>
      </c>
      <c r="L257" s="131">
        <v>0.1394075360158426</v>
      </c>
      <c r="M257" s="131">
        <v>0.16560895239758633</v>
      </c>
      <c r="N257" s="131">
        <v>0.18327990764435778</v>
      </c>
      <c r="O257" s="131">
        <v>0.19159035688604825</v>
      </c>
      <c r="P257" s="131">
        <v>0.15913860262698015</v>
      </c>
      <c r="Q257" s="131">
        <v>0.16289880589397851</v>
      </c>
      <c r="R257" s="131">
        <v>0.17963971086460406</v>
      </c>
      <c r="S257" s="131">
        <v>0.19463052122957886</v>
      </c>
      <c r="T257" s="131">
        <v>0.17126925837929127</v>
      </c>
      <c r="U257" s="131">
        <v>0.21395156567596391</v>
      </c>
      <c r="V257" s="134">
        <v>8.6024650273190686E-2</v>
      </c>
      <c r="W257" s="134">
        <v>0.10492567201421957</v>
      </c>
      <c r="X257" s="134">
        <v>0.11689631911687118</v>
      </c>
      <c r="Y257" s="134">
        <v>0.11876642020976663</v>
      </c>
      <c r="Z257" s="134">
        <v>0.11497621532095714</v>
      </c>
      <c r="AA257" s="134">
        <v>0.10230553037604519</v>
      </c>
      <c r="AB257" s="134">
        <v>0.11475620342767531</v>
      </c>
      <c r="AC257" s="134">
        <v>0.13546732301797731</v>
      </c>
      <c r="AD257" s="134">
        <v>0.1592686096548285</v>
      </c>
      <c r="AE257" s="134">
        <v>0.17614952219390617</v>
      </c>
      <c r="AF257" s="134">
        <v>0.18721012010161936</v>
      </c>
      <c r="AG257" s="134">
        <v>0.16381885562952064</v>
      </c>
      <c r="AH257" s="134">
        <v>0.17482945083421525</v>
      </c>
      <c r="AI257" s="134">
        <v>0.19102032607163627</v>
      </c>
      <c r="AJ257" s="134">
        <v>0.21371155270147466</v>
      </c>
      <c r="AK257" s="134">
        <v>0.20345099804205896</v>
      </c>
      <c r="AL257" s="134">
        <v>0.41559246586874971</v>
      </c>
      <c r="AM257" s="79"/>
    </row>
    <row r="258" spans="1:39" x14ac:dyDescent="0.35">
      <c r="A258" s="21" t="s">
        <v>9</v>
      </c>
      <c r="B258" s="21" t="s">
        <v>286</v>
      </c>
      <c r="C258" s="21" t="s">
        <v>288</v>
      </c>
      <c r="D258" s="132">
        <v>2.1425158189407547</v>
      </c>
      <c r="E258" s="132">
        <v>3.5541921305617258E-2</v>
      </c>
      <c r="F258" s="132">
        <v>4.4412400821115999E-2</v>
      </c>
      <c r="G258" s="132">
        <v>4.9312665716938299E-2</v>
      </c>
      <c r="H258" s="132">
        <v>5.1722796002434568E-2</v>
      </c>
      <c r="I258" s="132">
        <v>5.2012811679942421E-2</v>
      </c>
      <c r="J258" s="132">
        <v>4.3902373250326331E-2</v>
      </c>
      <c r="K258" s="132">
        <v>4.7182550568346159E-2</v>
      </c>
      <c r="L258" s="132">
        <v>5.8073139285796133E-2</v>
      </c>
      <c r="M258" s="132">
        <v>6.890372475962378E-2</v>
      </c>
      <c r="N258" s="132">
        <v>7.4234012901406007E-2</v>
      </c>
      <c r="O258" s="132">
        <v>7.5664090207737816E-2</v>
      </c>
      <c r="P258" s="132">
        <v>6.4653495003043224E-2</v>
      </c>
      <c r="Q258" s="132">
        <v>6.6753608529824204E-2</v>
      </c>
      <c r="R258" s="132">
        <v>7.3983999386313032E-2</v>
      </c>
      <c r="S258" s="132">
        <v>7.9704308611640295E-2</v>
      </c>
      <c r="T258" s="132">
        <v>6.6893616098276265E-2</v>
      </c>
      <c r="U258" s="132">
        <v>7.9984323748544417E-2</v>
      </c>
      <c r="V258" s="135">
        <v>3.4071841836870571E-2</v>
      </c>
      <c r="W258" s="135">
        <v>4.1372236477585429E-2</v>
      </c>
      <c r="X258" s="135">
        <v>4.7142548405931281E-2</v>
      </c>
      <c r="Y258" s="135">
        <v>4.7992594357247398E-2</v>
      </c>
      <c r="Z258" s="135">
        <v>4.795259219483252E-2</v>
      </c>
      <c r="AA258" s="135">
        <v>3.9972160793064773E-2</v>
      </c>
      <c r="AB258" s="135">
        <v>4.6862533269027153E-2</v>
      </c>
      <c r="AC258" s="135">
        <v>5.6013027921430023E-2</v>
      </c>
      <c r="AD258" s="135">
        <v>6.5183523655040321E-2</v>
      </c>
      <c r="AE258" s="135">
        <v>7.076382531191551E-2</v>
      </c>
      <c r="AF258" s="135">
        <v>7.3813990196049811E-2</v>
      </c>
      <c r="AG258" s="135">
        <v>6.6033569606356438E-2</v>
      </c>
      <c r="AH258" s="135">
        <v>7.2513919917566338E-2</v>
      </c>
      <c r="AI258" s="135">
        <v>7.8844262119720454E-2</v>
      </c>
      <c r="AJ258" s="135">
        <v>8.6384669734924577E-2</v>
      </c>
      <c r="AK258" s="135">
        <v>7.6234121022149798E-2</v>
      </c>
      <c r="AL258" s="135">
        <v>0.15842856424411611</v>
      </c>
      <c r="AM258" s="79"/>
    </row>
    <row r="259" spans="1:39" x14ac:dyDescent="0.35">
      <c r="A259" s="21" t="s">
        <v>9</v>
      </c>
      <c r="B259" s="21" t="s">
        <v>286</v>
      </c>
      <c r="C259" s="21" t="s">
        <v>289</v>
      </c>
      <c r="D259" s="132">
        <v>0.95585167090346035</v>
      </c>
      <c r="E259" s="132">
        <v>1.5370830907916074E-2</v>
      </c>
      <c r="F259" s="132">
        <v>2.0361100669171846E-2</v>
      </c>
      <c r="G259" s="132">
        <v>2.2501216358367711E-2</v>
      </c>
      <c r="H259" s="132">
        <v>2.3131250416402002E-2</v>
      </c>
      <c r="I259" s="132">
        <v>1.8851019038010283E-2</v>
      </c>
      <c r="J259" s="132">
        <v>1.6560895239758632E-2</v>
      </c>
      <c r="K259" s="132">
        <v>1.8841018497406561E-2</v>
      </c>
      <c r="L259" s="132">
        <v>2.3431266634513576E-2</v>
      </c>
      <c r="M259" s="132">
        <v>2.9021568831992486E-2</v>
      </c>
      <c r="N259" s="132">
        <v>3.098167479032141E-2</v>
      </c>
      <c r="O259" s="132">
        <v>3.2441753718464382E-2</v>
      </c>
      <c r="P259" s="132">
        <v>2.7291475307549103E-2</v>
      </c>
      <c r="Q259" s="132">
        <v>2.968160451183794E-2</v>
      </c>
      <c r="R259" s="132">
        <v>3.4601870488867675E-2</v>
      </c>
      <c r="S259" s="132">
        <v>3.8002054294132129E-2</v>
      </c>
      <c r="T259" s="132">
        <v>3.2931780208046608E-2</v>
      </c>
      <c r="U259" s="132">
        <v>4.1692253776904435E-2</v>
      </c>
      <c r="V259" s="135">
        <v>1.481080063410781E-2</v>
      </c>
      <c r="W259" s="135">
        <v>1.8490999576276396E-2</v>
      </c>
      <c r="X259" s="135">
        <v>2.1101140673847052E-2</v>
      </c>
      <c r="Y259" s="135">
        <v>2.1561165541618126E-2</v>
      </c>
      <c r="Z259" s="135">
        <v>1.8120979573938795E-2</v>
      </c>
      <c r="AA259" s="135">
        <v>1.6190875237421031E-2</v>
      </c>
      <c r="AB259" s="135">
        <v>1.8721012010161936E-2</v>
      </c>
      <c r="AC259" s="135">
        <v>2.2741229332856966E-2</v>
      </c>
      <c r="AD259" s="135">
        <v>2.6881453142796621E-2</v>
      </c>
      <c r="AE259" s="135">
        <v>3.0801665059454461E-2</v>
      </c>
      <c r="AF259" s="135">
        <v>3.1821720201033799E-2</v>
      </c>
      <c r="AG259" s="135">
        <v>2.8461538558184226E-2</v>
      </c>
      <c r="AH259" s="135">
        <v>3.1971728310089584E-2</v>
      </c>
      <c r="AI259" s="135">
        <v>3.7062003477382546E-2</v>
      </c>
      <c r="AJ259" s="135">
        <v>4.1172225665511049E-2</v>
      </c>
      <c r="AK259" s="135">
        <v>3.8722093217599902E-2</v>
      </c>
      <c r="AL259" s="135">
        <v>8.1524407001517141E-2</v>
      </c>
      <c r="AM259" s="79"/>
    </row>
    <row r="260" spans="1:39" x14ac:dyDescent="0.35">
      <c r="A260" s="21" t="s">
        <v>9</v>
      </c>
      <c r="B260" s="21" t="s">
        <v>286</v>
      </c>
      <c r="C260" s="21" t="s">
        <v>290</v>
      </c>
      <c r="D260" s="132">
        <v>2.2406511238850491</v>
      </c>
      <c r="E260" s="132">
        <v>3.9202119166578411E-2</v>
      </c>
      <c r="F260" s="132">
        <v>4.9092653823656483E-2</v>
      </c>
      <c r="G260" s="132">
        <v>4.9462673825994091E-2</v>
      </c>
      <c r="H260" s="132">
        <v>5.076274410447755E-2</v>
      </c>
      <c r="I260" s="132">
        <v>5.0162711668254416E-2</v>
      </c>
      <c r="J260" s="132">
        <v>4.8662630577696563E-2</v>
      </c>
      <c r="K260" s="132">
        <v>5.1382777621908127E-2</v>
      </c>
      <c r="L260" s="132">
        <v>5.7903130095532905E-2</v>
      </c>
      <c r="M260" s="132">
        <v>6.7683658805970076E-2</v>
      </c>
      <c r="N260" s="132">
        <v>7.8064219952630368E-2</v>
      </c>
      <c r="O260" s="132">
        <v>8.3484512959846074E-2</v>
      </c>
      <c r="P260" s="132">
        <v>6.7193632316387836E-2</v>
      </c>
      <c r="Q260" s="132">
        <v>6.6463592852316344E-2</v>
      </c>
      <c r="R260" s="132">
        <v>7.105384098942337E-2</v>
      </c>
      <c r="S260" s="132">
        <v>7.6924158323806405E-2</v>
      </c>
      <c r="T260" s="132">
        <v>7.1443862072968406E-2</v>
      </c>
      <c r="U260" s="132">
        <v>9.2274988150515061E-2</v>
      </c>
      <c r="V260" s="135">
        <v>3.7142007802212294E-2</v>
      </c>
      <c r="W260" s="135">
        <v>4.5062435960357736E-2</v>
      </c>
      <c r="X260" s="135">
        <v>4.8652630037092852E-2</v>
      </c>
      <c r="Y260" s="135">
        <v>4.9212660310901109E-2</v>
      </c>
      <c r="Z260" s="135">
        <v>4.890264355218582E-2</v>
      </c>
      <c r="AA260" s="135">
        <v>4.6142494345559379E-2</v>
      </c>
      <c r="AB260" s="135">
        <v>4.9172658148486231E-2</v>
      </c>
      <c r="AC260" s="135">
        <v>5.6713065763690347E-2</v>
      </c>
      <c r="AD260" s="135">
        <v>6.720363285699156E-2</v>
      </c>
      <c r="AE260" s="135">
        <v>7.4584031822536173E-2</v>
      </c>
      <c r="AF260" s="135">
        <v>8.1574409704535736E-2</v>
      </c>
      <c r="AG260" s="135">
        <v>6.9323747464979976E-2</v>
      </c>
      <c r="AH260" s="135">
        <v>7.0343802606559314E-2</v>
      </c>
      <c r="AI260" s="135">
        <v>7.511406047453327E-2</v>
      </c>
      <c r="AJ260" s="135">
        <v>8.6154657301039023E-2</v>
      </c>
      <c r="AK260" s="135">
        <v>8.8494783802309268E-2</v>
      </c>
      <c r="AL260" s="135">
        <v>0.17563949462311648</v>
      </c>
      <c r="AM260" s="79"/>
    </row>
    <row r="261" spans="1:39" x14ac:dyDescent="0.35">
      <c r="A261" s="23" t="s">
        <v>6</v>
      </c>
      <c r="B261" s="23" t="s">
        <v>291</v>
      </c>
      <c r="C261" s="23" t="s">
        <v>292</v>
      </c>
      <c r="D261" s="131">
        <v>6.424947316265297</v>
      </c>
      <c r="E261" s="131">
        <v>0.10588572391217659</v>
      </c>
      <c r="F261" s="131">
        <v>0.1339772424680232</v>
      </c>
      <c r="G261" s="131">
        <v>0.14675793335957604</v>
      </c>
      <c r="H261" s="131">
        <v>0.1506281425732153</v>
      </c>
      <c r="I261" s="131">
        <v>0.14130763873054922</v>
      </c>
      <c r="J261" s="131">
        <v>0.13267717218953975</v>
      </c>
      <c r="K261" s="131">
        <v>0.14189767062616865</v>
      </c>
      <c r="L261" s="131">
        <v>0.16187875075239916</v>
      </c>
      <c r="M261" s="131">
        <v>0.18608005901339911</v>
      </c>
      <c r="N261" s="131">
        <v>0.2174217532654544</v>
      </c>
      <c r="O261" s="131">
        <v>0.22403211060451264</v>
      </c>
      <c r="P261" s="131">
        <v>0.18918022660055198</v>
      </c>
      <c r="Q261" s="131">
        <v>0.19591059042685488</v>
      </c>
      <c r="R261" s="131">
        <v>0.21585166839067049</v>
      </c>
      <c r="S261" s="131">
        <v>0.24200308206939564</v>
      </c>
      <c r="T261" s="131">
        <v>0.22532218034239238</v>
      </c>
      <c r="U261" s="131">
        <v>0.28718552451699803</v>
      </c>
      <c r="V261" s="134">
        <v>0.1026755503783828</v>
      </c>
      <c r="W261" s="134">
        <v>0.12502675862769472</v>
      </c>
      <c r="X261" s="134">
        <v>0.13973755385576533</v>
      </c>
      <c r="Y261" s="134">
        <v>0.14236769603454341</v>
      </c>
      <c r="Z261" s="134">
        <v>0.1312870970456228</v>
      </c>
      <c r="AA261" s="134">
        <v>0.12042650994998397</v>
      </c>
      <c r="AB261" s="134">
        <v>0.13456727436364263</v>
      </c>
      <c r="AC261" s="134">
        <v>0.15642845612337231</v>
      </c>
      <c r="AD261" s="134">
        <v>0.17832964004551691</v>
      </c>
      <c r="AE261" s="134">
        <v>0.20163089965218212</v>
      </c>
      <c r="AF261" s="134">
        <v>0.21683172136983495</v>
      </c>
      <c r="AG261" s="134">
        <v>0.19130034120854042</v>
      </c>
      <c r="AH261" s="134">
        <v>0.20258095100953541</v>
      </c>
      <c r="AI261" s="134">
        <v>0.21921185003352009</v>
      </c>
      <c r="AJ261" s="134">
        <v>0.25625385242969517</v>
      </c>
      <c r="AK261" s="134">
        <v>0.25761392595180099</v>
      </c>
      <c r="AL261" s="134">
        <v>0.55067976834378574</v>
      </c>
      <c r="AM261" s="79"/>
    </row>
    <row r="262" spans="1:39" x14ac:dyDescent="0.35">
      <c r="A262" s="21" t="s">
        <v>9</v>
      </c>
      <c r="B262" s="21" t="s">
        <v>291</v>
      </c>
      <c r="C262" s="21" t="s">
        <v>293</v>
      </c>
      <c r="D262" s="132">
        <v>2.2943740280082277</v>
      </c>
      <c r="E262" s="132">
        <v>3.95121359252937E-2</v>
      </c>
      <c r="F262" s="132">
        <v>4.9382669501164336E-2</v>
      </c>
      <c r="G262" s="132">
        <v>5.4472944668457292E-2</v>
      </c>
      <c r="H262" s="132">
        <v>5.5683010081507292E-2</v>
      </c>
      <c r="I262" s="132">
        <v>5.6923077116368452E-2</v>
      </c>
      <c r="J262" s="132">
        <v>5.1552786812171354E-2</v>
      </c>
      <c r="K262" s="132">
        <v>5.2022812220546145E-2</v>
      </c>
      <c r="L262" s="132">
        <v>5.9793232269635795E-2</v>
      </c>
      <c r="M262" s="132">
        <v>6.8173685295552303E-2</v>
      </c>
      <c r="N262" s="132">
        <v>7.8474242117382853E-2</v>
      </c>
      <c r="O262" s="132">
        <v>8.5774636758097711E-2</v>
      </c>
      <c r="P262" s="132">
        <v>7.0493810715615099E-2</v>
      </c>
      <c r="Q262" s="132">
        <v>7.0313800984748154E-2</v>
      </c>
      <c r="R262" s="132">
        <v>7.0563814499841143E-2</v>
      </c>
      <c r="S262" s="132">
        <v>7.6624142105694834E-2</v>
      </c>
      <c r="T262" s="132">
        <v>7.2273906943077088E-2</v>
      </c>
      <c r="U262" s="132">
        <v>9.2755014099493563E-2</v>
      </c>
      <c r="V262" s="135">
        <v>3.7912049428698663E-2</v>
      </c>
      <c r="W262" s="135">
        <v>4.644251056367095E-2</v>
      </c>
      <c r="X262" s="135">
        <v>5.1312773837682096E-2</v>
      </c>
      <c r="Y262" s="135">
        <v>5.3672901420159777E-2</v>
      </c>
      <c r="Z262" s="135">
        <v>5.1162765728626311E-2</v>
      </c>
      <c r="AA262" s="135">
        <v>4.576247380261806E-2</v>
      </c>
      <c r="AB262" s="135">
        <v>5.099275653836309E-2</v>
      </c>
      <c r="AC262" s="135">
        <v>5.8693172803226709E-2</v>
      </c>
      <c r="AD262" s="135">
        <v>6.6693605286201885E-2</v>
      </c>
      <c r="AE262" s="135">
        <v>7.6194118859734927E-2</v>
      </c>
      <c r="AF262" s="135">
        <v>8.4514568642029123E-2</v>
      </c>
      <c r="AG262" s="135">
        <v>7.315395451620435E-2</v>
      </c>
      <c r="AH262" s="135">
        <v>7.3593978302767996E-2</v>
      </c>
      <c r="AI262" s="135">
        <v>7.3653981546390301E-2</v>
      </c>
      <c r="AJ262" s="135">
        <v>8.2504459980681608E-2</v>
      </c>
      <c r="AK262" s="135">
        <v>8.7814747041256372E-2</v>
      </c>
      <c r="AL262" s="135">
        <v>0.17550948759526816</v>
      </c>
      <c r="AM262" s="79"/>
    </row>
    <row r="263" spans="1:39" x14ac:dyDescent="0.35">
      <c r="A263" s="21" t="s">
        <v>9</v>
      </c>
      <c r="B263" s="21" t="s">
        <v>291</v>
      </c>
      <c r="C263" s="21" t="s">
        <v>294</v>
      </c>
      <c r="D263" s="132">
        <v>0.49860695342022104</v>
      </c>
      <c r="E263" s="132">
        <v>6.1603330118908933E-3</v>
      </c>
      <c r="F263" s="132">
        <v>8.7304719470466721E-3</v>
      </c>
      <c r="G263" s="132">
        <v>1.0330558443641707E-2</v>
      </c>
      <c r="H263" s="132">
        <v>1.1190604935561541E-2</v>
      </c>
      <c r="I263" s="132">
        <v>9.8305314134557592E-3</v>
      </c>
      <c r="J263" s="132">
        <v>6.9903778819995679E-3</v>
      </c>
      <c r="K263" s="132">
        <v>8.8004757312727042E-3</v>
      </c>
      <c r="L263" s="132">
        <v>1.0470566012093774E-2</v>
      </c>
      <c r="M263" s="132">
        <v>1.2820693053967734E-2</v>
      </c>
      <c r="N263" s="132">
        <v>1.6240877940439626E-2</v>
      </c>
      <c r="O263" s="132">
        <v>1.5630844963612771E-2</v>
      </c>
      <c r="P263" s="132">
        <v>1.3830747654943352E-2</v>
      </c>
      <c r="Q263" s="132">
        <v>1.631088172466566E-2</v>
      </c>
      <c r="R263" s="132">
        <v>1.9561057420874328E-2</v>
      </c>
      <c r="S263" s="132">
        <v>2.3921293124095806E-2</v>
      </c>
      <c r="T263" s="132">
        <v>2.0941132024187549E-2</v>
      </c>
      <c r="U263" s="132">
        <v>2.8881561263540422E-2</v>
      </c>
      <c r="V263" s="135">
        <v>5.7603113877421333E-3</v>
      </c>
      <c r="W263" s="135">
        <v>8.050435185993781E-3</v>
      </c>
      <c r="X263" s="135">
        <v>9.5005135735330322E-3</v>
      </c>
      <c r="Y263" s="135">
        <v>1.090058925805369E-2</v>
      </c>
      <c r="Z263" s="135">
        <v>8.7704741094615478E-3</v>
      </c>
      <c r="AA263" s="135">
        <v>6.620357879661966E-3</v>
      </c>
      <c r="AB263" s="135">
        <v>7.6304124806375832E-3</v>
      </c>
      <c r="AC263" s="135">
        <v>1.0370560606056583E-2</v>
      </c>
      <c r="AD263" s="135">
        <v>1.1710633046954929E-2</v>
      </c>
      <c r="AE263" s="135">
        <v>1.4390777928751616E-2</v>
      </c>
      <c r="AF263" s="135">
        <v>1.4570787659618556E-2</v>
      </c>
      <c r="AG263" s="135">
        <v>1.4220768738488394E-2</v>
      </c>
      <c r="AH263" s="135">
        <v>1.6380885508891694E-2</v>
      </c>
      <c r="AI263" s="135">
        <v>1.9301043365177635E-2</v>
      </c>
      <c r="AJ263" s="135">
        <v>2.2741229332856966E-2</v>
      </c>
      <c r="AK263" s="135">
        <v>2.249121581776399E-2</v>
      </c>
      <c r="AL263" s="135">
        <v>5.4552948993287047E-2</v>
      </c>
      <c r="AM263" s="79"/>
    </row>
    <row r="264" spans="1:39" x14ac:dyDescent="0.35">
      <c r="A264" s="21" t="s">
        <v>9</v>
      </c>
      <c r="B264" s="21" t="s">
        <v>291</v>
      </c>
      <c r="C264" s="21" t="s">
        <v>295</v>
      </c>
      <c r="D264" s="132">
        <v>1.7233631606170809</v>
      </c>
      <c r="E264" s="132">
        <v>3.4201848864718915E-2</v>
      </c>
      <c r="F264" s="132">
        <v>4.0602194851099067E-2</v>
      </c>
      <c r="G264" s="132">
        <v>4.1682253236300724E-2</v>
      </c>
      <c r="H264" s="132">
        <v>4.0992215934644111E-2</v>
      </c>
      <c r="I264" s="132">
        <v>3.9872155387027583E-2</v>
      </c>
      <c r="J264" s="132">
        <v>4.1842261885960227E-2</v>
      </c>
      <c r="K264" s="132">
        <v>4.4922428391905668E-2</v>
      </c>
      <c r="L264" s="132">
        <v>4.8342613278377557E-2</v>
      </c>
      <c r="M264" s="132">
        <v>5.3652900338952342E-2</v>
      </c>
      <c r="N264" s="132">
        <v>6.2393372826602726E-2</v>
      </c>
      <c r="O264" s="132">
        <v>6.1453322009853144E-2</v>
      </c>
      <c r="P264" s="132">
        <v>5.1522785190360194E-2</v>
      </c>
      <c r="Q264" s="132">
        <v>4.9922698693765158E-2</v>
      </c>
      <c r="R264" s="132">
        <v>5.1712795461830857E-2</v>
      </c>
      <c r="S264" s="132">
        <v>5.6663063060671745E-2</v>
      </c>
      <c r="T264" s="132">
        <v>5.3192875471181268E-2</v>
      </c>
      <c r="U264" s="132">
        <v>6.6073571768771322E-2</v>
      </c>
      <c r="V264" s="135">
        <v>3.3691821293929253E-2</v>
      </c>
      <c r="W264" s="135">
        <v>3.8032055915943289E-2</v>
      </c>
      <c r="X264" s="135">
        <v>4.076220350075857E-2</v>
      </c>
      <c r="Y264" s="135">
        <v>3.8672090514581307E-2</v>
      </c>
      <c r="Z264" s="135">
        <v>3.9422131059860227E-2</v>
      </c>
      <c r="AA264" s="135">
        <v>3.9842153765216423E-2</v>
      </c>
      <c r="AB264" s="135">
        <v>4.3952375953344926E-2</v>
      </c>
      <c r="AC264" s="135">
        <v>4.6662522456952765E-2</v>
      </c>
      <c r="AD264" s="135">
        <v>5.1352776000096974E-2</v>
      </c>
      <c r="AE264" s="135">
        <v>5.6563057654634555E-2</v>
      </c>
      <c r="AF264" s="135">
        <v>5.8873182534093647E-2</v>
      </c>
      <c r="AG264" s="135">
        <v>5.0812746807496152E-2</v>
      </c>
      <c r="AH264" s="135">
        <v>5.0782745185684992E-2</v>
      </c>
      <c r="AI264" s="135">
        <v>5.2972863577899446E-2</v>
      </c>
      <c r="AJ264" s="135">
        <v>6.1453322009853144E-2</v>
      </c>
      <c r="AK264" s="135">
        <v>5.9423212267298194E-2</v>
      </c>
      <c r="AL264" s="135">
        <v>0.12104654346741456</v>
      </c>
      <c r="AM264" s="79"/>
    </row>
    <row r="265" spans="1:39" x14ac:dyDescent="0.35">
      <c r="A265" s="21" t="s">
        <v>9</v>
      </c>
      <c r="B265" s="21" t="s">
        <v>291</v>
      </c>
      <c r="C265" s="21" t="s">
        <v>296</v>
      </c>
      <c r="D265" s="132">
        <v>0.47888588734968718</v>
      </c>
      <c r="E265" s="132">
        <v>6.4403481487950243E-3</v>
      </c>
      <c r="F265" s="132">
        <v>8.6804692440280769E-3</v>
      </c>
      <c r="G265" s="132">
        <v>1.0460565471490057E-2</v>
      </c>
      <c r="H265" s="132">
        <v>1.0040542766133857E-2</v>
      </c>
      <c r="I265" s="132">
        <v>8.1504405920309712E-3</v>
      </c>
      <c r="J265" s="132">
        <v>7.5004054527892366E-3</v>
      </c>
      <c r="K265" s="132">
        <v>8.5804638379908867E-3</v>
      </c>
      <c r="L265" s="132">
        <v>1.0740580608394187E-2</v>
      </c>
      <c r="M265" s="132">
        <v>1.2970701163023521E-2</v>
      </c>
      <c r="N265" s="132">
        <v>1.4700794687466903E-2</v>
      </c>
      <c r="O265" s="132">
        <v>1.4780799012296654E-2</v>
      </c>
      <c r="P265" s="132">
        <v>1.2950700081816082E-2</v>
      </c>
      <c r="Q265" s="132">
        <v>1.5300827123690042E-2</v>
      </c>
      <c r="R265" s="132">
        <v>1.8611006063521028E-2</v>
      </c>
      <c r="S265" s="132">
        <v>2.2091194193615233E-2</v>
      </c>
      <c r="T265" s="132">
        <v>2.0741121212113165E-2</v>
      </c>
      <c r="U265" s="132">
        <v>2.7921509365583397E-2</v>
      </c>
      <c r="V265" s="135">
        <v>5.6603059817049439E-3</v>
      </c>
      <c r="W265" s="135">
        <v>7.5704092370152696E-3</v>
      </c>
      <c r="X265" s="135">
        <v>9.3005027614586535E-3</v>
      </c>
      <c r="Y265" s="135">
        <v>9.7405265480222884E-3</v>
      </c>
      <c r="Z265" s="135">
        <v>7.1303854504516347E-3</v>
      </c>
      <c r="AA265" s="135">
        <v>6.5103519330210573E-3</v>
      </c>
      <c r="AB265" s="135">
        <v>7.300394640714857E-3</v>
      </c>
      <c r="AC265" s="135">
        <v>9.710524926211132E-3</v>
      </c>
      <c r="AD265" s="135">
        <v>1.1420617369447076E-2</v>
      </c>
      <c r="AE265" s="135">
        <v>1.3200713596909056E-2</v>
      </c>
      <c r="AF265" s="135">
        <v>1.4280771982110706E-2</v>
      </c>
      <c r="AG265" s="135">
        <v>1.3130709812683024E-2</v>
      </c>
      <c r="AH265" s="135">
        <v>1.5330828745501198E-2</v>
      </c>
      <c r="AI265" s="135">
        <v>1.9021028228273503E-2</v>
      </c>
      <c r="AJ265" s="135">
        <v>2.2721228251649527E-2</v>
      </c>
      <c r="AK265" s="135">
        <v>2.2081193653011515E-2</v>
      </c>
      <c r="AL265" s="135">
        <v>5.4112925206723415E-2</v>
      </c>
      <c r="AM265" s="79"/>
    </row>
    <row r="266" spans="1:39" x14ac:dyDescent="0.35">
      <c r="A266" s="21" t="s">
        <v>9</v>
      </c>
      <c r="B266" s="21" t="s">
        <v>291</v>
      </c>
      <c r="C266" s="21" t="s">
        <v>297</v>
      </c>
      <c r="D266" s="132">
        <v>0.69781772224630312</v>
      </c>
      <c r="E266" s="132">
        <v>9.2605005990437778E-3</v>
      </c>
      <c r="F266" s="132">
        <v>1.276068981034542E-2</v>
      </c>
      <c r="G266" s="132">
        <v>1.4290772522714426E-2</v>
      </c>
      <c r="H266" s="132">
        <v>1.5420833610934669E-2</v>
      </c>
      <c r="I266" s="132">
        <v>1.4130763873054921E-2</v>
      </c>
      <c r="J266" s="132">
        <v>1.2500675754648728E-2</v>
      </c>
      <c r="K266" s="132">
        <v>1.3780744951924757E-2</v>
      </c>
      <c r="L266" s="132">
        <v>1.5420833610934669E-2</v>
      </c>
      <c r="M266" s="132">
        <v>1.8581004441709868E-2</v>
      </c>
      <c r="N266" s="132">
        <v>2.271122771104581E-2</v>
      </c>
      <c r="O266" s="132">
        <v>2.3761284474436303E-2</v>
      </c>
      <c r="P266" s="132">
        <v>2.095113256479127E-2</v>
      </c>
      <c r="Q266" s="132">
        <v>2.23912104117268E-2</v>
      </c>
      <c r="R266" s="132">
        <v>2.6651440708911088E-2</v>
      </c>
      <c r="S266" s="132">
        <v>2.8751554235692076E-2</v>
      </c>
      <c r="T266" s="132">
        <v>2.7551489363245796E-2</v>
      </c>
      <c r="U266" s="132">
        <v>3.3651819131514375E-2</v>
      </c>
      <c r="V266" s="135">
        <v>9.570517357759066E-3</v>
      </c>
      <c r="W266" s="135">
        <v>1.2290664401970628E-2</v>
      </c>
      <c r="X266" s="135">
        <v>1.4140764413658639E-2</v>
      </c>
      <c r="Y266" s="135">
        <v>1.4180766576073516E-2</v>
      </c>
      <c r="Z266" s="135">
        <v>1.3230715218720213E-2</v>
      </c>
      <c r="AA266" s="135">
        <v>1.0890588717449971E-2</v>
      </c>
      <c r="AB266" s="135">
        <v>1.2140656292914843E-2</v>
      </c>
      <c r="AC266" s="135">
        <v>1.5250824420671447E-2</v>
      </c>
      <c r="AD266" s="135">
        <v>1.9001027147066064E-2</v>
      </c>
      <c r="AE266" s="135">
        <v>2.0591113103057383E-2</v>
      </c>
      <c r="AF266" s="135">
        <v>2.2291205005689613E-2</v>
      </c>
      <c r="AG266" s="135">
        <v>2.085112715875408E-2</v>
      </c>
      <c r="AH266" s="135">
        <v>2.3491269878135889E-2</v>
      </c>
      <c r="AI266" s="135">
        <v>2.5161360158956959E-2</v>
      </c>
      <c r="AJ266" s="135">
        <v>3.1571706685940823E-2</v>
      </c>
      <c r="AK266" s="135">
        <v>3.1091680736962318E-2</v>
      </c>
      <c r="AL266" s="135">
        <v>6.9503757195846935E-2</v>
      </c>
      <c r="AM266" s="79"/>
    </row>
    <row r="267" spans="1:39" x14ac:dyDescent="0.35">
      <c r="A267" s="21" t="s">
        <v>9</v>
      </c>
      <c r="B267" s="21" t="s">
        <v>291</v>
      </c>
      <c r="C267" s="21" t="s">
        <v>298</v>
      </c>
      <c r="D267" s="132">
        <v>0.54932969536228371</v>
      </c>
      <c r="E267" s="132">
        <v>7.8004216709008064E-3</v>
      </c>
      <c r="F267" s="132">
        <v>1.0380561146660302E-2</v>
      </c>
      <c r="G267" s="132">
        <v>1.1610627640917737E-2</v>
      </c>
      <c r="H267" s="132">
        <v>1.2600681160685917E-2</v>
      </c>
      <c r="I267" s="132">
        <v>9.1004919493842731E-3</v>
      </c>
      <c r="J267" s="132">
        <v>9.010487083950804E-3</v>
      </c>
      <c r="K267" s="132">
        <v>9.9905400631152639E-3</v>
      </c>
      <c r="L267" s="132">
        <v>1.286069521638261E-2</v>
      </c>
      <c r="M267" s="132">
        <v>1.4330774685129301E-2</v>
      </c>
      <c r="N267" s="132">
        <v>1.7350937947452436E-2</v>
      </c>
      <c r="O267" s="132">
        <v>1.7250932541415243E-2</v>
      </c>
      <c r="P267" s="132">
        <v>1.4910806040145002E-2</v>
      </c>
      <c r="Q267" s="132">
        <v>1.6330882805873099E-2</v>
      </c>
      <c r="R267" s="132">
        <v>2.1111141214450773E-2</v>
      </c>
      <c r="S267" s="132">
        <v>2.4701335291185886E-2</v>
      </c>
      <c r="T267" s="132">
        <v>2.249121581776399E-2</v>
      </c>
      <c r="U267" s="132">
        <v>2.8231526124298686E-2</v>
      </c>
      <c r="V267" s="135">
        <v>7.5104059933929559E-3</v>
      </c>
      <c r="W267" s="135">
        <v>9.380507086288405E-3</v>
      </c>
      <c r="X267" s="135">
        <v>1.1220606557372698E-2</v>
      </c>
      <c r="Y267" s="135">
        <v>1.1440618450654515E-2</v>
      </c>
      <c r="Z267" s="135">
        <v>8.9904860027433652E-3</v>
      </c>
      <c r="AA267" s="135">
        <v>7.8904265363342763E-3</v>
      </c>
      <c r="AB267" s="135">
        <v>9.3705065456846856E-3</v>
      </c>
      <c r="AC267" s="135">
        <v>1.1840640074803276E-2</v>
      </c>
      <c r="AD267" s="135">
        <v>1.3720741708302444E-2</v>
      </c>
      <c r="AE267" s="135">
        <v>1.6100870371987562E-2</v>
      </c>
      <c r="AF267" s="135">
        <v>1.7280934163226399E-2</v>
      </c>
      <c r="AG267" s="135">
        <v>1.4740796849881778E-2</v>
      </c>
      <c r="AH267" s="135">
        <v>1.8020974167901608E-2</v>
      </c>
      <c r="AI267" s="135">
        <v>2.190118392214457E-2</v>
      </c>
      <c r="AJ267" s="135">
        <v>2.6271420165969766E-2</v>
      </c>
      <c r="AK267" s="135">
        <v>2.6181415300536297E-2</v>
      </c>
      <c r="AL267" s="135">
        <v>5.7403103065346961E-2</v>
      </c>
      <c r="AM267" s="79"/>
    </row>
    <row r="268" spans="1:39" x14ac:dyDescent="0.35">
      <c r="A268" s="21" t="s">
        <v>9</v>
      </c>
      <c r="B268" s="21" t="s">
        <v>291</v>
      </c>
      <c r="C268" s="21" t="s">
        <v>299</v>
      </c>
      <c r="D268" s="132">
        <v>0.18256986926149374</v>
      </c>
      <c r="E268" s="132">
        <v>2.5101356915334643E-3</v>
      </c>
      <c r="F268" s="132">
        <v>3.44018596767933E-3</v>
      </c>
      <c r="G268" s="132">
        <v>3.9102113760541221E-3</v>
      </c>
      <c r="H268" s="132">
        <v>4.7002540837479219E-3</v>
      </c>
      <c r="I268" s="132">
        <v>3.3001783992272641E-3</v>
      </c>
      <c r="J268" s="132">
        <v>3.2801773180198262E-3</v>
      </c>
      <c r="K268" s="132">
        <v>3.800205429413213E-3</v>
      </c>
      <c r="L268" s="132">
        <v>4.2502297565805676E-3</v>
      </c>
      <c r="M268" s="132">
        <v>5.5503000350640352E-3</v>
      </c>
      <c r="N268" s="132">
        <v>5.5503000350640352E-3</v>
      </c>
      <c r="O268" s="132">
        <v>5.380290844800812E-3</v>
      </c>
      <c r="P268" s="132">
        <v>4.5202443528809802E-3</v>
      </c>
      <c r="Q268" s="132">
        <v>5.3402886823859363E-3</v>
      </c>
      <c r="R268" s="132">
        <v>7.6404130212413017E-3</v>
      </c>
      <c r="S268" s="132">
        <v>9.2505000584400584E-3</v>
      </c>
      <c r="T268" s="132">
        <v>8.1304395108235325E-3</v>
      </c>
      <c r="U268" s="132">
        <v>9.6705227637962562E-3</v>
      </c>
      <c r="V268" s="135">
        <v>2.5701389351557784E-3</v>
      </c>
      <c r="W268" s="135">
        <v>3.2601762368123883E-3</v>
      </c>
      <c r="X268" s="135">
        <v>3.5001892113016436E-3</v>
      </c>
      <c r="Y268" s="135">
        <v>3.7602032669983372E-3</v>
      </c>
      <c r="Z268" s="135">
        <v>2.5801394757594973E-3</v>
      </c>
      <c r="AA268" s="135">
        <v>2.9101573156822234E-3</v>
      </c>
      <c r="AB268" s="135">
        <v>3.180171911982636E-3</v>
      </c>
      <c r="AC268" s="135">
        <v>3.9002108354504032E-3</v>
      </c>
      <c r="AD268" s="135">
        <v>4.4302394874475093E-3</v>
      </c>
      <c r="AE268" s="135">
        <v>4.5902481371070123E-3</v>
      </c>
      <c r="AF268" s="135">
        <v>5.0202713830669286E-3</v>
      </c>
      <c r="AG268" s="135">
        <v>4.3902373250326336E-3</v>
      </c>
      <c r="AH268" s="135">
        <v>4.9802692206520529E-3</v>
      </c>
      <c r="AI268" s="135">
        <v>7.2003892346776668E-3</v>
      </c>
      <c r="AJ268" s="135">
        <v>8.9904860027433652E-3</v>
      </c>
      <c r="AK268" s="135">
        <v>8.5304611349722916E-3</v>
      </c>
      <c r="AL268" s="135">
        <v>1.8551002819898712E-2</v>
      </c>
      <c r="AM268" s="79"/>
    </row>
    <row r="269" spans="1:39" x14ac:dyDescent="0.35">
      <c r="A269" s="23" t="s">
        <v>6</v>
      </c>
      <c r="B269" s="23" t="s">
        <v>300</v>
      </c>
      <c r="C269" s="23" t="s">
        <v>301</v>
      </c>
      <c r="D269" s="131">
        <v>18.355052227309443</v>
      </c>
      <c r="E269" s="131">
        <v>0.31732715389660704</v>
      </c>
      <c r="F269" s="131">
        <v>0.38093059213625974</v>
      </c>
      <c r="G269" s="131">
        <v>0.42298286537489804</v>
      </c>
      <c r="H269" s="131">
        <v>0.44218390333403845</v>
      </c>
      <c r="I269" s="131">
        <v>0.48037596789964132</v>
      </c>
      <c r="J269" s="131">
        <v>0.46154494994283846</v>
      </c>
      <c r="K269" s="131">
        <v>0.4572447174832393</v>
      </c>
      <c r="L269" s="131">
        <v>0.49572679772634992</v>
      </c>
      <c r="M269" s="131">
        <v>0.54859965589821225</v>
      </c>
      <c r="N269" s="131">
        <v>0.63113411750070492</v>
      </c>
      <c r="O269" s="131">
        <v>0.7109284309777788</v>
      </c>
      <c r="P269" s="131">
        <v>0.56695064790603655</v>
      </c>
      <c r="Q269" s="131">
        <v>0.52170820221481184</v>
      </c>
      <c r="R269" s="131">
        <v>0.53063868497393285</v>
      </c>
      <c r="S269" s="131">
        <v>0.57240094253506335</v>
      </c>
      <c r="T269" s="131">
        <v>0.58332153287432442</v>
      </c>
      <c r="U269" s="131">
        <v>0.75107060096110667</v>
      </c>
      <c r="V269" s="134">
        <v>0.30133628947126034</v>
      </c>
      <c r="W269" s="134">
        <v>0.36231958607273873</v>
      </c>
      <c r="X269" s="134">
        <v>0.40016163171721136</v>
      </c>
      <c r="Y269" s="134">
        <v>0.41187226476416627</v>
      </c>
      <c r="Z269" s="134">
        <v>0.45838477911206327</v>
      </c>
      <c r="AA269" s="134">
        <v>0.43500351518056829</v>
      </c>
      <c r="AB269" s="134">
        <v>0.43318341679069139</v>
      </c>
      <c r="AC269" s="134">
        <v>0.48242607872340371</v>
      </c>
      <c r="AD269" s="134">
        <v>0.53742905204385805</v>
      </c>
      <c r="AE269" s="134">
        <v>0.61390318604049721</v>
      </c>
      <c r="AF269" s="134">
        <v>0.70059787253413697</v>
      </c>
      <c r="AG269" s="134">
        <v>0.57946132420128893</v>
      </c>
      <c r="AH269" s="134">
        <v>0.54540948344562579</v>
      </c>
      <c r="AI269" s="134">
        <v>0.56602059762989065</v>
      </c>
      <c r="AJ269" s="134">
        <v>0.6354843526633227</v>
      </c>
      <c r="AK269" s="134">
        <v>0.70402805796121259</v>
      </c>
      <c r="AL269" s="134">
        <v>1.3129609753216613</v>
      </c>
      <c r="AM269" s="79"/>
    </row>
    <row r="270" spans="1:39" x14ac:dyDescent="0.35">
      <c r="A270" s="21" t="s">
        <v>9</v>
      </c>
      <c r="B270" s="21" t="s">
        <v>300</v>
      </c>
      <c r="C270" s="21" t="s">
        <v>302</v>
      </c>
      <c r="D270" s="132">
        <v>8.8239870022320481</v>
      </c>
      <c r="E270" s="132">
        <v>0.15263825123456282</v>
      </c>
      <c r="F270" s="132">
        <v>0.184659982247671</v>
      </c>
      <c r="G270" s="132">
        <v>0.20214092722297178</v>
      </c>
      <c r="H270" s="132">
        <v>0.2102513656525879</v>
      </c>
      <c r="I270" s="132">
        <v>0.23989296800201093</v>
      </c>
      <c r="J270" s="132">
        <v>0.23011243929157379</v>
      </c>
      <c r="K270" s="132">
        <v>0.22670225494570562</v>
      </c>
      <c r="L270" s="132">
        <v>0.23973295935235142</v>
      </c>
      <c r="M270" s="132">
        <v>0.26812449412630962</v>
      </c>
      <c r="N270" s="132">
        <v>0.31033677601460746</v>
      </c>
      <c r="O270" s="132">
        <v>0.34877885409530324</v>
      </c>
      <c r="P270" s="132">
        <v>0.27449483849087863</v>
      </c>
      <c r="Q270" s="132">
        <v>0.25148359456172126</v>
      </c>
      <c r="R270" s="132">
        <v>0.24516325290017085</v>
      </c>
      <c r="S270" s="132">
        <v>0.25923401352960346</v>
      </c>
      <c r="T270" s="132">
        <v>0.269144549267889</v>
      </c>
      <c r="U270" s="132">
        <v>0.33876831295098053</v>
      </c>
      <c r="V270" s="135">
        <v>0.14601789335490087</v>
      </c>
      <c r="W270" s="135">
        <v>0.17441942866946275</v>
      </c>
      <c r="X270" s="135">
        <v>0.19100032499042885</v>
      </c>
      <c r="Y270" s="135">
        <v>0.19702065043386766</v>
      </c>
      <c r="Z270" s="135">
        <v>0.22964241388319898</v>
      </c>
      <c r="AA270" s="135">
        <v>0.2222120122146358</v>
      </c>
      <c r="AB270" s="135">
        <v>0.21804178678288497</v>
      </c>
      <c r="AC270" s="135">
        <v>0.23968295664933284</v>
      </c>
      <c r="AD270" s="135">
        <v>0.26778447574578318</v>
      </c>
      <c r="AE270" s="135">
        <v>0.30495648516980661</v>
      </c>
      <c r="AF270" s="135">
        <v>0.34702875948965234</v>
      </c>
      <c r="AG270" s="135">
        <v>0.28710552019216828</v>
      </c>
      <c r="AH270" s="135">
        <v>0.26513433248579765</v>
      </c>
      <c r="AI270" s="135">
        <v>0.26427428599387781</v>
      </c>
      <c r="AJ270" s="135">
        <v>0.29118574075848558</v>
      </c>
      <c r="AK270" s="135">
        <v>0.33152792155388794</v>
      </c>
      <c r="AL270" s="135">
        <v>0.59529217997697614</v>
      </c>
      <c r="AM270" s="79"/>
    </row>
    <row r="271" spans="1:39" x14ac:dyDescent="0.35">
      <c r="A271" s="21" t="s">
        <v>9</v>
      </c>
      <c r="B271" s="21" t="s">
        <v>300</v>
      </c>
      <c r="C271" s="21" t="s">
        <v>303</v>
      </c>
      <c r="D271" s="132">
        <v>6.9328947746093919</v>
      </c>
      <c r="E271" s="132">
        <v>0.12789691378096205</v>
      </c>
      <c r="F271" s="132">
        <v>0.14841802309979341</v>
      </c>
      <c r="G271" s="132">
        <v>0.16541894212611569</v>
      </c>
      <c r="H271" s="132">
        <v>0.17019920053469334</v>
      </c>
      <c r="I271" s="132">
        <v>0.18097978330550243</v>
      </c>
      <c r="J271" s="132">
        <v>0.18011973681358256</v>
      </c>
      <c r="K271" s="132">
        <v>0.17789961679955696</v>
      </c>
      <c r="L271" s="132">
        <v>0.19134034337095526</v>
      </c>
      <c r="M271" s="132">
        <v>0.20853127266874821</v>
      </c>
      <c r="N271" s="132">
        <v>0.23618276743803118</v>
      </c>
      <c r="O271" s="132">
        <v>0.27385480389224059</v>
      </c>
      <c r="P271" s="132">
        <v>0.2172717451563986</v>
      </c>
      <c r="Q271" s="132">
        <v>0.1890302184914962</v>
      </c>
      <c r="R271" s="132">
        <v>0.19149035148001106</v>
      </c>
      <c r="S271" s="132">
        <v>0.20896129591470813</v>
      </c>
      <c r="T271" s="132">
        <v>0.21746175542786925</v>
      </c>
      <c r="U271" s="132">
        <v>0.2854254293707435</v>
      </c>
      <c r="V271" s="135">
        <v>0.11956646345806415</v>
      </c>
      <c r="W271" s="135">
        <v>0.14184766792315004</v>
      </c>
      <c r="X271" s="135">
        <v>0.15716849612804751</v>
      </c>
      <c r="Y271" s="135">
        <v>0.15924860857362108</v>
      </c>
      <c r="Z271" s="135">
        <v>0.1732193637970165</v>
      </c>
      <c r="AA271" s="135">
        <v>0.16747905349048178</v>
      </c>
      <c r="AB271" s="135">
        <v>0.16781907187100822</v>
      </c>
      <c r="AC271" s="135">
        <v>0.18460997954465241</v>
      </c>
      <c r="AD271" s="135">
        <v>0.20160089803037096</v>
      </c>
      <c r="AE271" s="135">
        <v>0.2310024874053048</v>
      </c>
      <c r="AF271" s="135">
        <v>0.27015460386886458</v>
      </c>
      <c r="AG271" s="135">
        <v>0.21757176137451018</v>
      </c>
      <c r="AH271" s="135">
        <v>0.19680063854058585</v>
      </c>
      <c r="AI271" s="135">
        <v>0.20410103318130071</v>
      </c>
      <c r="AJ271" s="135">
        <v>0.2325525711988812</v>
      </c>
      <c r="AK271" s="135">
        <v>0.26438429194051877</v>
      </c>
      <c r="AL271" s="135">
        <v>0.47328558461160458</v>
      </c>
      <c r="AM271" s="79"/>
    </row>
    <row r="272" spans="1:39" x14ac:dyDescent="0.35">
      <c r="A272" s="21" t="s">
        <v>9</v>
      </c>
      <c r="B272" s="21" t="s">
        <v>300</v>
      </c>
      <c r="C272" s="21" t="s">
        <v>304</v>
      </c>
      <c r="D272" s="132">
        <v>0.51961808922863462</v>
      </c>
      <c r="E272" s="132">
        <v>5.1202767891041188E-3</v>
      </c>
      <c r="F272" s="132">
        <v>7.5104059933929559E-3</v>
      </c>
      <c r="G272" s="132">
        <v>9.3005027614586535E-3</v>
      </c>
      <c r="H272" s="132">
        <v>1.149062115367311E-2</v>
      </c>
      <c r="I272" s="132">
        <v>1.3260716840531371E-2</v>
      </c>
      <c r="J272" s="132">
        <v>9.7805287104371641E-3</v>
      </c>
      <c r="K272" s="132">
        <v>9.4505108705144388E-3</v>
      </c>
      <c r="L272" s="132">
        <v>1.1410616828843359E-2</v>
      </c>
      <c r="M272" s="132">
        <v>1.2330666564385506E-2</v>
      </c>
      <c r="N272" s="132">
        <v>1.4710795228070622E-2</v>
      </c>
      <c r="O272" s="132">
        <v>1.6450889293117724E-2</v>
      </c>
      <c r="P272" s="132">
        <v>1.4400778469355334E-2</v>
      </c>
      <c r="Q272" s="132">
        <v>1.7950970383675571E-2</v>
      </c>
      <c r="R272" s="132">
        <v>2.0941132024187549E-2</v>
      </c>
      <c r="S272" s="132">
        <v>2.4101302854962744E-2</v>
      </c>
      <c r="T272" s="132">
        <v>2.0711119590302009E-2</v>
      </c>
      <c r="U272" s="132">
        <v>3.1631709929563143E-2</v>
      </c>
      <c r="V272" s="135">
        <v>4.7802584085776733E-3</v>
      </c>
      <c r="W272" s="135">
        <v>7.300394640714857E-3</v>
      </c>
      <c r="X272" s="135">
        <v>8.4604573507462595E-3</v>
      </c>
      <c r="Y272" s="135">
        <v>1.0190550875189643E-2</v>
      </c>
      <c r="Z272" s="135">
        <v>1.2040650886877655E-2</v>
      </c>
      <c r="AA272" s="135">
        <v>7.9804314017677472E-3</v>
      </c>
      <c r="AB272" s="135">
        <v>7.6604141024487395E-3</v>
      </c>
      <c r="AC272" s="135">
        <v>9.2905022208549341E-3</v>
      </c>
      <c r="AD272" s="135">
        <v>1.1240607638580136E-2</v>
      </c>
      <c r="AE272" s="135">
        <v>1.3440726571398311E-2</v>
      </c>
      <c r="AF272" s="135">
        <v>1.5180820636445415E-2</v>
      </c>
      <c r="AG272" s="135">
        <v>1.4310773603921864E-2</v>
      </c>
      <c r="AH272" s="135">
        <v>1.7540948218923096E-2</v>
      </c>
      <c r="AI272" s="135">
        <v>2.1201146079884242E-2</v>
      </c>
      <c r="AJ272" s="135">
        <v>2.3411265553306138E-2</v>
      </c>
      <c r="AK272" s="135">
        <v>2.3051246091572251E-2</v>
      </c>
      <c r="AL272" s="135">
        <v>6.1983350661850255E-2</v>
      </c>
      <c r="AM272" s="79"/>
    </row>
    <row r="273" spans="1:39" x14ac:dyDescent="0.35">
      <c r="A273" s="21" t="s">
        <v>9</v>
      </c>
      <c r="B273" s="21" t="s">
        <v>300</v>
      </c>
      <c r="C273" s="21" t="s">
        <v>305</v>
      </c>
      <c r="D273" s="132">
        <v>0.41557246478754228</v>
      </c>
      <c r="E273" s="132">
        <v>5.5102978726491586E-3</v>
      </c>
      <c r="F273" s="132">
        <v>7.6204119400338638E-3</v>
      </c>
      <c r="G273" s="132">
        <v>8.8704795154987363E-3</v>
      </c>
      <c r="H273" s="132">
        <v>9.3305043832698099E-3</v>
      </c>
      <c r="I273" s="132">
        <v>8.0204335641826229E-3</v>
      </c>
      <c r="J273" s="132">
        <v>7.2703930189036998E-3</v>
      </c>
      <c r="K273" s="132">
        <v>7.2903941001111376E-3</v>
      </c>
      <c r="L273" s="132">
        <v>1.0200551415793362E-2</v>
      </c>
      <c r="M273" s="132">
        <v>1.1670630884540054E-2</v>
      </c>
      <c r="N273" s="132">
        <v>1.3570733599246659E-2</v>
      </c>
      <c r="O273" s="132">
        <v>1.3000702784834678E-2</v>
      </c>
      <c r="P273" s="132">
        <v>1.1570625478502862E-2</v>
      </c>
      <c r="Q273" s="132">
        <v>1.3610735761661535E-2</v>
      </c>
      <c r="R273" s="132">
        <v>1.5990864425346651E-2</v>
      </c>
      <c r="S273" s="132">
        <v>1.8521001198087556E-2</v>
      </c>
      <c r="T273" s="132">
        <v>1.6330882805873099E-2</v>
      </c>
      <c r="U273" s="132">
        <v>2.1811179056711098E-2</v>
      </c>
      <c r="V273" s="135">
        <v>5.2802854387636227E-3</v>
      </c>
      <c r="W273" s="135">
        <v>7.6204119400338638E-3</v>
      </c>
      <c r="X273" s="135">
        <v>8.4104546477276644E-3</v>
      </c>
      <c r="Y273" s="135">
        <v>8.9504838403284877E-3</v>
      </c>
      <c r="Z273" s="135">
        <v>6.9403751789809736E-3</v>
      </c>
      <c r="AA273" s="135">
        <v>6.3503432833615535E-3</v>
      </c>
      <c r="AB273" s="135">
        <v>6.6603600420768417E-3</v>
      </c>
      <c r="AC273" s="135">
        <v>8.6104654598020431E-3</v>
      </c>
      <c r="AD273" s="135">
        <v>1.0930590879864846E-2</v>
      </c>
      <c r="AE273" s="135">
        <v>1.2030650346273935E-2</v>
      </c>
      <c r="AF273" s="135">
        <v>1.2240661698952033E-2</v>
      </c>
      <c r="AG273" s="135">
        <v>1.1420617369447076E-2</v>
      </c>
      <c r="AH273" s="135">
        <v>1.3680739545887569E-2</v>
      </c>
      <c r="AI273" s="135">
        <v>1.6510892536740041E-2</v>
      </c>
      <c r="AJ273" s="135">
        <v>1.9881074720193338E-2</v>
      </c>
      <c r="AK273" s="135">
        <v>1.7590950921941691E-2</v>
      </c>
      <c r="AL273" s="135">
        <v>4.2272285131920134E-2</v>
      </c>
      <c r="AM273" s="79"/>
    </row>
    <row r="274" spans="1:39" x14ac:dyDescent="0.35">
      <c r="A274" s="21" t="s">
        <v>9</v>
      </c>
      <c r="B274" s="21" t="s">
        <v>300</v>
      </c>
      <c r="C274" s="21" t="s">
        <v>306</v>
      </c>
      <c r="D274" s="132">
        <v>1.6629798964518259</v>
      </c>
      <c r="E274" s="132">
        <v>2.6161414219328858E-2</v>
      </c>
      <c r="F274" s="132">
        <v>3.272176885536851E-2</v>
      </c>
      <c r="G274" s="132">
        <v>3.7252013748853209E-2</v>
      </c>
      <c r="H274" s="132">
        <v>4.0912211609814356E-2</v>
      </c>
      <c r="I274" s="132">
        <v>3.8222066187413944E-2</v>
      </c>
      <c r="J274" s="132">
        <v>3.4261852108341234E-2</v>
      </c>
      <c r="K274" s="132">
        <v>3.5901940767351141E-2</v>
      </c>
      <c r="L274" s="132">
        <v>4.3042326758406496E-2</v>
      </c>
      <c r="M274" s="132">
        <v>4.7942591654228803E-2</v>
      </c>
      <c r="N274" s="132">
        <v>5.6333045220749028E-2</v>
      </c>
      <c r="O274" s="132">
        <v>5.8843180912282488E-2</v>
      </c>
      <c r="P274" s="132">
        <v>4.9212660310901109E-2</v>
      </c>
      <c r="Q274" s="132">
        <v>4.9632683016257305E-2</v>
      </c>
      <c r="R274" s="132">
        <v>5.7053084144216788E-2</v>
      </c>
      <c r="S274" s="132">
        <v>6.1583329037701487E-2</v>
      </c>
      <c r="T274" s="132">
        <v>5.9673225782391162E-2</v>
      </c>
      <c r="U274" s="132">
        <v>7.3433969653108486E-2</v>
      </c>
      <c r="V274" s="135">
        <v>2.5691388810954063E-2</v>
      </c>
      <c r="W274" s="135">
        <v>3.1131682899377192E-2</v>
      </c>
      <c r="X274" s="135">
        <v>3.5121898600261069E-2</v>
      </c>
      <c r="Y274" s="135">
        <v>3.6461971041159412E-2</v>
      </c>
      <c r="Z274" s="135">
        <v>3.654197536598916E-2</v>
      </c>
      <c r="AA274" s="135">
        <v>3.098167479032141E-2</v>
      </c>
      <c r="AB274" s="135">
        <v>3.3001783992272639E-2</v>
      </c>
      <c r="AC274" s="135">
        <v>4.0232174848761466E-2</v>
      </c>
      <c r="AD274" s="135">
        <v>4.5872479749258975E-2</v>
      </c>
      <c r="AE274" s="135">
        <v>5.2472836547713494E-2</v>
      </c>
      <c r="AF274" s="135">
        <v>5.599302684022258E-2</v>
      </c>
      <c r="AG274" s="135">
        <v>4.9052651661241606E-2</v>
      </c>
      <c r="AH274" s="135">
        <v>5.2252824654431679E-2</v>
      </c>
      <c r="AI274" s="135">
        <v>5.9933239838087855E-2</v>
      </c>
      <c r="AJ274" s="135">
        <v>6.8453700432456438E-2</v>
      </c>
      <c r="AK274" s="135">
        <v>6.7473647453291971E-2</v>
      </c>
      <c r="AL274" s="135">
        <v>0.14012757493931038</v>
      </c>
      <c r="AM274" s="79"/>
    </row>
    <row r="275" spans="1:39" x14ac:dyDescent="0.35">
      <c r="A275" s="23" t="s">
        <v>6</v>
      </c>
      <c r="B275" s="23" t="s">
        <v>307</v>
      </c>
      <c r="C275" s="23" t="s">
        <v>308</v>
      </c>
      <c r="D275" s="131">
        <v>27.289185183750853</v>
      </c>
      <c r="E275" s="131">
        <v>0.45816476721878141</v>
      </c>
      <c r="F275" s="131">
        <v>0.5640604916715618</v>
      </c>
      <c r="G275" s="131">
        <v>0.63540434833849291</v>
      </c>
      <c r="H275" s="131">
        <v>0.65598546090094667</v>
      </c>
      <c r="I275" s="131">
        <v>0.7145186250545138</v>
      </c>
      <c r="J275" s="131">
        <v>0.69711768440404276</v>
      </c>
      <c r="K275" s="131">
        <v>0.70401805742060897</v>
      </c>
      <c r="L275" s="131">
        <v>0.76183118265070837</v>
      </c>
      <c r="M275" s="131">
        <v>0.8280047598255168</v>
      </c>
      <c r="N275" s="131">
        <v>0.95064138924892261</v>
      </c>
      <c r="O275" s="131">
        <v>1.0922190425757723</v>
      </c>
      <c r="P275" s="131">
        <v>0.88510784667275222</v>
      </c>
      <c r="Q275" s="131">
        <v>0.7807922076353595</v>
      </c>
      <c r="R275" s="131">
        <v>0.76468133672276817</v>
      </c>
      <c r="S275" s="131">
        <v>0.84491567398640555</v>
      </c>
      <c r="T275" s="131">
        <v>0.85901643623764934</v>
      </c>
      <c r="U275" s="131">
        <v>1.0757681532826546</v>
      </c>
      <c r="V275" s="134">
        <v>0.43355343679302905</v>
      </c>
      <c r="W275" s="134">
        <v>0.53788907691162913</v>
      </c>
      <c r="X275" s="134">
        <v>0.60649278545314145</v>
      </c>
      <c r="Y275" s="134">
        <v>0.62429374772776114</v>
      </c>
      <c r="Z275" s="134">
        <v>0.65357533061545037</v>
      </c>
      <c r="AA275" s="134">
        <v>0.61863344174605617</v>
      </c>
      <c r="AB275" s="134">
        <v>0.63779447754278185</v>
      </c>
      <c r="AC275" s="134">
        <v>0.71044840502880013</v>
      </c>
      <c r="AD275" s="134">
        <v>0.80154332938807638</v>
      </c>
      <c r="AE275" s="134">
        <v>0.93323044805784794</v>
      </c>
      <c r="AF275" s="134">
        <v>1.0763681857188778</v>
      </c>
      <c r="AG275" s="134">
        <v>0.90012865865953817</v>
      </c>
      <c r="AH275" s="134">
        <v>0.81513406406853062</v>
      </c>
      <c r="AI275" s="134">
        <v>0.81974431328684494</v>
      </c>
      <c r="AJ275" s="134">
        <v>0.94663117246683137</v>
      </c>
      <c r="AK275" s="134">
        <v>1.0309957329998047</v>
      </c>
      <c r="AL275" s="134">
        <v>1.870481113438391</v>
      </c>
      <c r="AM275" s="79"/>
    </row>
    <row r="276" spans="1:39" x14ac:dyDescent="0.35">
      <c r="A276" s="21" t="s">
        <v>9</v>
      </c>
      <c r="B276" s="21" t="s">
        <v>307</v>
      </c>
      <c r="C276" s="21" t="s">
        <v>309</v>
      </c>
      <c r="D276" s="132">
        <v>13.408334820382866</v>
      </c>
      <c r="E276" s="132">
        <v>0.24164306260766177</v>
      </c>
      <c r="F276" s="132">
        <v>0.28748554073510957</v>
      </c>
      <c r="G276" s="132">
        <v>0.32132737013809459</v>
      </c>
      <c r="H276" s="132">
        <v>0.32673766260470655</v>
      </c>
      <c r="I276" s="132">
        <v>0.35130899086804412</v>
      </c>
      <c r="J276" s="132">
        <v>0.35770933685442424</v>
      </c>
      <c r="K276" s="132">
        <v>0.35808935739736558</v>
      </c>
      <c r="L276" s="132">
        <v>0.38238067052379898</v>
      </c>
      <c r="M276" s="132">
        <v>0.41715255020292991</v>
      </c>
      <c r="N276" s="132">
        <v>0.48380615332671689</v>
      </c>
      <c r="O276" s="132">
        <v>0.56096032408440888</v>
      </c>
      <c r="P276" s="132">
        <v>0.45370452610952278</v>
      </c>
      <c r="Q276" s="132">
        <v>0.38161062889731262</v>
      </c>
      <c r="R276" s="132">
        <v>0.34559868218332057</v>
      </c>
      <c r="S276" s="132">
        <v>0.37037002125873253</v>
      </c>
      <c r="T276" s="132">
        <v>0.38523082459585894</v>
      </c>
      <c r="U276" s="132">
        <v>0.46786529160438883</v>
      </c>
      <c r="V276" s="135">
        <v>0.22962241280199155</v>
      </c>
      <c r="W276" s="135">
        <v>0.27955511203636041</v>
      </c>
      <c r="X276" s="135">
        <v>0.30722660788685086</v>
      </c>
      <c r="Y276" s="135">
        <v>0.31533704631646697</v>
      </c>
      <c r="Z276" s="135">
        <v>0.33918833565633671</v>
      </c>
      <c r="AA276" s="135">
        <v>0.33654819293695487</v>
      </c>
      <c r="AB276" s="135">
        <v>0.34322855406023917</v>
      </c>
      <c r="AC276" s="135">
        <v>0.3759503229156077</v>
      </c>
      <c r="AD276" s="135">
        <v>0.41660252046972535</v>
      </c>
      <c r="AE276" s="135">
        <v>0.48719633659137762</v>
      </c>
      <c r="AF276" s="135">
        <v>0.56284042571790804</v>
      </c>
      <c r="AG276" s="135">
        <v>0.461774962376724</v>
      </c>
      <c r="AH276" s="135">
        <v>0.39478134087241051</v>
      </c>
      <c r="AI276" s="135">
        <v>0.37320017424958496</v>
      </c>
      <c r="AJ276" s="135">
        <v>0.42369290375776208</v>
      </c>
      <c r="AK276" s="135">
        <v>0.46490513158568808</v>
      </c>
      <c r="AL276" s="135">
        <v>0.80370344615847966</v>
      </c>
      <c r="AM276" s="79"/>
    </row>
    <row r="277" spans="1:39" x14ac:dyDescent="0.35">
      <c r="A277" s="21" t="s">
        <v>9</v>
      </c>
      <c r="B277" s="21" t="s">
        <v>307</v>
      </c>
      <c r="C277" s="21" t="s">
        <v>310</v>
      </c>
      <c r="D277" s="132">
        <v>1.4081161191660474</v>
      </c>
      <c r="E277" s="132">
        <v>2.4801340697223076E-2</v>
      </c>
      <c r="F277" s="132">
        <v>3.134169425205529E-2</v>
      </c>
      <c r="G277" s="132">
        <v>3.3011784532876357E-2</v>
      </c>
      <c r="H277" s="132">
        <v>3.2401751556049505E-2</v>
      </c>
      <c r="I277" s="132">
        <v>3.259176182752016E-2</v>
      </c>
      <c r="J277" s="132">
        <v>2.9461592618556118E-2</v>
      </c>
      <c r="K277" s="132">
        <v>3.3061787235894952E-2</v>
      </c>
      <c r="L277" s="132">
        <v>3.9432131600463945E-2</v>
      </c>
      <c r="M277" s="132">
        <v>4.2652305674861453E-2</v>
      </c>
      <c r="N277" s="132">
        <v>4.6042488939522189E-2</v>
      </c>
      <c r="O277" s="132">
        <v>5.0982755997759366E-2</v>
      </c>
      <c r="P277" s="132">
        <v>4.3612357572818485E-2</v>
      </c>
      <c r="Q277" s="132">
        <v>3.948213430348254E-2</v>
      </c>
      <c r="R277" s="132">
        <v>4.4362398118097411E-2</v>
      </c>
      <c r="S277" s="132">
        <v>4.9472674366597802E-2</v>
      </c>
      <c r="T277" s="132">
        <v>4.890264355218582E-2</v>
      </c>
      <c r="U277" s="132">
        <v>5.8533164153567206E-2</v>
      </c>
      <c r="V277" s="135">
        <v>2.2741229332856966E-2</v>
      </c>
      <c r="W277" s="135">
        <v>2.9291583428292897E-2</v>
      </c>
      <c r="X277" s="135">
        <v>3.1691713173185455E-2</v>
      </c>
      <c r="Y277" s="135">
        <v>2.9911616945723477E-2</v>
      </c>
      <c r="Z277" s="135">
        <v>3.0891669924887934E-2</v>
      </c>
      <c r="AA277" s="135">
        <v>2.8251527205506121E-2</v>
      </c>
      <c r="AB277" s="135">
        <v>3.1451700198696197E-2</v>
      </c>
      <c r="AC277" s="135">
        <v>3.7062003477382546E-2</v>
      </c>
      <c r="AD277" s="135">
        <v>4.249229702520195E-2</v>
      </c>
      <c r="AE277" s="135">
        <v>4.5622466234165993E-2</v>
      </c>
      <c r="AF277" s="135">
        <v>5.0902751672929618E-2</v>
      </c>
      <c r="AG277" s="135">
        <v>4.5112438663376324E-2</v>
      </c>
      <c r="AH277" s="135">
        <v>4.3982377575156079E-2</v>
      </c>
      <c r="AI277" s="135">
        <v>5.0132710046443256E-2</v>
      </c>
      <c r="AJ277" s="135">
        <v>5.4432942506042421E-2</v>
      </c>
      <c r="AK277" s="135">
        <v>5.6333045220749028E-2</v>
      </c>
      <c r="AL277" s="135">
        <v>9.766527953591958E-2</v>
      </c>
      <c r="AM277" s="79"/>
    </row>
    <row r="278" spans="1:39" x14ac:dyDescent="0.35">
      <c r="A278" s="21" t="s">
        <v>9</v>
      </c>
      <c r="B278" s="21" t="s">
        <v>307</v>
      </c>
      <c r="C278" s="21" t="s">
        <v>311</v>
      </c>
      <c r="D278" s="132">
        <v>2.2194399772645612</v>
      </c>
      <c r="E278" s="132">
        <v>2.644142935623299E-2</v>
      </c>
      <c r="F278" s="132">
        <v>3.6601978609611473E-2</v>
      </c>
      <c r="G278" s="132">
        <v>4.3742364600666821E-2</v>
      </c>
      <c r="H278" s="132">
        <v>4.8362614359584992E-2</v>
      </c>
      <c r="I278" s="132">
        <v>5.8373155503907703E-2</v>
      </c>
      <c r="J278" s="132">
        <v>5.1382777621908127E-2</v>
      </c>
      <c r="K278" s="132">
        <v>4.974268896289822E-2</v>
      </c>
      <c r="L278" s="132">
        <v>5.3092870065144078E-2</v>
      </c>
      <c r="M278" s="132">
        <v>5.971322794480604E-2</v>
      </c>
      <c r="N278" s="132">
        <v>7.1113844233045689E-2</v>
      </c>
      <c r="O278" s="132">
        <v>8.8604789748950183E-2</v>
      </c>
      <c r="P278" s="132">
        <v>7.2243905321265928E-2</v>
      </c>
      <c r="Q278" s="132">
        <v>6.6913617179483714E-2</v>
      </c>
      <c r="R278" s="132">
        <v>6.7823666374422137E-2</v>
      </c>
      <c r="S278" s="132">
        <v>7.8864263200927889E-2</v>
      </c>
      <c r="T278" s="132">
        <v>8.7074707036581184E-2</v>
      </c>
      <c r="U278" s="132">
        <v>0.11800637912388398</v>
      </c>
      <c r="V278" s="135">
        <v>2.5321368808616462E-2</v>
      </c>
      <c r="W278" s="135">
        <v>3.4391859136189577E-2</v>
      </c>
      <c r="X278" s="135">
        <v>4.1982269454412288E-2</v>
      </c>
      <c r="Y278" s="135">
        <v>4.5272447313035827E-2</v>
      </c>
      <c r="Z278" s="135">
        <v>4.586247920865525E-2</v>
      </c>
      <c r="AA278" s="135">
        <v>3.7882047806887503E-2</v>
      </c>
      <c r="AB278" s="135">
        <v>3.9522136465897417E-2</v>
      </c>
      <c r="AC278" s="135">
        <v>4.5032434338546576E-2</v>
      </c>
      <c r="AD278" s="135">
        <v>5.4832964130191175E-2</v>
      </c>
      <c r="AE278" s="135">
        <v>6.7053624747935775E-2</v>
      </c>
      <c r="AF278" s="135">
        <v>8.2784475117585729E-2</v>
      </c>
      <c r="AG278" s="135">
        <v>7.4164009117179963E-2</v>
      </c>
      <c r="AH278" s="135">
        <v>6.9593762061280401E-2</v>
      </c>
      <c r="AI278" s="135">
        <v>7.1523866397798161E-2</v>
      </c>
      <c r="AJ278" s="135">
        <v>8.759473514797457E-2</v>
      </c>
      <c r="AK278" s="135">
        <v>0.1104759720492836</v>
      </c>
      <c r="AL278" s="135">
        <v>0.20805124671976968</v>
      </c>
      <c r="AM278" s="79"/>
    </row>
    <row r="279" spans="1:39" x14ac:dyDescent="0.35">
      <c r="A279" s="21" t="s">
        <v>9</v>
      </c>
      <c r="B279" s="21" t="s">
        <v>307</v>
      </c>
      <c r="C279" s="21" t="s">
        <v>312</v>
      </c>
      <c r="D279" s="132">
        <v>2.2025890663472949</v>
      </c>
      <c r="E279" s="132">
        <v>4.0242175389365184E-2</v>
      </c>
      <c r="F279" s="132">
        <v>4.9022650039430446E-2</v>
      </c>
      <c r="G279" s="132">
        <v>5.4822963589587465E-2</v>
      </c>
      <c r="H279" s="132">
        <v>5.9323206861261003E-2</v>
      </c>
      <c r="I279" s="132">
        <v>7.1763879372287412E-2</v>
      </c>
      <c r="J279" s="132">
        <v>6.3803449051727107E-2</v>
      </c>
      <c r="K279" s="132">
        <v>6.4163468513460983E-2</v>
      </c>
      <c r="L279" s="132">
        <v>6.7493648534499406E-2</v>
      </c>
      <c r="M279" s="132">
        <v>7.1423860991760971E-2</v>
      </c>
      <c r="N279" s="132">
        <v>7.7694199950292767E-2</v>
      </c>
      <c r="O279" s="132">
        <v>8.5674631352060521E-2</v>
      </c>
      <c r="P279" s="132">
        <v>7.0833829096141554E-2</v>
      </c>
      <c r="Q279" s="132">
        <v>6.3013406344033296E-2</v>
      </c>
      <c r="R279" s="132">
        <v>5.8383156044511414E-2</v>
      </c>
      <c r="S279" s="132">
        <v>6.3123412290674211E-2</v>
      </c>
      <c r="T279" s="132">
        <v>6.4483485812780003E-2</v>
      </c>
      <c r="U279" s="132">
        <v>7.9354289690510116E-2</v>
      </c>
      <c r="V279" s="135">
        <v>3.7172009424023454E-2</v>
      </c>
      <c r="W279" s="135">
        <v>4.5872479749258975E-2</v>
      </c>
      <c r="X279" s="135">
        <v>5.0822747348099863E-2</v>
      </c>
      <c r="Y279" s="135">
        <v>5.4772960886568862E-2</v>
      </c>
      <c r="Z279" s="135">
        <v>5.8633169559604396E-2</v>
      </c>
      <c r="AA279" s="135">
        <v>5.2772852765825065E-2</v>
      </c>
      <c r="AB279" s="135">
        <v>5.5242986294943661E-2</v>
      </c>
      <c r="AC279" s="135">
        <v>5.8573166315982077E-2</v>
      </c>
      <c r="AD279" s="135">
        <v>6.3763446889312222E-2</v>
      </c>
      <c r="AE279" s="135">
        <v>7.2773933973263025E-2</v>
      </c>
      <c r="AF279" s="135">
        <v>8.0214336182429957E-2</v>
      </c>
      <c r="AG279" s="135">
        <v>6.6263582040241978E-2</v>
      </c>
      <c r="AH279" s="135">
        <v>6.3193416074900255E-2</v>
      </c>
      <c r="AI279" s="135">
        <v>6.1813341471587027E-2</v>
      </c>
      <c r="AJ279" s="135">
        <v>6.8843721516001474E-2</v>
      </c>
      <c r="AK279" s="135">
        <v>7.6324125887583263E-2</v>
      </c>
      <c r="AL279" s="135">
        <v>0.1309170770432852</v>
      </c>
      <c r="AM279" s="79"/>
    </row>
    <row r="280" spans="1:39" x14ac:dyDescent="0.35">
      <c r="A280" s="21" t="s">
        <v>9</v>
      </c>
      <c r="B280" s="21" t="s">
        <v>307</v>
      </c>
      <c r="C280" s="21" t="s">
        <v>313</v>
      </c>
      <c r="D280" s="132">
        <v>2.2800232522418904</v>
      </c>
      <c r="E280" s="132">
        <v>2.7331477469963981E-2</v>
      </c>
      <c r="F280" s="132">
        <v>4.0972214853436668E-2</v>
      </c>
      <c r="G280" s="132">
        <v>4.8322612197170121E-2</v>
      </c>
      <c r="H280" s="132">
        <v>5.0722741942062673E-2</v>
      </c>
      <c r="I280" s="132">
        <v>5.3142872768162673E-2</v>
      </c>
      <c r="J280" s="132">
        <v>5.0082707343424661E-2</v>
      </c>
      <c r="K280" s="132">
        <v>5.471295764294655E-2</v>
      </c>
      <c r="L280" s="132">
        <v>6.0373263624651494E-2</v>
      </c>
      <c r="M280" s="132">
        <v>6.4993513383569665E-2</v>
      </c>
      <c r="N280" s="132">
        <v>7.315395451620435E-2</v>
      </c>
      <c r="O280" s="132">
        <v>8.2644467549133654E-2</v>
      </c>
      <c r="P280" s="132">
        <v>6.8823720434794025E-2</v>
      </c>
      <c r="Q280" s="132">
        <v>6.8033677727100228E-2</v>
      </c>
      <c r="R280" s="132">
        <v>7.6994162108032449E-2</v>
      </c>
      <c r="S280" s="132">
        <v>8.8204768124801408E-2</v>
      </c>
      <c r="T280" s="132">
        <v>8.6684685953036134E-2</v>
      </c>
      <c r="U280" s="132">
        <v>0.11227606935795301</v>
      </c>
      <c r="V280" s="135">
        <v>2.7491486119623484E-2</v>
      </c>
      <c r="W280" s="135">
        <v>3.7082004558589982E-2</v>
      </c>
      <c r="X280" s="135">
        <v>4.6602519213330452E-2</v>
      </c>
      <c r="Y280" s="135">
        <v>4.7422563542835416E-2</v>
      </c>
      <c r="Z280" s="135">
        <v>4.6412508941859797E-2</v>
      </c>
      <c r="AA280" s="135">
        <v>3.742202293911643E-2</v>
      </c>
      <c r="AB280" s="135">
        <v>4.0572193229287908E-2</v>
      </c>
      <c r="AC280" s="135">
        <v>4.9822693287727968E-2</v>
      </c>
      <c r="AD280" s="135">
        <v>5.9473214970316782E-2</v>
      </c>
      <c r="AE280" s="135">
        <v>6.8743716109964284E-2</v>
      </c>
      <c r="AF280" s="135">
        <v>8.1884426463251017E-2</v>
      </c>
      <c r="AG280" s="135">
        <v>7.1553868019609321E-2</v>
      </c>
      <c r="AH280" s="135">
        <v>7.331396316586386E-2</v>
      </c>
      <c r="AI280" s="135">
        <v>8.122439078340557E-2</v>
      </c>
      <c r="AJ280" s="135">
        <v>9.7055246559092714E-2</v>
      </c>
      <c r="AK280" s="135">
        <v>0.10282555848743857</v>
      </c>
      <c r="AL280" s="135">
        <v>0.20365100885413337</v>
      </c>
      <c r="AM280" s="79"/>
    </row>
    <row r="281" spans="1:39" x14ac:dyDescent="0.35">
      <c r="A281" s="21" t="s">
        <v>9</v>
      </c>
      <c r="B281" s="21" t="s">
        <v>307</v>
      </c>
      <c r="C281" s="21" t="s">
        <v>314</v>
      </c>
      <c r="D281" s="132">
        <v>4.9796191855128118</v>
      </c>
      <c r="E281" s="132">
        <v>8.6684685953036134E-2</v>
      </c>
      <c r="F281" s="132">
        <v>0.10458565363369311</v>
      </c>
      <c r="G281" s="132">
        <v>0.11706632830713441</v>
      </c>
      <c r="H281" s="132">
        <v>0.12051651481541745</v>
      </c>
      <c r="I281" s="132">
        <v>0.131137088936567</v>
      </c>
      <c r="J281" s="132">
        <v>0.1295070008181608</v>
      </c>
      <c r="K281" s="132">
        <v>0.12798691864639553</v>
      </c>
      <c r="L281" s="132">
        <v>0.14028758358896989</v>
      </c>
      <c r="M281" s="132">
        <v>0.15063814311381901</v>
      </c>
      <c r="N281" s="132">
        <v>0.17418941623557724</v>
      </c>
      <c r="O281" s="132">
        <v>0.19653062394428544</v>
      </c>
      <c r="P281" s="132">
        <v>0.15278825934361862</v>
      </c>
      <c r="Q281" s="132">
        <v>0.13815746844037774</v>
      </c>
      <c r="R281" s="132">
        <v>0.14245770089997689</v>
      </c>
      <c r="S281" s="132">
        <v>0.16100870371987561</v>
      </c>
      <c r="T281" s="132">
        <v>0.155728418281112</v>
      </c>
      <c r="U281" s="132">
        <v>0.19872074233649989</v>
      </c>
      <c r="V281" s="135">
        <v>8.0834369699860534E-2</v>
      </c>
      <c r="W281" s="135">
        <v>9.7835288726182801E-2</v>
      </c>
      <c r="X281" s="135">
        <v>0.11230607097976417</v>
      </c>
      <c r="Y281" s="135">
        <v>0.11472620180586417</v>
      </c>
      <c r="Z281" s="135">
        <v>0.11852640723527737</v>
      </c>
      <c r="AA281" s="135">
        <v>0.1124860807106311</v>
      </c>
      <c r="AB281" s="135">
        <v>0.11367614504247367</v>
      </c>
      <c r="AC281" s="135">
        <v>0.12752689377862444</v>
      </c>
      <c r="AD281" s="135">
        <v>0.14529785443143309</v>
      </c>
      <c r="AE281" s="135">
        <v>0.16842910484783508</v>
      </c>
      <c r="AF281" s="135">
        <v>0.19277042067728711</v>
      </c>
      <c r="AG281" s="135">
        <v>0.15949862208871404</v>
      </c>
      <c r="AH281" s="135">
        <v>0.14543786199988515</v>
      </c>
      <c r="AI281" s="135">
        <v>0.1523182339352438</v>
      </c>
      <c r="AJ281" s="135">
        <v>0.18036975032867555</v>
      </c>
      <c r="AK281" s="135">
        <v>0.18519001089966813</v>
      </c>
      <c r="AL281" s="135">
        <v>0.34439861731087434</v>
      </c>
      <c r="AM281" s="79"/>
    </row>
    <row r="282" spans="1:39" x14ac:dyDescent="0.35">
      <c r="A282" s="21" t="s">
        <v>9</v>
      </c>
      <c r="B282" s="21" t="s">
        <v>307</v>
      </c>
      <c r="C282" s="21" t="s">
        <v>315</v>
      </c>
      <c r="D282" s="132">
        <v>0.79106276283537891</v>
      </c>
      <c r="E282" s="132">
        <v>1.1020595745298317E-2</v>
      </c>
      <c r="F282" s="132">
        <v>1.405075954822517E-2</v>
      </c>
      <c r="G282" s="132">
        <v>1.7110924972963178E-2</v>
      </c>
      <c r="H282" s="132">
        <v>1.7920968761864414E-2</v>
      </c>
      <c r="I282" s="132">
        <v>1.6200875778024752E-2</v>
      </c>
      <c r="J282" s="132">
        <v>1.5170820095841695E-2</v>
      </c>
      <c r="K282" s="132">
        <v>1.6260879021647065E-2</v>
      </c>
      <c r="L282" s="132">
        <v>1.8771014713180531E-2</v>
      </c>
      <c r="M282" s="132">
        <v>2.1431158513769779E-2</v>
      </c>
      <c r="N282" s="132">
        <v>2.4641332047563573E-2</v>
      </c>
      <c r="O282" s="132">
        <v>2.6821449899174309E-2</v>
      </c>
      <c r="P282" s="132">
        <v>2.3101248794590846E-2</v>
      </c>
      <c r="Q282" s="132">
        <v>2.3581274743569362E-2</v>
      </c>
      <c r="R282" s="132">
        <v>2.906157099440736E-2</v>
      </c>
      <c r="S282" s="132">
        <v>3.3871831024796191E-2</v>
      </c>
      <c r="T282" s="132">
        <v>3.0911671006095376E-2</v>
      </c>
      <c r="U282" s="132">
        <v>4.1012217015851546E-2</v>
      </c>
      <c r="V282" s="135">
        <v>1.0370560606056583E-2</v>
      </c>
      <c r="W282" s="135">
        <v>1.3860749276754509E-2</v>
      </c>
      <c r="X282" s="135">
        <v>1.5860857397498304E-2</v>
      </c>
      <c r="Y282" s="135">
        <v>1.6850910917266485E-2</v>
      </c>
      <c r="Z282" s="135">
        <v>1.4060760088828887E-2</v>
      </c>
      <c r="AA282" s="135">
        <v>1.3270717381135088E-2</v>
      </c>
      <c r="AB282" s="135">
        <v>1.4100762251243763E-2</v>
      </c>
      <c r="AC282" s="135">
        <v>1.6480890914928881E-2</v>
      </c>
      <c r="AD282" s="135">
        <v>1.9081031471895816E-2</v>
      </c>
      <c r="AE282" s="135">
        <v>2.3411265553306138E-2</v>
      </c>
      <c r="AF282" s="135">
        <v>2.49713498874863E-2</v>
      </c>
      <c r="AG282" s="135">
        <v>2.1761176353692502E-2</v>
      </c>
      <c r="AH282" s="135">
        <v>2.4831342319034232E-2</v>
      </c>
      <c r="AI282" s="135">
        <v>2.9531596402782152E-2</v>
      </c>
      <c r="AJ282" s="135">
        <v>3.4641872651282553E-2</v>
      </c>
      <c r="AK282" s="135">
        <v>3.4941888869394123E-2</v>
      </c>
      <c r="AL282" s="135">
        <v>8.2094437815929122E-2</v>
      </c>
      <c r="AM282" s="79"/>
    </row>
    <row r="283" spans="1:39" x14ac:dyDescent="0.35">
      <c r="A283" s="23" t="s">
        <v>6</v>
      </c>
      <c r="B283" s="23" t="s">
        <v>316</v>
      </c>
      <c r="C283" s="23" t="s">
        <v>317</v>
      </c>
      <c r="D283" s="131">
        <v>12.929928958982156</v>
      </c>
      <c r="E283" s="131">
        <v>0.19409049203697801</v>
      </c>
      <c r="F283" s="131">
        <v>0.24500324425051134</v>
      </c>
      <c r="G283" s="131">
        <v>0.27912508879040049</v>
      </c>
      <c r="H283" s="131">
        <v>0.29559597916472569</v>
      </c>
      <c r="I283" s="131">
        <v>0.30298637867087402</v>
      </c>
      <c r="J283" s="131">
        <v>0.2758549120129844</v>
      </c>
      <c r="K283" s="131">
        <v>0.2829052931386063</v>
      </c>
      <c r="L283" s="131">
        <v>0.31966728039787728</v>
      </c>
      <c r="M283" s="131">
        <v>0.36361965635122223</v>
      </c>
      <c r="N283" s="131">
        <v>0.42881318054686618</v>
      </c>
      <c r="O283" s="131">
        <v>0.49126655661709129</v>
      </c>
      <c r="P283" s="131">
        <v>0.39608141115089396</v>
      </c>
      <c r="Q283" s="131">
        <v>0.37695037697597961</v>
      </c>
      <c r="R283" s="131">
        <v>0.40640196905393194</v>
      </c>
      <c r="S283" s="131">
        <v>0.47560571003166735</v>
      </c>
      <c r="T283" s="131">
        <v>0.45551462395879594</v>
      </c>
      <c r="U283" s="131">
        <v>0.58027136799019019</v>
      </c>
      <c r="V283" s="134">
        <v>0.1869201044241115</v>
      </c>
      <c r="W283" s="134">
        <v>0.23040245496908163</v>
      </c>
      <c r="X283" s="134">
        <v>0.26530434167606087</v>
      </c>
      <c r="Y283" s="134">
        <v>0.28084518177424017</v>
      </c>
      <c r="Z283" s="134">
        <v>0.27829504392029181</v>
      </c>
      <c r="AA283" s="134">
        <v>0.24569328155216794</v>
      </c>
      <c r="AB283" s="134">
        <v>0.25669387621625883</v>
      </c>
      <c r="AC283" s="134">
        <v>0.30115627974039344</v>
      </c>
      <c r="AD283" s="134">
        <v>0.35487918386357181</v>
      </c>
      <c r="AE283" s="134">
        <v>0.41982269454412285</v>
      </c>
      <c r="AF283" s="134">
        <v>0.47900589383693182</v>
      </c>
      <c r="AG283" s="134">
        <v>0.42040272589913852</v>
      </c>
      <c r="AH283" s="134">
        <v>0.40287177822081915</v>
      </c>
      <c r="AI283" s="134">
        <v>0.44480404497221288</v>
      </c>
      <c r="AJ283" s="134">
        <v>0.53263879309467677</v>
      </c>
      <c r="AK283" s="134">
        <v>0.57439105011520342</v>
      </c>
      <c r="AL283" s="134">
        <v>1.0860487090232778</v>
      </c>
      <c r="AM283" s="79"/>
    </row>
    <row r="284" spans="1:39" x14ac:dyDescent="0.35">
      <c r="A284" s="21" t="s">
        <v>9</v>
      </c>
      <c r="B284" s="21" t="s">
        <v>316</v>
      </c>
      <c r="C284" s="21" t="s">
        <v>318</v>
      </c>
      <c r="D284" s="132">
        <v>1.3027004206622457</v>
      </c>
      <c r="E284" s="132">
        <v>2.0051083910456558E-2</v>
      </c>
      <c r="F284" s="132">
        <v>2.4731336912997046E-2</v>
      </c>
      <c r="G284" s="132">
        <v>2.7771501256527612E-2</v>
      </c>
      <c r="H284" s="132">
        <v>2.8161522340072652E-2</v>
      </c>
      <c r="I284" s="132">
        <v>2.7011460170644968E-2</v>
      </c>
      <c r="J284" s="132">
        <v>2.8051516393431744E-2</v>
      </c>
      <c r="K284" s="132">
        <v>2.7291475307549103E-2</v>
      </c>
      <c r="L284" s="132">
        <v>3.0241634785646201E-2</v>
      </c>
      <c r="M284" s="132">
        <v>3.3871831024796191E-2</v>
      </c>
      <c r="N284" s="132">
        <v>4.1352235396377994E-2</v>
      </c>
      <c r="O284" s="132">
        <v>4.9552678691427557E-2</v>
      </c>
      <c r="P284" s="132">
        <v>4.1232228909133362E-2</v>
      </c>
      <c r="Q284" s="132">
        <v>3.9572139168916012E-2</v>
      </c>
      <c r="R284" s="132">
        <v>4.3392345679536669E-2</v>
      </c>
      <c r="S284" s="132">
        <v>5.0062706262217226E-2</v>
      </c>
      <c r="T284" s="132">
        <v>4.6372506779444919E-2</v>
      </c>
      <c r="U284" s="132">
        <v>6.3043407965844456E-2</v>
      </c>
      <c r="V284" s="135">
        <v>1.8030974708505326E-2</v>
      </c>
      <c r="W284" s="135">
        <v>2.2951240685535064E-2</v>
      </c>
      <c r="X284" s="135">
        <v>2.7411481794793732E-2</v>
      </c>
      <c r="Y284" s="135">
        <v>2.7961511527998271E-2</v>
      </c>
      <c r="Z284" s="135">
        <v>2.7571490444453235E-2</v>
      </c>
      <c r="AA284" s="135">
        <v>2.5391372592842496E-2</v>
      </c>
      <c r="AB284" s="135">
        <v>2.5291367186805306E-2</v>
      </c>
      <c r="AC284" s="135">
        <v>2.9261581806481741E-2</v>
      </c>
      <c r="AD284" s="135">
        <v>3.4671874273093706E-2</v>
      </c>
      <c r="AE284" s="135">
        <v>4.0712200797739975E-2</v>
      </c>
      <c r="AF284" s="135">
        <v>4.863262895588541E-2</v>
      </c>
      <c r="AG284" s="135">
        <v>4.2542299728220552E-2</v>
      </c>
      <c r="AH284" s="135">
        <v>4.1072220259473859E-2</v>
      </c>
      <c r="AI284" s="135">
        <v>4.6232499210992858E-2</v>
      </c>
      <c r="AJ284" s="135">
        <v>5.1632791137001102E-2</v>
      </c>
      <c r="AK284" s="135">
        <v>5.6613060357653157E-2</v>
      </c>
      <c r="AL284" s="135">
        <v>0.11495621423974969</v>
      </c>
      <c r="AM284" s="79"/>
    </row>
    <row r="285" spans="1:39" x14ac:dyDescent="0.35">
      <c r="A285" s="21" t="s">
        <v>9</v>
      </c>
      <c r="B285" s="21" t="s">
        <v>316</v>
      </c>
      <c r="C285" s="21" t="s">
        <v>319</v>
      </c>
      <c r="D285" s="132">
        <v>0.69740770008155062</v>
      </c>
      <c r="E285" s="132">
        <v>7.4204011279594851E-3</v>
      </c>
      <c r="F285" s="132">
        <v>1.0470566012093774E-2</v>
      </c>
      <c r="G285" s="132">
        <v>1.2530677376459885E-2</v>
      </c>
      <c r="H285" s="132">
        <v>1.4950808202559878E-2</v>
      </c>
      <c r="I285" s="132">
        <v>1.2060651968085092E-2</v>
      </c>
      <c r="J285" s="132">
        <v>1.1260608719787573E-2</v>
      </c>
      <c r="K285" s="132">
        <v>1.1130601691939229E-2</v>
      </c>
      <c r="L285" s="132">
        <v>1.4390777928751616E-2</v>
      </c>
      <c r="M285" s="132">
        <v>1.6350883887080534E-2</v>
      </c>
      <c r="N285" s="132">
        <v>2.1751175813088785E-2</v>
      </c>
      <c r="O285" s="132">
        <v>2.6741445574344557E-2</v>
      </c>
      <c r="P285" s="132">
        <v>2.1151143376865647E-2</v>
      </c>
      <c r="Q285" s="132">
        <v>2.1121141755054491E-2</v>
      </c>
      <c r="R285" s="132">
        <v>2.5961403407254478E-2</v>
      </c>
      <c r="S285" s="132">
        <v>2.9831612620893726E-2</v>
      </c>
      <c r="T285" s="132">
        <v>3.0031623432968103E-2</v>
      </c>
      <c r="U285" s="132">
        <v>4.1662252155093282E-2</v>
      </c>
      <c r="V285" s="135">
        <v>6.9903778819995679E-3</v>
      </c>
      <c r="W285" s="135">
        <v>9.7005243856074126E-3</v>
      </c>
      <c r="X285" s="135">
        <v>1.2010649265066497E-2</v>
      </c>
      <c r="Y285" s="135">
        <v>1.3410724949587154E-2</v>
      </c>
      <c r="Z285" s="135">
        <v>1.1850640615406994E-2</v>
      </c>
      <c r="AA285" s="135">
        <v>1.0180550334585923E-2</v>
      </c>
      <c r="AB285" s="135">
        <v>1.0190550875189643E-2</v>
      </c>
      <c r="AC285" s="135">
        <v>1.2830693594571453E-2</v>
      </c>
      <c r="AD285" s="135">
        <v>1.6160873615609875E-2</v>
      </c>
      <c r="AE285" s="135">
        <v>2.0391102290983003E-2</v>
      </c>
      <c r="AF285" s="135">
        <v>2.4671333669374729E-2</v>
      </c>
      <c r="AG285" s="135">
        <v>2.2021190409389196E-2</v>
      </c>
      <c r="AH285" s="135">
        <v>2.2811233117082996E-2</v>
      </c>
      <c r="AI285" s="135">
        <v>2.7171468820304478E-2</v>
      </c>
      <c r="AJ285" s="135">
        <v>3.2391751015445787E-2</v>
      </c>
      <c r="AK285" s="135">
        <v>3.7832045103868908E-2</v>
      </c>
      <c r="AL285" s="135">
        <v>7.7974215087196902E-2</v>
      </c>
      <c r="AM285" s="79"/>
    </row>
    <row r="286" spans="1:39" x14ac:dyDescent="0.35">
      <c r="A286" s="21" t="s">
        <v>9</v>
      </c>
      <c r="B286" s="21" t="s">
        <v>316</v>
      </c>
      <c r="C286" s="21" t="s">
        <v>320</v>
      </c>
      <c r="D286" s="132">
        <v>2.3939794124212685</v>
      </c>
      <c r="E286" s="132">
        <v>3.95121359252937E-2</v>
      </c>
      <c r="F286" s="132">
        <v>4.7162549487138723E-2</v>
      </c>
      <c r="G286" s="132">
        <v>5.2812854928239943E-2</v>
      </c>
      <c r="H286" s="132">
        <v>5.6083031705656046E-2</v>
      </c>
      <c r="I286" s="132">
        <v>5.8763176587452733E-2</v>
      </c>
      <c r="J286" s="132">
        <v>5.9083193886771739E-2</v>
      </c>
      <c r="K286" s="132">
        <v>5.991323875688042E-2</v>
      </c>
      <c r="L286" s="132">
        <v>6.4443483650365119E-2</v>
      </c>
      <c r="M286" s="132">
        <v>6.8173685295552303E-2</v>
      </c>
      <c r="N286" s="132">
        <v>8.0744364834427054E-2</v>
      </c>
      <c r="O286" s="132">
        <v>9.779528656376793E-2</v>
      </c>
      <c r="P286" s="132">
        <v>7.6364128049998148E-2</v>
      </c>
      <c r="Q286" s="132">
        <v>6.6173577174808512E-2</v>
      </c>
      <c r="R286" s="132">
        <v>6.939375124920602E-2</v>
      </c>
      <c r="S286" s="132">
        <v>8.0984377808916319E-2</v>
      </c>
      <c r="T286" s="132">
        <v>7.9694308071036571E-2</v>
      </c>
      <c r="U286" s="132">
        <v>0.10857586933457698</v>
      </c>
      <c r="V286" s="135">
        <v>3.8932104570278001E-2</v>
      </c>
      <c r="W286" s="135">
        <v>4.4522406767756914E-2</v>
      </c>
      <c r="X286" s="135">
        <v>4.9882696531350287E-2</v>
      </c>
      <c r="Y286" s="135">
        <v>5.3022866280918041E-2</v>
      </c>
      <c r="Z286" s="135">
        <v>4.7962592735436238E-2</v>
      </c>
      <c r="AA286" s="135">
        <v>4.6002486777107318E-2</v>
      </c>
      <c r="AB286" s="135">
        <v>4.961268193504987E-2</v>
      </c>
      <c r="AC286" s="135">
        <v>5.6813071169727537E-2</v>
      </c>
      <c r="AD286" s="135">
        <v>6.3763446889312222E-2</v>
      </c>
      <c r="AE286" s="135">
        <v>8.0054327532770447E-2</v>
      </c>
      <c r="AF286" s="135">
        <v>9.4175090865221647E-2</v>
      </c>
      <c r="AG286" s="135">
        <v>7.8324234008327068E-2</v>
      </c>
      <c r="AH286" s="135">
        <v>6.9743770170336186E-2</v>
      </c>
      <c r="AI286" s="135">
        <v>7.5704092370152687E-2</v>
      </c>
      <c r="AJ286" s="135">
        <v>9.1444943280406366E-2</v>
      </c>
      <c r="AK286" s="135">
        <v>0.10458565363369311</v>
      </c>
      <c r="AL286" s="135">
        <v>0.18375993359333628</v>
      </c>
      <c r="AM286" s="79"/>
    </row>
    <row r="287" spans="1:39" x14ac:dyDescent="0.35">
      <c r="A287" s="21" t="s">
        <v>9</v>
      </c>
      <c r="B287" s="21" t="s">
        <v>316</v>
      </c>
      <c r="C287" s="21" t="s">
        <v>321</v>
      </c>
      <c r="D287" s="132">
        <v>2.9914217086280441</v>
      </c>
      <c r="E287" s="132">
        <v>5.177279870545317E-2</v>
      </c>
      <c r="F287" s="132">
        <v>6.3863452295349413E-2</v>
      </c>
      <c r="G287" s="132">
        <v>7.099383774580105E-2</v>
      </c>
      <c r="H287" s="132">
        <v>7.3533975059145676E-2</v>
      </c>
      <c r="I287" s="132">
        <v>7.7614195625463012E-2</v>
      </c>
      <c r="J287" s="132">
        <v>6.8443699891852713E-2</v>
      </c>
      <c r="K287" s="132">
        <v>7.2313909105491958E-2</v>
      </c>
      <c r="L287" s="132">
        <v>8.2074436734721701E-2</v>
      </c>
      <c r="M287" s="132">
        <v>9.194497031059233E-2</v>
      </c>
      <c r="N287" s="132">
        <v>0.10338558876124683</v>
      </c>
      <c r="O287" s="132">
        <v>0.11608627532796995</v>
      </c>
      <c r="P287" s="132">
        <v>9.099491895323901E-2</v>
      </c>
      <c r="Q287" s="132">
        <v>8.7924752987897287E-2</v>
      </c>
      <c r="R287" s="132">
        <v>8.7574734066767121E-2</v>
      </c>
      <c r="S287" s="132">
        <v>9.5865182227250156E-2</v>
      </c>
      <c r="T287" s="132">
        <v>9.2885021127341899E-2</v>
      </c>
      <c r="U287" s="132">
        <v>0.11314611639047656</v>
      </c>
      <c r="V287" s="135">
        <v>4.8972647336411858E-2</v>
      </c>
      <c r="W287" s="135">
        <v>6.0603276058537034E-2</v>
      </c>
      <c r="X287" s="135">
        <v>6.71736312351804E-2</v>
      </c>
      <c r="Y287" s="135">
        <v>6.9463755033432051E-2</v>
      </c>
      <c r="Z287" s="135">
        <v>7.3453970734315921E-2</v>
      </c>
      <c r="AA287" s="135">
        <v>6.4003459863801487E-2</v>
      </c>
      <c r="AB287" s="135">
        <v>6.8293691782796928E-2</v>
      </c>
      <c r="AC287" s="135">
        <v>7.8934266985153934E-2</v>
      </c>
      <c r="AD287" s="135">
        <v>8.906481461672125E-2</v>
      </c>
      <c r="AE287" s="135">
        <v>0.10181550388646296</v>
      </c>
      <c r="AF287" s="135">
        <v>0.11222606665493443</v>
      </c>
      <c r="AG287" s="135">
        <v>9.4895129788689428E-2</v>
      </c>
      <c r="AH287" s="135">
        <v>9.1204930305917115E-2</v>
      </c>
      <c r="AI287" s="135">
        <v>9.6125196282946856E-2</v>
      </c>
      <c r="AJ287" s="135">
        <v>0.10784582987050549</v>
      </c>
      <c r="AK287" s="135">
        <v>0.11404616504481128</v>
      </c>
      <c r="AL287" s="135">
        <v>0.21288150783136597</v>
      </c>
      <c r="AM287" s="79"/>
    </row>
    <row r="288" spans="1:39" x14ac:dyDescent="0.35">
      <c r="A288" s="21" t="s">
        <v>9</v>
      </c>
      <c r="B288" s="21" t="s">
        <v>316</v>
      </c>
      <c r="C288" s="21" t="s">
        <v>322</v>
      </c>
      <c r="D288" s="132">
        <v>2.3624277068165354</v>
      </c>
      <c r="E288" s="132">
        <v>3.4431861298604455E-2</v>
      </c>
      <c r="F288" s="132">
        <v>4.4212390009041619E-2</v>
      </c>
      <c r="G288" s="132">
        <v>5.1882804652094085E-2</v>
      </c>
      <c r="H288" s="132">
        <v>5.3742905204385807E-2</v>
      </c>
      <c r="I288" s="132">
        <v>5.893318577771596E-2</v>
      </c>
      <c r="J288" s="132">
        <v>5.0352721939725072E-2</v>
      </c>
      <c r="K288" s="132">
        <v>5.1372777081304409E-2</v>
      </c>
      <c r="L288" s="132">
        <v>5.7743121445873402E-2</v>
      </c>
      <c r="M288" s="132">
        <v>6.7243635019406445E-2</v>
      </c>
      <c r="N288" s="132">
        <v>7.9014271309983675E-2</v>
      </c>
      <c r="O288" s="132">
        <v>8.7634737310389441E-2</v>
      </c>
      <c r="P288" s="132">
        <v>7.2073896131002707E-2</v>
      </c>
      <c r="Q288" s="132">
        <v>6.8463700973060149E-2</v>
      </c>
      <c r="R288" s="132">
        <v>7.3003946407148565E-2</v>
      </c>
      <c r="S288" s="132">
        <v>8.9434834619058851E-2</v>
      </c>
      <c r="T288" s="132">
        <v>8.713471028020349E-2</v>
      </c>
      <c r="U288" s="132">
        <v>0.10213552118578197</v>
      </c>
      <c r="V288" s="135">
        <v>3.4081842377474289E-2</v>
      </c>
      <c r="W288" s="135">
        <v>4.1752257020526748E-2</v>
      </c>
      <c r="X288" s="135">
        <v>4.749256732706144E-2</v>
      </c>
      <c r="Y288" s="135">
        <v>5.1072760863192845E-2</v>
      </c>
      <c r="Z288" s="135">
        <v>5.2672847359787875E-2</v>
      </c>
      <c r="AA288" s="135">
        <v>4.546245758450649E-2</v>
      </c>
      <c r="AB288" s="135">
        <v>4.6432510023067232E-2</v>
      </c>
      <c r="AC288" s="135">
        <v>5.4352938181212666E-2</v>
      </c>
      <c r="AD288" s="135">
        <v>6.6103573390582468E-2</v>
      </c>
      <c r="AE288" s="135">
        <v>7.720417346071054E-2</v>
      </c>
      <c r="AF288" s="135">
        <v>8.52446081061006E-2</v>
      </c>
      <c r="AG288" s="135">
        <v>7.6254122103357247E-2</v>
      </c>
      <c r="AH288" s="135">
        <v>7.3293962084656425E-2</v>
      </c>
      <c r="AI288" s="135">
        <v>7.9654305908621686E-2</v>
      </c>
      <c r="AJ288" s="135">
        <v>0.10102546117876916</v>
      </c>
      <c r="AK288" s="135">
        <v>0.10602573148062866</v>
      </c>
      <c r="AL288" s="135">
        <v>0.19549056772149867</v>
      </c>
      <c r="AM288" s="79"/>
    </row>
    <row r="289" spans="1:39" x14ac:dyDescent="0.35">
      <c r="A289" s="21" t="s">
        <v>9</v>
      </c>
      <c r="B289" s="21" t="s">
        <v>316</v>
      </c>
      <c r="C289" s="21" t="s">
        <v>323</v>
      </c>
      <c r="D289" s="132">
        <v>2.434351594838482</v>
      </c>
      <c r="E289" s="132">
        <v>3.4131845080492884E-2</v>
      </c>
      <c r="F289" s="132">
        <v>4.4422401361719724E-2</v>
      </c>
      <c r="G289" s="132">
        <v>5.0182712749461851E-2</v>
      </c>
      <c r="H289" s="132">
        <v>5.4432942506042421E-2</v>
      </c>
      <c r="I289" s="132">
        <v>5.4972971698643243E-2</v>
      </c>
      <c r="J289" s="132">
        <v>4.8252608412944091E-2</v>
      </c>
      <c r="K289" s="132">
        <v>4.9642683556861029E-2</v>
      </c>
      <c r="L289" s="132">
        <v>5.6393048464371341E-2</v>
      </c>
      <c r="M289" s="132">
        <v>6.726363610061388E-2</v>
      </c>
      <c r="N289" s="132">
        <v>7.916427941903946E-2</v>
      </c>
      <c r="O289" s="132">
        <v>8.8744797317402244E-2</v>
      </c>
      <c r="P289" s="132">
        <v>7.2723931270244443E-2</v>
      </c>
      <c r="Q289" s="132">
        <v>7.0453808553200228E-2</v>
      </c>
      <c r="R289" s="132">
        <v>7.7354181569766325E-2</v>
      </c>
      <c r="S289" s="132">
        <v>9.1464944361613815E-2</v>
      </c>
      <c r="T289" s="132">
        <v>8.6744689196658453E-2</v>
      </c>
      <c r="U289" s="132">
        <v>0.11039596772445384</v>
      </c>
      <c r="V289" s="135">
        <v>3.2821774261405701E-2</v>
      </c>
      <c r="W289" s="135">
        <v>4.1602248911470963E-2</v>
      </c>
      <c r="X289" s="135">
        <v>4.8852640849167225E-2</v>
      </c>
      <c r="Y289" s="135">
        <v>5.1582788433982507E-2</v>
      </c>
      <c r="Z289" s="135">
        <v>5.2712849522202752E-2</v>
      </c>
      <c r="AA289" s="135">
        <v>4.5412454881487894E-2</v>
      </c>
      <c r="AB289" s="135">
        <v>4.6812530566008557E-2</v>
      </c>
      <c r="AC289" s="135">
        <v>5.5362992782188286E-2</v>
      </c>
      <c r="AD289" s="135">
        <v>6.7623655562347756E-2</v>
      </c>
      <c r="AE289" s="135">
        <v>7.7784204815726246E-2</v>
      </c>
      <c r="AF289" s="135">
        <v>8.9724850296566711E-2</v>
      </c>
      <c r="AG289" s="135">
        <v>8.292448268603779E-2</v>
      </c>
      <c r="AH289" s="135">
        <v>7.8344235089534503E-2</v>
      </c>
      <c r="AI289" s="135">
        <v>8.8154765421782827E-2</v>
      </c>
      <c r="AJ289" s="135">
        <v>0.10699578391918937</v>
      </c>
      <c r="AK289" s="135">
        <v>0.11378615098911457</v>
      </c>
      <c r="AL289" s="135">
        <v>0.21711173650673909</v>
      </c>
      <c r="AM289" s="79"/>
    </row>
    <row r="290" spans="1:39" x14ac:dyDescent="0.35">
      <c r="A290" s="21" t="s">
        <v>9</v>
      </c>
      <c r="B290" s="21" t="s">
        <v>316</v>
      </c>
      <c r="C290" s="21" t="s">
        <v>324</v>
      </c>
      <c r="D290" s="132">
        <v>0.30208633001653928</v>
      </c>
      <c r="E290" s="132">
        <v>2.7701497472301584E-3</v>
      </c>
      <c r="F290" s="132">
        <v>4.5502459746921365E-3</v>
      </c>
      <c r="G290" s="132">
        <v>5.2602843575561848E-3</v>
      </c>
      <c r="H290" s="132">
        <v>6.1303313900797352E-3</v>
      </c>
      <c r="I290" s="132">
        <v>5.6203038192900682E-3</v>
      </c>
      <c r="J290" s="132">
        <v>4.0602194851099066E-3</v>
      </c>
      <c r="K290" s="132">
        <v>4.8202605709925499E-3</v>
      </c>
      <c r="L290" s="132">
        <v>5.850316253175605E-3</v>
      </c>
      <c r="M290" s="132">
        <v>8.210443835653284E-3</v>
      </c>
      <c r="N290" s="132">
        <v>9.2705011396474954E-3</v>
      </c>
      <c r="O290" s="132">
        <v>9.6405211419850999E-3</v>
      </c>
      <c r="P290" s="132">
        <v>8.5804638379908867E-3</v>
      </c>
      <c r="Q290" s="132">
        <v>9.0804908681768361E-3</v>
      </c>
      <c r="R290" s="132">
        <v>1.1590626559710299E-2</v>
      </c>
      <c r="S290" s="132">
        <v>1.5690848207235084E-2</v>
      </c>
      <c r="T290" s="132">
        <v>1.2730688188534263E-2</v>
      </c>
      <c r="U290" s="132">
        <v>1.6550894699154915E-2</v>
      </c>
      <c r="V290" s="135">
        <v>2.8601546126636288E-3</v>
      </c>
      <c r="W290" s="135">
        <v>3.8902102948466842E-3</v>
      </c>
      <c r="X290" s="135">
        <v>5.4202930072156878E-3</v>
      </c>
      <c r="Y290" s="135">
        <v>5.7703119283458526E-3</v>
      </c>
      <c r="Z290" s="135">
        <v>4.8702632740111442E-3</v>
      </c>
      <c r="AA290" s="135">
        <v>4.0102167820913115E-3</v>
      </c>
      <c r="AB290" s="135">
        <v>4.1102221881285017E-3</v>
      </c>
      <c r="AC290" s="135">
        <v>5.3902913854045314E-3</v>
      </c>
      <c r="AD290" s="135">
        <v>7.3803989655446085E-3</v>
      </c>
      <c r="AE290" s="135">
        <v>8.6504676222169188E-3</v>
      </c>
      <c r="AF290" s="135">
        <v>9.8405319540594786E-3</v>
      </c>
      <c r="AG290" s="135">
        <v>9.1804962742140245E-3</v>
      </c>
      <c r="AH290" s="135">
        <v>1.0730580067790468E-2</v>
      </c>
      <c r="AI290" s="135">
        <v>1.2800691972760297E-2</v>
      </c>
      <c r="AJ290" s="135">
        <v>1.6960916863907393E-2</v>
      </c>
      <c r="AK290" s="135">
        <v>1.6510892536740041E-2</v>
      </c>
      <c r="AL290" s="135">
        <v>3.330180021038421E-2</v>
      </c>
      <c r="AM290" s="79"/>
    </row>
    <row r="291" spans="1:39" x14ac:dyDescent="0.35">
      <c r="A291" s="21" t="s">
        <v>9</v>
      </c>
      <c r="B291" s="21" t="s">
        <v>316</v>
      </c>
      <c r="C291" s="21" t="s">
        <v>325</v>
      </c>
      <c r="D291" s="132">
        <v>0.44555408551749182</v>
      </c>
      <c r="E291" s="132">
        <v>4.000216241487593E-3</v>
      </c>
      <c r="F291" s="132">
        <v>5.5903021974789109E-3</v>
      </c>
      <c r="G291" s="132">
        <v>7.6904157242598968E-3</v>
      </c>
      <c r="H291" s="132">
        <v>8.560462756783448E-3</v>
      </c>
      <c r="I291" s="132">
        <v>8.0104330235789035E-3</v>
      </c>
      <c r="J291" s="132">
        <v>6.3503432833615535E-3</v>
      </c>
      <c r="K291" s="132">
        <v>6.4203470675875864E-3</v>
      </c>
      <c r="L291" s="132">
        <v>8.5304611349722916E-3</v>
      </c>
      <c r="M291" s="132">
        <v>1.0560570877527245E-2</v>
      </c>
      <c r="N291" s="132">
        <v>1.4130763873054921E-2</v>
      </c>
      <c r="O291" s="132">
        <v>1.5070814689804505E-2</v>
      </c>
      <c r="P291" s="132">
        <v>1.2960700622419802E-2</v>
      </c>
      <c r="Q291" s="132">
        <v>1.4160765494866077E-2</v>
      </c>
      <c r="R291" s="132">
        <v>1.8130980114542516E-2</v>
      </c>
      <c r="S291" s="132">
        <v>2.2271203924482175E-2</v>
      </c>
      <c r="T291" s="132">
        <v>1.9921076882608212E-2</v>
      </c>
      <c r="U291" s="132">
        <v>2.4761338534808202E-2</v>
      </c>
      <c r="V291" s="135">
        <v>4.2302286753731298E-3</v>
      </c>
      <c r="W291" s="135">
        <v>5.380290844800812E-3</v>
      </c>
      <c r="X291" s="135">
        <v>7.0603816662256009E-3</v>
      </c>
      <c r="Y291" s="135">
        <v>8.560462756783448E-3</v>
      </c>
      <c r="Z291" s="135">
        <v>7.2003892346776668E-3</v>
      </c>
      <c r="AA291" s="135">
        <v>5.2302827357450284E-3</v>
      </c>
      <c r="AB291" s="135">
        <v>5.9503216592127943E-3</v>
      </c>
      <c r="AC291" s="135">
        <v>8.210443835653284E-3</v>
      </c>
      <c r="AD291" s="135">
        <v>1.0110546550359891E-2</v>
      </c>
      <c r="AE291" s="135">
        <v>1.3210714137512776E-2</v>
      </c>
      <c r="AF291" s="135">
        <v>1.4490783334788804E-2</v>
      </c>
      <c r="AG291" s="135">
        <v>1.4260770900903269E-2</v>
      </c>
      <c r="AH291" s="135">
        <v>1.5670847126027645E-2</v>
      </c>
      <c r="AI291" s="135">
        <v>1.896102498465119E-2</v>
      </c>
      <c r="AJ291" s="135">
        <v>2.4341315829452002E-2</v>
      </c>
      <c r="AK291" s="135">
        <v>2.4991350968693735E-2</v>
      </c>
      <c r="AL291" s="135">
        <v>5.0572733833006894E-2</v>
      </c>
      <c r="AM291" s="79"/>
    </row>
    <row r="292" spans="1:39" x14ac:dyDescent="0.35">
      <c r="A292" s="23" t="s">
        <v>6</v>
      </c>
      <c r="B292" s="23" t="s">
        <v>326</v>
      </c>
      <c r="C292" s="23" t="s">
        <v>327</v>
      </c>
      <c r="D292" s="131">
        <v>7.002668546401539</v>
      </c>
      <c r="E292" s="131">
        <v>0.10527569093534972</v>
      </c>
      <c r="F292" s="131">
        <v>0.13210714137512775</v>
      </c>
      <c r="G292" s="131">
        <v>0.14818801066590787</v>
      </c>
      <c r="H292" s="131">
        <v>0.15211822312316942</v>
      </c>
      <c r="I292" s="131">
        <v>0.15632845071733512</v>
      </c>
      <c r="J292" s="131">
        <v>0.1475679771484773</v>
      </c>
      <c r="K292" s="131">
        <v>0.15301827177750416</v>
      </c>
      <c r="L292" s="131">
        <v>0.17968971356762267</v>
      </c>
      <c r="M292" s="131">
        <v>0.20941132024187548</v>
      </c>
      <c r="N292" s="131">
        <v>0.23774285177221136</v>
      </c>
      <c r="O292" s="131">
        <v>0.25426374484955511</v>
      </c>
      <c r="P292" s="131">
        <v>0.21749175704968041</v>
      </c>
      <c r="Q292" s="131">
        <v>0.21452159649037589</v>
      </c>
      <c r="R292" s="131">
        <v>0.23704281392995105</v>
      </c>
      <c r="S292" s="131">
        <v>0.26632439681764025</v>
      </c>
      <c r="T292" s="131">
        <v>0.24788339994438241</v>
      </c>
      <c r="U292" s="131">
        <v>0.30074625757564094</v>
      </c>
      <c r="V292" s="134">
        <v>9.8645332515084047E-2</v>
      </c>
      <c r="W292" s="134">
        <v>0.1231766586160067</v>
      </c>
      <c r="X292" s="134">
        <v>0.13827747492762238</v>
      </c>
      <c r="Y292" s="134">
        <v>0.14536785821565912</v>
      </c>
      <c r="Z292" s="134">
        <v>0.1475679771484773</v>
      </c>
      <c r="AA292" s="134">
        <v>0.13504730031262113</v>
      </c>
      <c r="AB292" s="134">
        <v>0.14276771765869217</v>
      </c>
      <c r="AC292" s="134">
        <v>0.17398940542350283</v>
      </c>
      <c r="AD292" s="134">
        <v>0.20206092289814201</v>
      </c>
      <c r="AE292" s="134">
        <v>0.23295259282302996</v>
      </c>
      <c r="AF292" s="134">
        <v>0.26202416435804105</v>
      </c>
      <c r="AG292" s="134">
        <v>0.23039245442847792</v>
      </c>
      <c r="AH292" s="134">
        <v>0.23165252254454649</v>
      </c>
      <c r="AI292" s="134">
        <v>0.25511379080087127</v>
      </c>
      <c r="AJ292" s="134">
        <v>0.29333585698828518</v>
      </c>
      <c r="AK292" s="134">
        <v>0.28506540990900958</v>
      </c>
      <c r="AL292" s="134">
        <v>0.54550948885166306</v>
      </c>
      <c r="AM292" s="79"/>
    </row>
    <row r="293" spans="1:39" x14ac:dyDescent="0.35">
      <c r="A293" s="21" t="s">
        <v>9</v>
      </c>
      <c r="B293" s="21" t="s">
        <v>326</v>
      </c>
      <c r="C293" s="21" t="s">
        <v>328</v>
      </c>
      <c r="D293" s="132">
        <v>4.9848294671673488</v>
      </c>
      <c r="E293" s="132">
        <v>8.0654359968993589E-2</v>
      </c>
      <c r="F293" s="132">
        <v>9.9095356842251389E-2</v>
      </c>
      <c r="G293" s="132">
        <v>0.10954592177313772</v>
      </c>
      <c r="H293" s="132">
        <v>0.11015595474996459</v>
      </c>
      <c r="I293" s="132">
        <v>0.11615627911219598</v>
      </c>
      <c r="J293" s="132">
        <v>0.10898589149932947</v>
      </c>
      <c r="K293" s="132">
        <v>0.11350613585221045</v>
      </c>
      <c r="L293" s="132">
        <v>0.13281717975799179</v>
      </c>
      <c r="M293" s="132">
        <v>0.15176820420203926</v>
      </c>
      <c r="N293" s="132">
        <v>0.173699389745995</v>
      </c>
      <c r="O293" s="132">
        <v>0.18528001576510156</v>
      </c>
      <c r="P293" s="132">
        <v>0.15656846369182439</v>
      </c>
      <c r="Q293" s="132">
        <v>0.14956808526922111</v>
      </c>
      <c r="R293" s="132">
        <v>0.15765852261762975</v>
      </c>
      <c r="S293" s="132">
        <v>0.17733958652574872</v>
      </c>
      <c r="T293" s="132">
        <v>0.16702902916331444</v>
      </c>
      <c r="U293" s="132">
        <v>0.19517055042217965</v>
      </c>
      <c r="V293" s="135">
        <v>7.5994108047660547E-2</v>
      </c>
      <c r="W293" s="135">
        <v>9.3235040048472079E-2</v>
      </c>
      <c r="X293" s="135">
        <v>0.10191550929250014</v>
      </c>
      <c r="Y293" s="135">
        <v>0.1061057358054584</v>
      </c>
      <c r="Z293" s="135">
        <v>0.11088599421403607</v>
      </c>
      <c r="AA293" s="135">
        <v>0.10336558768003939</v>
      </c>
      <c r="AB293" s="135">
        <v>0.11007595042513484</v>
      </c>
      <c r="AC293" s="135">
        <v>0.13090707650268146</v>
      </c>
      <c r="AD293" s="135">
        <v>0.15072814797925249</v>
      </c>
      <c r="AE293" s="135">
        <v>0.17242932108932268</v>
      </c>
      <c r="AF293" s="135">
        <v>0.19424050014603378</v>
      </c>
      <c r="AG293" s="135">
        <v>0.16809908700791237</v>
      </c>
      <c r="AH293" s="135">
        <v>0.16297881021880825</v>
      </c>
      <c r="AI293" s="135">
        <v>0.17392940217988054</v>
      </c>
      <c r="AJ293" s="135">
        <v>0.19975079801868295</v>
      </c>
      <c r="AK293" s="135">
        <v>0.19518055096278339</v>
      </c>
      <c r="AL293" s="135">
        <v>0.35000892058956068</v>
      </c>
      <c r="AM293" s="79"/>
    </row>
    <row r="294" spans="1:39" x14ac:dyDescent="0.35">
      <c r="A294" s="21" t="s">
        <v>9</v>
      </c>
      <c r="B294" s="21" t="s">
        <v>326</v>
      </c>
      <c r="C294" s="21" t="s">
        <v>329</v>
      </c>
      <c r="D294" s="132">
        <v>1.3273617537910167</v>
      </c>
      <c r="E294" s="132">
        <v>1.6960916863907393E-2</v>
      </c>
      <c r="F294" s="132">
        <v>2.2081193653011515E-2</v>
      </c>
      <c r="G294" s="132">
        <v>2.5581382864313156E-2</v>
      </c>
      <c r="H294" s="132">
        <v>2.9471593159159839E-2</v>
      </c>
      <c r="I294" s="132">
        <v>2.7951510987394554E-2</v>
      </c>
      <c r="J294" s="132">
        <v>2.6961457467626373E-2</v>
      </c>
      <c r="K294" s="132">
        <v>2.6771447196155713E-2</v>
      </c>
      <c r="L294" s="132">
        <v>3.1111681818169753E-2</v>
      </c>
      <c r="M294" s="132">
        <v>3.8772095920618498E-2</v>
      </c>
      <c r="N294" s="132">
        <v>4.3082328920821374E-2</v>
      </c>
      <c r="O294" s="132">
        <v>4.8652630037092852E-2</v>
      </c>
      <c r="P294" s="132">
        <v>4.0152170523931711E-2</v>
      </c>
      <c r="Q294" s="132">
        <v>4.2102275941656914E-2</v>
      </c>
      <c r="R294" s="132">
        <v>4.7062544081101533E-2</v>
      </c>
      <c r="S294" s="132">
        <v>5.4382939803023826E-2</v>
      </c>
      <c r="T294" s="132">
        <v>5.2392832222883746E-2</v>
      </c>
      <c r="U294" s="132">
        <v>6.9993783685429148E-2</v>
      </c>
      <c r="V294" s="135">
        <v>1.562084442300905E-2</v>
      </c>
      <c r="W294" s="135">
        <v>2.0521109318831349E-2</v>
      </c>
      <c r="X294" s="135">
        <v>2.4701335291185886E-2</v>
      </c>
      <c r="Y294" s="135">
        <v>2.7041461792456124E-2</v>
      </c>
      <c r="Z294" s="135">
        <v>2.5091356374730926E-2</v>
      </c>
      <c r="AA294" s="135">
        <v>2.1881182840937131E-2</v>
      </c>
      <c r="AB294" s="135">
        <v>2.1941186084559444E-2</v>
      </c>
      <c r="AC294" s="135">
        <v>2.8331531530335873E-2</v>
      </c>
      <c r="AD294" s="135">
        <v>3.4371858054982142E-2</v>
      </c>
      <c r="AE294" s="135">
        <v>4.1432239721207742E-2</v>
      </c>
      <c r="AF294" s="135">
        <v>4.6272501373407729E-2</v>
      </c>
      <c r="AG294" s="135">
        <v>4.1282231612151957E-2</v>
      </c>
      <c r="AH294" s="135">
        <v>4.4222390549645343E-2</v>
      </c>
      <c r="AI294" s="135">
        <v>4.9632683016257305E-2</v>
      </c>
      <c r="AJ294" s="135">
        <v>5.8673171722019267E-2</v>
      </c>
      <c r="AK294" s="135">
        <v>6.0423266327670089E-2</v>
      </c>
      <c r="AL294" s="135">
        <v>0.12243661861133151</v>
      </c>
      <c r="AM294" s="79"/>
    </row>
    <row r="295" spans="1:39" x14ac:dyDescent="0.35">
      <c r="A295" s="21" t="s">
        <v>9</v>
      </c>
      <c r="B295" s="21" t="s">
        <v>326</v>
      </c>
      <c r="C295" s="21" t="s">
        <v>330</v>
      </c>
      <c r="D295" s="132">
        <v>0.69047732544317331</v>
      </c>
      <c r="E295" s="132">
        <v>7.6604141024487395E-3</v>
      </c>
      <c r="F295" s="132">
        <v>1.0930590879864846E-2</v>
      </c>
      <c r="G295" s="132">
        <v>1.306070602845699E-2</v>
      </c>
      <c r="H295" s="132">
        <v>1.2490675214045009E-2</v>
      </c>
      <c r="I295" s="132">
        <v>1.2220660617744595E-2</v>
      </c>
      <c r="J295" s="132">
        <v>1.1620628181521457E-2</v>
      </c>
      <c r="K295" s="132">
        <v>1.2740688729137983E-2</v>
      </c>
      <c r="L295" s="132">
        <v>1.5760851991461114E-2</v>
      </c>
      <c r="M295" s="132">
        <v>1.8871020119217718E-2</v>
      </c>
      <c r="N295" s="132">
        <v>2.0961133105394988E-2</v>
      </c>
      <c r="O295" s="132">
        <v>2.033109904736069E-2</v>
      </c>
      <c r="P295" s="132">
        <v>2.0771122833924325E-2</v>
      </c>
      <c r="Q295" s="132">
        <v>2.2851235279497874E-2</v>
      </c>
      <c r="R295" s="132">
        <v>3.232174723121975E-2</v>
      </c>
      <c r="S295" s="132">
        <v>3.4601870488867675E-2</v>
      </c>
      <c r="T295" s="132">
        <v>2.8461538558184226E-2</v>
      </c>
      <c r="U295" s="132">
        <v>3.5581923468032135E-2</v>
      </c>
      <c r="V295" s="135">
        <v>7.0303800444144436E-3</v>
      </c>
      <c r="W295" s="135">
        <v>9.4205092487032807E-3</v>
      </c>
      <c r="X295" s="135">
        <v>1.1660630343936332E-2</v>
      </c>
      <c r="Y295" s="135">
        <v>1.2220660617744595E-2</v>
      </c>
      <c r="Z295" s="135">
        <v>1.1590626559710299E-2</v>
      </c>
      <c r="AA295" s="135">
        <v>9.8005297916446028E-3</v>
      </c>
      <c r="AB295" s="135">
        <v>1.0750581148997905E-2</v>
      </c>
      <c r="AC295" s="135">
        <v>1.4750797390485498E-2</v>
      </c>
      <c r="AD295" s="135">
        <v>1.6960916863907393E-2</v>
      </c>
      <c r="AE295" s="135">
        <v>1.9091032012499537E-2</v>
      </c>
      <c r="AF295" s="135">
        <v>2.151116283859953E-2</v>
      </c>
      <c r="AG295" s="135">
        <v>2.1011135808413583E-2</v>
      </c>
      <c r="AH295" s="135">
        <v>2.445132177609291E-2</v>
      </c>
      <c r="AI295" s="135">
        <v>3.1551705604733388E-2</v>
      </c>
      <c r="AJ295" s="135">
        <v>3.4911887247582971E-2</v>
      </c>
      <c r="AK295" s="135">
        <v>2.9461592618556118E-2</v>
      </c>
      <c r="AL295" s="135">
        <v>7.3063949650770885E-2</v>
      </c>
      <c r="AM295" s="79"/>
    </row>
    <row r="296" spans="1:39" x14ac:dyDescent="0.35">
      <c r="A296" s="23" t="s">
        <v>6</v>
      </c>
      <c r="B296" s="23" t="s">
        <v>331</v>
      </c>
      <c r="C296" s="23" t="s">
        <v>332</v>
      </c>
      <c r="D296" s="131">
        <v>9.4001581485747128</v>
      </c>
      <c r="E296" s="131">
        <v>0.1492580685105058</v>
      </c>
      <c r="F296" s="131">
        <v>0.18799016226870943</v>
      </c>
      <c r="G296" s="131">
        <v>0.21150143322805273</v>
      </c>
      <c r="H296" s="131">
        <v>0.22005189544423248</v>
      </c>
      <c r="I296" s="131">
        <v>0.23537272364912995</v>
      </c>
      <c r="J296" s="131">
        <v>0.2228420462726701</v>
      </c>
      <c r="K296" s="131">
        <v>0.22596221494103039</v>
      </c>
      <c r="L296" s="131">
        <v>0.25457376160827039</v>
      </c>
      <c r="M296" s="131">
        <v>0.28293529476041746</v>
      </c>
      <c r="N296" s="131">
        <v>0.33379804427093213</v>
      </c>
      <c r="O296" s="131">
        <v>0.36865992881549653</v>
      </c>
      <c r="P296" s="131">
        <v>0.29373587861243394</v>
      </c>
      <c r="Q296" s="131">
        <v>0.27019460603127948</v>
      </c>
      <c r="R296" s="131">
        <v>0.28311530449128436</v>
      </c>
      <c r="S296" s="131">
        <v>0.31225687981052147</v>
      </c>
      <c r="T296" s="131">
        <v>0.32250743392933345</v>
      </c>
      <c r="U296" s="131">
        <v>0.38689091433607625</v>
      </c>
      <c r="V296" s="134">
        <v>0.1415076495426236</v>
      </c>
      <c r="W296" s="134">
        <v>0.17769960598748258</v>
      </c>
      <c r="X296" s="134">
        <v>0.19991080666834246</v>
      </c>
      <c r="Y296" s="134">
        <v>0.21009135700292839</v>
      </c>
      <c r="Z296" s="134">
        <v>0.21677171812621265</v>
      </c>
      <c r="AA296" s="134">
        <v>0.19861073638985899</v>
      </c>
      <c r="AB296" s="134">
        <v>0.2054111040003879</v>
      </c>
      <c r="AC296" s="134">
        <v>0.23592275338233448</v>
      </c>
      <c r="AD296" s="134">
        <v>0.27506486930529062</v>
      </c>
      <c r="AE296" s="134">
        <v>0.32607762692486114</v>
      </c>
      <c r="AF296" s="134">
        <v>0.36157954606806347</v>
      </c>
      <c r="AG296" s="134">
        <v>0.29754608458245085</v>
      </c>
      <c r="AH296" s="134">
        <v>0.28306530178826578</v>
      </c>
      <c r="AI296" s="134">
        <v>0.30694659274994673</v>
      </c>
      <c r="AJ296" s="134">
        <v>0.34903886815099994</v>
      </c>
      <c r="AK296" s="134">
        <v>0.38064057645875188</v>
      </c>
      <c r="AL296" s="134">
        <v>0.67262636046553492</v>
      </c>
      <c r="AM296" s="79"/>
    </row>
    <row r="297" spans="1:39" x14ac:dyDescent="0.35">
      <c r="A297" s="21" t="s">
        <v>9</v>
      </c>
      <c r="B297" s="21" t="s">
        <v>331</v>
      </c>
      <c r="C297" s="21" t="s">
        <v>333</v>
      </c>
      <c r="D297" s="132">
        <v>0.25442375349921464</v>
      </c>
      <c r="E297" s="132">
        <v>2.5601383945520594E-3</v>
      </c>
      <c r="F297" s="132">
        <v>4.0502189445061881E-3</v>
      </c>
      <c r="G297" s="132">
        <v>4.3202335408065997E-3</v>
      </c>
      <c r="H297" s="132">
        <v>4.7502567867665161E-3</v>
      </c>
      <c r="I297" s="132">
        <v>4.3702362438251957E-3</v>
      </c>
      <c r="J297" s="132">
        <v>3.800205429413213E-3</v>
      </c>
      <c r="K297" s="132">
        <v>4.3802367844289142E-3</v>
      </c>
      <c r="L297" s="132">
        <v>5.1802800327264325E-3</v>
      </c>
      <c r="M297" s="132">
        <v>6.5703551766433718E-3</v>
      </c>
      <c r="N297" s="132">
        <v>7.5404076152041123E-3</v>
      </c>
      <c r="O297" s="132">
        <v>8.6104654598020431E-3</v>
      </c>
      <c r="P297" s="132">
        <v>7.9204281581454344E-3</v>
      </c>
      <c r="Q297" s="132">
        <v>8.4504568101425401E-3</v>
      </c>
      <c r="R297" s="132">
        <v>1.0180550334585923E-2</v>
      </c>
      <c r="S297" s="132">
        <v>1.2110654671103687E-2</v>
      </c>
      <c r="T297" s="132">
        <v>1.1910643859029308E-2</v>
      </c>
      <c r="U297" s="132">
        <v>1.4880804418333846E-2</v>
      </c>
      <c r="V297" s="135">
        <v>2.340126501270242E-3</v>
      </c>
      <c r="W297" s="135">
        <v>3.8102059700169319E-3</v>
      </c>
      <c r="X297" s="135">
        <v>4.1102221881285017E-3</v>
      </c>
      <c r="Y297" s="135">
        <v>4.2202281347694104E-3</v>
      </c>
      <c r="Z297" s="135">
        <v>3.7702038076020562E-3</v>
      </c>
      <c r="AA297" s="135">
        <v>3.2601762368123883E-3</v>
      </c>
      <c r="AB297" s="135">
        <v>3.6501973203574285E-3</v>
      </c>
      <c r="AC297" s="135">
        <v>5.4402940884231256E-3</v>
      </c>
      <c r="AD297" s="135">
        <v>6.1103303088722973E-3</v>
      </c>
      <c r="AE297" s="135">
        <v>7.1903886940739483E-3</v>
      </c>
      <c r="AF297" s="135">
        <v>8.5204605943685723E-3</v>
      </c>
      <c r="AG297" s="135">
        <v>8.0604357265975004E-3</v>
      </c>
      <c r="AH297" s="135">
        <v>8.8504784342912993E-3</v>
      </c>
      <c r="AI297" s="135">
        <v>1.0500567633904933E-2</v>
      </c>
      <c r="AJ297" s="135">
        <v>1.3240715759323932E-2</v>
      </c>
      <c r="AK297" s="135">
        <v>1.276068981034542E-2</v>
      </c>
      <c r="AL297" s="135">
        <v>2.700145963004125E-2</v>
      </c>
      <c r="AM297" s="79"/>
    </row>
    <row r="298" spans="1:39" x14ac:dyDescent="0.35">
      <c r="A298" s="21" t="s">
        <v>9</v>
      </c>
      <c r="B298" s="21" t="s">
        <v>331</v>
      </c>
      <c r="C298" s="21" t="s">
        <v>334</v>
      </c>
      <c r="D298" s="132">
        <v>5.1916206457710503</v>
      </c>
      <c r="E298" s="132">
        <v>8.4434564317199368E-2</v>
      </c>
      <c r="F298" s="132">
        <v>0.10556570661285758</v>
      </c>
      <c r="G298" s="132">
        <v>0.11745634939067945</v>
      </c>
      <c r="H298" s="132">
        <v>0.12252662347676496</v>
      </c>
      <c r="I298" s="132">
        <v>0.12948699973695338</v>
      </c>
      <c r="J298" s="132">
        <v>0.1222366077992571</v>
      </c>
      <c r="K298" s="132">
        <v>0.12368668618679637</v>
      </c>
      <c r="L298" s="132">
        <v>0.14079761115975956</v>
      </c>
      <c r="M298" s="132">
        <v>0.15785853342970413</v>
      </c>
      <c r="N298" s="132">
        <v>0.18640007631271813</v>
      </c>
      <c r="O298" s="132">
        <v>0.21060138457371802</v>
      </c>
      <c r="P298" s="132">
        <v>0.16699902754150328</v>
      </c>
      <c r="Q298" s="132">
        <v>0.14969809229706943</v>
      </c>
      <c r="R298" s="132">
        <v>0.15102816419736406</v>
      </c>
      <c r="S298" s="132">
        <v>0.1644288886063475</v>
      </c>
      <c r="T298" s="132">
        <v>0.16914914377130288</v>
      </c>
      <c r="U298" s="132">
        <v>0.20557111265004741</v>
      </c>
      <c r="V298" s="135">
        <v>8.128439402702789E-2</v>
      </c>
      <c r="W298" s="135">
        <v>9.96253854942485E-2</v>
      </c>
      <c r="X298" s="135">
        <v>0.11222606665493443</v>
      </c>
      <c r="Y298" s="135">
        <v>0.11718633479437904</v>
      </c>
      <c r="Z298" s="135">
        <v>0.12172658022846744</v>
      </c>
      <c r="AA298" s="135">
        <v>0.11433618072231912</v>
      </c>
      <c r="AB298" s="135">
        <v>0.11676631208902283</v>
      </c>
      <c r="AC298" s="135">
        <v>0.13466727976967982</v>
      </c>
      <c r="AD298" s="135">
        <v>0.15817855072902315</v>
      </c>
      <c r="AE298" s="135">
        <v>0.18610006009460653</v>
      </c>
      <c r="AF298" s="135">
        <v>0.20738121049932051</v>
      </c>
      <c r="AG298" s="135">
        <v>0.17141926648834704</v>
      </c>
      <c r="AH298" s="135">
        <v>0.15694848423476571</v>
      </c>
      <c r="AI298" s="135">
        <v>0.16279880048794132</v>
      </c>
      <c r="AJ298" s="135">
        <v>0.1862500682036623</v>
      </c>
      <c r="AK298" s="135">
        <v>0.20292096939006188</v>
      </c>
      <c r="AL298" s="135">
        <v>0.35387912980319991</v>
      </c>
      <c r="AM298" s="79"/>
    </row>
    <row r="299" spans="1:39" x14ac:dyDescent="0.35">
      <c r="A299" s="21" t="s">
        <v>9</v>
      </c>
      <c r="B299" s="21" t="s">
        <v>331</v>
      </c>
      <c r="C299" s="21" t="s">
        <v>335</v>
      </c>
      <c r="D299" s="132">
        <v>3.9541137493044483</v>
      </c>
      <c r="E299" s="132">
        <v>6.2263365798754383E-2</v>
      </c>
      <c r="F299" s="132">
        <v>7.8374236711345663E-2</v>
      </c>
      <c r="G299" s="132">
        <v>8.9724850296566711E-2</v>
      </c>
      <c r="H299" s="132">
        <v>9.2775015180700998E-2</v>
      </c>
      <c r="I299" s="132">
        <v>0.10151548766835138</v>
      </c>
      <c r="J299" s="132">
        <v>9.6805233043999739E-2</v>
      </c>
      <c r="K299" s="132">
        <v>9.7895291969805107E-2</v>
      </c>
      <c r="L299" s="132">
        <v>0.10859587041578443</v>
      </c>
      <c r="M299" s="132">
        <v>0.11850640615406993</v>
      </c>
      <c r="N299" s="132">
        <v>0.13985756034300995</v>
      </c>
      <c r="O299" s="132">
        <v>0.14944807878197647</v>
      </c>
      <c r="P299" s="132">
        <v>0.11881642291278521</v>
      </c>
      <c r="Q299" s="132">
        <v>0.11204605692406747</v>
      </c>
      <c r="R299" s="132">
        <v>0.1219065899593344</v>
      </c>
      <c r="S299" s="132">
        <v>0.1357173365330703</v>
      </c>
      <c r="T299" s="132">
        <v>0.14144764629900128</v>
      </c>
      <c r="U299" s="132">
        <v>0.16643899726769501</v>
      </c>
      <c r="V299" s="135">
        <v>5.788312901432547E-2</v>
      </c>
      <c r="W299" s="135">
        <v>7.4264014523217153E-2</v>
      </c>
      <c r="X299" s="135">
        <v>8.3574517825279526E-2</v>
      </c>
      <c r="Y299" s="135">
        <v>8.8684794073779938E-2</v>
      </c>
      <c r="Z299" s="135">
        <v>9.1274934090143145E-2</v>
      </c>
      <c r="AA299" s="135">
        <v>8.1014379430727479E-2</v>
      </c>
      <c r="AB299" s="135">
        <v>8.4994594591007624E-2</v>
      </c>
      <c r="AC299" s="135">
        <v>9.5815179524231575E-2</v>
      </c>
      <c r="AD299" s="135">
        <v>0.11077598826739517</v>
      </c>
      <c r="AE299" s="135">
        <v>0.13278717813618066</v>
      </c>
      <c r="AF299" s="135">
        <v>0.1456778749743744</v>
      </c>
      <c r="AG299" s="135">
        <v>0.1180663823675063</v>
      </c>
      <c r="AH299" s="135">
        <v>0.11726633911920879</v>
      </c>
      <c r="AI299" s="135">
        <v>0.13364722462810047</v>
      </c>
      <c r="AJ299" s="135">
        <v>0.14954808418801366</v>
      </c>
      <c r="AK299" s="135">
        <v>0.16495891725834458</v>
      </c>
      <c r="AL299" s="135">
        <v>0.29174577103229388</v>
      </c>
      <c r="AM299" s="79"/>
    </row>
    <row r="300" spans="1:39" x14ac:dyDescent="0.35">
      <c r="A300" s="23" t="s">
        <v>6</v>
      </c>
      <c r="B300" s="23" t="s">
        <v>336</v>
      </c>
      <c r="C300" s="23" t="s">
        <v>337</v>
      </c>
      <c r="D300" s="131">
        <v>12.963380767301597</v>
      </c>
      <c r="E300" s="131">
        <v>0.19180036823872637</v>
      </c>
      <c r="F300" s="131">
        <v>0.2460933031763167</v>
      </c>
      <c r="G300" s="131">
        <v>0.28725552830122403</v>
      </c>
      <c r="H300" s="131">
        <v>0.2943959142922794</v>
      </c>
      <c r="I300" s="131">
        <v>0.2863854812687005</v>
      </c>
      <c r="J300" s="131">
        <v>0.27864506284142199</v>
      </c>
      <c r="K300" s="131">
        <v>0.29541596943385873</v>
      </c>
      <c r="L300" s="131">
        <v>0.33030785560023423</v>
      </c>
      <c r="M300" s="131">
        <v>0.37700037967899819</v>
      </c>
      <c r="N300" s="131">
        <v>0.44004378764484264</v>
      </c>
      <c r="O300" s="131">
        <v>0.48681631604843634</v>
      </c>
      <c r="P300" s="131">
        <v>0.40641196959453568</v>
      </c>
      <c r="Q300" s="131">
        <v>0.39890156360114276</v>
      </c>
      <c r="R300" s="131">
        <v>0.41332234315170552</v>
      </c>
      <c r="S300" s="131">
        <v>0.46012487317711037</v>
      </c>
      <c r="T300" s="131">
        <v>0.43678361140803029</v>
      </c>
      <c r="U300" s="131">
        <v>0.54359938559635268</v>
      </c>
      <c r="V300" s="134">
        <v>0.18234985736821194</v>
      </c>
      <c r="W300" s="134">
        <v>0.23530271986490392</v>
      </c>
      <c r="X300" s="134">
        <v>0.26897454007762578</v>
      </c>
      <c r="Y300" s="134">
        <v>0.28351532611543312</v>
      </c>
      <c r="Z300" s="134">
        <v>0.27189469793391169</v>
      </c>
      <c r="AA300" s="134">
        <v>0.25636385837633613</v>
      </c>
      <c r="AB300" s="134">
        <v>0.27226471793624929</v>
      </c>
      <c r="AC300" s="134">
        <v>0.32270744474140783</v>
      </c>
      <c r="AD300" s="134">
        <v>0.37152008342816023</v>
      </c>
      <c r="AE300" s="134">
        <v>0.43554354437316911</v>
      </c>
      <c r="AF300" s="134">
        <v>0.4885064074104648</v>
      </c>
      <c r="AG300" s="134">
        <v>0.43148332488805924</v>
      </c>
      <c r="AH300" s="134">
        <v>0.42998324379750136</v>
      </c>
      <c r="AI300" s="134">
        <v>0.45715471261780588</v>
      </c>
      <c r="AJ300" s="134">
        <v>0.52773852819885436</v>
      </c>
      <c r="AK300" s="134">
        <v>0.5364589996052973</v>
      </c>
      <c r="AL300" s="134">
        <v>1.018315047514289</v>
      </c>
      <c r="AM300" s="79"/>
    </row>
    <row r="301" spans="1:39" x14ac:dyDescent="0.35">
      <c r="A301" s="21" t="s">
        <v>9</v>
      </c>
      <c r="B301" s="21" t="s">
        <v>336</v>
      </c>
      <c r="C301" s="21" t="s">
        <v>338</v>
      </c>
      <c r="D301" s="132">
        <v>0.80969376998010734</v>
      </c>
      <c r="E301" s="132">
        <v>1.1610627640917737E-2</v>
      </c>
      <c r="F301" s="132">
        <v>1.4550786578411119E-2</v>
      </c>
      <c r="G301" s="132">
        <v>1.7710957409186316E-2</v>
      </c>
      <c r="H301" s="132">
        <v>1.8821017416199126E-2</v>
      </c>
      <c r="I301" s="132">
        <v>1.8851019038010283E-2</v>
      </c>
      <c r="J301" s="132">
        <v>1.8350992007824331E-2</v>
      </c>
      <c r="K301" s="132">
        <v>1.9261041202762761E-2</v>
      </c>
      <c r="L301" s="132">
        <v>2.1621168785240438E-2</v>
      </c>
      <c r="M301" s="132">
        <v>2.4421320154281754E-2</v>
      </c>
      <c r="N301" s="132">
        <v>2.860154612663629E-2</v>
      </c>
      <c r="O301" s="132">
        <v>3.1751716416807768E-2</v>
      </c>
      <c r="P301" s="132">
        <v>2.6251419084762327E-2</v>
      </c>
      <c r="Q301" s="132">
        <v>2.543137475525737E-2</v>
      </c>
      <c r="R301" s="132">
        <v>2.6971458008230094E-2</v>
      </c>
      <c r="S301" s="132">
        <v>3.1061679115151161E-2</v>
      </c>
      <c r="T301" s="132">
        <v>2.8441537476976787E-2</v>
      </c>
      <c r="U301" s="132">
        <v>3.458186940766024E-2</v>
      </c>
      <c r="V301" s="135">
        <v>1.1050597367109477E-2</v>
      </c>
      <c r="W301" s="135">
        <v>1.3880750357961947E-2</v>
      </c>
      <c r="X301" s="135">
        <v>1.6370884968287973E-2</v>
      </c>
      <c r="Y301" s="135">
        <v>1.7970971464883009E-2</v>
      </c>
      <c r="Z301" s="135">
        <v>1.6030866587761528E-2</v>
      </c>
      <c r="AA301" s="135">
        <v>1.5310827664293761E-2</v>
      </c>
      <c r="AB301" s="135">
        <v>1.6100870371987562E-2</v>
      </c>
      <c r="AC301" s="135">
        <v>1.9631061205100362E-2</v>
      </c>
      <c r="AD301" s="135">
        <v>2.1361154729543745E-2</v>
      </c>
      <c r="AE301" s="135">
        <v>2.6461430437440425E-2</v>
      </c>
      <c r="AF301" s="135">
        <v>2.8511541261202821E-2</v>
      </c>
      <c r="AG301" s="135">
        <v>2.5461376377068527E-2</v>
      </c>
      <c r="AH301" s="135">
        <v>2.63414239501958E-2</v>
      </c>
      <c r="AI301" s="135">
        <v>2.8261527746109842E-2</v>
      </c>
      <c r="AJ301" s="135">
        <v>3.3721822915740406E-2</v>
      </c>
      <c r="AK301" s="135">
        <v>3.2871776964424296E-2</v>
      </c>
      <c r="AL301" s="135">
        <v>6.2063354986680003E-2</v>
      </c>
      <c r="AM301" s="79"/>
    </row>
    <row r="302" spans="1:39" x14ac:dyDescent="0.35">
      <c r="A302" s="21" t="s">
        <v>9</v>
      </c>
      <c r="B302" s="21" t="s">
        <v>336</v>
      </c>
      <c r="C302" s="21" t="s">
        <v>339</v>
      </c>
      <c r="D302" s="132">
        <v>2.1614868444660096</v>
      </c>
      <c r="E302" s="132">
        <v>3.4091842918078007E-2</v>
      </c>
      <c r="F302" s="132">
        <v>4.2632304593654018E-2</v>
      </c>
      <c r="G302" s="132">
        <v>4.9552678691427557E-2</v>
      </c>
      <c r="H302" s="132">
        <v>4.9822693287727968E-2</v>
      </c>
      <c r="I302" s="132">
        <v>4.99426997749726E-2</v>
      </c>
      <c r="J302" s="132">
        <v>5.2462836007109784E-2</v>
      </c>
      <c r="K302" s="132">
        <v>5.3062868443332918E-2</v>
      </c>
      <c r="L302" s="132">
        <v>5.8063138745192408E-2</v>
      </c>
      <c r="M302" s="132">
        <v>6.514352149262545E-2</v>
      </c>
      <c r="N302" s="132">
        <v>7.4904049121855179E-2</v>
      </c>
      <c r="O302" s="132">
        <v>8.3074490795093589E-2</v>
      </c>
      <c r="P302" s="132">
        <v>6.7483647993895696E-2</v>
      </c>
      <c r="Q302" s="132">
        <v>6.6703605826805609E-2</v>
      </c>
      <c r="R302" s="132">
        <v>6.4203470675875854E-2</v>
      </c>
      <c r="S302" s="132">
        <v>7.4214011820198572E-2</v>
      </c>
      <c r="T302" s="132">
        <v>7.2273906943077088E-2</v>
      </c>
      <c r="U302" s="132">
        <v>9.0184875164337777E-2</v>
      </c>
      <c r="V302" s="135">
        <v>3.3331801832195362E-2</v>
      </c>
      <c r="W302" s="135">
        <v>4.1172225665511049E-2</v>
      </c>
      <c r="X302" s="135">
        <v>4.5992486236503601E-2</v>
      </c>
      <c r="Y302" s="135">
        <v>4.7842586248191613E-2</v>
      </c>
      <c r="Z302" s="135">
        <v>4.2762311621502368E-2</v>
      </c>
      <c r="AA302" s="135">
        <v>4.353235324798873E-2</v>
      </c>
      <c r="AB302" s="135">
        <v>4.6122493264351944E-2</v>
      </c>
      <c r="AC302" s="135">
        <v>5.3152873308766391E-2</v>
      </c>
      <c r="AD302" s="135">
        <v>6.1503324712871739E-2</v>
      </c>
      <c r="AE302" s="135">
        <v>6.9683766926713867E-2</v>
      </c>
      <c r="AF302" s="135">
        <v>7.9504297799565915E-2</v>
      </c>
      <c r="AG302" s="135">
        <v>6.7593653940536597E-2</v>
      </c>
      <c r="AH302" s="135">
        <v>6.8203686917363462E-2</v>
      </c>
      <c r="AI302" s="135">
        <v>7.1433861532364695E-2</v>
      </c>
      <c r="AJ302" s="135">
        <v>8.5034596753422495E-2</v>
      </c>
      <c r="AK302" s="135">
        <v>8.8794800020420839E-2</v>
      </c>
      <c r="AL302" s="135">
        <v>0.16800908214247892</v>
      </c>
      <c r="AM302" s="79"/>
    </row>
    <row r="303" spans="1:39" x14ac:dyDescent="0.35">
      <c r="A303" s="21" t="s">
        <v>9</v>
      </c>
      <c r="B303" s="21" t="s">
        <v>336</v>
      </c>
      <c r="C303" s="21" t="s">
        <v>340</v>
      </c>
      <c r="D303" s="132">
        <v>1.5379531378241311</v>
      </c>
      <c r="E303" s="132">
        <v>1.9691064448722675E-2</v>
      </c>
      <c r="F303" s="132">
        <v>2.5851397460613566E-2</v>
      </c>
      <c r="G303" s="132">
        <v>3.1861722363448676E-2</v>
      </c>
      <c r="H303" s="132">
        <v>3.546191698078751E-2</v>
      </c>
      <c r="I303" s="132">
        <v>3.3351802913402805E-2</v>
      </c>
      <c r="J303" s="132">
        <v>3.4531866704641645E-2</v>
      </c>
      <c r="K303" s="132">
        <v>3.7212011586438332E-2</v>
      </c>
      <c r="L303" s="132">
        <v>4.1332234315170552E-2</v>
      </c>
      <c r="M303" s="132">
        <v>4.3332342435914349E-2</v>
      </c>
      <c r="N303" s="132">
        <v>5.0982755997759366E-2</v>
      </c>
      <c r="O303" s="132">
        <v>5.880317874986761E-2</v>
      </c>
      <c r="P303" s="132">
        <v>4.6742526781782527E-2</v>
      </c>
      <c r="Q303" s="132">
        <v>4.5182442447602361E-2</v>
      </c>
      <c r="R303" s="132">
        <v>4.6652521916349048E-2</v>
      </c>
      <c r="S303" s="132">
        <v>5.60530300838449E-2</v>
      </c>
      <c r="T303" s="132">
        <v>5.8873182534093647E-2</v>
      </c>
      <c r="U303" s="132">
        <v>7.2713930729640719E-2</v>
      </c>
      <c r="V303" s="135">
        <v>1.8981026065858629E-2</v>
      </c>
      <c r="W303" s="135">
        <v>2.5471376917672248E-2</v>
      </c>
      <c r="X303" s="135">
        <v>2.9581599105800747E-2</v>
      </c>
      <c r="Y303" s="135">
        <v>3.1431699117488762E-2</v>
      </c>
      <c r="Z303" s="135">
        <v>3.0661657491002397E-2</v>
      </c>
      <c r="AA303" s="135">
        <v>2.6731445033740839E-2</v>
      </c>
      <c r="AB303" s="135">
        <v>2.8901562344747857E-2</v>
      </c>
      <c r="AC303" s="135">
        <v>3.4531866704641645E-2</v>
      </c>
      <c r="AD303" s="135">
        <v>4.0302178632987497E-2</v>
      </c>
      <c r="AE303" s="135">
        <v>4.8862641389770943E-2</v>
      </c>
      <c r="AF303" s="135">
        <v>5.8713173884434144E-2</v>
      </c>
      <c r="AG303" s="135">
        <v>5.0542732211195734E-2</v>
      </c>
      <c r="AH303" s="135">
        <v>4.8772636524337477E-2</v>
      </c>
      <c r="AI303" s="135">
        <v>5.2152819248394489E-2</v>
      </c>
      <c r="AJ303" s="135">
        <v>6.6463592852316344E-2</v>
      </c>
      <c r="AK303" s="135">
        <v>7.3553976140353111E-2</v>
      </c>
      <c r="AL303" s="135">
        <v>0.13366722570930792</v>
      </c>
      <c r="AM303" s="79"/>
    </row>
    <row r="304" spans="1:39" x14ac:dyDescent="0.35">
      <c r="A304" s="21" t="s">
        <v>9</v>
      </c>
      <c r="B304" s="21" t="s">
        <v>336</v>
      </c>
      <c r="C304" s="21" t="s">
        <v>341</v>
      </c>
      <c r="D304" s="132">
        <v>6.2207062755155444</v>
      </c>
      <c r="E304" s="132">
        <v>0.10092545577273197</v>
      </c>
      <c r="F304" s="132">
        <v>0.12859695162322241</v>
      </c>
      <c r="G304" s="132">
        <v>0.14474782469822856</v>
      </c>
      <c r="H304" s="132">
        <v>0.14481782848245456</v>
      </c>
      <c r="I304" s="132">
        <v>0.14549786524350747</v>
      </c>
      <c r="J304" s="132">
        <v>0.13702740735215749</v>
      </c>
      <c r="K304" s="132">
        <v>0.14740796849881779</v>
      </c>
      <c r="L304" s="132">
        <v>0.16388885941374667</v>
      </c>
      <c r="M304" s="132">
        <v>0.18912022335692968</v>
      </c>
      <c r="N304" s="132">
        <v>0.21495161973633581</v>
      </c>
      <c r="O304" s="132">
        <v>0.23681280149606548</v>
      </c>
      <c r="P304" s="132">
        <v>0.19537056123425403</v>
      </c>
      <c r="Q304" s="132">
        <v>0.18398994602722182</v>
      </c>
      <c r="R304" s="132">
        <v>0.18775014929422018</v>
      </c>
      <c r="S304" s="132">
        <v>0.19739067043620526</v>
      </c>
      <c r="T304" s="132">
        <v>0.18246986385545652</v>
      </c>
      <c r="U304" s="132">
        <v>0.22599221656284157</v>
      </c>
      <c r="V304" s="135">
        <v>9.5585167090346021E-2</v>
      </c>
      <c r="W304" s="135">
        <v>0.12220660617744596</v>
      </c>
      <c r="X304" s="135">
        <v>0.13722741816423187</v>
      </c>
      <c r="Y304" s="135">
        <v>0.14375777117846036</v>
      </c>
      <c r="Z304" s="135">
        <v>0.14687793984682068</v>
      </c>
      <c r="AA304" s="135">
        <v>0.13952754250308724</v>
      </c>
      <c r="AB304" s="135">
        <v>0.14642791551965334</v>
      </c>
      <c r="AC304" s="135">
        <v>0.17172928324706238</v>
      </c>
      <c r="AD304" s="135">
        <v>0.19553056988391351</v>
      </c>
      <c r="AE304" s="135">
        <v>0.22581220683197462</v>
      </c>
      <c r="AF304" s="135">
        <v>0.24733337021117785</v>
      </c>
      <c r="AG304" s="135">
        <v>0.21480161162728001</v>
      </c>
      <c r="AH304" s="135">
        <v>0.20831126077546641</v>
      </c>
      <c r="AI304" s="135">
        <v>0.21271149864110273</v>
      </c>
      <c r="AJ304" s="135">
        <v>0.23257257228008865</v>
      </c>
      <c r="AK304" s="135">
        <v>0.23127250200160518</v>
      </c>
      <c r="AL304" s="135">
        <v>0.42226282645143032</v>
      </c>
      <c r="AM304" s="79"/>
    </row>
    <row r="305" spans="1:39" x14ac:dyDescent="0.35">
      <c r="A305" s="21" t="s">
        <v>9</v>
      </c>
      <c r="B305" s="21" t="s">
        <v>336</v>
      </c>
      <c r="C305" s="21" t="s">
        <v>342</v>
      </c>
      <c r="D305" s="132">
        <v>1.2525877116970099</v>
      </c>
      <c r="E305" s="132">
        <v>1.4550786578411119E-2</v>
      </c>
      <c r="F305" s="132">
        <v>1.9651062286307801E-2</v>
      </c>
      <c r="G305" s="132">
        <v>2.5101356915334647E-2</v>
      </c>
      <c r="H305" s="132">
        <v>2.615141367872514E-2</v>
      </c>
      <c r="I305" s="132">
        <v>2.187118230033341E-2</v>
      </c>
      <c r="J305" s="132">
        <v>2.0051083910456558E-2</v>
      </c>
      <c r="K305" s="132">
        <v>2.2581220683197463E-2</v>
      </c>
      <c r="L305" s="132">
        <v>2.6201416381743736E-2</v>
      </c>
      <c r="M305" s="132">
        <v>3.151170344231851E-2</v>
      </c>
      <c r="N305" s="132">
        <v>3.9172117544767251E-2</v>
      </c>
      <c r="O305" s="132">
        <v>4.1562246749056085E-2</v>
      </c>
      <c r="P305" s="132">
        <v>3.9352127275634197E-2</v>
      </c>
      <c r="Q305" s="132">
        <v>4.3762365681874263E-2</v>
      </c>
      <c r="R305" s="132">
        <v>5.0182712749461851E-2</v>
      </c>
      <c r="S305" s="132">
        <v>5.5573004134866384E-2</v>
      </c>
      <c r="T305" s="132">
        <v>5.1072760863192845E-2</v>
      </c>
      <c r="U305" s="132">
        <v>7.0103789632070063E-2</v>
      </c>
      <c r="V305" s="135">
        <v>1.3430726030794591E-2</v>
      </c>
      <c r="W305" s="135">
        <v>1.9441050933629703E-2</v>
      </c>
      <c r="X305" s="135">
        <v>2.2911238523120186E-2</v>
      </c>
      <c r="Y305" s="135">
        <v>2.4551327182130097E-2</v>
      </c>
      <c r="Z305" s="135">
        <v>2.0081085532267715E-2</v>
      </c>
      <c r="AA305" s="135">
        <v>1.778096119341235E-2</v>
      </c>
      <c r="AB305" s="135">
        <v>2.0191091478908626E-2</v>
      </c>
      <c r="AC305" s="135">
        <v>2.6171414759932576E-2</v>
      </c>
      <c r="AD305" s="135">
        <v>3.0681658572209836E-2</v>
      </c>
      <c r="AE305" s="135">
        <v>3.5441915899580075E-2</v>
      </c>
      <c r="AF305" s="135">
        <v>4.1052219178266423E-2</v>
      </c>
      <c r="AG305" s="135">
        <v>4.0292178092383779E-2</v>
      </c>
      <c r="AH305" s="135">
        <v>4.3042326758406496E-2</v>
      </c>
      <c r="AI305" s="135">
        <v>5.0102708424632103E-2</v>
      </c>
      <c r="AJ305" s="135">
        <v>5.9103194967979181E-2</v>
      </c>
      <c r="AK305" s="135">
        <v>5.8273150097870513E-2</v>
      </c>
      <c r="AL305" s="135">
        <v>0.13158711326373437</v>
      </c>
      <c r="AM305" s="79"/>
    </row>
    <row r="306" spans="1:39" x14ac:dyDescent="0.35">
      <c r="A306" s="21" t="s">
        <v>9</v>
      </c>
      <c r="B306" s="21" t="s">
        <v>336</v>
      </c>
      <c r="C306" s="21" t="s">
        <v>343</v>
      </c>
      <c r="D306" s="132">
        <v>0.9809530278187949</v>
      </c>
      <c r="E306" s="132">
        <v>1.0930590879864846E-2</v>
      </c>
      <c r="F306" s="132">
        <v>1.481080063410781E-2</v>
      </c>
      <c r="G306" s="132">
        <v>1.8280988223598298E-2</v>
      </c>
      <c r="H306" s="132">
        <v>1.9321044446385074E-2</v>
      </c>
      <c r="I306" s="132">
        <v>1.6870911998473924E-2</v>
      </c>
      <c r="J306" s="132">
        <v>1.6220876859232191E-2</v>
      </c>
      <c r="K306" s="132">
        <v>1.5890859019309461E-2</v>
      </c>
      <c r="L306" s="132">
        <v>1.9201037959140445E-2</v>
      </c>
      <c r="M306" s="132">
        <v>2.3471268796928454E-2</v>
      </c>
      <c r="N306" s="132">
        <v>3.1431699117488762E-2</v>
      </c>
      <c r="O306" s="132">
        <v>3.481188184154578E-2</v>
      </c>
      <c r="P306" s="132">
        <v>3.1211687224206943E-2</v>
      </c>
      <c r="Q306" s="132">
        <v>3.3831828862381313E-2</v>
      </c>
      <c r="R306" s="132">
        <v>3.7562030507568497E-2</v>
      </c>
      <c r="S306" s="132">
        <v>4.5832477586844098E-2</v>
      </c>
      <c r="T306" s="132">
        <v>4.3652359735233355E-2</v>
      </c>
      <c r="U306" s="132">
        <v>5.0022704099802348E-2</v>
      </c>
      <c r="V306" s="135">
        <v>9.9705389819078252E-3</v>
      </c>
      <c r="W306" s="135">
        <v>1.3130709812683024E-2</v>
      </c>
      <c r="X306" s="135">
        <v>1.6890913079681363E-2</v>
      </c>
      <c r="Y306" s="135">
        <v>1.7960970924279292E-2</v>
      </c>
      <c r="Z306" s="135">
        <v>1.5480836854556985E-2</v>
      </c>
      <c r="AA306" s="135">
        <v>1.3480728733813186E-2</v>
      </c>
      <c r="AB306" s="135">
        <v>1.4520784956599963E-2</v>
      </c>
      <c r="AC306" s="135">
        <v>1.74909455159045E-2</v>
      </c>
      <c r="AD306" s="135">
        <v>2.2141196896633828E-2</v>
      </c>
      <c r="AE306" s="135">
        <v>2.928158288768918E-2</v>
      </c>
      <c r="AF306" s="135">
        <v>3.3391805075817682E-2</v>
      </c>
      <c r="AG306" s="135">
        <v>3.2791772639594541E-2</v>
      </c>
      <c r="AH306" s="135">
        <v>3.5311908871731724E-2</v>
      </c>
      <c r="AI306" s="135">
        <v>4.249229702520195E-2</v>
      </c>
      <c r="AJ306" s="135">
        <v>5.0842748429307305E-2</v>
      </c>
      <c r="AK306" s="135">
        <v>5.1692794380623415E-2</v>
      </c>
      <c r="AL306" s="135">
        <v>0.10072544496065759</v>
      </c>
      <c r="AM306" s="79"/>
    </row>
    <row r="307" spans="1:39" x14ac:dyDescent="0.35">
      <c r="A307" s="23" t="s">
        <v>6</v>
      </c>
      <c r="B307" s="23" t="s">
        <v>344</v>
      </c>
      <c r="C307" s="23" t="s">
        <v>345</v>
      </c>
      <c r="D307" s="131">
        <v>6.6442191695424393</v>
      </c>
      <c r="E307" s="131">
        <v>9.3405049238735299E-2</v>
      </c>
      <c r="F307" s="131">
        <v>0.1207065250868881</v>
      </c>
      <c r="G307" s="131">
        <v>0.13461727706666121</v>
      </c>
      <c r="H307" s="131">
        <v>0.14841802309979341</v>
      </c>
      <c r="I307" s="131">
        <v>0.14222768846609138</v>
      </c>
      <c r="J307" s="131">
        <v>0.1327571765143695</v>
      </c>
      <c r="K307" s="131">
        <v>0.13565733328944798</v>
      </c>
      <c r="L307" s="131">
        <v>0.15660846585423926</v>
      </c>
      <c r="M307" s="131">
        <v>0.18593005090434331</v>
      </c>
      <c r="N307" s="131">
        <v>0.22867236144463823</v>
      </c>
      <c r="O307" s="131">
        <v>0.24973349995607041</v>
      </c>
      <c r="P307" s="131">
        <v>0.20315098182394739</v>
      </c>
      <c r="Q307" s="131">
        <v>0.20867128023720027</v>
      </c>
      <c r="R307" s="131">
        <v>0.21854181381307092</v>
      </c>
      <c r="S307" s="131">
        <v>0.24486323668205928</v>
      </c>
      <c r="T307" s="131">
        <v>0.24361316910659439</v>
      </c>
      <c r="U307" s="131">
        <v>0.30540650949697401</v>
      </c>
      <c r="V307" s="134">
        <v>8.9444835159662575E-2</v>
      </c>
      <c r="W307" s="134">
        <v>0.11552624505416169</v>
      </c>
      <c r="X307" s="134">
        <v>0.12816692837726246</v>
      </c>
      <c r="Y307" s="134">
        <v>0.13793745654709591</v>
      </c>
      <c r="Z307" s="134">
        <v>0.12879696243529679</v>
      </c>
      <c r="AA307" s="134">
        <v>0.11752635317490547</v>
      </c>
      <c r="AB307" s="134">
        <v>0.12810692513364016</v>
      </c>
      <c r="AC307" s="134">
        <v>0.15566841503748965</v>
      </c>
      <c r="AD307" s="134">
        <v>0.18332991034737639</v>
      </c>
      <c r="AE307" s="134">
        <v>0.22223201329584322</v>
      </c>
      <c r="AF307" s="134">
        <v>0.2493134772507142</v>
      </c>
      <c r="AG307" s="134">
        <v>0.21508162676418416</v>
      </c>
      <c r="AH307" s="134">
        <v>0.22249202735153992</v>
      </c>
      <c r="AI307" s="134">
        <v>0.23782285609704112</v>
      </c>
      <c r="AJ307" s="134">
        <v>0.27798502716157653</v>
      </c>
      <c r="AK307" s="134">
        <v>0.29458592456375005</v>
      </c>
      <c r="AL307" s="134">
        <v>0.58722174370977487</v>
      </c>
      <c r="AM307" s="79"/>
    </row>
    <row r="308" spans="1:39" x14ac:dyDescent="0.35">
      <c r="A308" s="21" t="s">
        <v>9</v>
      </c>
      <c r="B308" s="21" t="s">
        <v>344</v>
      </c>
      <c r="C308" s="21" t="s">
        <v>346</v>
      </c>
      <c r="D308" s="132">
        <v>0.41829261183175387</v>
      </c>
      <c r="E308" s="132">
        <v>4.0802205663173444E-3</v>
      </c>
      <c r="F308" s="132">
        <v>5.4702957102342829E-3</v>
      </c>
      <c r="G308" s="132">
        <v>6.4403481487950243E-3</v>
      </c>
      <c r="H308" s="132">
        <v>7.440402209166923E-3</v>
      </c>
      <c r="I308" s="132">
        <v>6.7403643669065932E-3</v>
      </c>
      <c r="J308" s="132">
        <v>7.3103951813185755E-3</v>
      </c>
      <c r="K308" s="132">
        <v>7.2403913970925434E-3</v>
      </c>
      <c r="L308" s="132">
        <v>8.5004595131611353E-3</v>
      </c>
      <c r="M308" s="132">
        <v>1.0680577364771873E-2</v>
      </c>
      <c r="N308" s="132">
        <v>1.2520676835856165E-2</v>
      </c>
      <c r="O308" s="132">
        <v>1.4090761710640045E-2</v>
      </c>
      <c r="P308" s="132">
        <v>1.3220714678116495E-2</v>
      </c>
      <c r="Q308" s="132">
        <v>1.5600843341801613E-2</v>
      </c>
      <c r="R308" s="132">
        <v>1.6340883346476816E-2</v>
      </c>
      <c r="S308" s="132">
        <v>1.9141034715518132E-2</v>
      </c>
      <c r="T308" s="132">
        <v>1.9491053636648298E-2</v>
      </c>
      <c r="U308" s="132">
        <v>2.6481431518647864E-2</v>
      </c>
      <c r="V308" s="135">
        <v>3.8802097542429653E-3</v>
      </c>
      <c r="W308" s="135">
        <v>5.2002811139338703E-3</v>
      </c>
      <c r="X308" s="135">
        <v>6.6803611232842796E-3</v>
      </c>
      <c r="Y308" s="135">
        <v>6.7003622044917175E-3</v>
      </c>
      <c r="Z308" s="135">
        <v>5.3002865199710605E-3</v>
      </c>
      <c r="AA308" s="135">
        <v>5.2302827357450284E-3</v>
      </c>
      <c r="AB308" s="135">
        <v>6.0803286870611409E-3</v>
      </c>
      <c r="AC308" s="135">
        <v>7.5204065339966744E-3</v>
      </c>
      <c r="AD308" s="135">
        <v>8.7604735688578284E-3</v>
      </c>
      <c r="AE308" s="135">
        <v>1.0880588176846251E-2</v>
      </c>
      <c r="AF308" s="135">
        <v>1.3240715759323932E-2</v>
      </c>
      <c r="AG308" s="135">
        <v>1.2460673592233852E-2</v>
      </c>
      <c r="AH308" s="135">
        <v>1.4890804958937565E-2</v>
      </c>
      <c r="AI308" s="135">
        <v>1.6450889293117724E-2</v>
      </c>
      <c r="AJ308" s="135">
        <v>2.1831180137918536E-2</v>
      </c>
      <c r="AK308" s="135">
        <v>2.3731282852625143E-2</v>
      </c>
      <c r="AL308" s="135">
        <v>4.8662630577696563E-2</v>
      </c>
      <c r="AM308" s="79"/>
    </row>
    <row r="309" spans="1:39" x14ac:dyDescent="0.35">
      <c r="A309" s="21" t="s">
        <v>9</v>
      </c>
      <c r="B309" s="21" t="s">
        <v>344</v>
      </c>
      <c r="C309" s="21" t="s">
        <v>347</v>
      </c>
      <c r="D309" s="132">
        <v>4.9742688962898214</v>
      </c>
      <c r="E309" s="132">
        <v>7.5784096694982442E-2</v>
      </c>
      <c r="F309" s="132">
        <v>9.5885183308457606E-2</v>
      </c>
      <c r="G309" s="132">
        <v>0.10554570553165013</v>
      </c>
      <c r="H309" s="132">
        <v>0.11422617477567822</v>
      </c>
      <c r="I309" s="132">
        <v>0.11532623424208731</v>
      </c>
      <c r="J309" s="132">
        <v>0.10476566336456006</v>
      </c>
      <c r="K309" s="132">
        <v>0.10699578391918937</v>
      </c>
      <c r="L309" s="132">
        <v>0.12124655427948894</v>
      </c>
      <c r="M309" s="132">
        <v>0.14277771819929591</v>
      </c>
      <c r="N309" s="132">
        <v>0.17504946272749705</v>
      </c>
      <c r="O309" s="132">
        <v>0.19268041581185363</v>
      </c>
      <c r="P309" s="132">
        <v>0.15281826096542978</v>
      </c>
      <c r="Q309" s="132">
        <v>0.15178820528324671</v>
      </c>
      <c r="R309" s="132">
        <v>0.15324828421138967</v>
      </c>
      <c r="S309" s="132">
        <v>0.16706903132572931</v>
      </c>
      <c r="T309" s="132">
        <v>0.16965917134209252</v>
      </c>
      <c r="U309" s="132">
        <v>0.20662116941343789</v>
      </c>
      <c r="V309" s="135">
        <v>7.2553922079981209E-2</v>
      </c>
      <c r="W309" s="135">
        <v>9.16149524706696E-2</v>
      </c>
      <c r="X309" s="135">
        <v>9.9565382250626194E-2</v>
      </c>
      <c r="Y309" s="135">
        <v>0.10715579256884888</v>
      </c>
      <c r="Z309" s="135">
        <v>0.10620574121149559</v>
      </c>
      <c r="AA309" s="135">
        <v>9.724525683056337E-2</v>
      </c>
      <c r="AB309" s="135">
        <v>0.10363560227633982</v>
      </c>
      <c r="AC309" s="135">
        <v>0.12357668024015546</v>
      </c>
      <c r="AD309" s="135">
        <v>0.14536785821565912</v>
      </c>
      <c r="AE309" s="135">
        <v>0.17512946705232679</v>
      </c>
      <c r="AF309" s="135">
        <v>0.19450051420173048</v>
      </c>
      <c r="AG309" s="135">
        <v>0.16585896591267932</v>
      </c>
      <c r="AH309" s="135">
        <v>0.16599897348113141</v>
      </c>
      <c r="AI309" s="135">
        <v>0.17001919080382644</v>
      </c>
      <c r="AJ309" s="135">
        <v>0.19355046284437719</v>
      </c>
      <c r="AK309" s="135">
        <v>0.20779123266407298</v>
      </c>
      <c r="AL309" s="135">
        <v>0.40301178578927122</v>
      </c>
      <c r="AM309" s="79"/>
    </row>
    <row r="310" spans="1:39" x14ac:dyDescent="0.35">
      <c r="A310" s="21" t="s">
        <v>9</v>
      </c>
      <c r="B310" s="21" t="s">
        <v>344</v>
      </c>
      <c r="C310" s="21" t="s">
        <v>348</v>
      </c>
      <c r="D310" s="132">
        <v>0.48265609115728919</v>
      </c>
      <c r="E310" s="132">
        <v>4.9802692206520529E-3</v>
      </c>
      <c r="F310" s="132">
        <v>6.88037193535866E-3</v>
      </c>
      <c r="G310" s="132">
        <v>8.3504514041053499E-3</v>
      </c>
      <c r="H310" s="132">
        <v>1.2990702244230958E-2</v>
      </c>
      <c r="I310" s="132">
        <v>7.9304286987491521E-3</v>
      </c>
      <c r="J310" s="132">
        <v>8.2604465386718791E-3</v>
      </c>
      <c r="K310" s="132">
        <v>8.1604411326346889E-3</v>
      </c>
      <c r="L310" s="132">
        <v>1.0720579527186748E-2</v>
      </c>
      <c r="M310" s="132">
        <v>1.2050651427481372E-2</v>
      </c>
      <c r="N310" s="132">
        <v>1.425077036029955E-2</v>
      </c>
      <c r="O310" s="132">
        <v>1.5590842801197893E-2</v>
      </c>
      <c r="P310" s="132">
        <v>1.4140764413658639E-2</v>
      </c>
      <c r="Q310" s="132">
        <v>1.6440888752514007E-2</v>
      </c>
      <c r="R310" s="132">
        <v>1.9031028768877221E-2</v>
      </c>
      <c r="S310" s="132">
        <v>2.3771285015040021E-2</v>
      </c>
      <c r="T310" s="132">
        <v>2.0661116887283414E-2</v>
      </c>
      <c r="U310" s="132">
        <v>3.0371641813494547E-2</v>
      </c>
      <c r="V310" s="135">
        <v>4.7202551649553597E-3</v>
      </c>
      <c r="W310" s="135">
        <v>6.8503703135475028E-3</v>
      </c>
      <c r="X310" s="135">
        <v>8.6004649191983237E-3</v>
      </c>
      <c r="Y310" s="135">
        <v>9.9005351976817913E-3</v>
      </c>
      <c r="Z310" s="135">
        <v>6.6603600420768417E-3</v>
      </c>
      <c r="AA310" s="135">
        <v>5.6703065223086624E-3</v>
      </c>
      <c r="AB310" s="135">
        <v>6.5203524736247766E-3</v>
      </c>
      <c r="AC310" s="135">
        <v>8.9904860027433652E-3</v>
      </c>
      <c r="AD310" s="135">
        <v>1.0290556281226831E-2</v>
      </c>
      <c r="AE310" s="135">
        <v>1.2480674673441289E-2</v>
      </c>
      <c r="AF310" s="135">
        <v>1.4650791984448307E-2</v>
      </c>
      <c r="AG310" s="135">
        <v>1.3710741167698725E-2</v>
      </c>
      <c r="AH310" s="135">
        <v>1.5520839016971861E-2</v>
      </c>
      <c r="AI310" s="135">
        <v>1.974106715174127E-2</v>
      </c>
      <c r="AJ310" s="135">
        <v>2.4001297448925558E-2</v>
      </c>
      <c r="AK310" s="135">
        <v>2.3531272040550767E-2</v>
      </c>
      <c r="AL310" s="135">
        <v>5.6233039814711838E-2</v>
      </c>
      <c r="AM310" s="79"/>
    </row>
    <row r="311" spans="1:39" x14ac:dyDescent="0.35">
      <c r="A311" s="21" t="s">
        <v>9</v>
      </c>
      <c r="B311" s="21" t="s">
        <v>344</v>
      </c>
      <c r="C311" s="21" t="s">
        <v>349</v>
      </c>
      <c r="D311" s="132">
        <v>0.76900157026357485</v>
      </c>
      <c r="E311" s="132">
        <v>8.560462756783448E-3</v>
      </c>
      <c r="F311" s="132">
        <v>1.2470674132837572E-2</v>
      </c>
      <c r="G311" s="132">
        <v>1.4280771982110706E-2</v>
      </c>
      <c r="H311" s="132">
        <v>1.376074387071732E-2</v>
      </c>
      <c r="I311" s="132">
        <v>1.2230661158348314E-2</v>
      </c>
      <c r="J311" s="132">
        <v>1.2420671429818977E-2</v>
      </c>
      <c r="K311" s="132">
        <v>1.3260716840531371E-2</v>
      </c>
      <c r="L311" s="132">
        <v>1.614087253440244E-2</v>
      </c>
      <c r="M311" s="132">
        <v>2.0421103912794159E-2</v>
      </c>
      <c r="N311" s="132">
        <v>2.6851451520985465E-2</v>
      </c>
      <c r="O311" s="132">
        <v>2.7371479632378855E-2</v>
      </c>
      <c r="P311" s="132">
        <v>2.2971241766742499E-2</v>
      </c>
      <c r="Q311" s="132">
        <v>2.4841342859637953E-2</v>
      </c>
      <c r="R311" s="132">
        <v>2.9921617486327195E-2</v>
      </c>
      <c r="S311" s="132">
        <v>3.4881885625771811E-2</v>
      </c>
      <c r="T311" s="132">
        <v>3.3801827240570161E-2</v>
      </c>
      <c r="U311" s="132">
        <v>4.1932266751393693E-2</v>
      </c>
      <c r="V311" s="135">
        <v>8.2904481604830355E-3</v>
      </c>
      <c r="W311" s="135">
        <v>1.1860641156010713E-2</v>
      </c>
      <c r="X311" s="135">
        <v>1.3320720084153683E-2</v>
      </c>
      <c r="Y311" s="135">
        <v>1.4180766576073516E-2</v>
      </c>
      <c r="Z311" s="135">
        <v>1.0630574661753277E-2</v>
      </c>
      <c r="AA311" s="135">
        <v>9.380507086288405E-3</v>
      </c>
      <c r="AB311" s="135">
        <v>1.1870641696614432E-2</v>
      </c>
      <c r="AC311" s="135">
        <v>1.5580842260594174E-2</v>
      </c>
      <c r="AD311" s="135">
        <v>1.8911022281632595E-2</v>
      </c>
      <c r="AE311" s="135">
        <v>2.3741283393228865E-2</v>
      </c>
      <c r="AF311" s="135">
        <v>2.6921455305211499E-2</v>
      </c>
      <c r="AG311" s="135">
        <v>2.3051246091572251E-2</v>
      </c>
      <c r="AH311" s="135">
        <v>2.6081409894499107E-2</v>
      </c>
      <c r="AI311" s="135">
        <v>3.16117088483557E-2</v>
      </c>
      <c r="AJ311" s="135">
        <v>3.860208673035527E-2</v>
      </c>
      <c r="AK311" s="135">
        <v>3.9532137006501135E-2</v>
      </c>
      <c r="AL311" s="135">
        <v>7.9314287528095245E-2</v>
      </c>
      <c r="AM311" s="79"/>
    </row>
    <row r="312" spans="1:39" x14ac:dyDescent="0.35">
      <c r="A312" s="23" t="s">
        <v>6</v>
      </c>
      <c r="B312" s="23" t="s">
        <v>350</v>
      </c>
      <c r="C312" s="23" t="s">
        <v>351</v>
      </c>
      <c r="D312" s="131">
        <v>50.871419979218167</v>
      </c>
      <c r="E312" s="131">
        <v>0.93211038751023134</v>
      </c>
      <c r="F312" s="131">
        <v>1.1301810947074895</v>
      </c>
      <c r="G312" s="131">
        <v>1.2253562396330833</v>
      </c>
      <c r="H312" s="131">
        <v>1.2233961336747543</v>
      </c>
      <c r="I312" s="131">
        <v>1.3814746789977403</v>
      </c>
      <c r="J312" s="131">
        <v>1.3324420284177061</v>
      </c>
      <c r="K312" s="131">
        <v>1.3170611969691861</v>
      </c>
      <c r="L312" s="131">
        <v>1.443758045877702</v>
      </c>
      <c r="M312" s="131">
        <v>1.6333682957242137</v>
      </c>
      <c r="N312" s="131">
        <v>1.777316077174145</v>
      </c>
      <c r="O312" s="131">
        <v>1.8775314945640129</v>
      </c>
      <c r="P312" s="131">
        <v>1.547563657344305</v>
      </c>
      <c r="Q312" s="131">
        <v>1.3979055672096505</v>
      </c>
      <c r="R312" s="131">
        <v>1.4136864202823189</v>
      </c>
      <c r="S312" s="131">
        <v>1.5537639925186109</v>
      </c>
      <c r="T312" s="131">
        <v>1.3851848795617201</v>
      </c>
      <c r="U312" s="131">
        <v>1.6692102332479428</v>
      </c>
      <c r="V312" s="134">
        <v>0.89157819644335845</v>
      </c>
      <c r="W312" s="134">
        <v>1.0802483954731208</v>
      </c>
      <c r="X312" s="134">
        <v>1.1573625640683978</v>
      </c>
      <c r="Y312" s="134">
        <v>1.1804238107005738</v>
      </c>
      <c r="Z312" s="134">
        <v>1.3513330496181313</v>
      </c>
      <c r="AA312" s="134">
        <v>1.3477128539195848</v>
      </c>
      <c r="AB312" s="134">
        <v>1.3411124971211303</v>
      </c>
      <c r="AC312" s="134">
        <v>1.4570887665024594</v>
      </c>
      <c r="AD312" s="134">
        <v>1.6510692525927964</v>
      </c>
      <c r="AE312" s="134">
        <v>1.8098778373798539</v>
      </c>
      <c r="AF312" s="134">
        <v>1.9119333542408061</v>
      </c>
      <c r="AG312" s="134">
        <v>1.6452589385020358</v>
      </c>
      <c r="AH312" s="134">
        <v>1.5165719820133801</v>
      </c>
      <c r="AI312" s="134">
        <v>1.5510338449337957</v>
      </c>
      <c r="AJ312" s="134">
        <v>1.7984872216322181</v>
      </c>
      <c r="AK312" s="134">
        <v>1.7583050494864751</v>
      </c>
      <c r="AL312" s="134">
        <v>3.1807119411752374</v>
      </c>
      <c r="AM312" s="79"/>
    </row>
    <row r="313" spans="1:39" x14ac:dyDescent="0.35">
      <c r="A313" s="21" t="s">
        <v>9</v>
      </c>
      <c r="B313" s="21" t="s">
        <v>350</v>
      </c>
      <c r="C313" s="21" t="s">
        <v>352</v>
      </c>
      <c r="D313" s="132">
        <v>17.124075683857068</v>
      </c>
      <c r="E313" s="132">
        <v>0.33487810265613382</v>
      </c>
      <c r="F313" s="132">
        <v>0.38241067214561014</v>
      </c>
      <c r="G313" s="132">
        <v>0.39636142628779819</v>
      </c>
      <c r="H313" s="132">
        <v>0.39663144088409857</v>
      </c>
      <c r="I313" s="132">
        <v>0.52881858658405601</v>
      </c>
      <c r="J313" s="132">
        <v>0.55589004999832325</v>
      </c>
      <c r="K313" s="132">
        <v>0.52200821843292333</v>
      </c>
      <c r="L313" s="132">
        <v>0.53703903096031302</v>
      </c>
      <c r="M313" s="132">
        <v>0.58780177506479059</v>
      </c>
      <c r="N313" s="132">
        <v>0.62248364987848803</v>
      </c>
      <c r="O313" s="132">
        <v>0.64070463485846407</v>
      </c>
      <c r="P313" s="132">
        <v>0.5301586590249544</v>
      </c>
      <c r="Q313" s="132">
        <v>0.4486042504016261</v>
      </c>
      <c r="R313" s="132">
        <v>0.41152224584303615</v>
      </c>
      <c r="S313" s="132">
        <v>0.42832315405728399</v>
      </c>
      <c r="T313" s="132">
        <v>0.373020164518718</v>
      </c>
      <c r="U313" s="132">
        <v>0.4247229594399452</v>
      </c>
      <c r="V313" s="135">
        <v>0.3173571555184182</v>
      </c>
      <c r="W313" s="135">
        <v>0.36343964662035527</v>
      </c>
      <c r="X313" s="135">
        <v>0.37585031750957054</v>
      </c>
      <c r="Y313" s="135">
        <v>0.38601086676294899</v>
      </c>
      <c r="Z313" s="135">
        <v>0.55290988889841508</v>
      </c>
      <c r="AA313" s="135">
        <v>0.60586275139510715</v>
      </c>
      <c r="AB313" s="135">
        <v>0.56627061114498367</v>
      </c>
      <c r="AC313" s="135">
        <v>0.56645062087585063</v>
      </c>
      <c r="AD313" s="135">
        <v>0.61895345904537524</v>
      </c>
      <c r="AE313" s="135">
        <v>0.65734553442305244</v>
      </c>
      <c r="AF313" s="135">
        <v>0.67537650913155767</v>
      </c>
      <c r="AG313" s="135">
        <v>0.56336045382930144</v>
      </c>
      <c r="AH313" s="135">
        <v>0.48417617332905449</v>
      </c>
      <c r="AI313" s="135">
        <v>0.45706470775237235</v>
      </c>
      <c r="AJ313" s="135">
        <v>0.49878696315108789</v>
      </c>
      <c r="AK313" s="135">
        <v>0.48207605980227353</v>
      </c>
      <c r="AL313" s="135">
        <v>0.83140494363078132</v>
      </c>
      <c r="AM313" s="79"/>
    </row>
    <row r="314" spans="1:39" x14ac:dyDescent="0.35">
      <c r="A314" s="21" t="s">
        <v>9</v>
      </c>
      <c r="B314" s="21" t="s">
        <v>350</v>
      </c>
      <c r="C314" s="21" t="s">
        <v>353</v>
      </c>
      <c r="D314" s="132">
        <v>2.9413590023658269</v>
      </c>
      <c r="E314" s="132">
        <v>6.1593329578305211E-2</v>
      </c>
      <c r="F314" s="132">
        <v>7.6974161026825E-2</v>
      </c>
      <c r="G314" s="132">
        <v>8.704470541477001E-2</v>
      </c>
      <c r="H314" s="132">
        <v>8.311449295750846E-2</v>
      </c>
      <c r="I314" s="132">
        <v>7.3803989655446087E-2</v>
      </c>
      <c r="J314" s="132">
        <v>6.9223742058942786E-2</v>
      </c>
      <c r="K314" s="132">
        <v>7.3903995061483277E-2</v>
      </c>
      <c r="L314" s="132">
        <v>8.8084761637556783E-2</v>
      </c>
      <c r="M314" s="132">
        <v>0.10564571093768732</v>
      </c>
      <c r="N314" s="132">
        <v>0.11793637533965795</v>
      </c>
      <c r="O314" s="132">
        <v>0.12068652400568068</v>
      </c>
      <c r="P314" s="132">
        <v>8.717471244261836E-2</v>
      </c>
      <c r="Q314" s="132">
        <v>7.2613925323603529E-2</v>
      </c>
      <c r="R314" s="132">
        <v>7.4644035066158479E-2</v>
      </c>
      <c r="S314" s="132">
        <v>8.3664522690713006E-2</v>
      </c>
      <c r="T314" s="132">
        <v>7.3993999926916743E-2</v>
      </c>
      <c r="U314" s="132">
        <v>8.0894372943482853E-2</v>
      </c>
      <c r="V314" s="135">
        <v>5.9413211726694469E-2</v>
      </c>
      <c r="W314" s="135">
        <v>7.4004000467520467E-2</v>
      </c>
      <c r="X314" s="135">
        <v>8.1944429706873337E-2</v>
      </c>
      <c r="Y314" s="135">
        <v>7.8944267525757644E-2</v>
      </c>
      <c r="Z314" s="135">
        <v>7.4014001008124192E-2</v>
      </c>
      <c r="AA314" s="135">
        <v>6.9983783144825437E-2</v>
      </c>
      <c r="AB314" s="135">
        <v>7.4114006414161382E-2</v>
      </c>
      <c r="AC314" s="135">
        <v>8.8864803804646869E-2</v>
      </c>
      <c r="AD314" s="135">
        <v>0.10504567850146419</v>
      </c>
      <c r="AE314" s="135">
        <v>0.11682631533264515</v>
      </c>
      <c r="AF314" s="135">
        <v>0.11268609152270548</v>
      </c>
      <c r="AG314" s="135">
        <v>8.5154603240667134E-2</v>
      </c>
      <c r="AH314" s="135">
        <v>7.7524190760029546E-2</v>
      </c>
      <c r="AI314" s="135">
        <v>8.1444402676687386E-2</v>
      </c>
      <c r="AJ314" s="135">
        <v>9.5505162765516266E-2</v>
      </c>
      <c r="AK314" s="135">
        <v>9.1264933549539434E-2</v>
      </c>
      <c r="AL314" s="135">
        <v>0.14362776415061201</v>
      </c>
      <c r="AM314" s="79"/>
    </row>
    <row r="315" spans="1:39" x14ac:dyDescent="0.35">
      <c r="A315" s="21" t="s">
        <v>9</v>
      </c>
      <c r="B315" s="21" t="s">
        <v>350</v>
      </c>
      <c r="C315" s="21" t="s">
        <v>354</v>
      </c>
      <c r="D315" s="132">
        <v>1.6607897780596113</v>
      </c>
      <c r="E315" s="132">
        <v>3.5041894275431314E-2</v>
      </c>
      <c r="F315" s="132">
        <v>4.5172441906998637E-2</v>
      </c>
      <c r="G315" s="132">
        <v>4.6282501914011447E-2</v>
      </c>
      <c r="H315" s="132">
        <v>3.9322125653823037E-2</v>
      </c>
      <c r="I315" s="132">
        <v>3.5421914818372632E-2</v>
      </c>
      <c r="J315" s="132">
        <v>3.4461862920415608E-2</v>
      </c>
      <c r="K315" s="132">
        <v>3.870209213639246E-2</v>
      </c>
      <c r="L315" s="132">
        <v>5.1522785190360194E-2</v>
      </c>
      <c r="M315" s="132">
        <v>5.8463160369341169E-2</v>
      </c>
      <c r="N315" s="132">
        <v>5.6253040895919273E-2</v>
      </c>
      <c r="O315" s="132">
        <v>5.5302989538565973E-2</v>
      </c>
      <c r="P315" s="132">
        <v>4.3242337570480877E-2</v>
      </c>
      <c r="Q315" s="132">
        <v>4.2382291078561049E-2</v>
      </c>
      <c r="R315" s="132">
        <v>4.7972593276039963E-2</v>
      </c>
      <c r="S315" s="132">
        <v>5.3312881958425894E-2</v>
      </c>
      <c r="T315" s="132">
        <v>4.8492621387433349E-2</v>
      </c>
      <c r="U315" s="132">
        <v>6.0273258218614303E-2</v>
      </c>
      <c r="V315" s="135">
        <v>3.3901832646607351E-2</v>
      </c>
      <c r="W315" s="135">
        <v>4.3582355951007318E-2</v>
      </c>
      <c r="X315" s="135">
        <v>4.282231486512468E-2</v>
      </c>
      <c r="Y315" s="135">
        <v>3.978215052159411E-2</v>
      </c>
      <c r="Z315" s="135">
        <v>3.7052002936778829E-2</v>
      </c>
      <c r="AA315" s="135">
        <v>3.4521866164037927E-2</v>
      </c>
      <c r="AB315" s="135">
        <v>4.1212227827925926E-2</v>
      </c>
      <c r="AC315" s="135">
        <v>5.2442834925902342E-2</v>
      </c>
      <c r="AD315" s="135">
        <v>5.7113087387839108E-2</v>
      </c>
      <c r="AE315" s="135">
        <v>5.585301927177052E-2</v>
      </c>
      <c r="AF315" s="135">
        <v>5.7473106849572984E-2</v>
      </c>
      <c r="AG315" s="135">
        <v>4.7602573273702355E-2</v>
      </c>
      <c r="AH315" s="135">
        <v>4.8412617062603594E-2</v>
      </c>
      <c r="AI315" s="135">
        <v>5.4752959805361427E-2</v>
      </c>
      <c r="AJ315" s="135">
        <v>6.1173306872949015E-2</v>
      </c>
      <c r="AK315" s="135">
        <v>5.9123196049186616E-2</v>
      </c>
      <c r="AL315" s="135">
        <v>0.10234553253846007</v>
      </c>
      <c r="AM315" s="79"/>
    </row>
    <row r="316" spans="1:39" x14ac:dyDescent="0.35">
      <c r="A316" s="21" t="s">
        <v>9</v>
      </c>
      <c r="B316" s="21" t="s">
        <v>350</v>
      </c>
      <c r="C316" s="21" t="s">
        <v>355</v>
      </c>
      <c r="D316" s="132">
        <v>4.4285593966260848</v>
      </c>
      <c r="E316" s="132">
        <v>8.9974863811659686E-2</v>
      </c>
      <c r="F316" s="132">
        <v>0.11266609044149806</v>
      </c>
      <c r="G316" s="132">
        <v>0.12202659644657902</v>
      </c>
      <c r="H316" s="132">
        <v>0.12126655536069639</v>
      </c>
      <c r="I316" s="132">
        <v>0.11435618180352657</v>
      </c>
      <c r="J316" s="132">
        <v>0.10105546280058032</v>
      </c>
      <c r="K316" s="132">
        <v>0.10910589798657409</v>
      </c>
      <c r="L316" s="132">
        <v>0.12643683485281909</v>
      </c>
      <c r="M316" s="132">
        <v>0.14569787605558185</v>
      </c>
      <c r="N316" s="132">
        <v>0.16302881292182686</v>
      </c>
      <c r="O316" s="132">
        <v>0.17862965626362845</v>
      </c>
      <c r="P316" s="132">
        <v>0.14237769657514715</v>
      </c>
      <c r="Q316" s="132">
        <v>0.1229566467227249</v>
      </c>
      <c r="R316" s="132">
        <v>0.11662630452057078</v>
      </c>
      <c r="S316" s="132">
        <v>0.12272663428883934</v>
      </c>
      <c r="T316" s="132">
        <v>0.11182604503078566</v>
      </c>
      <c r="U316" s="132">
        <v>0.12968701054902776</v>
      </c>
      <c r="V316" s="135">
        <v>8.6544678384584073E-2</v>
      </c>
      <c r="W316" s="135">
        <v>0.10569571364070593</v>
      </c>
      <c r="X316" s="135">
        <v>0.11539623802631332</v>
      </c>
      <c r="Y316" s="135">
        <v>0.11603627262495134</v>
      </c>
      <c r="Z316" s="135">
        <v>0.11007595042513484</v>
      </c>
      <c r="AA316" s="135">
        <v>0.10376560930418817</v>
      </c>
      <c r="AB316" s="135">
        <v>0.11262608827908317</v>
      </c>
      <c r="AC316" s="135">
        <v>0.13045705217551412</v>
      </c>
      <c r="AD316" s="135">
        <v>0.151778204742643</v>
      </c>
      <c r="AE316" s="135">
        <v>0.17272933730743426</v>
      </c>
      <c r="AF316" s="135">
        <v>0.18176982601319622</v>
      </c>
      <c r="AG316" s="135">
        <v>0.1532082820489748</v>
      </c>
      <c r="AH316" s="135">
        <v>0.12973701325204634</v>
      </c>
      <c r="AI316" s="135">
        <v>0.12920698460004926</v>
      </c>
      <c r="AJ316" s="135">
        <v>0.14244770035937318</v>
      </c>
      <c r="AK316" s="135">
        <v>0.13697740464913891</v>
      </c>
      <c r="AL316" s="135">
        <v>0.21966187436068743</v>
      </c>
      <c r="AM316" s="79"/>
    </row>
    <row r="317" spans="1:39" x14ac:dyDescent="0.35">
      <c r="A317" s="21" t="s">
        <v>9</v>
      </c>
      <c r="B317" s="21" t="s">
        <v>350</v>
      </c>
      <c r="C317" s="21" t="s">
        <v>356</v>
      </c>
      <c r="D317" s="132">
        <v>0.82576463873028372</v>
      </c>
      <c r="E317" s="132">
        <v>1.4290772522714426E-2</v>
      </c>
      <c r="F317" s="132">
        <v>1.7860965518242101E-2</v>
      </c>
      <c r="G317" s="132">
        <v>1.9591059042685485E-2</v>
      </c>
      <c r="H317" s="132">
        <v>1.8521001198087556E-2</v>
      </c>
      <c r="I317" s="132">
        <v>1.974106715174127E-2</v>
      </c>
      <c r="J317" s="132">
        <v>1.7500946056508218E-2</v>
      </c>
      <c r="K317" s="132">
        <v>1.7600951462545408E-2</v>
      </c>
      <c r="L317" s="132">
        <v>2.0831126077546641E-2</v>
      </c>
      <c r="M317" s="132">
        <v>2.4621330966356134E-2</v>
      </c>
      <c r="N317" s="132">
        <v>2.8141521258865213E-2</v>
      </c>
      <c r="O317" s="132">
        <v>2.7901508284375959E-2</v>
      </c>
      <c r="P317" s="132">
        <v>2.3751283933832582E-2</v>
      </c>
      <c r="Q317" s="132">
        <v>2.4441321235489189E-2</v>
      </c>
      <c r="R317" s="132">
        <v>2.7931509906187115E-2</v>
      </c>
      <c r="S317" s="132">
        <v>3.1901724525863553E-2</v>
      </c>
      <c r="T317" s="132">
        <v>2.8121520177657774E-2</v>
      </c>
      <c r="U317" s="132">
        <v>3.1891723985259829E-2</v>
      </c>
      <c r="V317" s="135">
        <v>1.3680739545887569E-2</v>
      </c>
      <c r="W317" s="135">
        <v>1.7230931460207804E-2</v>
      </c>
      <c r="X317" s="135">
        <v>1.915103525612185E-2</v>
      </c>
      <c r="Y317" s="135">
        <v>1.8230985520579706E-2</v>
      </c>
      <c r="Z317" s="135">
        <v>1.7020920107529706E-2</v>
      </c>
      <c r="AA317" s="135">
        <v>1.7150927135378052E-2</v>
      </c>
      <c r="AB317" s="135">
        <v>1.7560949300130534E-2</v>
      </c>
      <c r="AC317" s="135">
        <v>2.0401102831586724E-2</v>
      </c>
      <c r="AD317" s="135">
        <v>2.4621330966356134E-2</v>
      </c>
      <c r="AE317" s="135">
        <v>2.6291421247177205E-2</v>
      </c>
      <c r="AF317" s="135">
        <v>2.7361479091775137E-2</v>
      </c>
      <c r="AG317" s="135">
        <v>2.4901346103260266E-2</v>
      </c>
      <c r="AH317" s="135">
        <v>2.6311422328384643E-2</v>
      </c>
      <c r="AI317" s="135">
        <v>3.0331639651079673E-2</v>
      </c>
      <c r="AJ317" s="135">
        <v>3.55619223868247E-2</v>
      </c>
      <c r="AK317" s="135">
        <v>3.265176507114248E-2</v>
      </c>
      <c r="AL317" s="135">
        <v>6.2663387422903144E-2</v>
      </c>
      <c r="AM317" s="79"/>
    </row>
    <row r="318" spans="1:39" x14ac:dyDescent="0.35">
      <c r="A318" s="21" t="s">
        <v>9</v>
      </c>
      <c r="B318" s="21" t="s">
        <v>350</v>
      </c>
      <c r="C318" s="21" t="s">
        <v>357</v>
      </c>
      <c r="D318" s="132">
        <v>4.4803521964127446</v>
      </c>
      <c r="E318" s="132">
        <v>8.3294502688375391E-2</v>
      </c>
      <c r="F318" s="132">
        <v>0.10251554172872329</v>
      </c>
      <c r="G318" s="132">
        <v>0.11255608449485716</v>
      </c>
      <c r="H318" s="132">
        <v>0.11029596231841667</v>
      </c>
      <c r="I318" s="132">
        <v>0.11836639858561786</v>
      </c>
      <c r="J318" s="132">
        <v>0.10691577959435963</v>
      </c>
      <c r="K318" s="132">
        <v>0.10565571147829105</v>
      </c>
      <c r="L318" s="132">
        <v>0.1187464191285592</v>
      </c>
      <c r="M318" s="132">
        <v>0.13529731382771412</v>
      </c>
      <c r="N318" s="132">
        <v>0.15139818419970166</v>
      </c>
      <c r="O318" s="132">
        <v>0.16031866641821901</v>
      </c>
      <c r="P318" s="132">
        <v>0.13871749871418601</v>
      </c>
      <c r="Q318" s="132">
        <v>0.12831693648631826</v>
      </c>
      <c r="R318" s="132">
        <v>0.13217714515935378</v>
      </c>
      <c r="S318" s="132">
        <v>0.14353775928517853</v>
      </c>
      <c r="T318" s="132">
        <v>0.12599681106625546</v>
      </c>
      <c r="U318" s="132">
        <v>0.1553183961163595</v>
      </c>
      <c r="V318" s="135">
        <v>7.9464295637151031E-2</v>
      </c>
      <c r="W318" s="135">
        <v>9.8535326568443118E-2</v>
      </c>
      <c r="X318" s="135">
        <v>0.10548570228802782</v>
      </c>
      <c r="Y318" s="135">
        <v>0.10763581851782741</v>
      </c>
      <c r="Z318" s="135">
        <v>0.11687631803566373</v>
      </c>
      <c r="AA318" s="135">
        <v>0.10827585311646543</v>
      </c>
      <c r="AB318" s="135">
        <v>0.10844586230672863</v>
      </c>
      <c r="AC318" s="135">
        <v>0.12056651751843604</v>
      </c>
      <c r="AD318" s="135">
        <v>0.13802746141252939</v>
      </c>
      <c r="AE318" s="135">
        <v>0.15349829772648266</v>
      </c>
      <c r="AF318" s="135">
        <v>0.16378885400770948</v>
      </c>
      <c r="AG318" s="135">
        <v>0.14791799606960748</v>
      </c>
      <c r="AH318" s="135">
        <v>0.14073760791613724</v>
      </c>
      <c r="AI318" s="135">
        <v>0.14303773225499261</v>
      </c>
      <c r="AJ318" s="135">
        <v>0.16355884157382394</v>
      </c>
      <c r="AK318" s="135">
        <v>0.15814854910721199</v>
      </c>
      <c r="AL318" s="135">
        <v>0.29692605106502029</v>
      </c>
      <c r="AM318" s="79"/>
    </row>
    <row r="319" spans="1:39" x14ac:dyDescent="0.35">
      <c r="A319" s="21" t="s">
        <v>9</v>
      </c>
      <c r="B319" s="21" t="s">
        <v>350</v>
      </c>
      <c r="C319" s="21" t="s">
        <v>358</v>
      </c>
      <c r="D319" s="132">
        <v>1.2782590994267566</v>
      </c>
      <c r="E319" s="132">
        <v>2.3731282852625143E-2</v>
      </c>
      <c r="F319" s="132">
        <v>2.817152288067637E-2</v>
      </c>
      <c r="G319" s="132">
        <v>3.1291691549036695E-2</v>
      </c>
      <c r="H319" s="132">
        <v>3.0421644516513142E-2</v>
      </c>
      <c r="I319" s="132">
        <v>2.8241526664902403E-2</v>
      </c>
      <c r="J319" s="132">
        <v>2.9071571535011081E-2</v>
      </c>
      <c r="K319" s="132">
        <v>2.9921617486327195E-2</v>
      </c>
      <c r="L319" s="132">
        <v>3.4761879138527185E-2</v>
      </c>
      <c r="M319" s="132">
        <v>3.8962106192089153E-2</v>
      </c>
      <c r="N319" s="132">
        <v>4.076220350075857E-2</v>
      </c>
      <c r="O319" s="132">
        <v>4.3022325677199061E-2</v>
      </c>
      <c r="P319" s="132">
        <v>3.8722093217599902E-2</v>
      </c>
      <c r="Q319" s="132">
        <v>3.8742094298807338E-2</v>
      </c>
      <c r="R319" s="132">
        <v>4.3122331083236251E-2</v>
      </c>
      <c r="S319" s="132">
        <v>4.5472458125110214E-2</v>
      </c>
      <c r="T319" s="132">
        <v>3.9262122410200724E-2</v>
      </c>
      <c r="U319" s="132">
        <v>5.0472728426969704E-2</v>
      </c>
      <c r="V319" s="135">
        <v>2.170117311007019E-2</v>
      </c>
      <c r="W319" s="135">
        <v>2.7741499634716456E-2</v>
      </c>
      <c r="X319" s="135">
        <v>2.9611600727611903E-2</v>
      </c>
      <c r="Y319" s="135">
        <v>2.870155153267348E-2</v>
      </c>
      <c r="Z319" s="135">
        <v>2.8761554776295793E-2</v>
      </c>
      <c r="AA319" s="135">
        <v>2.7151467739097039E-2</v>
      </c>
      <c r="AB319" s="135">
        <v>2.928158288768918E-2</v>
      </c>
      <c r="AC319" s="135">
        <v>3.3571814806684627E-2</v>
      </c>
      <c r="AD319" s="135">
        <v>3.6371966175725939E-2</v>
      </c>
      <c r="AE319" s="135">
        <v>4.0242175389365184E-2</v>
      </c>
      <c r="AF319" s="135">
        <v>4.1532245127244932E-2</v>
      </c>
      <c r="AG319" s="135">
        <v>4.2092275401053196E-2</v>
      </c>
      <c r="AH319" s="135">
        <v>4.0952213772229226E-2</v>
      </c>
      <c r="AI319" s="135">
        <v>4.4892426770094508E-2</v>
      </c>
      <c r="AJ319" s="135">
        <v>4.9952700315576311E-2</v>
      </c>
      <c r="AK319" s="135">
        <v>4.6382507320048637E-2</v>
      </c>
      <c r="AL319" s="135">
        <v>9.5165144384989839E-2</v>
      </c>
      <c r="AM319" s="79"/>
    </row>
    <row r="320" spans="1:39" x14ac:dyDescent="0.35">
      <c r="A320" s="21" t="s">
        <v>9</v>
      </c>
      <c r="B320" s="21" t="s">
        <v>350</v>
      </c>
      <c r="C320" s="21" t="s">
        <v>359</v>
      </c>
      <c r="D320" s="132">
        <v>2.0052583991547119</v>
      </c>
      <c r="E320" s="132">
        <v>2.8311530449128437E-2</v>
      </c>
      <c r="F320" s="132">
        <v>3.7512027804549902E-2</v>
      </c>
      <c r="G320" s="132">
        <v>4.3592356491611042E-2</v>
      </c>
      <c r="H320" s="132">
        <v>4.3922374331533766E-2</v>
      </c>
      <c r="I320" s="132">
        <v>4.2082274860449478E-2</v>
      </c>
      <c r="J320" s="132">
        <v>3.6191956444858994E-2</v>
      </c>
      <c r="K320" s="132">
        <v>3.9702146196764355E-2</v>
      </c>
      <c r="L320" s="132">
        <v>4.7352559758609379E-2</v>
      </c>
      <c r="M320" s="132">
        <v>5.5492999810036629E-2</v>
      </c>
      <c r="N320" s="132">
        <v>6.0933293898459757E-2</v>
      </c>
      <c r="O320" s="132">
        <v>6.4653495003043224E-2</v>
      </c>
      <c r="P320" s="132">
        <v>6.1693334984342402E-2</v>
      </c>
      <c r="Q320" s="132">
        <v>6.3703443645689917E-2</v>
      </c>
      <c r="R320" s="132">
        <v>7.1243851260894026E-2</v>
      </c>
      <c r="S320" s="132">
        <v>8.1004378890123754E-2</v>
      </c>
      <c r="T320" s="132">
        <v>7.3323963706467571E-2</v>
      </c>
      <c r="U320" s="132">
        <v>9.0104870839508022E-2</v>
      </c>
      <c r="V320" s="135">
        <v>2.6811449358570591E-2</v>
      </c>
      <c r="W320" s="135">
        <v>3.6601978609611473E-2</v>
      </c>
      <c r="X320" s="135">
        <v>4.1242229449737079E-2</v>
      </c>
      <c r="Y320" s="135">
        <v>4.4412400821115999E-2</v>
      </c>
      <c r="Z320" s="135">
        <v>4.1412238640000307E-2</v>
      </c>
      <c r="AA320" s="135">
        <v>3.6021947254595774E-2</v>
      </c>
      <c r="AB320" s="135">
        <v>3.7612033210587092E-2</v>
      </c>
      <c r="AC320" s="135">
        <v>4.5812476505636662E-2</v>
      </c>
      <c r="AD320" s="135">
        <v>5.4702957102342832E-2</v>
      </c>
      <c r="AE320" s="135">
        <v>6.0253257137406861E-2</v>
      </c>
      <c r="AF320" s="135">
        <v>6.6163576634204788E-2</v>
      </c>
      <c r="AG320" s="135">
        <v>6.664360258318329E-2</v>
      </c>
      <c r="AH320" s="135">
        <v>6.939375124920602E-2</v>
      </c>
      <c r="AI320" s="135">
        <v>7.6264122643960958E-2</v>
      </c>
      <c r="AJ320" s="135">
        <v>9.2424996259570832E-2</v>
      </c>
      <c r="AK320" s="135">
        <v>8.9734850837170435E-2</v>
      </c>
      <c r="AL320" s="135">
        <v>0.17892967248174002</v>
      </c>
      <c r="AM320" s="79"/>
    </row>
    <row r="321" spans="1:39" x14ac:dyDescent="0.35">
      <c r="A321" s="21" t="s">
        <v>9</v>
      </c>
      <c r="B321" s="21" t="s">
        <v>350</v>
      </c>
      <c r="C321" s="21" t="s">
        <v>360</v>
      </c>
      <c r="D321" s="132">
        <v>1.7100824426953423</v>
      </c>
      <c r="E321" s="132">
        <v>2.85015407205991E-2</v>
      </c>
      <c r="F321" s="132">
        <v>3.6131953201236681E-2</v>
      </c>
      <c r="G321" s="132">
        <v>3.991215754944246E-2</v>
      </c>
      <c r="H321" s="132">
        <v>4.1872263507771373E-2</v>
      </c>
      <c r="I321" s="132">
        <v>4.340234622014038E-2</v>
      </c>
      <c r="J321" s="132">
        <v>3.6101951579425529E-2</v>
      </c>
      <c r="K321" s="132">
        <v>3.945213268167138E-2</v>
      </c>
      <c r="L321" s="132">
        <v>4.5322450016054429E-2</v>
      </c>
      <c r="M321" s="132">
        <v>5.2442834925902342E-2</v>
      </c>
      <c r="N321" s="132">
        <v>5.785312739251431E-2</v>
      </c>
      <c r="O321" s="132">
        <v>5.7523109552591586E-2</v>
      </c>
      <c r="P321" s="132">
        <v>4.5712471099599472E-2</v>
      </c>
      <c r="Q321" s="132">
        <v>4.739256192102425E-2</v>
      </c>
      <c r="R321" s="132">
        <v>5.4472944668457292E-2</v>
      </c>
      <c r="S321" s="132">
        <v>6.70636252885395E-2</v>
      </c>
      <c r="T321" s="132">
        <v>5.7663117121043654E-2</v>
      </c>
      <c r="U321" s="132">
        <v>6.2973404181618425E-2</v>
      </c>
      <c r="V321" s="135">
        <v>2.6721444493137118E-2</v>
      </c>
      <c r="W321" s="135">
        <v>3.3861830484192473E-2</v>
      </c>
      <c r="X321" s="135">
        <v>3.8492080783714362E-2</v>
      </c>
      <c r="Y321" s="135">
        <v>3.7492026723342467E-2</v>
      </c>
      <c r="Z321" s="135">
        <v>3.7332018073682964E-2</v>
      </c>
      <c r="AA321" s="135">
        <v>3.4271852648944952E-2</v>
      </c>
      <c r="AB321" s="135">
        <v>3.7382020776701559E-2</v>
      </c>
      <c r="AC321" s="135">
        <v>4.2862317027539558E-2</v>
      </c>
      <c r="AD321" s="135">
        <v>4.9702686800483342E-2</v>
      </c>
      <c r="AE321" s="135">
        <v>5.6473052789201089E-2</v>
      </c>
      <c r="AF321" s="135">
        <v>5.6153035489882083E-2</v>
      </c>
      <c r="AG321" s="135">
        <v>4.779258354517301E-2</v>
      </c>
      <c r="AH321" s="135">
        <v>5.1292772756474661E-2</v>
      </c>
      <c r="AI321" s="135">
        <v>6.1823342012190752E-2</v>
      </c>
      <c r="AJ321" s="135">
        <v>7.9374290771717565E-2</v>
      </c>
      <c r="AK321" s="135">
        <v>7.1163846936064271E-2</v>
      </c>
      <c r="AL321" s="135">
        <v>0.13409724895526781</v>
      </c>
      <c r="AM321" s="79"/>
    </row>
    <row r="322" spans="1:39" x14ac:dyDescent="0.35">
      <c r="A322" s="21" t="s">
        <v>9</v>
      </c>
      <c r="B322" s="21" t="s">
        <v>350</v>
      </c>
      <c r="C322" s="21" t="s">
        <v>361</v>
      </c>
      <c r="D322" s="132">
        <v>1.0259954626979453</v>
      </c>
      <c r="E322" s="132">
        <v>1.5500837935764422E-2</v>
      </c>
      <c r="F322" s="132">
        <v>2.0811124996339199E-2</v>
      </c>
      <c r="G322" s="132">
        <v>2.3641277987191674E-2</v>
      </c>
      <c r="H322" s="132">
        <v>2.4051300151944153E-2</v>
      </c>
      <c r="I322" s="132">
        <v>2.5141359077749521E-2</v>
      </c>
      <c r="J322" s="132">
        <v>2.3431266634513576E-2</v>
      </c>
      <c r="K322" s="132">
        <v>2.3701281230813987E-2</v>
      </c>
      <c r="L322" s="132">
        <v>2.700145963004125E-2</v>
      </c>
      <c r="M322" s="132">
        <v>3.0601654247380084E-2</v>
      </c>
      <c r="N322" s="132">
        <v>3.3381804535213958E-2</v>
      </c>
      <c r="O322" s="132">
        <v>3.5231904546901976E-2</v>
      </c>
      <c r="P322" s="132">
        <v>2.7941510446790836E-2</v>
      </c>
      <c r="Q322" s="132">
        <v>2.8521541801806539E-2</v>
      </c>
      <c r="R322" s="132">
        <v>3.259176182752016E-2</v>
      </c>
      <c r="S322" s="132">
        <v>4.0252175929968902E-2</v>
      </c>
      <c r="T322" s="132">
        <v>3.5711930495880485E-2</v>
      </c>
      <c r="U322" s="132">
        <v>4.3172333786254846E-2</v>
      </c>
      <c r="V322" s="135">
        <v>1.5440834692142106E-2</v>
      </c>
      <c r="W322" s="135">
        <v>1.9041029309480942E-2</v>
      </c>
      <c r="X322" s="135">
        <v>2.2271203924482175E-2</v>
      </c>
      <c r="Y322" s="135">
        <v>2.2231201762067297E-2</v>
      </c>
      <c r="Z322" s="135">
        <v>2.0271095803738377E-2</v>
      </c>
      <c r="AA322" s="135">
        <v>2.0041083369852841E-2</v>
      </c>
      <c r="AB322" s="135">
        <v>2.1201146079884242E-2</v>
      </c>
      <c r="AC322" s="135">
        <v>2.5181361240164398E-2</v>
      </c>
      <c r="AD322" s="135">
        <v>2.9931618026930916E-2</v>
      </c>
      <c r="AE322" s="135">
        <v>3.1211687224206943E-2</v>
      </c>
      <c r="AF322" s="135">
        <v>3.3071787776498669E-2</v>
      </c>
      <c r="AG322" s="135">
        <v>2.9361587212518931E-2</v>
      </c>
      <c r="AH322" s="135">
        <v>3.1291691549036695E-2</v>
      </c>
      <c r="AI322" s="135">
        <v>3.5971944551577179E-2</v>
      </c>
      <c r="AJ322" s="135">
        <v>4.7472566245854005E-2</v>
      </c>
      <c r="AK322" s="135">
        <v>4.4042380818778391E-2</v>
      </c>
      <c r="AL322" s="135">
        <v>8.7274717848655564E-2</v>
      </c>
      <c r="AM322" s="79"/>
    </row>
    <row r="323" spans="1:39" x14ac:dyDescent="0.35">
      <c r="A323" s="21" t="s">
        <v>9</v>
      </c>
      <c r="B323" s="21" t="s">
        <v>350</v>
      </c>
      <c r="C323" s="21" t="s">
        <v>362</v>
      </c>
      <c r="D323" s="132">
        <v>1.1488921061770478</v>
      </c>
      <c r="E323" s="132">
        <v>1.7270933622622681E-2</v>
      </c>
      <c r="F323" s="132">
        <v>2.2651224467423493E-2</v>
      </c>
      <c r="G323" s="132">
        <v>2.670144341192968E-2</v>
      </c>
      <c r="H323" s="132">
        <v>2.80815180152429E-2</v>
      </c>
      <c r="I323" s="132">
        <v>2.533136934922018E-2</v>
      </c>
      <c r="J323" s="132">
        <v>2.2861235820101591E-2</v>
      </c>
      <c r="K323" s="132">
        <v>2.2751229873460684E-2</v>
      </c>
      <c r="L323" s="132">
        <v>2.6321422868988361E-2</v>
      </c>
      <c r="M323" s="132">
        <v>3.2971782370461486E-2</v>
      </c>
      <c r="N323" s="132">
        <v>3.4901886706979246E-2</v>
      </c>
      <c r="O323" s="132">
        <v>3.8062057537754442E-2</v>
      </c>
      <c r="P323" s="132">
        <v>3.1161684521188348E-2</v>
      </c>
      <c r="Q323" s="132">
        <v>3.1281691008432977E-2</v>
      </c>
      <c r="R323" s="132">
        <v>3.8852100245448246E-2</v>
      </c>
      <c r="S323" s="132">
        <v>4.9152657067278796E-2</v>
      </c>
      <c r="T323" s="132">
        <v>4.259230243123914E-2</v>
      </c>
      <c r="U323" s="132">
        <v>4.8232607331736656E-2</v>
      </c>
      <c r="V323" s="135">
        <v>1.6460889833721445E-2</v>
      </c>
      <c r="W323" s="135">
        <v>2.2301205546293331E-2</v>
      </c>
      <c r="X323" s="135">
        <v>2.5411373674049931E-2</v>
      </c>
      <c r="Y323" s="135">
        <v>2.615141367872514E-2</v>
      </c>
      <c r="Z323" s="135">
        <v>2.5461376377068527E-2</v>
      </c>
      <c r="AA323" s="135">
        <v>2.1291150945317715E-2</v>
      </c>
      <c r="AB323" s="135">
        <v>2.1781177434899941E-2</v>
      </c>
      <c r="AC323" s="135">
        <v>2.5211362861975554E-2</v>
      </c>
      <c r="AD323" s="135">
        <v>3.1311692630244137E-2</v>
      </c>
      <c r="AE323" s="135">
        <v>3.3981836971437099E-2</v>
      </c>
      <c r="AF323" s="135">
        <v>3.7512027804549902E-2</v>
      </c>
      <c r="AG323" s="135">
        <v>3.4021839133851976E-2</v>
      </c>
      <c r="AH323" s="135">
        <v>3.4151846161700326E-2</v>
      </c>
      <c r="AI323" s="135">
        <v>4.3622358113422195E-2</v>
      </c>
      <c r="AJ323" s="135">
        <v>5.6813071169727537E-2</v>
      </c>
      <c r="AK323" s="135">
        <v>5.3442888986274237E-2</v>
      </c>
      <c r="AL323" s="135">
        <v>0.1007854482042799</v>
      </c>
      <c r="AM323" s="79"/>
    </row>
    <row r="324" spans="1:39" x14ac:dyDescent="0.35">
      <c r="A324" s="21" t="s">
        <v>9</v>
      </c>
      <c r="B324" s="21" t="s">
        <v>350</v>
      </c>
      <c r="C324" s="21" t="s">
        <v>363</v>
      </c>
      <c r="D324" s="132">
        <v>10.432663963205679</v>
      </c>
      <c r="E324" s="132">
        <v>0.16972917512631855</v>
      </c>
      <c r="F324" s="132">
        <v>0.20920130888919738</v>
      </c>
      <c r="G324" s="132">
        <v>0.23342261823140478</v>
      </c>
      <c r="H324" s="132">
        <v>0.24286312856131545</v>
      </c>
      <c r="I324" s="132">
        <v>0.27830504446089555</v>
      </c>
      <c r="J324" s="132">
        <v>0.25335369565461668</v>
      </c>
      <c r="K324" s="132">
        <v>0.24871344481449109</v>
      </c>
      <c r="L324" s="132">
        <v>0.2705146233305985</v>
      </c>
      <c r="M324" s="132">
        <v>0.3078966441073</v>
      </c>
      <c r="N324" s="132">
        <v>0.35019893086103132</v>
      </c>
      <c r="O324" s="132">
        <v>0.38780096353101473</v>
      </c>
      <c r="P324" s="132">
        <v>0.32331747771823471</v>
      </c>
      <c r="Q324" s="132">
        <v>0.29905616621361247</v>
      </c>
      <c r="R324" s="132">
        <v>0.30651656950398681</v>
      </c>
      <c r="S324" s="132">
        <v>0.34292853784212762</v>
      </c>
      <c r="T324" s="132">
        <v>0.31584707388725658</v>
      </c>
      <c r="U324" s="132">
        <v>0.41816260480390549</v>
      </c>
      <c r="V324" s="135">
        <v>0.16471890428385533</v>
      </c>
      <c r="W324" s="135">
        <v>0.20222093154780152</v>
      </c>
      <c r="X324" s="135">
        <v>0.21870182246273043</v>
      </c>
      <c r="Y324" s="135">
        <v>0.2347226885098882</v>
      </c>
      <c r="Z324" s="135">
        <v>0.2510435707751576</v>
      </c>
      <c r="AA324" s="135">
        <v>0.23373263499012006</v>
      </c>
      <c r="AB324" s="135">
        <v>0.23479269229411429</v>
      </c>
      <c r="AC324" s="135">
        <v>0.26076409624197244</v>
      </c>
      <c r="AD324" s="135">
        <v>0.30331639651079673</v>
      </c>
      <c r="AE324" s="135">
        <v>0.34819882274028752</v>
      </c>
      <c r="AF324" s="135">
        <v>0.39615141493512007</v>
      </c>
      <c r="AG324" s="135">
        <v>0.34804881463123172</v>
      </c>
      <c r="AH324" s="135">
        <v>0.32816773991103837</v>
      </c>
      <c r="AI324" s="135">
        <v>0.33206795074648876</v>
      </c>
      <c r="AJ324" s="135">
        <v>0.40277177281478199</v>
      </c>
      <c r="AK324" s="135">
        <v>0.42133277617528447</v>
      </c>
      <c r="AL324" s="135">
        <v>0.79408292609770204</v>
      </c>
      <c r="AM324" s="79"/>
    </row>
    <row r="325" spans="1:39" x14ac:dyDescent="0.35">
      <c r="A325" s="21" t="s">
        <v>9</v>
      </c>
      <c r="B325" s="21" t="s">
        <v>350</v>
      </c>
      <c r="C325" s="21" t="s">
        <v>364</v>
      </c>
      <c r="D325" s="132">
        <v>1.8093678098090642</v>
      </c>
      <c r="E325" s="132">
        <v>2.9991621270553229E-2</v>
      </c>
      <c r="F325" s="132">
        <v>3.8102059700169319E-2</v>
      </c>
      <c r="G325" s="132">
        <v>4.2932320811765595E-2</v>
      </c>
      <c r="H325" s="132">
        <v>4.3032326217802785E-2</v>
      </c>
      <c r="I325" s="132">
        <v>4.8462619765622182E-2</v>
      </c>
      <c r="J325" s="132">
        <v>4.6382507320048637E-2</v>
      </c>
      <c r="K325" s="132">
        <v>4.5842478127447815E-2</v>
      </c>
      <c r="L325" s="132">
        <v>4.9822693287727968E-2</v>
      </c>
      <c r="M325" s="132">
        <v>5.7473106849572984E-2</v>
      </c>
      <c r="N325" s="132">
        <v>6.004324578472877E-2</v>
      </c>
      <c r="O325" s="132">
        <v>6.7693659346573787E-2</v>
      </c>
      <c r="P325" s="132">
        <v>5.3592897095330029E-2</v>
      </c>
      <c r="Q325" s="132">
        <v>4.9892697071953998E-2</v>
      </c>
      <c r="R325" s="132">
        <v>5.6013027921430023E-2</v>
      </c>
      <c r="S325" s="132">
        <v>6.4423482569157683E-2</v>
      </c>
      <c r="T325" s="132">
        <v>5.9333207401864721E-2</v>
      </c>
      <c r="U325" s="132">
        <v>7.3303962625260136E-2</v>
      </c>
      <c r="V325" s="135">
        <v>2.9361587212518931E-2</v>
      </c>
      <c r="W325" s="135">
        <v>3.5991945632784621E-2</v>
      </c>
      <c r="X325" s="135">
        <v>4.0982215394040386E-2</v>
      </c>
      <c r="Y325" s="135">
        <v>4.0072166199101963E-2</v>
      </c>
      <c r="Z325" s="135">
        <v>3.9102113760541221E-2</v>
      </c>
      <c r="AA325" s="135">
        <v>3.5641926711654448E-2</v>
      </c>
      <c r="AB325" s="135">
        <v>3.883209916424081E-2</v>
      </c>
      <c r="AC325" s="135">
        <v>4.4502405686549472E-2</v>
      </c>
      <c r="AD325" s="135">
        <v>5.0192713290065569E-2</v>
      </c>
      <c r="AE325" s="135">
        <v>5.697307981938704E-2</v>
      </c>
      <c r="AF325" s="135">
        <v>6.289339985678867E-2</v>
      </c>
      <c r="AG325" s="135">
        <v>5.5152981429510181E-2</v>
      </c>
      <c r="AH325" s="135">
        <v>5.4422941965438704E-2</v>
      </c>
      <c r="AI325" s="135">
        <v>6.0553273355518432E-2</v>
      </c>
      <c r="AJ325" s="135">
        <v>7.2643926945414689E-2</v>
      </c>
      <c r="AK325" s="135">
        <v>7.1963890184361792E-2</v>
      </c>
      <c r="AL325" s="135">
        <v>0.13374723003413766</v>
      </c>
      <c r="AM325" s="79"/>
    </row>
    <row r="326" spans="1:39" x14ac:dyDescent="0.35">
      <c r="A326" s="23" t="s">
        <v>6</v>
      </c>
      <c r="B326" s="23" t="s">
        <v>365</v>
      </c>
      <c r="C326" s="23" t="s">
        <v>366</v>
      </c>
      <c r="D326" s="131">
        <v>7.942349343148785</v>
      </c>
      <c r="E326" s="131">
        <v>0.14256770684661779</v>
      </c>
      <c r="F326" s="131">
        <v>0.17998972978573424</v>
      </c>
      <c r="G326" s="131">
        <v>0.19691064448722675</v>
      </c>
      <c r="H326" s="131">
        <v>0.19756067962646848</v>
      </c>
      <c r="I326" s="131">
        <v>0.19269041635245737</v>
      </c>
      <c r="J326" s="131">
        <v>0.17743959193178591</v>
      </c>
      <c r="K326" s="131">
        <v>0.18532001792751646</v>
      </c>
      <c r="L326" s="131">
        <v>0.20845126834391844</v>
      </c>
      <c r="M326" s="131">
        <v>0.23857289664232004</v>
      </c>
      <c r="N326" s="131">
        <v>0.26399427085697369</v>
      </c>
      <c r="O326" s="131">
        <v>0.26495432275493075</v>
      </c>
      <c r="P326" s="131">
        <v>0.23381263931494981</v>
      </c>
      <c r="Q326" s="131">
        <v>0.24105303071204234</v>
      </c>
      <c r="R326" s="131">
        <v>0.25803394865715717</v>
      </c>
      <c r="S326" s="131">
        <v>0.28555543639859182</v>
      </c>
      <c r="T326" s="131">
        <v>0.23418265931728741</v>
      </c>
      <c r="U326" s="131">
        <v>0.28805557154952155</v>
      </c>
      <c r="V326" s="134">
        <v>0.13687739924310169</v>
      </c>
      <c r="W326" s="134">
        <v>0.16824909511696817</v>
      </c>
      <c r="X326" s="134">
        <v>0.18747013415731603</v>
      </c>
      <c r="Y326" s="134">
        <v>0.19166036067027428</v>
      </c>
      <c r="Z326" s="134">
        <v>0.1881401703777652</v>
      </c>
      <c r="AA326" s="134">
        <v>0.16998918918201525</v>
      </c>
      <c r="AB326" s="134">
        <v>0.17827963734249827</v>
      </c>
      <c r="AC326" s="134">
        <v>0.20899129753651927</v>
      </c>
      <c r="AD326" s="134">
        <v>0.2403429923291783</v>
      </c>
      <c r="AE326" s="134">
        <v>0.26136412867819558</v>
      </c>
      <c r="AF326" s="134">
        <v>0.26918455143030384</v>
      </c>
      <c r="AG326" s="134">
        <v>0.25299367619288282</v>
      </c>
      <c r="AH326" s="134">
        <v>0.25824396000983529</v>
      </c>
      <c r="AI326" s="134">
        <v>0.28394534936139304</v>
      </c>
      <c r="AJ326" s="134">
        <v>0.31667711875736526</v>
      </c>
      <c r="AK326" s="134">
        <v>0.28030515258163935</v>
      </c>
      <c r="AL326" s="134">
        <v>0.56049029867603406</v>
      </c>
      <c r="AM326" s="79"/>
    </row>
    <row r="327" spans="1:39" x14ac:dyDescent="0.35">
      <c r="A327" s="21" t="s">
        <v>9</v>
      </c>
      <c r="B327" s="21" t="s">
        <v>365</v>
      </c>
      <c r="C327" s="21" t="s">
        <v>367</v>
      </c>
      <c r="D327" s="132">
        <v>3.3451308292409805</v>
      </c>
      <c r="E327" s="132">
        <v>6.1523325794079174E-2</v>
      </c>
      <c r="F327" s="132">
        <v>7.5474079936267147E-2</v>
      </c>
      <c r="G327" s="132">
        <v>8.2484458899474158E-2</v>
      </c>
      <c r="H327" s="132">
        <v>8.2184442681362602E-2</v>
      </c>
      <c r="I327" s="132">
        <v>8.3714525393731601E-2</v>
      </c>
      <c r="J327" s="132">
        <v>7.7384183191577485E-2</v>
      </c>
      <c r="K327" s="132">
        <v>8.1344397270650196E-2</v>
      </c>
      <c r="L327" s="132">
        <v>9.0154873542526617E-2</v>
      </c>
      <c r="M327" s="132">
        <v>0.1026855509189865</v>
      </c>
      <c r="N327" s="132">
        <v>0.11117600989154393</v>
      </c>
      <c r="O327" s="132">
        <v>0.11387615585454805</v>
      </c>
      <c r="P327" s="132">
        <v>0.1015254882089551</v>
      </c>
      <c r="Q327" s="132">
        <v>0.10019541630866048</v>
      </c>
      <c r="R327" s="132">
        <v>0.10467565849912658</v>
      </c>
      <c r="S327" s="132">
        <v>0.11372614774549226</v>
      </c>
      <c r="T327" s="132">
        <v>9.3115033561227453E-2</v>
      </c>
      <c r="U327" s="132">
        <v>0.11634628938366665</v>
      </c>
      <c r="V327" s="135">
        <v>5.7933131717344058E-2</v>
      </c>
      <c r="W327" s="135">
        <v>7.11238447736494E-2</v>
      </c>
      <c r="X327" s="135">
        <v>7.8414238873760547E-2</v>
      </c>
      <c r="Y327" s="135">
        <v>8.1794421597817552E-2</v>
      </c>
      <c r="Z327" s="135">
        <v>8.2744472955170859E-2</v>
      </c>
      <c r="AA327" s="135">
        <v>7.4704038309780799E-2</v>
      </c>
      <c r="AB327" s="135">
        <v>7.8794259416701859E-2</v>
      </c>
      <c r="AC327" s="135">
        <v>9.2064976797836956E-2</v>
      </c>
      <c r="AD327" s="135">
        <v>0.10340558984245427</v>
      </c>
      <c r="AE327" s="135">
        <v>0.11149602719086293</v>
      </c>
      <c r="AF327" s="135">
        <v>0.11801637966448771</v>
      </c>
      <c r="AG327" s="135">
        <v>0.1107959893486026</v>
      </c>
      <c r="AH327" s="135">
        <v>0.11060597907713195</v>
      </c>
      <c r="AI327" s="135">
        <v>0.11568625370382118</v>
      </c>
      <c r="AJ327" s="135">
        <v>0.12665684674610092</v>
      </c>
      <c r="AK327" s="135">
        <v>0.11493621315854227</v>
      </c>
      <c r="AL327" s="135">
        <v>0.22437212898503908</v>
      </c>
      <c r="AM327" s="79"/>
    </row>
    <row r="328" spans="1:39" x14ac:dyDescent="0.35">
      <c r="A328" s="21" t="s">
        <v>9</v>
      </c>
      <c r="B328" s="21" t="s">
        <v>365</v>
      </c>
      <c r="C328" s="21" t="s">
        <v>368</v>
      </c>
      <c r="D328" s="132">
        <v>1.2774390550972516</v>
      </c>
      <c r="E328" s="132">
        <v>2.5241364483786711E-2</v>
      </c>
      <c r="F328" s="132">
        <v>3.1801719119826363E-2</v>
      </c>
      <c r="G328" s="132">
        <v>3.2991783451668921E-2</v>
      </c>
      <c r="H328" s="132">
        <v>3.3591815887892063E-2</v>
      </c>
      <c r="I328" s="132">
        <v>3.5321909412335442E-2</v>
      </c>
      <c r="J328" s="132">
        <v>3.2461754799671817E-2</v>
      </c>
      <c r="K328" s="132">
        <v>3.2331747771823467E-2</v>
      </c>
      <c r="L328" s="132">
        <v>3.6731985637459823E-2</v>
      </c>
      <c r="M328" s="132">
        <v>3.9992161874272208E-2</v>
      </c>
      <c r="N328" s="132">
        <v>4.700254083747922E-2</v>
      </c>
      <c r="O328" s="132">
        <v>4.5922482452277563E-2</v>
      </c>
      <c r="P328" s="132">
        <v>3.8122060781376761E-2</v>
      </c>
      <c r="Q328" s="132">
        <v>3.3961835890229664E-2</v>
      </c>
      <c r="R328" s="132">
        <v>3.5751932658295356E-2</v>
      </c>
      <c r="S328" s="132">
        <v>3.9032109976315184E-2</v>
      </c>
      <c r="T328" s="132">
        <v>3.5261906168713129E-2</v>
      </c>
      <c r="U328" s="132">
        <v>4.1512244046037497E-2</v>
      </c>
      <c r="V328" s="135">
        <v>2.4301313667037125E-2</v>
      </c>
      <c r="W328" s="135">
        <v>2.9131574778633394E-2</v>
      </c>
      <c r="X328" s="135">
        <v>3.072166073462471E-2</v>
      </c>
      <c r="Y328" s="135">
        <v>3.2531758583897848E-2</v>
      </c>
      <c r="Z328" s="135">
        <v>3.5961944010973461E-2</v>
      </c>
      <c r="AA328" s="135">
        <v>3.2201740743975124E-2</v>
      </c>
      <c r="AB328" s="135">
        <v>3.2571760746312725E-2</v>
      </c>
      <c r="AC328" s="135">
        <v>3.6281961310292467E-2</v>
      </c>
      <c r="AD328" s="135">
        <v>4.1372236477585429E-2</v>
      </c>
      <c r="AE328" s="135">
        <v>4.5442456503299054E-2</v>
      </c>
      <c r="AF328" s="135">
        <v>4.6072490561333355E-2</v>
      </c>
      <c r="AG328" s="135">
        <v>3.8862100786051963E-2</v>
      </c>
      <c r="AH328" s="135">
        <v>3.6101951579425529E-2</v>
      </c>
      <c r="AI328" s="135">
        <v>3.880209754242965E-2</v>
      </c>
      <c r="AJ328" s="135">
        <v>4.5242445691224674E-2</v>
      </c>
      <c r="AK328" s="135">
        <v>4.1602248911470963E-2</v>
      </c>
      <c r="AL328" s="135">
        <v>7.3203957219222945E-2</v>
      </c>
      <c r="AM328" s="79"/>
    </row>
    <row r="329" spans="1:39" x14ac:dyDescent="0.35">
      <c r="A329" s="21" t="s">
        <v>9</v>
      </c>
      <c r="B329" s="21" t="s">
        <v>365</v>
      </c>
      <c r="C329" s="21" t="s">
        <v>369</v>
      </c>
      <c r="D329" s="132">
        <v>1.1870441685802358</v>
      </c>
      <c r="E329" s="132">
        <v>1.9931077423211933E-2</v>
      </c>
      <c r="F329" s="132">
        <v>2.6201416381743736E-2</v>
      </c>
      <c r="G329" s="132">
        <v>2.9531596402782152E-2</v>
      </c>
      <c r="H329" s="132">
        <v>3.0561652084965207E-2</v>
      </c>
      <c r="I329" s="132">
        <v>2.6561435843477615E-2</v>
      </c>
      <c r="J329" s="132">
        <v>2.3551273121758205E-2</v>
      </c>
      <c r="K329" s="132">
        <v>2.4471322857300346E-2</v>
      </c>
      <c r="L329" s="132">
        <v>2.889156180414414E-2</v>
      </c>
      <c r="M329" s="132">
        <v>3.4191848324115197E-2</v>
      </c>
      <c r="N329" s="132">
        <v>3.8972106732692871E-2</v>
      </c>
      <c r="O329" s="132">
        <v>3.9302124572615602E-2</v>
      </c>
      <c r="P329" s="132">
        <v>3.2071733716126774E-2</v>
      </c>
      <c r="Q329" s="132">
        <v>3.6621979690818915E-2</v>
      </c>
      <c r="R329" s="132">
        <v>4.1352235396377994E-2</v>
      </c>
      <c r="S329" s="132">
        <v>4.6082491101937066E-2</v>
      </c>
      <c r="T329" s="132">
        <v>3.8432077540092043E-2</v>
      </c>
      <c r="U329" s="132">
        <v>4.4802421904661043E-2</v>
      </c>
      <c r="V329" s="135">
        <v>1.9391048230611108E-2</v>
      </c>
      <c r="W329" s="135">
        <v>2.4371317451263159E-2</v>
      </c>
      <c r="X329" s="135">
        <v>2.8251527205506121E-2</v>
      </c>
      <c r="Y329" s="135">
        <v>2.8531542342410256E-2</v>
      </c>
      <c r="Z329" s="135">
        <v>2.6331423409592079E-2</v>
      </c>
      <c r="AA329" s="135">
        <v>2.271122771104581E-2</v>
      </c>
      <c r="AB329" s="135">
        <v>2.3651278527795392E-2</v>
      </c>
      <c r="AC329" s="135">
        <v>2.8521541801806539E-2</v>
      </c>
      <c r="AD329" s="135">
        <v>3.4401859676793295E-2</v>
      </c>
      <c r="AE329" s="135">
        <v>3.840207591828089E-2</v>
      </c>
      <c r="AF329" s="135">
        <v>3.9502135384689975E-2</v>
      </c>
      <c r="AG329" s="135">
        <v>3.6231958607273872E-2</v>
      </c>
      <c r="AH329" s="135">
        <v>4.0252175929968902E-2</v>
      </c>
      <c r="AI329" s="135">
        <v>4.7022541918686656E-2</v>
      </c>
      <c r="AJ329" s="135">
        <v>5.1482783027945317E-2</v>
      </c>
      <c r="AK329" s="135">
        <v>4.5092437582168889E-2</v>
      </c>
      <c r="AL329" s="135">
        <v>9.1364938955576611E-2</v>
      </c>
      <c r="AM329" s="79"/>
    </row>
    <row r="330" spans="1:39" x14ac:dyDescent="0.35">
      <c r="A330" s="21" t="s">
        <v>9</v>
      </c>
      <c r="B330" s="21" t="s">
        <v>365</v>
      </c>
      <c r="C330" s="21" t="s">
        <v>370</v>
      </c>
      <c r="D330" s="132">
        <v>0.70206795200288363</v>
      </c>
      <c r="E330" s="132">
        <v>1.1780636831180961E-2</v>
      </c>
      <c r="F330" s="132">
        <v>1.5320828204897479E-2</v>
      </c>
      <c r="G330" s="132">
        <v>1.7810962815223506E-2</v>
      </c>
      <c r="H330" s="132">
        <v>1.6590896861569792E-2</v>
      </c>
      <c r="I330" s="132">
        <v>1.7240932000811525E-2</v>
      </c>
      <c r="J330" s="132">
        <v>1.541083307033095E-2</v>
      </c>
      <c r="K330" s="132">
        <v>1.5810854694479709E-2</v>
      </c>
      <c r="L330" s="132">
        <v>1.798097200548673E-2</v>
      </c>
      <c r="M330" s="132">
        <v>2.1621168785240438E-2</v>
      </c>
      <c r="N330" s="132">
        <v>2.298124230734622E-2</v>
      </c>
      <c r="O330" s="132">
        <v>2.222120122146358E-2</v>
      </c>
      <c r="P330" s="132">
        <v>1.9791069854759865E-2</v>
      </c>
      <c r="Q330" s="132">
        <v>2.1921185003352005E-2</v>
      </c>
      <c r="R330" s="132">
        <v>2.4821341778430515E-2</v>
      </c>
      <c r="S330" s="132">
        <v>2.8201524502487526E-2</v>
      </c>
      <c r="T330" s="132">
        <v>2.2091194193615233E-2</v>
      </c>
      <c r="U330" s="132">
        <v>2.7831504500149925E-2</v>
      </c>
      <c r="V330" s="135">
        <v>1.0990594123487161E-2</v>
      </c>
      <c r="W330" s="135">
        <v>1.425077036029955E-2</v>
      </c>
      <c r="X330" s="135">
        <v>1.7760960112204911E-2</v>
      </c>
      <c r="Y330" s="135">
        <v>1.660089740217351E-2</v>
      </c>
      <c r="Z330" s="135">
        <v>1.3090707650268148E-2</v>
      </c>
      <c r="AA330" s="135">
        <v>1.227066332076319E-2</v>
      </c>
      <c r="AB330" s="135">
        <v>1.335072170596484E-2</v>
      </c>
      <c r="AC330" s="135">
        <v>1.7050921729340866E-2</v>
      </c>
      <c r="AD330" s="135">
        <v>2.0611114184264822E-2</v>
      </c>
      <c r="AE330" s="135">
        <v>2.2301205546293331E-2</v>
      </c>
      <c r="AF330" s="135">
        <v>2.1301151485921432E-2</v>
      </c>
      <c r="AG330" s="135">
        <v>2.1291150945317715E-2</v>
      </c>
      <c r="AH330" s="135">
        <v>2.2301205546293331E-2</v>
      </c>
      <c r="AI330" s="135">
        <v>2.6911454764607778E-2</v>
      </c>
      <c r="AJ330" s="135">
        <v>3.0971674249717689E-2</v>
      </c>
      <c r="AK330" s="135">
        <v>2.6111411516310263E-2</v>
      </c>
      <c r="AL330" s="135">
        <v>5.5472998728829187E-2</v>
      </c>
      <c r="AM330" s="79"/>
    </row>
    <row r="331" spans="1:39" x14ac:dyDescent="0.35">
      <c r="A331" s="21" t="s">
        <v>9</v>
      </c>
      <c r="B331" s="21" t="s">
        <v>365</v>
      </c>
      <c r="C331" s="21" t="s">
        <v>371</v>
      </c>
      <c r="D331" s="132">
        <v>1.4306673382274337</v>
      </c>
      <c r="E331" s="132">
        <v>2.4091302314359027E-2</v>
      </c>
      <c r="F331" s="132">
        <v>3.1191686142999504E-2</v>
      </c>
      <c r="G331" s="132">
        <v>3.4091842918078007E-2</v>
      </c>
      <c r="H331" s="132">
        <v>3.4631872110678835E-2</v>
      </c>
      <c r="I331" s="132">
        <v>2.9851613702101164E-2</v>
      </c>
      <c r="J331" s="132">
        <v>2.8631547748447447E-2</v>
      </c>
      <c r="K331" s="132">
        <v>3.1361695333262725E-2</v>
      </c>
      <c r="L331" s="132">
        <v>3.4691875354301148E-2</v>
      </c>
      <c r="M331" s="132">
        <v>4.0082166739705681E-2</v>
      </c>
      <c r="N331" s="132">
        <v>4.3862371087911453E-2</v>
      </c>
      <c r="O331" s="132">
        <v>4.363235865402592E-2</v>
      </c>
      <c r="P331" s="132">
        <v>4.2302286753731294E-2</v>
      </c>
      <c r="Q331" s="132">
        <v>4.8352613818981281E-2</v>
      </c>
      <c r="R331" s="132">
        <v>5.1432780324926729E-2</v>
      </c>
      <c r="S331" s="132">
        <v>5.8513163072359764E-2</v>
      </c>
      <c r="T331" s="132">
        <v>4.5282447853639551E-2</v>
      </c>
      <c r="U331" s="132">
        <v>5.7563111715006464E-2</v>
      </c>
      <c r="V331" s="135">
        <v>2.4261311504622251E-2</v>
      </c>
      <c r="W331" s="135">
        <v>2.9371587753122649E-2</v>
      </c>
      <c r="X331" s="135">
        <v>3.232174723121975E-2</v>
      </c>
      <c r="Y331" s="135">
        <v>3.2201740743975124E-2</v>
      </c>
      <c r="Z331" s="135">
        <v>3.0011622351760667E-2</v>
      </c>
      <c r="AA331" s="135">
        <v>2.8101519096450339E-2</v>
      </c>
      <c r="AB331" s="135">
        <v>2.9911616945723477E-2</v>
      </c>
      <c r="AC331" s="135">
        <v>3.5071895897242474E-2</v>
      </c>
      <c r="AD331" s="135">
        <v>4.0552192148080472E-2</v>
      </c>
      <c r="AE331" s="135">
        <v>4.3722363519459385E-2</v>
      </c>
      <c r="AF331" s="135">
        <v>4.4292394333871374E-2</v>
      </c>
      <c r="AG331" s="135">
        <v>4.5812476505636662E-2</v>
      </c>
      <c r="AH331" s="135">
        <v>4.8982647877015568E-2</v>
      </c>
      <c r="AI331" s="135">
        <v>5.5523001431847789E-2</v>
      </c>
      <c r="AJ331" s="135">
        <v>6.2323369042376696E-2</v>
      </c>
      <c r="AK331" s="135">
        <v>5.2562841413146974E-2</v>
      </c>
      <c r="AL331" s="135">
        <v>0.11607627478736622</v>
      </c>
      <c r="AM331" s="79"/>
    </row>
    <row r="332" spans="1:39" x14ac:dyDescent="0.35">
      <c r="A332" s="23" t="s">
        <v>6</v>
      </c>
      <c r="B332" s="23" t="s">
        <v>372</v>
      </c>
      <c r="C332" s="23" t="s">
        <v>373</v>
      </c>
      <c r="D332" s="131">
        <v>12.744218919971097</v>
      </c>
      <c r="E332" s="131">
        <v>0.20914130564557509</v>
      </c>
      <c r="F332" s="131">
        <v>0.26535434437907951</v>
      </c>
      <c r="G332" s="131">
        <v>0.29562598078653685</v>
      </c>
      <c r="H332" s="131">
        <v>0.29870614729248229</v>
      </c>
      <c r="I332" s="131">
        <v>0.27703497580422326</v>
      </c>
      <c r="J332" s="131">
        <v>0.25522379674751211</v>
      </c>
      <c r="K332" s="131">
        <v>0.27250473091073857</v>
      </c>
      <c r="L332" s="131">
        <v>0.31397697279436115</v>
      </c>
      <c r="M332" s="131">
        <v>0.35363911682871063</v>
      </c>
      <c r="N332" s="131">
        <v>0.39796151278439318</v>
      </c>
      <c r="O332" s="131">
        <v>0.43064327947734682</v>
      </c>
      <c r="P332" s="131">
        <v>0.39195118788155808</v>
      </c>
      <c r="Q332" s="131">
        <v>0.41171225611450674</v>
      </c>
      <c r="R332" s="131">
        <v>0.44540407740843596</v>
      </c>
      <c r="S332" s="131">
        <v>0.49248662257074505</v>
      </c>
      <c r="T332" s="131">
        <v>0.40906211285452126</v>
      </c>
      <c r="U332" s="131">
        <v>0.512877724861728</v>
      </c>
      <c r="V332" s="134">
        <v>0.1989907569328003</v>
      </c>
      <c r="W332" s="134">
        <v>0.25010351995840802</v>
      </c>
      <c r="X332" s="134">
        <v>0.28019514663499845</v>
      </c>
      <c r="Y332" s="134">
        <v>0.28352532665603686</v>
      </c>
      <c r="Z332" s="134">
        <v>0.26155413894966628</v>
      </c>
      <c r="AA332" s="134">
        <v>0.2391229263755246</v>
      </c>
      <c r="AB332" s="134">
        <v>0.26424428437206665</v>
      </c>
      <c r="AC332" s="134">
        <v>0.31526704253224092</v>
      </c>
      <c r="AD332" s="134">
        <v>0.36153954390564863</v>
      </c>
      <c r="AE332" s="134">
        <v>0.40768203825120802</v>
      </c>
      <c r="AF332" s="134">
        <v>0.44703416552684216</v>
      </c>
      <c r="AG332" s="134">
        <v>0.43018325460957574</v>
      </c>
      <c r="AH332" s="134">
        <v>0.44532407308360628</v>
      </c>
      <c r="AI332" s="134">
        <v>0.4803559668184339</v>
      </c>
      <c r="AJ332" s="134">
        <v>0.54757960075663281</v>
      </c>
      <c r="AK332" s="134">
        <v>0.49973701450844127</v>
      </c>
      <c r="AL332" s="134">
        <v>0.99847397495651069</v>
      </c>
      <c r="AM332" s="79"/>
    </row>
    <row r="333" spans="1:39" x14ac:dyDescent="0.35">
      <c r="A333" s="21" t="s">
        <v>9</v>
      </c>
      <c r="B333" s="21" t="s">
        <v>372</v>
      </c>
      <c r="C333" s="21" t="s">
        <v>374</v>
      </c>
      <c r="D333" s="132">
        <v>4.8426917835666909</v>
      </c>
      <c r="E333" s="132">
        <v>7.4504027497706418E-2</v>
      </c>
      <c r="F333" s="132">
        <v>9.6715228178566273E-2</v>
      </c>
      <c r="G333" s="132">
        <v>0.10772582338326087</v>
      </c>
      <c r="H333" s="132">
        <v>0.10962592609796748</v>
      </c>
      <c r="I333" s="132">
        <v>0.10745580878696046</v>
      </c>
      <c r="J333" s="132">
        <v>9.3565057888394809E-2</v>
      </c>
      <c r="K333" s="132">
        <v>0.10409562714411087</v>
      </c>
      <c r="L333" s="132">
        <v>0.11897643156244472</v>
      </c>
      <c r="M333" s="132">
        <v>0.13216714461875007</v>
      </c>
      <c r="N333" s="132">
        <v>0.14939807607895789</v>
      </c>
      <c r="O333" s="132">
        <v>0.16906913944647312</v>
      </c>
      <c r="P333" s="132">
        <v>0.15080815230408226</v>
      </c>
      <c r="Q333" s="132">
        <v>0.15746851234615911</v>
      </c>
      <c r="R333" s="132">
        <v>0.16115871182893138</v>
      </c>
      <c r="S333" s="132">
        <v>0.18556003090200571</v>
      </c>
      <c r="T333" s="132">
        <v>0.15388831881002768</v>
      </c>
      <c r="U333" s="132">
        <v>0.19105032769344743</v>
      </c>
      <c r="V333" s="135">
        <v>7.0723823149500639E-2</v>
      </c>
      <c r="W333" s="135">
        <v>9.0384885976412158E-2</v>
      </c>
      <c r="X333" s="135">
        <v>0.10046543090496089</v>
      </c>
      <c r="Y333" s="135">
        <v>0.10617573958968443</v>
      </c>
      <c r="Z333" s="135">
        <v>0.10629574607692906</v>
      </c>
      <c r="AA333" s="135">
        <v>9.4175090865221647E-2</v>
      </c>
      <c r="AB333" s="135">
        <v>0.10208551848276336</v>
      </c>
      <c r="AC333" s="135">
        <v>0.12231661212408686</v>
      </c>
      <c r="AD333" s="135">
        <v>0.138077464115548</v>
      </c>
      <c r="AE333" s="135">
        <v>0.15862857505619049</v>
      </c>
      <c r="AF333" s="135">
        <v>0.18271987737054951</v>
      </c>
      <c r="AG333" s="135">
        <v>0.17187929135611815</v>
      </c>
      <c r="AH333" s="135">
        <v>0.17464944110334829</v>
      </c>
      <c r="AI333" s="135">
        <v>0.18130980114542516</v>
      </c>
      <c r="AJ333" s="135">
        <v>0.21193145647401265</v>
      </c>
      <c r="AK333" s="135">
        <v>0.19388048068429992</v>
      </c>
      <c r="AL333" s="135">
        <v>0.37376020452339326</v>
      </c>
      <c r="AM333" s="79"/>
    </row>
    <row r="334" spans="1:39" x14ac:dyDescent="0.35">
      <c r="A334" s="21" t="s">
        <v>9</v>
      </c>
      <c r="B334" s="21" t="s">
        <v>372</v>
      </c>
      <c r="C334" s="21" t="s">
        <v>375</v>
      </c>
      <c r="D334" s="132">
        <v>2.9578198921995482</v>
      </c>
      <c r="E334" s="132">
        <v>5.0972755457155655E-2</v>
      </c>
      <c r="F334" s="132">
        <v>6.2363371204791573E-2</v>
      </c>
      <c r="G334" s="132">
        <v>7.0783826393122959E-2</v>
      </c>
      <c r="H334" s="132">
        <v>7.2213903699454768E-2</v>
      </c>
      <c r="I334" s="132">
        <v>6.7663657724762627E-2</v>
      </c>
      <c r="J334" s="132">
        <v>6.2973404181618425E-2</v>
      </c>
      <c r="K334" s="132">
        <v>6.4303476081913044E-2</v>
      </c>
      <c r="L334" s="132">
        <v>7.3763987493031202E-2</v>
      </c>
      <c r="M334" s="132">
        <v>8.4004541071239461E-2</v>
      </c>
      <c r="N334" s="132">
        <v>9.3155035723642324E-2</v>
      </c>
      <c r="O334" s="132">
        <v>9.7925293591616266E-2</v>
      </c>
      <c r="P334" s="132">
        <v>8.8864803804646869E-2</v>
      </c>
      <c r="Q334" s="132">
        <v>8.8144764881179102E-2</v>
      </c>
      <c r="R334" s="132">
        <v>0.10001540657779355</v>
      </c>
      <c r="S334" s="132">
        <v>0.11380615207032202</v>
      </c>
      <c r="T334" s="132">
        <v>9.7295259533581979E-2</v>
      </c>
      <c r="U334" s="132">
        <v>0.11762635858094267</v>
      </c>
      <c r="V334" s="135">
        <v>4.7322558136798226E-2</v>
      </c>
      <c r="W334" s="135">
        <v>5.8453159828737451E-2</v>
      </c>
      <c r="X334" s="135">
        <v>6.900373016566097E-2</v>
      </c>
      <c r="Y334" s="135">
        <v>6.8633710163323369E-2</v>
      </c>
      <c r="Z334" s="135">
        <v>6.0183253353180838E-2</v>
      </c>
      <c r="AA334" s="135">
        <v>5.5813017109355642E-2</v>
      </c>
      <c r="AB334" s="135">
        <v>6.0003243622313893E-2</v>
      </c>
      <c r="AC334" s="135">
        <v>7.1693875588061381E-2</v>
      </c>
      <c r="AD334" s="135">
        <v>8.4654576210481197E-2</v>
      </c>
      <c r="AE334" s="135">
        <v>9.4525109786351827E-2</v>
      </c>
      <c r="AF334" s="135">
        <v>0.10095545739454312</v>
      </c>
      <c r="AG334" s="135">
        <v>9.6145197364154306E-2</v>
      </c>
      <c r="AH334" s="135">
        <v>9.6715228178566273E-2</v>
      </c>
      <c r="AI334" s="135">
        <v>0.10740580608394186</v>
      </c>
      <c r="AJ334" s="135">
        <v>0.12523676998037281</v>
      </c>
      <c r="AK334" s="135">
        <v>0.11889642723761497</v>
      </c>
      <c r="AL334" s="135">
        <v>0.23630277392527582</v>
      </c>
      <c r="AM334" s="79"/>
    </row>
    <row r="335" spans="1:39" x14ac:dyDescent="0.35">
      <c r="A335" s="21" t="s">
        <v>9</v>
      </c>
      <c r="B335" s="21" t="s">
        <v>372</v>
      </c>
      <c r="C335" s="21" t="s">
        <v>376</v>
      </c>
      <c r="D335" s="132">
        <v>2.6759446547431254</v>
      </c>
      <c r="E335" s="132">
        <v>5.2402832763487471E-2</v>
      </c>
      <c r="F335" s="132">
        <v>6.4803503112099009E-2</v>
      </c>
      <c r="G335" s="132">
        <v>6.9853776116977087E-2</v>
      </c>
      <c r="H335" s="132">
        <v>6.8893724219020069E-2</v>
      </c>
      <c r="I335" s="132">
        <v>6.25933836386771E-2</v>
      </c>
      <c r="J335" s="132">
        <v>6.2373371745395291E-2</v>
      </c>
      <c r="K335" s="132">
        <v>6.3973458241990327E-2</v>
      </c>
      <c r="L335" s="132">
        <v>7.2753932892055589E-2</v>
      </c>
      <c r="M335" s="132">
        <v>7.91342777972283E-2</v>
      </c>
      <c r="N335" s="132">
        <v>8.7324720551674145E-2</v>
      </c>
      <c r="O335" s="132">
        <v>9.2024974635422072E-2</v>
      </c>
      <c r="P335" s="132">
        <v>8.0844370240464244E-2</v>
      </c>
      <c r="Q335" s="132">
        <v>8.1084383214953509E-2</v>
      </c>
      <c r="R335" s="132">
        <v>8.5714633514475391E-2</v>
      </c>
      <c r="S335" s="132">
        <v>9.0294881110978692E-2</v>
      </c>
      <c r="T335" s="132">
        <v>7.5724093451360136E-2</v>
      </c>
      <c r="U335" s="132">
        <v>9.2945024370964219E-2</v>
      </c>
      <c r="V335" s="135">
        <v>5.0202713830669293E-2</v>
      </c>
      <c r="W335" s="135">
        <v>6.1293313360193641E-2</v>
      </c>
      <c r="X335" s="135">
        <v>6.5363533385907266E-2</v>
      </c>
      <c r="Y335" s="135">
        <v>6.3063409047051905E-2</v>
      </c>
      <c r="Z335" s="135">
        <v>5.7823125770703157E-2</v>
      </c>
      <c r="AA335" s="135">
        <v>5.5753013865733329E-2</v>
      </c>
      <c r="AB335" s="135">
        <v>6.3613438780256451E-2</v>
      </c>
      <c r="AC335" s="135">
        <v>7.4434023713480388E-2</v>
      </c>
      <c r="AD335" s="135">
        <v>8.1564409163932011E-2</v>
      </c>
      <c r="AE335" s="135">
        <v>9.1574950308254716E-2</v>
      </c>
      <c r="AF335" s="135">
        <v>9.5435158981290236E-2</v>
      </c>
      <c r="AG335" s="135">
        <v>8.8064760556349361E-2</v>
      </c>
      <c r="AH335" s="135">
        <v>8.8884804885854318E-2</v>
      </c>
      <c r="AI335" s="135">
        <v>9.0684902194523728E-2</v>
      </c>
      <c r="AJ335" s="135">
        <v>0.101315476856277</v>
      </c>
      <c r="AK335" s="135">
        <v>9.1314936252558015E-2</v>
      </c>
      <c r="AL335" s="135">
        <v>0.17281934217286773</v>
      </c>
      <c r="AM335" s="79"/>
    </row>
    <row r="336" spans="1:39" x14ac:dyDescent="0.35">
      <c r="A336" s="21" t="s">
        <v>9</v>
      </c>
      <c r="B336" s="21" t="s">
        <v>372</v>
      </c>
      <c r="C336" s="21" t="s">
        <v>377</v>
      </c>
      <c r="D336" s="132">
        <v>1.2341467148237522</v>
      </c>
      <c r="E336" s="132">
        <v>1.8180982817561111E-2</v>
      </c>
      <c r="F336" s="132">
        <v>2.4141305017377622E-2</v>
      </c>
      <c r="G336" s="132">
        <v>2.690145422400406E-2</v>
      </c>
      <c r="H336" s="132">
        <v>2.6941456386418938E-2</v>
      </c>
      <c r="I336" s="132">
        <v>2.2081193653011515E-2</v>
      </c>
      <c r="J336" s="132">
        <v>2.0021082288645402E-2</v>
      </c>
      <c r="K336" s="132">
        <v>2.1941186084559444E-2</v>
      </c>
      <c r="L336" s="132">
        <v>2.6731445033740839E-2</v>
      </c>
      <c r="M336" s="132">
        <v>3.1921725607070989E-2</v>
      </c>
      <c r="N336" s="132">
        <v>3.5741932117691638E-2</v>
      </c>
      <c r="O336" s="132">
        <v>3.7292015911268087E-2</v>
      </c>
      <c r="P336" s="132">
        <v>3.8132061321980479E-2</v>
      </c>
      <c r="Q336" s="132">
        <v>4.5222444610017239E-2</v>
      </c>
      <c r="R336" s="132">
        <v>5.0692740320251527E-2</v>
      </c>
      <c r="S336" s="132">
        <v>5.278285330642879E-2</v>
      </c>
      <c r="T336" s="132">
        <v>4.2922320271161871E-2</v>
      </c>
      <c r="U336" s="132">
        <v>5.8843180912282488E-2</v>
      </c>
      <c r="V336" s="135">
        <v>1.7720957949790037E-2</v>
      </c>
      <c r="W336" s="135">
        <v>2.3031245010364815E-2</v>
      </c>
      <c r="X336" s="135">
        <v>2.6321422868988361E-2</v>
      </c>
      <c r="Y336" s="135">
        <v>2.5441375295861088E-2</v>
      </c>
      <c r="Z336" s="135">
        <v>2.2961241226138782E-2</v>
      </c>
      <c r="AA336" s="135">
        <v>1.9981080126230528E-2</v>
      </c>
      <c r="AB336" s="135">
        <v>2.2471214736556552E-2</v>
      </c>
      <c r="AC336" s="135">
        <v>2.7251473145134229E-2</v>
      </c>
      <c r="AD336" s="135">
        <v>3.2141737500352804E-2</v>
      </c>
      <c r="AE336" s="135">
        <v>3.4791880760338338E-2</v>
      </c>
      <c r="AF336" s="135">
        <v>3.840207591828089E-2</v>
      </c>
      <c r="AG336" s="135">
        <v>4.1632250533282122E-2</v>
      </c>
      <c r="AH336" s="135">
        <v>4.6372506779444919E-2</v>
      </c>
      <c r="AI336" s="135">
        <v>5.36328992577449E-2</v>
      </c>
      <c r="AJ336" s="135">
        <v>5.6633061438860592E-2</v>
      </c>
      <c r="AK336" s="135">
        <v>5.0122709505839538E-2</v>
      </c>
      <c r="AL336" s="135">
        <v>0.11474620288707159</v>
      </c>
      <c r="AM336" s="79"/>
    </row>
    <row r="337" spans="1:39" x14ac:dyDescent="0.35">
      <c r="A337" s="21" t="s">
        <v>9</v>
      </c>
      <c r="B337" s="21" t="s">
        <v>372</v>
      </c>
      <c r="C337" s="21" t="s">
        <v>378</v>
      </c>
      <c r="D337" s="132">
        <v>0.33740823942887471</v>
      </c>
      <c r="E337" s="132">
        <v>4.1702254317508153E-3</v>
      </c>
      <c r="F337" s="132">
        <v>5.1202767891041188E-3</v>
      </c>
      <c r="G337" s="132">
        <v>6.3303422021541156E-3</v>
      </c>
      <c r="H337" s="132">
        <v>6.7703659887177504E-3</v>
      </c>
      <c r="I337" s="132">
        <v>5.0102708424632101E-3</v>
      </c>
      <c r="J337" s="132">
        <v>5.0702740860855237E-3</v>
      </c>
      <c r="K337" s="132">
        <v>6.1003297682685788E-3</v>
      </c>
      <c r="L337" s="132">
        <v>6.7003622044917175E-3</v>
      </c>
      <c r="M337" s="132">
        <v>8.1604411326346889E-3</v>
      </c>
      <c r="N337" s="132">
        <v>9.5105141141367516E-3</v>
      </c>
      <c r="O337" s="132">
        <v>1.0660576283564436E-2</v>
      </c>
      <c r="P337" s="132">
        <v>1.0930590879864846E-2</v>
      </c>
      <c r="Q337" s="132">
        <v>1.3600735221057817E-2</v>
      </c>
      <c r="R337" s="132">
        <v>1.6220876859232191E-2</v>
      </c>
      <c r="S337" s="132">
        <v>1.7200929838396647E-2</v>
      </c>
      <c r="T337" s="132">
        <v>1.2590680620082199E-2</v>
      </c>
      <c r="U337" s="132">
        <v>1.7110924972963178E-2</v>
      </c>
      <c r="V337" s="135">
        <v>4.4602411092586657E-3</v>
      </c>
      <c r="W337" s="135">
        <v>5.4002919260082499E-3</v>
      </c>
      <c r="X337" s="135">
        <v>6.2903400397392398E-3</v>
      </c>
      <c r="Y337" s="135">
        <v>5.9803232810239516E-3</v>
      </c>
      <c r="Z337" s="135">
        <v>4.4902427310698229E-3</v>
      </c>
      <c r="AA337" s="135">
        <v>4.7802584085776733E-3</v>
      </c>
      <c r="AB337" s="135">
        <v>5.4102924666119693E-3</v>
      </c>
      <c r="AC337" s="135">
        <v>6.5303530142284951E-3</v>
      </c>
      <c r="AD337" s="135">
        <v>8.380453025916508E-3</v>
      </c>
      <c r="AE337" s="135">
        <v>8.7804746500652672E-3</v>
      </c>
      <c r="AF337" s="135">
        <v>9.7605276292297271E-3</v>
      </c>
      <c r="AG337" s="135">
        <v>1.1150602773146666E-2</v>
      </c>
      <c r="AH337" s="135">
        <v>1.3580734139850378E-2</v>
      </c>
      <c r="AI337" s="135">
        <v>1.6220876859232191E-2</v>
      </c>
      <c r="AJ337" s="135">
        <v>1.7330936866244994E-2</v>
      </c>
      <c r="AK337" s="135">
        <v>1.4400778469355334E-2</v>
      </c>
      <c r="AL337" s="135">
        <v>3.3201794804347019E-2</v>
      </c>
      <c r="AM337" s="79"/>
    </row>
    <row r="338" spans="1:39" x14ac:dyDescent="0.35">
      <c r="A338" s="21" t="s">
        <v>9</v>
      </c>
      <c r="B338" s="21" t="s">
        <v>372</v>
      </c>
      <c r="C338" s="21" t="s">
        <v>379</v>
      </c>
      <c r="D338" s="132">
        <v>0.18780015199723876</v>
      </c>
      <c r="E338" s="132">
        <v>1.9501054177252016E-3</v>
      </c>
      <c r="F338" s="132">
        <v>2.5801394757594973E-3</v>
      </c>
      <c r="G338" s="132">
        <v>2.820152450248753E-3</v>
      </c>
      <c r="H338" s="132">
        <v>3.1301692089640413E-3</v>
      </c>
      <c r="I338" s="132">
        <v>2.8001513690413152E-3</v>
      </c>
      <c r="J338" s="132">
        <v>2.3001243388553658E-3</v>
      </c>
      <c r="K338" s="132">
        <v>2.9401589374933811E-3</v>
      </c>
      <c r="L338" s="132">
        <v>3.2501756962086694E-3</v>
      </c>
      <c r="M338" s="132">
        <v>3.9702146196764357E-3</v>
      </c>
      <c r="N338" s="132">
        <v>5.4702957102342829E-3</v>
      </c>
      <c r="O338" s="132">
        <v>6.1003297682685788E-3</v>
      </c>
      <c r="P338" s="132">
        <v>6.97037680079213E-3</v>
      </c>
      <c r="Q338" s="132">
        <v>8.1304395108235325E-3</v>
      </c>
      <c r="R338" s="132">
        <v>9.8205308728520398E-3</v>
      </c>
      <c r="S338" s="132">
        <v>1.061057358054584E-2</v>
      </c>
      <c r="T338" s="132">
        <v>7.4104005873557649E-3</v>
      </c>
      <c r="U338" s="132">
        <v>1.0420563309075181E-2</v>
      </c>
      <c r="V338" s="135">
        <v>1.9201037959140444E-3</v>
      </c>
      <c r="W338" s="135">
        <v>2.5601383945520594E-3</v>
      </c>
      <c r="X338" s="135">
        <v>2.820152450248753E-3</v>
      </c>
      <c r="Y338" s="135">
        <v>2.9201578562859428E-3</v>
      </c>
      <c r="Z338" s="135">
        <v>2.1101140673847052E-3</v>
      </c>
      <c r="AA338" s="135">
        <v>1.9601059583289203E-3</v>
      </c>
      <c r="AB338" s="135">
        <v>2.4301313667037128E-3</v>
      </c>
      <c r="AC338" s="135">
        <v>3.1001675871528845E-3</v>
      </c>
      <c r="AD338" s="135">
        <v>3.8102059700169319E-3</v>
      </c>
      <c r="AE338" s="135">
        <v>4.6102492183144501E-3</v>
      </c>
      <c r="AF338" s="135">
        <v>5.5803016568751924E-3</v>
      </c>
      <c r="AG338" s="135">
        <v>6.5803557172470903E-3</v>
      </c>
      <c r="AH338" s="135">
        <v>7.6804151836561774E-3</v>
      </c>
      <c r="AI338" s="135">
        <v>9.6105195201739418E-3</v>
      </c>
      <c r="AJ338" s="135">
        <v>1.0180550334585923E-2</v>
      </c>
      <c r="AK338" s="135">
        <v>8.6104654598020431E-3</v>
      </c>
      <c r="AL338" s="135">
        <v>2.0641115806075978E-2</v>
      </c>
      <c r="AM338" s="79"/>
    </row>
    <row r="339" spans="1:39" x14ac:dyDescent="0.35">
      <c r="A339" s="21" t="s">
        <v>9</v>
      </c>
      <c r="B339" s="21" t="s">
        <v>372</v>
      </c>
      <c r="C339" s="21" t="s">
        <v>380</v>
      </c>
      <c r="D339" s="132">
        <v>0.23737283176987378</v>
      </c>
      <c r="E339" s="132">
        <v>3.3601816428495777E-3</v>
      </c>
      <c r="F339" s="132">
        <v>4.6302502995218889E-3</v>
      </c>
      <c r="G339" s="132">
        <v>5.8403157125718856E-3</v>
      </c>
      <c r="H339" s="132">
        <v>5.7003081441198197E-3</v>
      </c>
      <c r="I339" s="132">
        <v>4.2702308377880055E-3</v>
      </c>
      <c r="J339" s="132">
        <v>3.3701821834532966E-3</v>
      </c>
      <c r="K339" s="132">
        <v>3.9202119166578406E-3</v>
      </c>
      <c r="L339" s="132">
        <v>5.3702903041970935E-3</v>
      </c>
      <c r="M339" s="132">
        <v>6.6503595014731232E-3</v>
      </c>
      <c r="N339" s="132">
        <v>8.0404346453900617E-3</v>
      </c>
      <c r="O339" s="132">
        <v>7.6704146430524589E-3</v>
      </c>
      <c r="P339" s="132">
        <v>7.0603816662256009E-3</v>
      </c>
      <c r="Q339" s="132">
        <v>8.1204389702198131E-3</v>
      </c>
      <c r="R339" s="132">
        <v>9.4505108705144388E-3</v>
      </c>
      <c r="S339" s="132">
        <v>9.730526007418569E-3</v>
      </c>
      <c r="T339" s="132">
        <v>8.9304827591210507E-3</v>
      </c>
      <c r="U339" s="132">
        <v>1.2280663861366909E-2</v>
      </c>
      <c r="V339" s="135">
        <v>3.1001675871528845E-3</v>
      </c>
      <c r="W339" s="135">
        <v>4.3602357032214763E-3</v>
      </c>
      <c r="X339" s="135">
        <v>5.2502838169524663E-3</v>
      </c>
      <c r="Y339" s="135">
        <v>5.6203038192900682E-3</v>
      </c>
      <c r="Z339" s="135">
        <v>3.8202065106206508E-3</v>
      </c>
      <c r="AA339" s="135">
        <v>3.170171371378917E-3</v>
      </c>
      <c r="AB339" s="135">
        <v>3.8802097542429653E-3</v>
      </c>
      <c r="AC339" s="135">
        <v>4.7002540837479219E-3</v>
      </c>
      <c r="AD339" s="135">
        <v>6.1403319306834545E-3</v>
      </c>
      <c r="AE339" s="135">
        <v>7.4704038309780802E-3</v>
      </c>
      <c r="AF339" s="135">
        <v>6.88037193535866E-3</v>
      </c>
      <c r="AG339" s="135">
        <v>7.0203795038107251E-3</v>
      </c>
      <c r="AH339" s="135">
        <v>8.0704362672012198E-3</v>
      </c>
      <c r="AI339" s="135">
        <v>9.5205146547404709E-3</v>
      </c>
      <c r="AJ339" s="135">
        <v>1.0970593042279722E-2</v>
      </c>
      <c r="AK339" s="135">
        <v>1.0390561687264021E-2</v>
      </c>
      <c r="AL339" s="135">
        <v>2.2611222305008619E-2</v>
      </c>
      <c r="AM339" s="79"/>
    </row>
    <row r="340" spans="1:39" x14ac:dyDescent="0.35">
      <c r="A340" s="21" t="s">
        <v>9</v>
      </c>
      <c r="B340" s="21" t="s">
        <v>372</v>
      </c>
      <c r="C340" s="21" t="s">
        <v>381</v>
      </c>
      <c r="D340" s="132">
        <v>0.27103465144199185</v>
      </c>
      <c r="E340" s="132">
        <v>3.6001946173388334E-3</v>
      </c>
      <c r="F340" s="132">
        <v>5.0002703018594908E-3</v>
      </c>
      <c r="G340" s="132">
        <v>5.3702903041970935E-3</v>
      </c>
      <c r="H340" s="132">
        <v>5.4302935478194071E-3</v>
      </c>
      <c r="I340" s="132">
        <v>5.1602789515189946E-3</v>
      </c>
      <c r="J340" s="132">
        <v>5.5503000350640352E-3</v>
      </c>
      <c r="K340" s="132">
        <v>5.2302827357450284E-3</v>
      </c>
      <c r="L340" s="132">
        <v>6.4303476081913049E-3</v>
      </c>
      <c r="M340" s="132">
        <v>7.6304124806375832E-3</v>
      </c>
      <c r="N340" s="132">
        <v>9.3205038426660922E-3</v>
      </c>
      <c r="O340" s="132">
        <v>9.9005351976817913E-3</v>
      </c>
      <c r="P340" s="132">
        <v>8.3404508635016306E-3</v>
      </c>
      <c r="Q340" s="132">
        <v>9.9405373600966688E-3</v>
      </c>
      <c r="R340" s="132">
        <v>1.2330666564385506E-2</v>
      </c>
      <c r="S340" s="132">
        <v>1.2500675754648728E-2</v>
      </c>
      <c r="T340" s="132">
        <v>1.030055682183055E-2</v>
      </c>
      <c r="U340" s="132">
        <v>1.2600681160685917E-2</v>
      </c>
      <c r="V340" s="135">
        <v>3.5401913737165194E-3</v>
      </c>
      <c r="W340" s="135">
        <v>4.6202497589181695E-3</v>
      </c>
      <c r="X340" s="135">
        <v>4.680253002540484E-3</v>
      </c>
      <c r="Y340" s="135">
        <v>5.6903076035161003E-3</v>
      </c>
      <c r="Z340" s="135">
        <v>3.8702092136392464E-3</v>
      </c>
      <c r="AA340" s="135">
        <v>3.4901886706979247E-3</v>
      </c>
      <c r="AB340" s="135">
        <v>4.350235162617757E-3</v>
      </c>
      <c r="AC340" s="135">
        <v>5.2402832763487469E-3</v>
      </c>
      <c r="AD340" s="135">
        <v>6.7703659887177504E-3</v>
      </c>
      <c r="AE340" s="135">
        <v>7.300394640714857E-3</v>
      </c>
      <c r="AF340" s="135">
        <v>7.300394640714857E-3</v>
      </c>
      <c r="AG340" s="135">
        <v>7.7104168054673346E-3</v>
      </c>
      <c r="AH340" s="135">
        <v>9.3705065456846856E-3</v>
      </c>
      <c r="AI340" s="135">
        <v>1.1970647102651621E-2</v>
      </c>
      <c r="AJ340" s="135">
        <v>1.3980755763999136E-2</v>
      </c>
      <c r="AK340" s="135">
        <v>1.2120655211707406E-2</v>
      </c>
      <c r="AL340" s="135">
        <v>2.4391318532470594E-2</v>
      </c>
      <c r="AM340" s="79"/>
    </row>
    <row r="341" spans="1:39" x14ac:dyDescent="0.35">
      <c r="A341" s="23" t="s">
        <v>6</v>
      </c>
      <c r="B341" s="23" t="s">
        <v>382</v>
      </c>
      <c r="C341" s="23" t="s">
        <v>383</v>
      </c>
      <c r="D341" s="131">
        <v>17.162967786264932</v>
      </c>
      <c r="E341" s="131">
        <v>0.30395643110943477</v>
      </c>
      <c r="F341" s="131">
        <v>0.379960539697699</v>
      </c>
      <c r="G341" s="131">
        <v>0.4201227107622344</v>
      </c>
      <c r="H341" s="131">
        <v>0.41099221719103901</v>
      </c>
      <c r="I341" s="131">
        <v>0.3995015960373659</v>
      </c>
      <c r="J341" s="131">
        <v>0.38425077161669446</v>
      </c>
      <c r="K341" s="131">
        <v>0.3977214998099039</v>
      </c>
      <c r="L341" s="131">
        <v>0.45553462504000336</v>
      </c>
      <c r="M341" s="131">
        <v>0.51280772107750194</v>
      </c>
      <c r="N341" s="131">
        <v>0.55415995647387994</v>
      </c>
      <c r="O341" s="131">
        <v>0.56341045653232003</v>
      </c>
      <c r="P341" s="131">
        <v>0.50085707505605781</v>
      </c>
      <c r="Q341" s="131">
        <v>0.51945808057897502</v>
      </c>
      <c r="R341" s="131">
        <v>0.56236039976892949</v>
      </c>
      <c r="S341" s="131">
        <v>0.60603276058537037</v>
      </c>
      <c r="T341" s="131">
        <v>0.51890805084577052</v>
      </c>
      <c r="U341" s="131">
        <v>0.68412698215981194</v>
      </c>
      <c r="V341" s="134">
        <v>0.29652602944087153</v>
      </c>
      <c r="W341" s="134">
        <v>0.36385966932571145</v>
      </c>
      <c r="X341" s="134">
        <v>0.39454132789792129</v>
      </c>
      <c r="Y341" s="134">
        <v>0.39683145169617295</v>
      </c>
      <c r="Z341" s="134">
        <v>0.39167117274465396</v>
      </c>
      <c r="AA341" s="134">
        <v>0.36815990178531055</v>
      </c>
      <c r="AB341" s="134">
        <v>0.39512135925293695</v>
      </c>
      <c r="AC341" s="134">
        <v>0.45603465207018934</v>
      </c>
      <c r="AD341" s="134">
        <v>0.51446781081771931</v>
      </c>
      <c r="AE341" s="134">
        <v>0.55726012406103287</v>
      </c>
      <c r="AF341" s="134">
        <v>0.57379101767898033</v>
      </c>
      <c r="AG341" s="134">
        <v>0.54459943965672453</v>
      </c>
      <c r="AH341" s="134">
        <v>0.56312044085481217</v>
      </c>
      <c r="AI341" s="134">
        <v>0.60999297466444302</v>
      </c>
      <c r="AJ341" s="134">
        <v>0.67066625450720607</v>
      </c>
      <c r="AK341" s="134">
        <v>0.61413319847438264</v>
      </c>
      <c r="AL341" s="134">
        <v>1.278029086992871</v>
      </c>
      <c r="AM341" s="79"/>
    </row>
    <row r="342" spans="1:39" x14ac:dyDescent="0.35">
      <c r="A342" s="21" t="s">
        <v>9</v>
      </c>
      <c r="B342" s="21" t="s">
        <v>382</v>
      </c>
      <c r="C342" s="21" t="s">
        <v>384</v>
      </c>
      <c r="D342" s="132">
        <v>1.0113646717947042</v>
      </c>
      <c r="E342" s="132">
        <v>1.7450943353489623E-2</v>
      </c>
      <c r="F342" s="132">
        <v>2.1001135267809865E-2</v>
      </c>
      <c r="G342" s="132">
        <v>2.4311314207640843E-2</v>
      </c>
      <c r="H342" s="132">
        <v>2.3801286636851177E-2</v>
      </c>
      <c r="I342" s="132">
        <v>2.2211200680859862E-2</v>
      </c>
      <c r="J342" s="132">
        <v>2.0891129321168954E-2</v>
      </c>
      <c r="K342" s="132">
        <v>2.1761176353692502E-2</v>
      </c>
      <c r="L342" s="132">
        <v>2.5481377458275965E-2</v>
      </c>
      <c r="M342" s="132">
        <v>2.8681550451466042E-2</v>
      </c>
      <c r="N342" s="132">
        <v>3.1391696955073885E-2</v>
      </c>
      <c r="O342" s="132">
        <v>3.174171587620405E-2</v>
      </c>
      <c r="P342" s="132">
        <v>3.0341640191683391E-2</v>
      </c>
      <c r="Q342" s="132">
        <v>3.330180021038421E-2</v>
      </c>
      <c r="R342" s="132">
        <v>3.5601924549239577E-2</v>
      </c>
      <c r="S342" s="132">
        <v>3.9162117004163534E-2</v>
      </c>
      <c r="T342" s="132">
        <v>3.2971782370461486E-2</v>
      </c>
      <c r="U342" s="132">
        <v>4.6192497048577981E-2</v>
      </c>
      <c r="V342" s="135">
        <v>1.5500837935764422E-2</v>
      </c>
      <c r="W342" s="135">
        <v>2.0021082288645402E-2</v>
      </c>
      <c r="X342" s="135">
        <v>2.2361208789915644E-2</v>
      </c>
      <c r="Y342" s="135">
        <v>2.3351262309683825E-2</v>
      </c>
      <c r="Z342" s="135">
        <v>2.072112013090573E-2</v>
      </c>
      <c r="AA342" s="135">
        <v>1.9231039580951601E-2</v>
      </c>
      <c r="AB342" s="135">
        <v>2.1381155810751184E-2</v>
      </c>
      <c r="AC342" s="135">
        <v>2.5321368808616462E-2</v>
      </c>
      <c r="AD342" s="135">
        <v>2.8381534233354468E-2</v>
      </c>
      <c r="AE342" s="135">
        <v>3.0901670465491651E-2</v>
      </c>
      <c r="AF342" s="135">
        <v>3.1971728310089584E-2</v>
      </c>
      <c r="AG342" s="135">
        <v>3.1721714794996608E-2</v>
      </c>
      <c r="AH342" s="135">
        <v>3.5241905087505694E-2</v>
      </c>
      <c r="AI342" s="135">
        <v>3.7612033210587092E-2</v>
      </c>
      <c r="AJ342" s="135">
        <v>4.180225972354535E-2</v>
      </c>
      <c r="AK342" s="135">
        <v>3.7352019154890399E-2</v>
      </c>
      <c r="AL342" s="135">
        <v>8.2194443221966326E-2</v>
      </c>
      <c r="AM342" s="79"/>
    </row>
    <row r="343" spans="1:39" x14ac:dyDescent="0.35">
      <c r="A343" s="21" t="s">
        <v>9</v>
      </c>
      <c r="B343" s="21" t="s">
        <v>382</v>
      </c>
      <c r="C343" s="21" t="s">
        <v>385</v>
      </c>
      <c r="D343" s="132">
        <v>1.4966809067525828</v>
      </c>
      <c r="E343" s="132">
        <v>2.3381263931494981E-2</v>
      </c>
      <c r="F343" s="132">
        <v>3.1351694792659007E-2</v>
      </c>
      <c r="G343" s="132">
        <v>3.4301854270756105E-2</v>
      </c>
      <c r="H343" s="132">
        <v>3.4191848324115197E-2</v>
      </c>
      <c r="I343" s="132">
        <v>3.1921725607070989E-2</v>
      </c>
      <c r="J343" s="132">
        <v>3.1751716416807768E-2</v>
      </c>
      <c r="K343" s="132">
        <v>3.1771717498015203E-2</v>
      </c>
      <c r="L343" s="132">
        <v>3.9042110516918908E-2</v>
      </c>
      <c r="M343" s="132">
        <v>4.4392399739908557E-2</v>
      </c>
      <c r="N343" s="132">
        <v>4.6402508401256072E-2</v>
      </c>
      <c r="O343" s="132">
        <v>4.5522460828128802E-2</v>
      </c>
      <c r="P343" s="132">
        <v>4.1782258642337908E-2</v>
      </c>
      <c r="Q343" s="132">
        <v>4.5182442447602361E-2</v>
      </c>
      <c r="R343" s="132">
        <v>5.3552894932915152E-2</v>
      </c>
      <c r="S343" s="132">
        <v>6.4043462026216358E-2</v>
      </c>
      <c r="T343" s="132">
        <v>5.282285546884366E-2</v>
      </c>
      <c r="U343" s="132">
        <v>7.0253797741125848E-2</v>
      </c>
      <c r="V343" s="135">
        <v>2.2101194734218954E-2</v>
      </c>
      <c r="W343" s="135">
        <v>2.9191578022255707E-2</v>
      </c>
      <c r="X343" s="135">
        <v>3.2581761286916443E-2</v>
      </c>
      <c r="Y343" s="135">
        <v>3.2251743446993719E-2</v>
      </c>
      <c r="Z343" s="135">
        <v>2.9791610458478848E-2</v>
      </c>
      <c r="AA343" s="135">
        <v>2.5341369889823901E-2</v>
      </c>
      <c r="AB343" s="135">
        <v>2.8241526664902403E-2</v>
      </c>
      <c r="AC343" s="135">
        <v>3.5801935361313951E-2</v>
      </c>
      <c r="AD343" s="135">
        <v>4.2162279185279233E-2</v>
      </c>
      <c r="AE343" s="135">
        <v>4.4762419742246165E-2</v>
      </c>
      <c r="AF343" s="135">
        <v>4.5482458665713932E-2</v>
      </c>
      <c r="AG343" s="135">
        <v>4.3432347841951539E-2</v>
      </c>
      <c r="AH343" s="135">
        <v>4.9282664095127146E-2</v>
      </c>
      <c r="AI343" s="135">
        <v>5.6713065763690347E-2</v>
      </c>
      <c r="AJ343" s="135">
        <v>6.7933672321063038E-2</v>
      </c>
      <c r="AK343" s="135">
        <v>5.9903238216276702E-2</v>
      </c>
      <c r="AL343" s="135">
        <v>0.13003702947015791</v>
      </c>
      <c r="AM343" s="79"/>
    </row>
    <row r="344" spans="1:39" x14ac:dyDescent="0.35">
      <c r="A344" s="21" t="s">
        <v>9</v>
      </c>
      <c r="B344" s="21" t="s">
        <v>382</v>
      </c>
      <c r="C344" s="21" t="s">
        <v>386</v>
      </c>
      <c r="D344" s="132">
        <v>0.48004595005971862</v>
      </c>
      <c r="E344" s="132">
        <v>7.1103843692441968E-3</v>
      </c>
      <c r="F344" s="132">
        <v>9.7205254668148514E-3</v>
      </c>
      <c r="G344" s="132">
        <v>1.0720579527186748E-2</v>
      </c>
      <c r="H344" s="132">
        <v>1.0750581148997905E-2</v>
      </c>
      <c r="I344" s="132">
        <v>9.1104924899879924E-3</v>
      </c>
      <c r="J344" s="132">
        <v>7.9204281581454344E-3</v>
      </c>
      <c r="K344" s="132">
        <v>9.2304989772326197E-3</v>
      </c>
      <c r="L344" s="132">
        <v>1.1380615207032201E-2</v>
      </c>
      <c r="M344" s="132">
        <v>1.3700740627095006E-2</v>
      </c>
      <c r="N344" s="132">
        <v>1.4390777928751616E-2</v>
      </c>
      <c r="O344" s="132">
        <v>1.4280771982110706E-2</v>
      </c>
      <c r="P344" s="132">
        <v>1.3570733599246659E-2</v>
      </c>
      <c r="Q344" s="132">
        <v>1.4520784956599963E-2</v>
      </c>
      <c r="R344" s="132">
        <v>1.8030974708505326E-2</v>
      </c>
      <c r="S344" s="132">
        <v>2.0711119590302009E-2</v>
      </c>
      <c r="T344" s="132">
        <v>1.7460943894093344E-2</v>
      </c>
      <c r="U344" s="132">
        <v>2.4661333128771012E-2</v>
      </c>
      <c r="V344" s="135">
        <v>6.6103573390582475E-3</v>
      </c>
      <c r="W344" s="135">
        <v>8.8404778936875799E-3</v>
      </c>
      <c r="X344" s="135">
        <v>1.0630574661753277E-2</v>
      </c>
      <c r="Y344" s="135">
        <v>1.0280555740623113E-2</v>
      </c>
      <c r="Z344" s="135">
        <v>9.0204876245545216E-3</v>
      </c>
      <c r="AA344" s="135">
        <v>7.6804151836561774E-3</v>
      </c>
      <c r="AB344" s="135">
        <v>9.570517357759066E-3</v>
      </c>
      <c r="AC344" s="135">
        <v>1.0780582770809063E-2</v>
      </c>
      <c r="AD344" s="135">
        <v>1.2640683323100792E-2</v>
      </c>
      <c r="AE344" s="135">
        <v>1.3300719002946246E-2</v>
      </c>
      <c r="AF344" s="135">
        <v>1.4170766035469797E-2</v>
      </c>
      <c r="AG344" s="135">
        <v>1.5550840638783018E-2</v>
      </c>
      <c r="AH344" s="135">
        <v>1.631088172466566E-2</v>
      </c>
      <c r="AI344" s="135">
        <v>1.9161035796725567E-2</v>
      </c>
      <c r="AJ344" s="135">
        <v>2.1991188787578039E-2</v>
      </c>
      <c r="AK344" s="135">
        <v>2.0701119049698291E-2</v>
      </c>
      <c r="AL344" s="135">
        <v>4.5532461368732527E-2</v>
      </c>
      <c r="AM344" s="79"/>
    </row>
    <row r="345" spans="1:39" x14ac:dyDescent="0.35">
      <c r="A345" s="21" t="s">
        <v>9</v>
      </c>
      <c r="B345" s="21" t="s">
        <v>382</v>
      </c>
      <c r="C345" s="21" t="s">
        <v>387</v>
      </c>
      <c r="D345" s="132">
        <v>1.9187337218513352</v>
      </c>
      <c r="E345" s="132">
        <v>4.2422293240975927E-2</v>
      </c>
      <c r="F345" s="132">
        <v>5.4312936018797789E-2</v>
      </c>
      <c r="G345" s="132">
        <v>5.6633061438860592E-2</v>
      </c>
      <c r="H345" s="132">
        <v>5.4442943046646139E-2</v>
      </c>
      <c r="I345" s="132">
        <v>4.755257057068376E-2</v>
      </c>
      <c r="J345" s="132">
        <v>5.0132710046443256E-2</v>
      </c>
      <c r="K345" s="132">
        <v>5.3192875471181268E-2</v>
      </c>
      <c r="L345" s="132">
        <v>6.2133358770906033E-2</v>
      </c>
      <c r="M345" s="132">
        <v>6.6963619882502309E-2</v>
      </c>
      <c r="N345" s="132">
        <v>6.9083734490490725E-2</v>
      </c>
      <c r="O345" s="132">
        <v>6.3773447429915947E-2</v>
      </c>
      <c r="P345" s="132">
        <v>4.981269274712425E-2</v>
      </c>
      <c r="Q345" s="132">
        <v>4.9792691665916808E-2</v>
      </c>
      <c r="R345" s="132">
        <v>5.393291547585647E-2</v>
      </c>
      <c r="S345" s="132">
        <v>5.6533056032823409E-2</v>
      </c>
      <c r="T345" s="132">
        <v>4.7942591654228803E-2</v>
      </c>
      <c r="U345" s="132">
        <v>6.0293259299821739E-2</v>
      </c>
      <c r="V345" s="135">
        <v>4.180225972354535E-2</v>
      </c>
      <c r="W345" s="135">
        <v>5.1212768431644906E-2</v>
      </c>
      <c r="X345" s="135">
        <v>5.4332937100005231E-2</v>
      </c>
      <c r="Y345" s="135">
        <v>5.0572733833006894E-2</v>
      </c>
      <c r="Z345" s="135">
        <v>4.4792421364057318E-2</v>
      </c>
      <c r="AA345" s="135">
        <v>4.2432293781579637E-2</v>
      </c>
      <c r="AB345" s="135">
        <v>5.1232769512852348E-2</v>
      </c>
      <c r="AC345" s="135">
        <v>5.994324037869158E-2</v>
      </c>
      <c r="AD345" s="135">
        <v>6.5973566362734132E-2</v>
      </c>
      <c r="AE345" s="135">
        <v>6.6823612314050235E-2</v>
      </c>
      <c r="AF345" s="135">
        <v>6.2513379313847359E-2</v>
      </c>
      <c r="AG345" s="135">
        <v>5.3362884661444489E-2</v>
      </c>
      <c r="AH345" s="135">
        <v>5.3892913313441593E-2</v>
      </c>
      <c r="AI345" s="135">
        <v>5.8643170100208107E-2</v>
      </c>
      <c r="AJ345" s="135">
        <v>6.2623385260488273E-2</v>
      </c>
      <c r="AK345" s="135">
        <v>5.5533001972451514E-2</v>
      </c>
      <c r="AL345" s="135">
        <v>0.10409562714411087</v>
      </c>
      <c r="AM345" s="79"/>
    </row>
    <row r="346" spans="1:39" x14ac:dyDescent="0.35">
      <c r="A346" s="21" t="s">
        <v>9</v>
      </c>
      <c r="B346" s="21" t="s">
        <v>382</v>
      </c>
      <c r="C346" s="21" t="s">
        <v>388</v>
      </c>
      <c r="D346" s="132">
        <v>0.58556165396955751</v>
      </c>
      <c r="E346" s="132">
        <v>8.1604411326346889E-3</v>
      </c>
      <c r="F346" s="132">
        <v>1.0550570336923526E-2</v>
      </c>
      <c r="G346" s="132">
        <v>1.2890696838193766E-2</v>
      </c>
      <c r="H346" s="132">
        <v>1.2190658995933438E-2</v>
      </c>
      <c r="I346" s="132">
        <v>1.2120655211707406E-2</v>
      </c>
      <c r="J346" s="132">
        <v>1.0870587636242534E-2</v>
      </c>
      <c r="K346" s="132">
        <v>1.1230607097976417E-2</v>
      </c>
      <c r="L346" s="132">
        <v>1.3360722246568559E-2</v>
      </c>
      <c r="M346" s="132">
        <v>1.5180820636445415E-2</v>
      </c>
      <c r="N346" s="132">
        <v>1.6960916863907393E-2</v>
      </c>
      <c r="O346" s="132">
        <v>1.6930915242096237E-2</v>
      </c>
      <c r="P346" s="132">
        <v>1.5740850910253679E-2</v>
      </c>
      <c r="Q346" s="132">
        <v>2.0691118509094573E-2</v>
      </c>
      <c r="R346" s="132">
        <v>2.4551327182130097E-2</v>
      </c>
      <c r="S346" s="132">
        <v>2.6781447736759431E-2</v>
      </c>
      <c r="T346" s="132">
        <v>2.278123149527184E-2</v>
      </c>
      <c r="U346" s="132">
        <v>3.08216661406619E-2</v>
      </c>
      <c r="V346" s="135">
        <v>7.2803935595074191E-3</v>
      </c>
      <c r="W346" s="135">
        <v>1.0230553037604518E-2</v>
      </c>
      <c r="X346" s="135">
        <v>1.0880588176846251E-2</v>
      </c>
      <c r="Y346" s="135">
        <v>1.1360614125824764E-2</v>
      </c>
      <c r="Z346" s="135">
        <v>1.2060651968085092E-2</v>
      </c>
      <c r="AA346" s="135">
        <v>1.0920590339261127E-2</v>
      </c>
      <c r="AB346" s="135">
        <v>1.0870587636242534E-2</v>
      </c>
      <c r="AC346" s="135">
        <v>1.2650683863704512E-2</v>
      </c>
      <c r="AD346" s="135">
        <v>1.4280771982110706E-2</v>
      </c>
      <c r="AE346" s="135">
        <v>1.5770852532064835E-2</v>
      </c>
      <c r="AF346" s="135">
        <v>1.5910860100516899E-2</v>
      </c>
      <c r="AG346" s="135">
        <v>1.7560949300130534E-2</v>
      </c>
      <c r="AH346" s="135">
        <v>1.9961079045023089E-2</v>
      </c>
      <c r="AI346" s="135">
        <v>2.4721336372393325E-2</v>
      </c>
      <c r="AJ346" s="135">
        <v>2.7661495309886704E-2</v>
      </c>
      <c r="AK346" s="135">
        <v>2.4501324479111505E-2</v>
      </c>
      <c r="AL346" s="135">
        <v>5.7123087928442826E-2</v>
      </c>
      <c r="AM346" s="79"/>
    </row>
    <row r="347" spans="1:39" x14ac:dyDescent="0.35">
      <c r="A347" s="21" t="s">
        <v>9</v>
      </c>
      <c r="B347" s="21" t="s">
        <v>382</v>
      </c>
      <c r="C347" s="21" t="s">
        <v>389</v>
      </c>
      <c r="D347" s="132">
        <v>1.3077206920453126</v>
      </c>
      <c r="E347" s="132">
        <v>1.896102498465119E-2</v>
      </c>
      <c r="F347" s="132">
        <v>2.5031353131108613E-2</v>
      </c>
      <c r="G347" s="132">
        <v>2.9571598565197029E-2</v>
      </c>
      <c r="H347" s="132">
        <v>2.9011568291388765E-2</v>
      </c>
      <c r="I347" s="132">
        <v>2.6861452061589183E-2</v>
      </c>
      <c r="J347" s="132">
        <v>2.5371371511635057E-2</v>
      </c>
      <c r="K347" s="132">
        <v>2.7381480172982572E-2</v>
      </c>
      <c r="L347" s="132">
        <v>3.0391642894701986E-2</v>
      </c>
      <c r="M347" s="132">
        <v>3.5731931577087921E-2</v>
      </c>
      <c r="N347" s="132">
        <v>3.8772095920618498E-2</v>
      </c>
      <c r="O347" s="132">
        <v>4.1982269454412288E-2</v>
      </c>
      <c r="P347" s="132">
        <v>3.9152116463559816E-2</v>
      </c>
      <c r="Q347" s="132">
        <v>4.2612303512446575E-2</v>
      </c>
      <c r="R347" s="132">
        <v>4.5802475965032938E-2</v>
      </c>
      <c r="S347" s="132">
        <v>4.971268734108706E-2</v>
      </c>
      <c r="T347" s="132">
        <v>4.3552354329196172E-2</v>
      </c>
      <c r="U347" s="132">
        <v>5.8013136042173813E-2</v>
      </c>
      <c r="V347" s="135">
        <v>1.9401048771214825E-2</v>
      </c>
      <c r="W347" s="135">
        <v>2.4841342859637953E-2</v>
      </c>
      <c r="X347" s="135">
        <v>2.7701497472301582E-2</v>
      </c>
      <c r="Y347" s="135">
        <v>2.8051516393431744E-2</v>
      </c>
      <c r="Z347" s="135">
        <v>3.1631709929563143E-2</v>
      </c>
      <c r="AA347" s="135">
        <v>3.1331693711451572E-2</v>
      </c>
      <c r="AB347" s="135">
        <v>2.9751608296063974E-2</v>
      </c>
      <c r="AC347" s="135">
        <v>3.3091788857706111E-2</v>
      </c>
      <c r="AD347" s="135">
        <v>3.5841937523728828E-2</v>
      </c>
      <c r="AE347" s="135">
        <v>4.0302178632987497E-2</v>
      </c>
      <c r="AF347" s="135">
        <v>4.1952267832601128E-2</v>
      </c>
      <c r="AG347" s="135">
        <v>4.1732255939319313E-2</v>
      </c>
      <c r="AH347" s="135">
        <v>4.455240838956806E-2</v>
      </c>
      <c r="AI347" s="135">
        <v>4.9322666257542024E-2</v>
      </c>
      <c r="AJ347" s="135">
        <v>5.6043029543241175E-2</v>
      </c>
      <c r="AK347" s="135">
        <v>5.1582788433982507E-2</v>
      </c>
      <c r="AL347" s="135">
        <v>0.11267609098210178</v>
      </c>
      <c r="AM347" s="79"/>
    </row>
    <row r="348" spans="1:39" x14ac:dyDescent="0.35">
      <c r="A348" s="21" t="s">
        <v>9</v>
      </c>
      <c r="B348" s="21" t="s">
        <v>382</v>
      </c>
      <c r="C348" s="21" t="s">
        <v>390</v>
      </c>
      <c r="D348" s="132">
        <v>0.40611195337642414</v>
      </c>
      <c r="E348" s="132">
        <v>4.4402400280512278E-3</v>
      </c>
      <c r="F348" s="132">
        <v>6.8303692323400649E-3</v>
      </c>
      <c r="G348" s="132">
        <v>8.6204660004057625E-3</v>
      </c>
      <c r="H348" s="132">
        <v>8.0304341047863423E-3</v>
      </c>
      <c r="I348" s="132">
        <v>5.6303043598937867E-3</v>
      </c>
      <c r="J348" s="132">
        <v>5.8803178749867622E-3</v>
      </c>
      <c r="K348" s="132">
        <v>6.6403589608694039E-3</v>
      </c>
      <c r="L348" s="132">
        <v>8.4504568101425401E-3</v>
      </c>
      <c r="M348" s="132">
        <v>9.9005351976817913E-3</v>
      </c>
      <c r="N348" s="132">
        <v>1.0630574661753277E-2</v>
      </c>
      <c r="O348" s="132">
        <v>1.2490675214045009E-2</v>
      </c>
      <c r="P348" s="132">
        <v>1.2420671429818977E-2</v>
      </c>
      <c r="Q348" s="132">
        <v>1.3640737383472693E-2</v>
      </c>
      <c r="R348" s="132">
        <v>1.6580896320966071E-2</v>
      </c>
      <c r="S348" s="132">
        <v>2.0001081207437963E-2</v>
      </c>
      <c r="T348" s="132">
        <v>1.6080869290780123E-2</v>
      </c>
      <c r="U348" s="132">
        <v>2.4501324479111505E-2</v>
      </c>
      <c r="V348" s="135">
        <v>4.7902589491813918E-3</v>
      </c>
      <c r="W348" s="135">
        <v>6.1403319306834545E-3</v>
      </c>
      <c r="X348" s="135">
        <v>7.7204173460710531E-3</v>
      </c>
      <c r="Y348" s="135">
        <v>8.1204389702198131E-3</v>
      </c>
      <c r="Z348" s="135">
        <v>6.0303259840425458E-3</v>
      </c>
      <c r="AA348" s="135">
        <v>4.9302665176334578E-3</v>
      </c>
      <c r="AB348" s="135">
        <v>5.9303205780053565E-3</v>
      </c>
      <c r="AC348" s="135">
        <v>7.6304124806375832E-3</v>
      </c>
      <c r="AD348" s="135">
        <v>9.8505324946631962E-3</v>
      </c>
      <c r="AE348" s="135">
        <v>1.002054168492642E-2</v>
      </c>
      <c r="AF348" s="135">
        <v>1.1810638452992118E-2</v>
      </c>
      <c r="AG348" s="135">
        <v>1.2510676295252448E-2</v>
      </c>
      <c r="AH348" s="135">
        <v>1.4580788200222275E-2</v>
      </c>
      <c r="AI348" s="135">
        <v>1.8681009847747058E-2</v>
      </c>
      <c r="AJ348" s="135">
        <v>2.1281150404713994E-2</v>
      </c>
      <c r="AK348" s="135">
        <v>1.896102498465119E-2</v>
      </c>
      <c r="AL348" s="135">
        <v>4.6352505698237484E-2</v>
      </c>
      <c r="AM348" s="79"/>
    </row>
    <row r="349" spans="1:39" x14ac:dyDescent="0.35">
      <c r="A349" s="21" t="s">
        <v>9</v>
      </c>
      <c r="B349" s="21" t="s">
        <v>382</v>
      </c>
      <c r="C349" s="21" t="s">
        <v>391</v>
      </c>
      <c r="D349" s="132">
        <v>0.78094221574441525</v>
      </c>
      <c r="E349" s="132">
        <v>1.1040596826505758E-2</v>
      </c>
      <c r="F349" s="132">
        <v>1.4620790362637151E-2</v>
      </c>
      <c r="G349" s="132">
        <v>1.866100876653962E-2</v>
      </c>
      <c r="H349" s="132">
        <v>1.8340991467220614E-2</v>
      </c>
      <c r="I349" s="132">
        <v>1.3530731436831782E-2</v>
      </c>
      <c r="J349" s="132">
        <v>1.1340613044617325E-2</v>
      </c>
      <c r="K349" s="132">
        <v>1.3190713056305337E-2</v>
      </c>
      <c r="L349" s="132">
        <v>1.7550948759526813E-2</v>
      </c>
      <c r="M349" s="132">
        <v>1.9951078504419371E-2</v>
      </c>
      <c r="N349" s="132">
        <v>2.2581220683197463E-2</v>
      </c>
      <c r="O349" s="132">
        <v>2.340126501270242E-2</v>
      </c>
      <c r="P349" s="132">
        <v>2.2731228792253245E-2</v>
      </c>
      <c r="Q349" s="132">
        <v>2.7051462333059845E-2</v>
      </c>
      <c r="R349" s="132">
        <v>3.0021622892364385E-2</v>
      </c>
      <c r="S349" s="132">
        <v>3.458186940766024E-2</v>
      </c>
      <c r="T349" s="132">
        <v>2.9341586131311492E-2</v>
      </c>
      <c r="U349" s="132">
        <v>3.85620845679404E-2</v>
      </c>
      <c r="V349" s="135">
        <v>1.0710578986583029E-2</v>
      </c>
      <c r="W349" s="135">
        <v>1.4930807121352441E-2</v>
      </c>
      <c r="X349" s="135">
        <v>1.729093470383012E-2</v>
      </c>
      <c r="Y349" s="135">
        <v>1.7120925513566896E-2</v>
      </c>
      <c r="Z349" s="135">
        <v>1.2720687647930544E-2</v>
      </c>
      <c r="AA349" s="135">
        <v>1.1170603854354104E-2</v>
      </c>
      <c r="AB349" s="135">
        <v>1.285069467577889E-2</v>
      </c>
      <c r="AC349" s="135">
        <v>1.7000919026322271E-2</v>
      </c>
      <c r="AD349" s="135">
        <v>2.0051083910456558E-2</v>
      </c>
      <c r="AE349" s="135">
        <v>2.2091194193615233E-2</v>
      </c>
      <c r="AF349" s="135">
        <v>2.2371209330519365E-2</v>
      </c>
      <c r="AG349" s="135">
        <v>2.4281312585829686E-2</v>
      </c>
      <c r="AH349" s="135">
        <v>2.870155153267348E-2</v>
      </c>
      <c r="AI349" s="135">
        <v>3.3141791560724707E-2</v>
      </c>
      <c r="AJ349" s="135">
        <v>3.8092059159565601E-2</v>
      </c>
      <c r="AK349" s="135">
        <v>3.3361803454006522E-2</v>
      </c>
      <c r="AL349" s="135">
        <v>7.8554246442212608E-2</v>
      </c>
      <c r="AM349" s="79"/>
    </row>
    <row r="350" spans="1:39" x14ac:dyDescent="0.35">
      <c r="A350" s="21" t="s">
        <v>9</v>
      </c>
      <c r="B350" s="21" t="s">
        <v>382</v>
      </c>
      <c r="C350" s="21" t="s">
        <v>392</v>
      </c>
      <c r="D350" s="132">
        <v>1.0173949977787469</v>
      </c>
      <c r="E350" s="132">
        <v>1.2230661158348314E-2</v>
      </c>
      <c r="F350" s="132">
        <v>1.729093470383012E-2</v>
      </c>
      <c r="G350" s="132">
        <v>2.0931131483583831E-2</v>
      </c>
      <c r="H350" s="132">
        <v>2.0551110940642506E-2</v>
      </c>
      <c r="I350" s="132">
        <v>1.6690902267606979E-2</v>
      </c>
      <c r="J350" s="132">
        <v>1.4770798471692935E-2</v>
      </c>
      <c r="K350" s="132">
        <v>1.5900859559913182E-2</v>
      </c>
      <c r="L350" s="132">
        <v>1.9581058502081767E-2</v>
      </c>
      <c r="M350" s="132">
        <v>2.4731336912997046E-2</v>
      </c>
      <c r="N350" s="132">
        <v>2.8681550451466042E-2</v>
      </c>
      <c r="O350" s="132">
        <v>3.1381696414470167E-2</v>
      </c>
      <c r="P350" s="132">
        <v>3.2001729931900744E-2</v>
      </c>
      <c r="Q350" s="132">
        <v>3.7082004558589982E-2</v>
      </c>
      <c r="R350" s="132">
        <v>4.5132439744583759E-2</v>
      </c>
      <c r="S350" s="132">
        <v>4.9272663554523422E-2</v>
      </c>
      <c r="T350" s="132">
        <v>4.0672198635325098E-2</v>
      </c>
      <c r="U350" s="132">
        <v>5.5833018190563077E-2</v>
      </c>
      <c r="V350" s="135">
        <v>1.2650683863704512E-2</v>
      </c>
      <c r="W350" s="135">
        <v>1.5810854694479709E-2</v>
      </c>
      <c r="X350" s="135">
        <v>1.9311043905781356E-2</v>
      </c>
      <c r="Y350" s="135">
        <v>2.0821125536942924E-2</v>
      </c>
      <c r="Z350" s="135">
        <v>1.582085523508343E-2</v>
      </c>
      <c r="AA350" s="135">
        <v>1.2810692513364015E-2</v>
      </c>
      <c r="AB350" s="135">
        <v>1.5500837935764422E-2</v>
      </c>
      <c r="AC350" s="135">
        <v>1.896102498465119E-2</v>
      </c>
      <c r="AD350" s="135">
        <v>2.3521271499947049E-2</v>
      </c>
      <c r="AE350" s="135">
        <v>2.6741445574344557E-2</v>
      </c>
      <c r="AF350" s="135">
        <v>2.9611600727611903E-2</v>
      </c>
      <c r="AG350" s="135">
        <v>3.3101789398309829E-2</v>
      </c>
      <c r="AH350" s="135">
        <v>3.8872101326655681E-2</v>
      </c>
      <c r="AI350" s="135">
        <v>4.7712579220343262E-2</v>
      </c>
      <c r="AJ350" s="135">
        <v>5.1172766269230036E-2</v>
      </c>
      <c r="AK350" s="135">
        <v>4.5342451097261864E-2</v>
      </c>
      <c r="AL350" s="135">
        <v>0.1068957785131522</v>
      </c>
      <c r="AM350" s="79"/>
    </row>
    <row r="351" spans="1:39" x14ac:dyDescent="0.35">
      <c r="A351" s="21" t="s">
        <v>9</v>
      </c>
      <c r="B351" s="21" t="s">
        <v>382</v>
      </c>
      <c r="C351" s="21" t="s">
        <v>393</v>
      </c>
      <c r="D351" s="132">
        <v>8.1584110228921354</v>
      </c>
      <c r="E351" s="132">
        <v>0.15875858208403884</v>
      </c>
      <c r="F351" s="132">
        <v>0.18925023038477801</v>
      </c>
      <c r="G351" s="132">
        <v>0.20348099966387012</v>
      </c>
      <c r="H351" s="132">
        <v>0.19968079423445692</v>
      </c>
      <c r="I351" s="132">
        <v>0.21387156135113414</v>
      </c>
      <c r="J351" s="132">
        <v>0.20532109913495442</v>
      </c>
      <c r="K351" s="132">
        <v>0.20742121266173541</v>
      </c>
      <c r="L351" s="132">
        <v>0.22816233387384857</v>
      </c>
      <c r="M351" s="132">
        <v>0.25357370754789854</v>
      </c>
      <c r="N351" s="132">
        <v>0.275264880117365</v>
      </c>
      <c r="O351" s="132">
        <v>0.28190523907823439</v>
      </c>
      <c r="P351" s="132">
        <v>0.24330315234787911</v>
      </c>
      <c r="Q351" s="132">
        <v>0.23558273500180807</v>
      </c>
      <c r="R351" s="132">
        <v>0.23915292799733573</v>
      </c>
      <c r="S351" s="132">
        <v>0.24523325668439688</v>
      </c>
      <c r="T351" s="132">
        <v>0.21528163757625851</v>
      </c>
      <c r="U351" s="132">
        <v>0.27499486552106456</v>
      </c>
      <c r="V351" s="135">
        <v>0.15567841557809339</v>
      </c>
      <c r="W351" s="135">
        <v>0.18263987304571977</v>
      </c>
      <c r="X351" s="135">
        <v>0.19173036445450031</v>
      </c>
      <c r="Y351" s="135">
        <v>0.19490053582587924</v>
      </c>
      <c r="Z351" s="135">
        <v>0.20908130240195275</v>
      </c>
      <c r="AA351" s="135">
        <v>0.202310936413235</v>
      </c>
      <c r="AB351" s="135">
        <v>0.20979134078481682</v>
      </c>
      <c r="AC351" s="135">
        <v>0.23485269553773658</v>
      </c>
      <c r="AD351" s="135">
        <v>0.26176415030234435</v>
      </c>
      <c r="AE351" s="135">
        <v>0.28654548991835999</v>
      </c>
      <c r="AF351" s="135">
        <v>0.29799610890961825</v>
      </c>
      <c r="AG351" s="135">
        <v>0.27134466820070713</v>
      </c>
      <c r="AH351" s="135">
        <v>0.2617241481399295</v>
      </c>
      <c r="AI351" s="135">
        <v>0.26428428653448155</v>
      </c>
      <c r="AJ351" s="135">
        <v>0.28206524772789388</v>
      </c>
      <c r="AK351" s="135">
        <v>0.26689442763205218</v>
      </c>
      <c r="AL351" s="135">
        <v>0.51456781622375658</v>
      </c>
      <c r="AM351" s="79"/>
    </row>
    <row r="352" spans="1:39" x14ac:dyDescent="0.35">
      <c r="A352" s="23" t="s">
        <v>6</v>
      </c>
      <c r="B352" s="23" t="s">
        <v>394</v>
      </c>
      <c r="C352" s="23" t="s">
        <v>395</v>
      </c>
      <c r="D352" s="131">
        <v>11.021605799899294</v>
      </c>
      <c r="E352" s="131">
        <v>0.17402940758591773</v>
      </c>
      <c r="F352" s="131">
        <v>0.21920184949291638</v>
      </c>
      <c r="G352" s="131">
        <v>0.24784339778196754</v>
      </c>
      <c r="H352" s="131">
        <v>0.2577939356826679</v>
      </c>
      <c r="I352" s="131">
        <v>0.26525433897304229</v>
      </c>
      <c r="J352" s="131">
        <v>0.24331315288848285</v>
      </c>
      <c r="K352" s="131">
        <v>0.25088356212549812</v>
      </c>
      <c r="L352" s="131">
        <v>0.28589545477911826</v>
      </c>
      <c r="M352" s="131">
        <v>0.32416752366955082</v>
      </c>
      <c r="N352" s="131">
        <v>0.37378020560460068</v>
      </c>
      <c r="O352" s="131">
        <v>0.38679090893003909</v>
      </c>
      <c r="P352" s="131">
        <v>0.32530758529837478</v>
      </c>
      <c r="Q352" s="131">
        <v>0.32251743446993719</v>
      </c>
      <c r="R352" s="131">
        <v>0.35876939415841852</v>
      </c>
      <c r="S352" s="131">
        <v>0.40084166847826425</v>
      </c>
      <c r="T352" s="131">
        <v>0.36303962499620646</v>
      </c>
      <c r="U352" s="131">
        <v>0.46751527268325865</v>
      </c>
      <c r="V352" s="134">
        <v>0.16646899888950617</v>
      </c>
      <c r="W352" s="134">
        <v>0.20907130186134901</v>
      </c>
      <c r="X352" s="134">
        <v>0.23495270094377377</v>
      </c>
      <c r="Y352" s="134">
        <v>0.24658332966589894</v>
      </c>
      <c r="Z352" s="134">
        <v>0.24254311126199646</v>
      </c>
      <c r="AA352" s="134">
        <v>0.22210200626799487</v>
      </c>
      <c r="AB352" s="134">
        <v>0.23228255660258082</v>
      </c>
      <c r="AC352" s="134">
        <v>0.27411481794793729</v>
      </c>
      <c r="AD352" s="134">
        <v>0.31586707496846406</v>
      </c>
      <c r="AE352" s="134">
        <v>0.36398967635355978</v>
      </c>
      <c r="AF352" s="134">
        <v>0.38904103056587586</v>
      </c>
      <c r="AG352" s="134">
        <v>0.34857884328322886</v>
      </c>
      <c r="AH352" s="134">
        <v>0.35177901627641889</v>
      </c>
      <c r="AI352" s="134">
        <v>0.39257122139898865</v>
      </c>
      <c r="AJ352" s="134">
        <v>0.44931428878449015</v>
      </c>
      <c r="AK352" s="134">
        <v>0.44522406767756911</v>
      </c>
      <c r="AL352" s="134">
        <v>0.8701770395513998</v>
      </c>
      <c r="AM352" s="79"/>
    </row>
    <row r="353" spans="1:39" x14ac:dyDescent="0.35">
      <c r="A353" s="21" t="s">
        <v>9</v>
      </c>
      <c r="B353" s="21" t="s">
        <v>394</v>
      </c>
      <c r="C353" s="21" t="s">
        <v>396</v>
      </c>
      <c r="D353" s="132">
        <v>1.9289142721859209</v>
      </c>
      <c r="E353" s="132">
        <v>2.5711389892161502E-2</v>
      </c>
      <c r="F353" s="132">
        <v>3.458186940766024E-2</v>
      </c>
      <c r="G353" s="132">
        <v>3.9622141871934607E-2</v>
      </c>
      <c r="H353" s="132">
        <v>4.4942429473113103E-2</v>
      </c>
      <c r="I353" s="132">
        <v>5.3762906285593243E-2</v>
      </c>
      <c r="J353" s="132">
        <v>4.0772204041362288E-2</v>
      </c>
      <c r="K353" s="132">
        <v>3.9172117544767251E-2</v>
      </c>
      <c r="L353" s="132">
        <v>4.5132439744583759E-2</v>
      </c>
      <c r="M353" s="132">
        <v>5.2192821410809366E-2</v>
      </c>
      <c r="N353" s="132">
        <v>6.1623331200116364E-2</v>
      </c>
      <c r="O353" s="132">
        <v>6.5383534467114701E-2</v>
      </c>
      <c r="P353" s="132">
        <v>5.7703119283458525E-2</v>
      </c>
      <c r="Q353" s="132">
        <v>5.7893129554929181E-2</v>
      </c>
      <c r="R353" s="132">
        <v>6.3283420940333721E-2</v>
      </c>
      <c r="S353" s="132">
        <v>6.9643764764298996E-2</v>
      </c>
      <c r="T353" s="132">
        <v>6.6343586365071719E-2</v>
      </c>
      <c r="U353" s="132">
        <v>8.9644845971736956E-2</v>
      </c>
      <c r="V353" s="135">
        <v>2.5481377458275965E-2</v>
      </c>
      <c r="W353" s="135">
        <v>3.2541759124501565E-2</v>
      </c>
      <c r="X353" s="135">
        <v>3.7012000774363951E-2</v>
      </c>
      <c r="Y353" s="135">
        <v>4.3472350004366417E-2</v>
      </c>
      <c r="Z353" s="135">
        <v>5.2352830060468869E-2</v>
      </c>
      <c r="AA353" s="135">
        <v>3.8062057537754442E-2</v>
      </c>
      <c r="AB353" s="135">
        <v>3.8212065646810227E-2</v>
      </c>
      <c r="AC353" s="135">
        <v>4.4052381359382116E-2</v>
      </c>
      <c r="AD353" s="135">
        <v>5.1482783027945317E-2</v>
      </c>
      <c r="AE353" s="135">
        <v>6.1813341471587027E-2</v>
      </c>
      <c r="AF353" s="135">
        <v>6.6733607448616769E-2</v>
      </c>
      <c r="AG353" s="135">
        <v>6.3663441483275032E-2</v>
      </c>
      <c r="AH353" s="135">
        <v>6.2293367420565536E-2</v>
      </c>
      <c r="AI353" s="135">
        <v>6.7153630153972965E-2</v>
      </c>
      <c r="AJ353" s="135">
        <v>7.9594302664999381E-2</v>
      </c>
      <c r="AK353" s="135">
        <v>8.5414617296363834E-2</v>
      </c>
      <c r="AL353" s="135">
        <v>0.17216930703362598</v>
      </c>
      <c r="AM353" s="79"/>
    </row>
    <row r="354" spans="1:39" x14ac:dyDescent="0.35">
      <c r="A354" s="21" t="s">
        <v>9</v>
      </c>
      <c r="B354" s="21" t="s">
        <v>394</v>
      </c>
      <c r="C354" s="21" t="s">
        <v>397</v>
      </c>
      <c r="D354" s="132">
        <v>5.5632407346052482</v>
      </c>
      <c r="E354" s="132">
        <v>9.917536116708113E-2</v>
      </c>
      <c r="F354" s="132">
        <v>0.11958646453927159</v>
      </c>
      <c r="G354" s="132">
        <v>0.13200713596909056</v>
      </c>
      <c r="H354" s="132">
        <v>0.134127250577079</v>
      </c>
      <c r="I354" s="132">
        <v>0.13711741221759097</v>
      </c>
      <c r="J354" s="132">
        <v>0.13283718083919924</v>
      </c>
      <c r="K354" s="132">
        <v>0.13768744303200295</v>
      </c>
      <c r="L354" s="132">
        <v>0.15399832475666861</v>
      </c>
      <c r="M354" s="132">
        <v>0.17267933460441567</v>
      </c>
      <c r="N354" s="132">
        <v>0.20070084937603624</v>
      </c>
      <c r="O354" s="132">
        <v>0.20737120995871683</v>
      </c>
      <c r="P354" s="132">
        <v>0.16413887292883966</v>
      </c>
      <c r="Q354" s="132">
        <v>0.15576842044352687</v>
      </c>
      <c r="R354" s="132">
        <v>0.16662900753916568</v>
      </c>
      <c r="S354" s="132">
        <v>0.18379993575575118</v>
      </c>
      <c r="T354" s="132">
        <v>0.16887912917500245</v>
      </c>
      <c r="U354" s="132">
        <v>0.20649116238558951</v>
      </c>
      <c r="V354" s="135">
        <v>9.4875128707481979E-2</v>
      </c>
      <c r="W354" s="135">
        <v>0.11458619423741209</v>
      </c>
      <c r="X354" s="135">
        <v>0.12568679430754018</v>
      </c>
      <c r="Y354" s="135">
        <v>0.12700686566723107</v>
      </c>
      <c r="Z354" s="135">
        <v>0.12385669537705958</v>
      </c>
      <c r="AA354" s="135">
        <v>0.12495675484346867</v>
      </c>
      <c r="AB354" s="135">
        <v>0.12982701811747982</v>
      </c>
      <c r="AC354" s="135">
        <v>0.15123817555004215</v>
      </c>
      <c r="AD354" s="135">
        <v>0.17152927243498797</v>
      </c>
      <c r="AE354" s="135">
        <v>0.19780069260095773</v>
      </c>
      <c r="AF354" s="135">
        <v>0.20945132240429037</v>
      </c>
      <c r="AG354" s="135">
        <v>0.17861965572302474</v>
      </c>
      <c r="AH354" s="135">
        <v>0.17262933190139707</v>
      </c>
      <c r="AI354" s="135">
        <v>0.18810016821535036</v>
      </c>
      <c r="AJ354" s="135">
        <v>0.21078139430458498</v>
      </c>
      <c r="AK354" s="135">
        <v>0.20620114670808168</v>
      </c>
      <c r="AL354" s="135">
        <v>0.36309962823982883</v>
      </c>
      <c r="AM354" s="79"/>
    </row>
    <row r="355" spans="1:39" x14ac:dyDescent="0.35">
      <c r="A355" s="21" t="s">
        <v>9</v>
      </c>
      <c r="B355" s="21" t="s">
        <v>394</v>
      </c>
      <c r="C355" s="21" t="s">
        <v>398</v>
      </c>
      <c r="D355" s="132">
        <v>0.64453484190968835</v>
      </c>
      <c r="E355" s="132">
        <v>7.1603870722627911E-3</v>
      </c>
      <c r="F355" s="132">
        <v>1.030055682183055E-2</v>
      </c>
      <c r="G355" s="132">
        <v>1.2980701703627239E-2</v>
      </c>
      <c r="H355" s="132">
        <v>1.3210714137512776E-2</v>
      </c>
      <c r="I355" s="132">
        <v>1.0910589798657409E-2</v>
      </c>
      <c r="J355" s="132">
        <v>1.0550570336923526E-2</v>
      </c>
      <c r="K355" s="132">
        <v>1.2150656833518562E-2</v>
      </c>
      <c r="L355" s="132">
        <v>1.4660792525052027E-2</v>
      </c>
      <c r="M355" s="132">
        <v>1.709092389175574E-2</v>
      </c>
      <c r="N355" s="132">
        <v>2.0041083369852841E-2</v>
      </c>
      <c r="O355" s="132">
        <v>2.1011135808413583E-2</v>
      </c>
      <c r="P355" s="132">
        <v>1.8400994710842927E-2</v>
      </c>
      <c r="Q355" s="132">
        <v>2.0571112021849945E-2</v>
      </c>
      <c r="R355" s="132">
        <v>2.4501324479111505E-2</v>
      </c>
      <c r="S355" s="132">
        <v>2.8231526124298686E-2</v>
      </c>
      <c r="T355" s="132">
        <v>2.5401373133446214E-2</v>
      </c>
      <c r="U355" s="132">
        <v>3.465187319188627E-2</v>
      </c>
      <c r="V355" s="135">
        <v>7.4204011279594851E-3</v>
      </c>
      <c r="W355" s="135">
        <v>9.7905292510408835E-3</v>
      </c>
      <c r="X355" s="135">
        <v>1.2060651968085092E-2</v>
      </c>
      <c r="Y355" s="135">
        <v>1.2880696297590049E-2</v>
      </c>
      <c r="Z355" s="135">
        <v>1.0850586555035095E-2</v>
      </c>
      <c r="AA355" s="135">
        <v>8.9004811373098944E-3</v>
      </c>
      <c r="AB355" s="135">
        <v>9.8505324946631962E-3</v>
      </c>
      <c r="AC355" s="135">
        <v>1.3180712515701619E-2</v>
      </c>
      <c r="AD355" s="135">
        <v>1.5760851991461114E-2</v>
      </c>
      <c r="AE355" s="135">
        <v>1.9721066070533831E-2</v>
      </c>
      <c r="AF355" s="135">
        <v>2.1101140673847052E-2</v>
      </c>
      <c r="AG355" s="135">
        <v>2.0171090397701187E-2</v>
      </c>
      <c r="AH355" s="135">
        <v>2.242121203353796E-2</v>
      </c>
      <c r="AI355" s="135">
        <v>2.6561435843477615E-2</v>
      </c>
      <c r="AJ355" s="135">
        <v>3.1881723444656111E-2</v>
      </c>
      <c r="AK355" s="135">
        <v>3.1831720741637516E-2</v>
      </c>
      <c r="AL355" s="135">
        <v>6.8323693404608088E-2</v>
      </c>
      <c r="AM355" s="79"/>
    </row>
    <row r="356" spans="1:39" x14ac:dyDescent="0.35">
      <c r="A356" s="21" t="s">
        <v>9</v>
      </c>
      <c r="B356" s="21" t="s">
        <v>394</v>
      </c>
      <c r="C356" s="21" t="s">
        <v>399</v>
      </c>
      <c r="D356" s="132">
        <v>0.50917752483835199</v>
      </c>
      <c r="E356" s="132">
        <v>5.3702903041970935E-3</v>
      </c>
      <c r="F356" s="132">
        <v>7.3503973437334513E-3</v>
      </c>
      <c r="G356" s="132">
        <v>9.5305151953441903E-3</v>
      </c>
      <c r="H356" s="132">
        <v>1.0260554659415675E-2</v>
      </c>
      <c r="I356" s="132">
        <v>8.4804584319536965E-3</v>
      </c>
      <c r="J356" s="132">
        <v>7.5804097776189881E-3</v>
      </c>
      <c r="K356" s="132">
        <v>7.5704092370152696E-3</v>
      </c>
      <c r="L356" s="132">
        <v>9.9405373600966688E-3</v>
      </c>
      <c r="M356" s="132">
        <v>1.2700686566723107E-2</v>
      </c>
      <c r="N356" s="132">
        <v>1.463079090324087E-2</v>
      </c>
      <c r="O356" s="132">
        <v>1.4430780091166492E-2</v>
      </c>
      <c r="P356" s="132">
        <v>1.2950700081816082E-2</v>
      </c>
      <c r="Q356" s="132">
        <v>1.6230877399835909E-2</v>
      </c>
      <c r="R356" s="132">
        <v>2.0931131483583831E-2</v>
      </c>
      <c r="S356" s="132">
        <v>2.5541380701898278E-2</v>
      </c>
      <c r="T356" s="132">
        <v>2.2591221223801181E-2</v>
      </c>
      <c r="U356" s="132">
        <v>3.3461808860043712E-2</v>
      </c>
      <c r="V356" s="135">
        <v>4.6202497589181695E-3</v>
      </c>
      <c r="W356" s="135">
        <v>7.0803827474330387E-3</v>
      </c>
      <c r="X356" s="135">
        <v>8.8104762718764235E-3</v>
      </c>
      <c r="Y356" s="135">
        <v>9.9205362788892301E-3</v>
      </c>
      <c r="Z356" s="135">
        <v>8.4804584319536965E-3</v>
      </c>
      <c r="AA356" s="135">
        <v>7.0503811256218815E-3</v>
      </c>
      <c r="AB356" s="135">
        <v>7.1803881534702289E-3</v>
      </c>
      <c r="AC356" s="135">
        <v>9.6805233043999756E-3</v>
      </c>
      <c r="AD356" s="135">
        <v>1.2020649805670216E-2</v>
      </c>
      <c r="AE356" s="135">
        <v>1.3220714678116495E-2</v>
      </c>
      <c r="AF356" s="135">
        <v>1.4000756845206574E-2</v>
      </c>
      <c r="AG356" s="135">
        <v>1.355073251803922E-2</v>
      </c>
      <c r="AH356" s="135">
        <v>1.7070922810548301E-2</v>
      </c>
      <c r="AI356" s="135">
        <v>2.1961187165766883E-2</v>
      </c>
      <c r="AJ356" s="135">
        <v>2.5371371511635057E-2</v>
      </c>
      <c r="AK356" s="135">
        <v>2.5091356374730926E-2</v>
      </c>
      <c r="AL356" s="135">
        <v>6.4513487434591149E-2</v>
      </c>
      <c r="AM356" s="79"/>
    </row>
    <row r="357" spans="1:39" x14ac:dyDescent="0.35">
      <c r="A357" s="21" t="s">
        <v>9</v>
      </c>
      <c r="B357" s="21" t="s">
        <v>394</v>
      </c>
      <c r="C357" s="21" t="s">
        <v>400</v>
      </c>
      <c r="D357" s="132">
        <v>0.82321450087633541</v>
      </c>
      <c r="E357" s="132">
        <v>1.1930644940236745E-2</v>
      </c>
      <c r="F357" s="132">
        <v>1.513081793342682E-2</v>
      </c>
      <c r="G357" s="132">
        <v>1.8460997954465239E-2</v>
      </c>
      <c r="H357" s="132">
        <v>1.8821017416199126E-2</v>
      </c>
      <c r="I357" s="132">
        <v>1.6730904430021856E-2</v>
      </c>
      <c r="J357" s="132">
        <v>1.5020811986785912E-2</v>
      </c>
      <c r="K357" s="132">
        <v>1.6510892536740041E-2</v>
      </c>
      <c r="L357" s="132">
        <v>1.8380993629635488E-2</v>
      </c>
      <c r="M357" s="132">
        <v>2.249121581776399E-2</v>
      </c>
      <c r="N357" s="132">
        <v>2.533136934922018E-2</v>
      </c>
      <c r="O357" s="132">
        <v>2.6361425031403238E-2</v>
      </c>
      <c r="P357" s="132">
        <v>2.595140286665076E-2</v>
      </c>
      <c r="Q357" s="132">
        <v>2.732147692936026E-2</v>
      </c>
      <c r="R357" s="132">
        <v>3.134169425205529E-2</v>
      </c>
      <c r="S357" s="132">
        <v>3.4851884003960651E-2</v>
      </c>
      <c r="T357" s="132">
        <v>2.9241580725274302E-2</v>
      </c>
      <c r="U357" s="132">
        <v>3.9012108895107749E-2</v>
      </c>
      <c r="V357" s="135">
        <v>1.111060061073179E-2</v>
      </c>
      <c r="W357" s="135">
        <v>1.5110816852219381E-2</v>
      </c>
      <c r="X357" s="135">
        <v>1.719092929779293E-2</v>
      </c>
      <c r="Y357" s="135">
        <v>1.8250986601787141E-2</v>
      </c>
      <c r="Z357" s="135">
        <v>1.4580788200222275E-2</v>
      </c>
      <c r="AA357" s="135">
        <v>1.2630682782497075E-2</v>
      </c>
      <c r="AB357" s="135">
        <v>1.464079144384459E-2</v>
      </c>
      <c r="AC357" s="135">
        <v>1.7610952003149126E-2</v>
      </c>
      <c r="AD357" s="135">
        <v>2.1811179056711098E-2</v>
      </c>
      <c r="AE357" s="135">
        <v>2.4911346643863984E-2</v>
      </c>
      <c r="AF357" s="135">
        <v>2.6771447196155713E-2</v>
      </c>
      <c r="AG357" s="135">
        <v>2.5691388810954063E-2</v>
      </c>
      <c r="AH357" s="135">
        <v>2.8451538017580505E-2</v>
      </c>
      <c r="AI357" s="135">
        <v>3.249175642148297E-2</v>
      </c>
      <c r="AJ357" s="135">
        <v>3.7502027263946185E-2</v>
      </c>
      <c r="AK357" s="135">
        <v>3.5611925089843295E-2</v>
      </c>
      <c r="AL357" s="135">
        <v>7.5954105885245676E-2</v>
      </c>
      <c r="AM357" s="79"/>
    </row>
    <row r="358" spans="1:39" x14ac:dyDescent="0.35">
      <c r="A358" s="21" t="s">
        <v>9</v>
      </c>
      <c r="B358" s="21" t="s">
        <v>394</v>
      </c>
      <c r="C358" s="21" t="s">
        <v>401</v>
      </c>
      <c r="D358" s="132">
        <v>1.5525239254837497</v>
      </c>
      <c r="E358" s="132">
        <v>2.4681334209978451E-2</v>
      </c>
      <c r="F358" s="132">
        <v>3.2251743446993719E-2</v>
      </c>
      <c r="G358" s="132">
        <v>3.5241905087505694E-2</v>
      </c>
      <c r="H358" s="132">
        <v>3.6431969419348252E-2</v>
      </c>
      <c r="I358" s="132">
        <v>3.8252067809225104E-2</v>
      </c>
      <c r="J358" s="132">
        <v>3.6551975906592878E-2</v>
      </c>
      <c r="K358" s="132">
        <v>3.7792042941454031E-2</v>
      </c>
      <c r="L358" s="132">
        <v>4.3782366763081698E-2</v>
      </c>
      <c r="M358" s="132">
        <v>4.7012541378082931E-2</v>
      </c>
      <c r="N358" s="132">
        <v>5.1452781406134164E-2</v>
      </c>
      <c r="O358" s="132">
        <v>5.2232823573224244E-2</v>
      </c>
      <c r="P358" s="132">
        <v>4.6162495426766821E-2</v>
      </c>
      <c r="Q358" s="132">
        <v>4.4732418120435005E-2</v>
      </c>
      <c r="R358" s="132">
        <v>5.2082815464168458E-2</v>
      </c>
      <c r="S358" s="132">
        <v>5.8773177128056457E-2</v>
      </c>
      <c r="T358" s="132">
        <v>5.0582734373610612E-2</v>
      </c>
      <c r="U358" s="132">
        <v>6.4253473378894463E-2</v>
      </c>
      <c r="V358" s="135">
        <v>2.2961241226138782E-2</v>
      </c>
      <c r="W358" s="135">
        <v>2.9961619648742072E-2</v>
      </c>
      <c r="X358" s="135">
        <v>3.4191848324115197E-2</v>
      </c>
      <c r="Y358" s="135">
        <v>3.5051894816035031E-2</v>
      </c>
      <c r="Z358" s="135">
        <v>3.242175263725694E-2</v>
      </c>
      <c r="AA358" s="135">
        <v>3.0501648841342894E-2</v>
      </c>
      <c r="AB358" s="135">
        <v>3.2571760746312725E-2</v>
      </c>
      <c r="AC358" s="135">
        <v>3.8352073215262295E-2</v>
      </c>
      <c r="AD358" s="135">
        <v>4.3262338651688312E-2</v>
      </c>
      <c r="AE358" s="135">
        <v>4.6522514888500698E-2</v>
      </c>
      <c r="AF358" s="135">
        <v>5.0982755997759366E-2</v>
      </c>
      <c r="AG358" s="135">
        <v>4.6882534350234588E-2</v>
      </c>
      <c r="AH358" s="135">
        <v>4.8912644092789545E-2</v>
      </c>
      <c r="AI358" s="135">
        <v>5.6303043598937869E-2</v>
      </c>
      <c r="AJ358" s="135">
        <v>6.4183469594668419E-2</v>
      </c>
      <c r="AK358" s="135">
        <v>6.1073301466911825E-2</v>
      </c>
      <c r="AL358" s="135">
        <v>0.12611681755350007</v>
      </c>
      <c r="AM358" s="79"/>
    </row>
    <row r="359" spans="1:39" x14ac:dyDescent="0.35">
      <c r="A359" s="23" t="s">
        <v>6</v>
      </c>
      <c r="B359" s="23" t="s">
        <v>402</v>
      </c>
      <c r="C359" s="23" t="s">
        <v>403</v>
      </c>
      <c r="D359" s="131">
        <v>10.483046686767215</v>
      </c>
      <c r="E359" s="131">
        <v>0.18083977573705037</v>
      </c>
      <c r="F359" s="131">
        <v>0.22850235225437504</v>
      </c>
      <c r="G359" s="131">
        <v>0.25751392054576377</v>
      </c>
      <c r="H359" s="131">
        <v>0.25472376971732619</v>
      </c>
      <c r="I359" s="131">
        <v>0.22483215385281016</v>
      </c>
      <c r="J359" s="131">
        <v>0.21391156351354901</v>
      </c>
      <c r="K359" s="131">
        <v>0.22366209060217504</v>
      </c>
      <c r="L359" s="131">
        <v>0.26434428977810387</v>
      </c>
      <c r="M359" s="131">
        <v>0.30441645597720579</v>
      </c>
      <c r="N359" s="131">
        <v>0.34706876165206724</v>
      </c>
      <c r="O359" s="131">
        <v>0.3500989254549941</v>
      </c>
      <c r="P359" s="131">
        <v>0.3005962494665852</v>
      </c>
      <c r="Q359" s="131">
        <v>0.32248743284812603</v>
      </c>
      <c r="R359" s="131">
        <v>0.35556922116522838</v>
      </c>
      <c r="S359" s="131">
        <v>0.38766095596256256</v>
      </c>
      <c r="T359" s="131">
        <v>0.33089788749585364</v>
      </c>
      <c r="U359" s="131">
        <v>0.42769311999924969</v>
      </c>
      <c r="V359" s="134">
        <v>0.17512946705232679</v>
      </c>
      <c r="W359" s="134">
        <v>0.21798178353926265</v>
      </c>
      <c r="X359" s="134">
        <v>0.24693334858702912</v>
      </c>
      <c r="Y359" s="134">
        <v>0.24490323884447415</v>
      </c>
      <c r="Z359" s="134">
        <v>0.21741175272485067</v>
      </c>
      <c r="AA359" s="134">
        <v>0.20229093533202758</v>
      </c>
      <c r="AB359" s="134">
        <v>0.21975187922612091</v>
      </c>
      <c r="AC359" s="134">
        <v>0.26986458819135672</v>
      </c>
      <c r="AD359" s="134">
        <v>0.31318693008666737</v>
      </c>
      <c r="AE359" s="134">
        <v>0.34762879192587554</v>
      </c>
      <c r="AF359" s="134">
        <v>0.35891940226747426</v>
      </c>
      <c r="AG359" s="134">
        <v>0.32676766422651776</v>
      </c>
      <c r="AH359" s="134">
        <v>0.34833883030873958</v>
      </c>
      <c r="AI359" s="134">
        <v>0.39201119112518035</v>
      </c>
      <c r="AJ359" s="134">
        <v>0.43476350220607901</v>
      </c>
      <c r="AK359" s="134">
        <v>0.40517190255967456</v>
      </c>
      <c r="AL359" s="134">
        <v>0.7871725525405322</v>
      </c>
      <c r="AM359" s="79"/>
    </row>
    <row r="360" spans="1:39" x14ac:dyDescent="0.35">
      <c r="A360" s="21" t="s">
        <v>9</v>
      </c>
      <c r="B360" s="21" t="s">
        <v>402</v>
      </c>
      <c r="C360" s="21" t="s">
        <v>404</v>
      </c>
      <c r="D360" s="132">
        <v>4.1952867865037353</v>
      </c>
      <c r="E360" s="132">
        <v>7.6004108588264258E-2</v>
      </c>
      <c r="F360" s="132">
        <v>9.3995081134354716E-2</v>
      </c>
      <c r="G360" s="132">
        <v>0.10429563795618525</v>
      </c>
      <c r="H360" s="132">
        <v>0.10471566066154146</v>
      </c>
      <c r="I360" s="132">
        <v>9.5665171415175776E-2</v>
      </c>
      <c r="J360" s="132">
        <v>9.1564949767650991E-2</v>
      </c>
      <c r="K360" s="132">
        <v>9.3505054644772476E-2</v>
      </c>
      <c r="L360" s="132">
        <v>0.11109600556671417</v>
      </c>
      <c r="M360" s="132">
        <v>0.12555678727969183</v>
      </c>
      <c r="N360" s="132">
        <v>0.14727796147096944</v>
      </c>
      <c r="O360" s="132">
        <v>0.15017811824604796</v>
      </c>
      <c r="P360" s="132">
        <v>0.12592680728202943</v>
      </c>
      <c r="Q360" s="132">
        <v>0.12597680998504801</v>
      </c>
      <c r="R360" s="132">
        <v>0.12775690621251001</v>
      </c>
      <c r="S360" s="132">
        <v>0.1354973246397885</v>
      </c>
      <c r="T360" s="132">
        <v>0.12161657428182654</v>
      </c>
      <c r="U360" s="132">
        <v>0.15086815554770455</v>
      </c>
      <c r="V360" s="135">
        <v>7.3743986411823767E-2</v>
      </c>
      <c r="W360" s="135">
        <v>9.0574896247882827E-2</v>
      </c>
      <c r="X360" s="135">
        <v>0.10143548334352163</v>
      </c>
      <c r="Y360" s="135">
        <v>0.10169549739921833</v>
      </c>
      <c r="Z360" s="135">
        <v>9.6615222772529083E-2</v>
      </c>
      <c r="AA360" s="135">
        <v>8.9664847052944391E-2</v>
      </c>
      <c r="AB360" s="135">
        <v>9.6395210879247267E-2</v>
      </c>
      <c r="AC360" s="135">
        <v>0.11622628289642202</v>
      </c>
      <c r="AD360" s="135">
        <v>0.13363722408749676</v>
      </c>
      <c r="AE360" s="135">
        <v>0.15285826312784465</v>
      </c>
      <c r="AF360" s="135">
        <v>0.15959862749475123</v>
      </c>
      <c r="AG360" s="135">
        <v>0.14075760899734466</v>
      </c>
      <c r="AH360" s="135">
        <v>0.13704740843336494</v>
      </c>
      <c r="AI360" s="135">
        <v>0.14536785821565912</v>
      </c>
      <c r="AJ360" s="135">
        <v>0.15934861397965827</v>
      </c>
      <c r="AK360" s="135">
        <v>0.15262825069395911</v>
      </c>
      <c r="AL360" s="135">
        <v>0.26619438978979187</v>
      </c>
      <c r="AM360" s="79"/>
    </row>
    <row r="361" spans="1:39" x14ac:dyDescent="0.35">
      <c r="A361" s="21" t="s">
        <v>9</v>
      </c>
      <c r="B361" s="21" t="s">
        <v>402</v>
      </c>
      <c r="C361" s="21" t="s">
        <v>405</v>
      </c>
      <c r="D361" s="132">
        <v>1.8826817729749281</v>
      </c>
      <c r="E361" s="132">
        <v>3.8432077540092043E-2</v>
      </c>
      <c r="F361" s="132">
        <v>4.6882534350234588E-2</v>
      </c>
      <c r="G361" s="132">
        <v>5.056273329240317E-2</v>
      </c>
      <c r="H361" s="132">
        <v>4.7242553811968471E-2</v>
      </c>
      <c r="I361" s="132">
        <v>4.0142169983327994E-2</v>
      </c>
      <c r="J361" s="132">
        <v>3.8712092676996178E-2</v>
      </c>
      <c r="K361" s="132">
        <v>4.3292340273499479E-2</v>
      </c>
      <c r="L361" s="132">
        <v>5.1462781946737875E-2</v>
      </c>
      <c r="M361" s="132">
        <v>5.7833126311306868E-2</v>
      </c>
      <c r="N361" s="132">
        <v>6.1553327415890334E-2</v>
      </c>
      <c r="O361" s="132">
        <v>5.8953186858923402E-2</v>
      </c>
      <c r="P361" s="132">
        <v>4.9572679772634992E-2</v>
      </c>
      <c r="Q361" s="132">
        <v>5.5783015487544482E-2</v>
      </c>
      <c r="R361" s="132">
        <v>6.2583383098073389E-2</v>
      </c>
      <c r="S361" s="132">
        <v>6.5233526358058916E-2</v>
      </c>
      <c r="T361" s="132">
        <v>5.5643007919092415E-2</v>
      </c>
      <c r="U361" s="132">
        <v>6.8143683673741143E-2</v>
      </c>
      <c r="V361" s="135">
        <v>3.7402021857908994E-2</v>
      </c>
      <c r="W361" s="135">
        <v>4.4202389468437908E-2</v>
      </c>
      <c r="X361" s="135">
        <v>4.7702578679739545E-2</v>
      </c>
      <c r="Y361" s="135">
        <v>4.6342505157633759E-2</v>
      </c>
      <c r="Z361" s="135">
        <v>4.0912211609814356E-2</v>
      </c>
      <c r="AA361" s="135">
        <v>3.8942105110881718E-2</v>
      </c>
      <c r="AB361" s="135">
        <v>4.4022379737570956E-2</v>
      </c>
      <c r="AC361" s="135">
        <v>5.3152873308766391E-2</v>
      </c>
      <c r="AD361" s="135">
        <v>5.9623223079372574E-2</v>
      </c>
      <c r="AE361" s="135">
        <v>6.0743283626989095E-2</v>
      </c>
      <c r="AF361" s="135">
        <v>6.0883291195441162E-2</v>
      </c>
      <c r="AG361" s="135">
        <v>5.4962971158039525E-2</v>
      </c>
      <c r="AH361" s="135">
        <v>6.1503324712871739E-2</v>
      </c>
      <c r="AI361" s="135">
        <v>6.8643710703927094E-2</v>
      </c>
      <c r="AJ361" s="135">
        <v>7.4064003711142773E-2</v>
      </c>
      <c r="AK361" s="135">
        <v>6.6203578796619658E-2</v>
      </c>
      <c r="AL361" s="135">
        <v>0.13134710028924512</v>
      </c>
      <c r="AM361" s="79"/>
    </row>
    <row r="362" spans="1:39" x14ac:dyDescent="0.35">
      <c r="A362" s="21" t="s">
        <v>9</v>
      </c>
      <c r="B362" s="21" t="s">
        <v>402</v>
      </c>
      <c r="C362" s="21" t="s">
        <v>406</v>
      </c>
      <c r="D362" s="132">
        <v>1.314251045059541</v>
      </c>
      <c r="E362" s="132">
        <v>2.1201146079884242E-2</v>
      </c>
      <c r="F362" s="132">
        <v>2.6091410435102824E-2</v>
      </c>
      <c r="G362" s="132">
        <v>2.9931618026930916E-2</v>
      </c>
      <c r="H362" s="132">
        <v>3.105167857454744E-2</v>
      </c>
      <c r="I362" s="132">
        <v>2.7761500715923895E-2</v>
      </c>
      <c r="J362" s="132">
        <v>2.8201524502487526E-2</v>
      </c>
      <c r="K362" s="132">
        <v>2.7491486119623484E-2</v>
      </c>
      <c r="L362" s="132">
        <v>3.098167479032141E-2</v>
      </c>
      <c r="M362" s="132">
        <v>3.55619223868247E-2</v>
      </c>
      <c r="N362" s="132">
        <v>4.0802205663173448E-2</v>
      </c>
      <c r="O362" s="132">
        <v>4.380236784428914E-2</v>
      </c>
      <c r="P362" s="132">
        <v>3.827206889043254E-2</v>
      </c>
      <c r="Q362" s="132">
        <v>4.259230243123914E-2</v>
      </c>
      <c r="R362" s="132">
        <v>4.6752527322386238E-2</v>
      </c>
      <c r="S362" s="132">
        <v>5.3062868443332918E-2</v>
      </c>
      <c r="T362" s="132">
        <v>4.5362452178469299E-2</v>
      </c>
      <c r="U362" s="132">
        <v>5.8983188480734555E-2</v>
      </c>
      <c r="V362" s="135">
        <v>2.0611114184264822E-2</v>
      </c>
      <c r="W362" s="135">
        <v>2.4981350428090018E-2</v>
      </c>
      <c r="X362" s="135">
        <v>2.8281528827317277E-2</v>
      </c>
      <c r="Y362" s="135">
        <v>2.8671549910862324E-2</v>
      </c>
      <c r="Z362" s="135">
        <v>2.3301259606665226E-2</v>
      </c>
      <c r="AA362" s="135">
        <v>2.2361208789915644E-2</v>
      </c>
      <c r="AB362" s="135">
        <v>2.3071247172779689E-2</v>
      </c>
      <c r="AC362" s="135">
        <v>3.0611654787983802E-2</v>
      </c>
      <c r="AD362" s="135">
        <v>3.6001946173388338E-2</v>
      </c>
      <c r="AE362" s="135">
        <v>3.9462133222275105E-2</v>
      </c>
      <c r="AF362" s="135">
        <v>4.3572355410403607E-2</v>
      </c>
      <c r="AG362" s="135">
        <v>4.0032164036687086E-2</v>
      </c>
      <c r="AH362" s="135">
        <v>4.5242445691224674E-2</v>
      </c>
      <c r="AI362" s="135">
        <v>5.1682793840019697E-2</v>
      </c>
      <c r="AJ362" s="135">
        <v>5.9673225782391162E-2</v>
      </c>
      <c r="AK362" s="135">
        <v>5.4702957102342832E-2</v>
      </c>
      <c r="AL362" s="135">
        <v>0.11408616720722616</v>
      </c>
      <c r="AM362" s="79"/>
    </row>
    <row r="363" spans="1:39" x14ac:dyDescent="0.35">
      <c r="A363" s="21" t="s">
        <v>9</v>
      </c>
      <c r="B363" s="21" t="s">
        <v>402</v>
      </c>
      <c r="C363" s="21" t="s">
        <v>407</v>
      </c>
      <c r="D363" s="132">
        <v>0.64248473108592608</v>
      </c>
      <c r="E363" s="132">
        <v>8.4604573507462595E-3</v>
      </c>
      <c r="F363" s="132">
        <v>1.2390669808007819E-2</v>
      </c>
      <c r="G363" s="132">
        <v>1.4020757926414011E-2</v>
      </c>
      <c r="H363" s="132">
        <v>1.4740796849881778E-2</v>
      </c>
      <c r="I363" s="132">
        <v>1.1820638993595837E-2</v>
      </c>
      <c r="J363" s="132">
        <v>9.5205146547404709E-3</v>
      </c>
      <c r="K363" s="132">
        <v>1.1610627640917737E-2</v>
      </c>
      <c r="L363" s="132">
        <v>1.3740742789509881E-2</v>
      </c>
      <c r="M363" s="132">
        <v>1.7650954165564003E-2</v>
      </c>
      <c r="N363" s="132">
        <v>1.8811016875595405E-2</v>
      </c>
      <c r="O363" s="132">
        <v>1.8711011469558215E-2</v>
      </c>
      <c r="P363" s="132">
        <v>1.7650954165564003E-2</v>
      </c>
      <c r="Q363" s="132">
        <v>2.1171144458073086E-2</v>
      </c>
      <c r="R363" s="132">
        <v>2.7601492066264392E-2</v>
      </c>
      <c r="S363" s="132">
        <v>2.9241580725274302E-2</v>
      </c>
      <c r="T363" s="132">
        <v>2.3901292042888368E-2</v>
      </c>
      <c r="U363" s="132">
        <v>3.3461808860043712E-2</v>
      </c>
      <c r="V363" s="135">
        <v>8.1604411326346889E-3</v>
      </c>
      <c r="W363" s="135">
        <v>1.1280609800995012E-2</v>
      </c>
      <c r="X363" s="135">
        <v>1.3780744951924757E-2</v>
      </c>
      <c r="Y363" s="135">
        <v>1.3540731977435501E-2</v>
      </c>
      <c r="Z363" s="135">
        <v>9.9405373600966688E-3</v>
      </c>
      <c r="AA363" s="135">
        <v>9.010487083950804E-3</v>
      </c>
      <c r="AB363" s="135">
        <v>1.1120601151335509E-2</v>
      </c>
      <c r="AC363" s="135">
        <v>1.4140764413658639E-2</v>
      </c>
      <c r="AD363" s="135">
        <v>1.7450943353489623E-2</v>
      </c>
      <c r="AE363" s="135">
        <v>1.8010973627297887E-2</v>
      </c>
      <c r="AF363" s="135">
        <v>1.8330990926616893E-2</v>
      </c>
      <c r="AG363" s="135">
        <v>1.7530947678319374E-2</v>
      </c>
      <c r="AH363" s="135">
        <v>2.3121249875798285E-2</v>
      </c>
      <c r="AI363" s="135">
        <v>2.8091518555846618E-2</v>
      </c>
      <c r="AJ363" s="135">
        <v>3.0571652625568928E-2</v>
      </c>
      <c r="AK363" s="135">
        <v>2.85015407205991E-2</v>
      </c>
      <c r="AL363" s="135">
        <v>6.5393535007718426E-2</v>
      </c>
      <c r="AM363" s="79"/>
    </row>
    <row r="364" spans="1:39" x14ac:dyDescent="0.35">
      <c r="A364" s="21" t="s">
        <v>9</v>
      </c>
      <c r="B364" s="21" t="s">
        <v>402</v>
      </c>
      <c r="C364" s="21" t="s">
        <v>408</v>
      </c>
      <c r="D364" s="132">
        <v>0.67538650967216152</v>
      </c>
      <c r="E364" s="132">
        <v>8.7904751906689848E-3</v>
      </c>
      <c r="F364" s="132">
        <v>1.2490675214045009E-2</v>
      </c>
      <c r="G364" s="132">
        <v>1.5530839557575581E-2</v>
      </c>
      <c r="H364" s="132">
        <v>1.4780799012296654E-2</v>
      </c>
      <c r="I364" s="132">
        <v>1.2150656833518562E-2</v>
      </c>
      <c r="J364" s="132">
        <v>1.0370560606056583E-2</v>
      </c>
      <c r="K364" s="132">
        <v>1.1890642777821869E-2</v>
      </c>
      <c r="L364" s="132">
        <v>1.4830801715315251E-2</v>
      </c>
      <c r="M364" s="132">
        <v>1.8120979573938795E-2</v>
      </c>
      <c r="N364" s="132">
        <v>2.0301097425549534E-2</v>
      </c>
      <c r="O364" s="132">
        <v>1.9131034174914411E-2</v>
      </c>
      <c r="P364" s="132">
        <v>1.8641007685332184E-2</v>
      </c>
      <c r="Q364" s="132">
        <v>2.2181199059048706E-2</v>
      </c>
      <c r="R364" s="132">
        <v>2.6671441790118523E-2</v>
      </c>
      <c r="S364" s="132">
        <v>3.2011730472504461E-2</v>
      </c>
      <c r="T364" s="132">
        <v>2.3821287718058616E-2</v>
      </c>
      <c r="U364" s="132">
        <v>3.5821936442521393E-2</v>
      </c>
      <c r="V364" s="135">
        <v>8.400454107123945E-3</v>
      </c>
      <c r="W364" s="135">
        <v>1.2430671970422696E-2</v>
      </c>
      <c r="X364" s="135">
        <v>1.4490783334788804E-2</v>
      </c>
      <c r="Y364" s="135">
        <v>1.4420779550562772E-2</v>
      </c>
      <c r="Z364" s="135">
        <v>1.2560678998271041E-2</v>
      </c>
      <c r="AA364" s="135">
        <v>1.0380561146660302E-2</v>
      </c>
      <c r="AB364" s="135">
        <v>1.2190658995933438E-2</v>
      </c>
      <c r="AC364" s="135">
        <v>1.4600789281429714E-2</v>
      </c>
      <c r="AD364" s="135">
        <v>1.7810962815223506E-2</v>
      </c>
      <c r="AE364" s="135">
        <v>1.9801070395363583E-2</v>
      </c>
      <c r="AF364" s="135">
        <v>1.8731012550765654E-2</v>
      </c>
      <c r="AG364" s="135">
        <v>2.0041083369852841E-2</v>
      </c>
      <c r="AH364" s="135">
        <v>2.4211308801603656E-2</v>
      </c>
      <c r="AI364" s="135">
        <v>2.9521595862178434E-2</v>
      </c>
      <c r="AJ364" s="135">
        <v>3.2201740743975124E-2</v>
      </c>
      <c r="AK364" s="135">
        <v>2.8491540179995382E-2</v>
      </c>
      <c r="AL364" s="135">
        <v>6.7563652318725451E-2</v>
      </c>
      <c r="AM364" s="79"/>
    </row>
    <row r="365" spans="1:39" x14ac:dyDescent="0.35">
      <c r="A365" s="21" t="s">
        <v>9</v>
      </c>
      <c r="B365" s="21" t="s">
        <v>402</v>
      </c>
      <c r="C365" s="21" t="s">
        <v>409</v>
      </c>
      <c r="D365" s="132">
        <v>0.94155089784014212</v>
      </c>
      <c r="E365" s="132">
        <v>1.4730796309278059E-2</v>
      </c>
      <c r="F365" s="132">
        <v>1.9051029850084659E-2</v>
      </c>
      <c r="G365" s="132">
        <v>2.3091248253987128E-2</v>
      </c>
      <c r="H365" s="132">
        <v>2.2651224467423493E-2</v>
      </c>
      <c r="I365" s="132">
        <v>2.0631115265472257E-2</v>
      </c>
      <c r="J365" s="132">
        <v>1.8771014713180531E-2</v>
      </c>
      <c r="K365" s="132">
        <v>1.8180982817561111E-2</v>
      </c>
      <c r="L365" s="132">
        <v>2.2851235279497874E-2</v>
      </c>
      <c r="M365" s="132">
        <v>2.6011406110273073E-2</v>
      </c>
      <c r="N365" s="132">
        <v>3.0711660194020992E-2</v>
      </c>
      <c r="O365" s="132">
        <v>3.0801665059454461E-2</v>
      </c>
      <c r="P365" s="132">
        <v>2.5701389351557781E-2</v>
      </c>
      <c r="Q365" s="132">
        <v>2.8681550451466042E-2</v>
      </c>
      <c r="R365" s="132">
        <v>3.445186237981189E-2</v>
      </c>
      <c r="S365" s="132">
        <v>3.8822098623637086E-2</v>
      </c>
      <c r="T365" s="132">
        <v>3.2831774802009418E-2</v>
      </c>
      <c r="U365" s="132">
        <v>4.3132331623839976E-2</v>
      </c>
      <c r="V365" s="135">
        <v>1.3810746573735915E-2</v>
      </c>
      <c r="W365" s="135">
        <v>1.8200983898768546E-2</v>
      </c>
      <c r="X365" s="135">
        <v>2.2041191490596634E-2</v>
      </c>
      <c r="Y365" s="135">
        <v>2.1561165541618126E-2</v>
      </c>
      <c r="Z365" s="135">
        <v>1.9731066611137552E-2</v>
      </c>
      <c r="AA365" s="135">
        <v>1.7010919566925988E-2</v>
      </c>
      <c r="AB365" s="135">
        <v>1.7130926054170617E-2</v>
      </c>
      <c r="AC365" s="135">
        <v>2.1921185003352005E-2</v>
      </c>
      <c r="AD365" s="135">
        <v>2.5741391513972658E-2</v>
      </c>
      <c r="AE365" s="135">
        <v>2.9731607214856536E-2</v>
      </c>
      <c r="AF365" s="135">
        <v>3.0031623432968103E-2</v>
      </c>
      <c r="AG365" s="135">
        <v>2.7781501797131333E-2</v>
      </c>
      <c r="AH365" s="135">
        <v>3.0371641813494547E-2</v>
      </c>
      <c r="AI365" s="135">
        <v>3.5871939145539988E-2</v>
      </c>
      <c r="AJ365" s="135">
        <v>4.2852316486935833E-2</v>
      </c>
      <c r="AK365" s="135">
        <v>4.0352181336006092E-2</v>
      </c>
      <c r="AL365" s="135">
        <v>7.6304124806375828E-2</v>
      </c>
      <c r="AM365" s="79"/>
    </row>
    <row r="366" spans="1:39" x14ac:dyDescent="0.35">
      <c r="A366" s="21" t="s">
        <v>9</v>
      </c>
      <c r="B366" s="21" t="s">
        <v>402</v>
      </c>
      <c r="C366" s="21" t="s">
        <v>410</v>
      </c>
      <c r="D366" s="132">
        <v>0.83140494363078132</v>
      </c>
      <c r="E366" s="132">
        <v>1.3220714678116495E-2</v>
      </c>
      <c r="F366" s="132">
        <v>1.7600951462545408E-2</v>
      </c>
      <c r="G366" s="132">
        <v>2.0081085532267715E-2</v>
      </c>
      <c r="H366" s="132">
        <v>1.9541056339666889E-2</v>
      </c>
      <c r="I366" s="132">
        <v>1.6660900645795822E-2</v>
      </c>
      <c r="J366" s="132">
        <v>1.6770906592436734E-2</v>
      </c>
      <c r="K366" s="132">
        <v>1.7690956327978877E-2</v>
      </c>
      <c r="L366" s="132">
        <v>1.9381047690007387E-2</v>
      </c>
      <c r="M366" s="132">
        <v>2.3681280149606552E-2</v>
      </c>
      <c r="N366" s="132">
        <v>2.7611492606868109E-2</v>
      </c>
      <c r="O366" s="132">
        <v>2.8521541801806539E-2</v>
      </c>
      <c r="P366" s="132">
        <v>2.4831342319034232E-2</v>
      </c>
      <c r="Q366" s="132">
        <v>2.6101410975706545E-2</v>
      </c>
      <c r="R366" s="132">
        <v>2.9751608296063974E-2</v>
      </c>
      <c r="S366" s="132">
        <v>3.3791826699966443E-2</v>
      </c>
      <c r="T366" s="132">
        <v>2.7721498553509017E-2</v>
      </c>
      <c r="U366" s="132">
        <v>3.7282015370664369E-2</v>
      </c>
      <c r="V366" s="135">
        <v>1.3000702784834678E-2</v>
      </c>
      <c r="W366" s="135">
        <v>1.631088172466566E-2</v>
      </c>
      <c r="X366" s="135">
        <v>1.9201037959140445E-2</v>
      </c>
      <c r="Y366" s="135">
        <v>1.8671009307143341E-2</v>
      </c>
      <c r="Z366" s="135">
        <v>1.435077576633674E-2</v>
      </c>
      <c r="AA366" s="135">
        <v>1.4920806580748722E-2</v>
      </c>
      <c r="AB366" s="135">
        <v>1.582085523508343E-2</v>
      </c>
      <c r="AC366" s="135">
        <v>1.9211038499744162E-2</v>
      </c>
      <c r="AD366" s="135">
        <v>2.2921239063723908E-2</v>
      </c>
      <c r="AE366" s="135">
        <v>2.7021460711248689E-2</v>
      </c>
      <c r="AF366" s="135">
        <v>2.7771501256527612E-2</v>
      </c>
      <c r="AG366" s="135">
        <v>2.5661387189142907E-2</v>
      </c>
      <c r="AH366" s="135">
        <v>2.6841450980381747E-2</v>
      </c>
      <c r="AI366" s="135">
        <v>3.2831774802009418E-2</v>
      </c>
      <c r="AJ366" s="135">
        <v>3.6051948876406933E-2</v>
      </c>
      <c r="AK366" s="135">
        <v>3.4291853730152387E-2</v>
      </c>
      <c r="AL366" s="135">
        <v>6.6283583121449413E-2</v>
      </c>
      <c r="AM366" s="79"/>
    </row>
    <row r="367" spans="1:39" x14ac:dyDescent="0.35">
      <c r="A367" s="23" t="s">
        <v>6</v>
      </c>
      <c r="B367" s="23" t="s">
        <v>411</v>
      </c>
      <c r="C367" s="23" t="s">
        <v>412</v>
      </c>
      <c r="D367" s="131">
        <v>15.586932589821838</v>
      </c>
      <c r="E367" s="131">
        <v>0.26820449845113936</v>
      </c>
      <c r="F367" s="131">
        <v>0.34415860433638501</v>
      </c>
      <c r="G367" s="131">
        <v>0.38558084351698907</v>
      </c>
      <c r="H367" s="131">
        <v>0.37659035751424569</v>
      </c>
      <c r="I367" s="131">
        <v>0.32055732851160823</v>
      </c>
      <c r="J367" s="131">
        <v>0.30212633217895418</v>
      </c>
      <c r="K367" s="131">
        <v>0.32700767720100699</v>
      </c>
      <c r="L367" s="131">
        <v>0.39430131492343201</v>
      </c>
      <c r="M367" s="131">
        <v>0.45771474289161407</v>
      </c>
      <c r="N367" s="131">
        <v>0.48830639659839042</v>
      </c>
      <c r="O367" s="131">
        <v>0.49468674150356318</v>
      </c>
      <c r="P367" s="131">
        <v>0.45579463909570006</v>
      </c>
      <c r="Q367" s="131">
        <v>0.49678685503034414</v>
      </c>
      <c r="R367" s="131">
        <v>0.5660605997923055</v>
      </c>
      <c r="S367" s="131">
        <v>0.60168252542275247</v>
      </c>
      <c r="T367" s="131">
        <v>0.47718579544705492</v>
      </c>
      <c r="U367" s="131">
        <v>0.63284420994394086</v>
      </c>
      <c r="V367" s="134">
        <v>0.25958403245073364</v>
      </c>
      <c r="W367" s="134">
        <v>0.32918779505261775</v>
      </c>
      <c r="X367" s="134">
        <v>0.36664982015414904</v>
      </c>
      <c r="Y367" s="134">
        <v>0.35821936442521396</v>
      </c>
      <c r="Z367" s="134">
        <v>0.32301746150012312</v>
      </c>
      <c r="AA367" s="134">
        <v>0.30661657491002398</v>
      </c>
      <c r="AB367" s="134">
        <v>0.34287853513910899</v>
      </c>
      <c r="AC367" s="134">
        <v>0.41276231287789727</v>
      </c>
      <c r="AD367" s="134">
        <v>0.47806584302018224</v>
      </c>
      <c r="AE367" s="134">
        <v>0.50787745455986855</v>
      </c>
      <c r="AF367" s="134">
        <v>0.51546786487809115</v>
      </c>
      <c r="AG367" s="134">
        <v>0.49375669122741733</v>
      </c>
      <c r="AH367" s="134">
        <v>0.53329882877452217</v>
      </c>
      <c r="AI367" s="134">
        <v>0.60056246487513598</v>
      </c>
      <c r="AJ367" s="134">
        <v>0.63644440456127971</v>
      </c>
      <c r="AK367" s="134">
        <v>0.55149981267329073</v>
      </c>
      <c r="AL367" s="134">
        <v>1.1814538663827567</v>
      </c>
      <c r="AM367" s="79"/>
    </row>
    <row r="368" spans="1:39" x14ac:dyDescent="0.35">
      <c r="A368" s="21" t="s">
        <v>9</v>
      </c>
      <c r="B368" s="21" t="s">
        <v>411</v>
      </c>
      <c r="C368" s="21" t="s">
        <v>413</v>
      </c>
      <c r="D368" s="132">
        <v>6.6423590689901486</v>
      </c>
      <c r="E368" s="132">
        <v>0.1202264991379096</v>
      </c>
      <c r="F368" s="132">
        <v>0.15009811392121819</v>
      </c>
      <c r="G368" s="132">
        <v>0.16708903240693676</v>
      </c>
      <c r="H368" s="132">
        <v>0.16862911565990948</v>
      </c>
      <c r="I368" s="132">
        <v>0.1525782479909405</v>
      </c>
      <c r="J368" s="132">
        <v>0.13723741870483558</v>
      </c>
      <c r="K368" s="132">
        <v>0.14574787875860043</v>
      </c>
      <c r="L368" s="132">
        <v>0.17401940704531399</v>
      </c>
      <c r="M368" s="132">
        <v>0.20074085153845114</v>
      </c>
      <c r="N368" s="132">
        <v>0.21924185165533122</v>
      </c>
      <c r="O368" s="132">
        <v>0.22173198626565724</v>
      </c>
      <c r="P368" s="132">
        <v>0.1927204179742685</v>
      </c>
      <c r="Q368" s="132">
        <v>0.19660062772851147</v>
      </c>
      <c r="R368" s="132">
        <v>0.21357154513302259</v>
      </c>
      <c r="S368" s="132">
        <v>0.22241202302671015</v>
      </c>
      <c r="T368" s="132">
        <v>0.18643007793452926</v>
      </c>
      <c r="U368" s="132">
        <v>0.23409265445185393</v>
      </c>
      <c r="V368" s="135">
        <v>0.11641629316789268</v>
      </c>
      <c r="W368" s="135">
        <v>0.14248770252178805</v>
      </c>
      <c r="X368" s="135">
        <v>0.15808854586358967</v>
      </c>
      <c r="Y368" s="135">
        <v>0.1625887891352632</v>
      </c>
      <c r="Z368" s="135">
        <v>0.1623287750795665</v>
      </c>
      <c r="AA368" s="135">
        <v>0.15266825285637398</v>
      </c>
      <c r="AB368" s="135">
        <v>0.16190875237421032</v>
      </c>
      <c r="AC368" s="135">
        <v>0.18899021632908131</v>
      </c>
      <c r="AD368" s="135">
        <v>0.2202219046344957</v>
      </c>
      <c r="AE368" s="135">
        <v>0.24325314964486053</v>
      </c>
      <c r="AF368" s="135">
        <v>0.2428831296425229</v>
      </c>
      <c r="AG368" s="135">
        <v>0.22147197220996059</v>
      </c>
      <c r="AH368" s="135">
        <v>0.22450213601288743</v>
      </c>
      <c r="AI368" s="135">
        <v>0.23694280852391383</v>
      </c>
      <c r="AJ368" s="135">
        <v>0.25224363564760388</v>
      </c>
      <c r="AK368" s="135">
        <v>0.22363208898036388</v>
      </c>
      <c r="AL368" s="135">
        <v>0.42856316703177327</v>
      </c>
      <c r="AM368" s="79"/>
    </row>
    <row r="369" spans="1:39" x14ac:dyDescent="0.35">
      <c r="A369" s="21" t="s">
        <v>9</v>
      </c>
      <c r="B369" s="21" t="s">
        <v>411</v>
      </c>
      <c r="C369" s="21" t="s">
        <v>414</v>
      </c>
      <c r="D369" s="132">
        <v>1.1866241458748794</v>
      </c>
      <c r="E369" s="132">
        <v>1.5750851450857396E-2</v>
      </c>
      <c r="F369" s="132">
        <v>2.2061192571804073E-2</v>
      </c>
      <c r="G369" s="132">
        <v>2.4741337453600763E-2</v>
      </c>
      <c r="H369" s="132">
        <v>2.5441375295861088E-2</v>
      </c>
      <c r="I369" s="132">
        <v>1.80709768709202E-2</v>
      </c>
      <c r="J369" s="132">
        <v>1.7160927675981773E-2</v>
      </c>
      <c r="K369" s="132">
        <v>1.9951078504419371E-2</v>
      </c>
      <c r="L369" s="132">
        <v>2.6351424490799517E-2</v>
      </c>
      <c r="M369" s="132">
        <v>3.0691659112813553E-2</v>
      </c>
      <c r="N369" s="132">
        <v>3.2461754799671817E-2</v>
      </c>
      <c r="O369" s="132">
        <v>3.1781718038618921E-2</v>
      </c>
      <c r="P369" s="132">
        <v>3.3581815347288345E-2</v>
      </c>
      <c r="Q369" s="132">
        <v>4.0112168361516841E-2</v>
      </c>
      <c r="R369" s="132">
        <v>5.1122763566211434E-2</v>
      </c>
      <c r="S369" s="132">
        <v>5.9783231729032077E-2</v>
      </c>
      <c r="T369" s="132">
        <v>4.3662360275837073E-2</v>
      </c>
      <c r="U369" s="132">
        <v>6.19033463370205E-2</v>
      </c>
      <c r="V369" s="135">
        <v>1.4590788740825995E-2</v>
      </c>
      <c r="W369" s="135">
        <v>2.0681117968490852E-2</v>
      </c>
      <c r="X369" s="135">
        <v>2.4121303936170183E-2</v>
      </c>
      <c r="Y369" s="135">
        <v>2.582139583880241E-2</v>
      </c>
      <c r="Z369" s="135">
        <v>2.1861181759729693E-2</v>
      </c>
      <c r="AA369" s="135">
        <v>1.8541002279294991E-2</v>
      </c>
      <c r="AB369" s="135">
        <v>2.1111141214450773E-2</v>
      </c>
      <c r="AC369" s="135">
        <v>2.6161414219328858E-2</v>
      </c>
      <c r="AD369" s="135">
        <v>3.0701659653417274E-2</v>
      </c>
      <c r="AE369" s="135">
        <v>3.2641764530538755E-2</v>
      </c>
      <c r="AF369" s="135">
        <v>3.3251797507365614E-2</v>
      </c>
      <c r="AG369" s="135">
        <v>3.6221958066670154E-2</v>
      </c>
      <c r="AH369" s="135">
        <v>4.2762311621502368E-2</v>
      </c>
      <c r="AI369" s="135">
        <v>5.3522893311103992E-2</v>
      </c>
      <c r="AJ369" s="135">
        <v>5.8293151179077948E-2</v>
      </c>
      <c r="AK369" s="135">
        <v>5.1282772215870936E-2</v>
      </c>
      <c r="AL369" s="135">
        <v>0.12042650994998397</v>
      </c>
      <c r="AM369" s="79"/>
    </row>
    <row r="370" spans="1:39" x14ac:dyDescent="0.35">
      <c r="A370" s="21" t="s">
        <v>9</v>
      </c>
      <c r="B370" s="21" t="s">
        <v>411</v>
      </c>
      <c r="C370" s="21" t="s">
        <v>415</v>
      </c>
      <c r="D370" s="132">
        <v>1.0923790512254319</v>
      </c>
      <c r="E370" s="132">
        <v>1.8501000116880117E-2</v>
      </c>
      <c r="F370" s="132">
        <v>2.3801286636851177E-2</v>
      </c>
      <c r="G370" s="132">
        <v>2.6391426653214395E-2</v>
      </c>
      <c r="H370" s="132">
        <v>2.6761446655551996E-2</v>
      </c>
      <c r="I370" s="132">
        <v>2.572139043276522E-2</v>
      </c>
      <c r="J370" s="132">
        <v>2.3831288258662334E-2</v>
      </c>
      <c r="K370" s="132">
        <v>2.3561273662361923E-2</v>
      </c>
      <c r="L370" s="132">
        <v>2.8211525043091247E-2</v>
      </c>
      <c r="M370" s="132">
        <v>3.1141683439980913E-2</v>
      </c>
      <c r="N370" s="132">
        <v>3.327179858857305E-2</v>
      </c>
      <c r="O370" s="132">
        <v>3.3821828321777596E-2</v>
      </c>
      <c r="P370" s="132">
        <v>3.1091680736962318E-2</v>
      </c>
      <c r="Q370" s="132">
        <v>3.6331964013311062E-2</v>
      </c>
      <c r="R370" s="132">
        <v>3.8582085649147835E-2</v>
      </c>
      <c r="S370" s="132">
        <v>4.5012433257339134E-2</v>
      </c>
      <c r="T370" s="132">
        <v>3.5151900222072222E-2</v>
      </c>
      <c r="U370" s="132">
        <v>4.6882534350234588E-2</v>
      </c>
      <c r="V370" s="135">
        <v>1.8260987142390862E-2</v>
      </c>
      <c r="W370" s="135">
        <v>2.2571220142593742E-2</v>
      </c>
      <c r="X370" s="135">
        <v>2.5791394216991254E-2</v>
      </c>
      <c r="Y370" s="135">
        <v>2.4611330425752417E-2</v>
      </c>
      <c r="Z370" s="135">
        <v>2.1121141755054491E-2</v>
      </c>
      <c r="AA370" s="135">
        <v>1.9731066611137552E-2</v>
      </c>
      <c r="AB370" s="135">
        <v>2.3121249875798285E-2</v>
      </c>
      <c r="AC370" s="135">
        <v>2.6951456927022655E-2</v>
      </c>
      <c r="AD370" s="135">
        <v>3.1501702901714793E-2</v>
      </c>
      <c r="AE370" s="135">
        <v>3.1431699117488762E-2</v>
      </c>
      <c r="AF370" s="135">
        <v>3.3541813184873467E-2</v>
      </c>
      <c r="AG370" s="135">
        <v>3.2821774261405701E-2</v>
      </c>
      <c r="AH370" s="135">
        <v>3.6651981312630068E-2</v>
      </c>
      <c r="AI370" s="135">
        <v>4.1092221340681301E-2</v>
      </c>
      <c r="AJ370" s="135">
        <v>4.4982431635527981E-2</v>
      </c>
      <c r="AK370" s="135">
        <v>3.8622087811562712E-2</v>
      </c>
      <c r="AL370" s="135">
        <v>9.1504946524028685E-2</v>
      </c>
      <c r="AM370" s="79"/>
    </row>
    <row r="371" spans="1:39" x14ac:dyDescent="0.35">
      <c r="A371" s="21" t="s">
        <v>9</v>
      </c>
      <c r="B371" s="21" t="s">
        <v>411</v>
      </c>
      <c r="C371" s="21" t="s">
        <v>416</v>
      </c>
      <c r="D371" s="132">
        <v>0.7895526812042174</v>
      </c>
      <c r="E371" s="132">
        <v>1.2340667104989225E-2</v>
      </c>
      <c r="F371" s="132">
        <v>1.6590896861569792E-2</v>
      </c>
      <c r="G371" s="132">
        <v>1.9231039580951601E-2</v>
      </c>
      <c r="H371" s="132">
        <v>1.8320990386013175E-2</v>
      </c>
      <c r="I371" s="132">
        <v>1.4300773063318145E-2</v>
      </c>
      <c r="J371" s="132">
        <v>1.355073251803922E-2</v>
      </c>
      <c r="K371" s="132">
        <v>1.621087631862847E-2</v>
      </c>
      <c r="L371" s="132">
        <v>1.896102498465119E-2</v>
      </c>
      <c r="M371" s="132">
        <v>2.1751175813088785E-2</v>
      </c>
      <c r="N371" s="132">
        <v>2.3431266634513576E-2</v>
      </c>
      <c r="O371" s="132">
        <v>2.4381317991866876E-2</v>
      </c>
      <c r="P371" s="132">
        <v>2.4261311504622251E-2</v>
      </c>
      <c r="Q371" s="132">
        <v>2.5691388810954063E-2</v>
      </c>
      <c r="R371" s="132">
        <v>2.9961619648742072E-2</v>
      </c>
      <c r="S371" s="132">
        <v>3.2361749393634627E-2</v>
      </c>
      <c r="T371" s="132">
        <v>2.7551489363245796E-2</v>
      </c>
      <c r="U371" s="132">
        <v>3.6291961850896184E-2</v>
      </c>
      <c r="V371" s="135">
        <v>1.1900643318425589E-2</v>
      </c>
      <c r="W371" s="135">
        <v>1.621087631862847E-2</v>
      </c>
      <c r="X371" s="135">
        <v>1.778096119341235E-2</v>
      </c>
      <c r="Y371" s="135">
        <v>1.7640953624960286E-2</v>
      </c>
      <c r="Z371" s="135">
        <v>1.5060814149200788E-2</v>
      </c>
      <c r="AA371" s="135">
        <v>1.3390723868379716E-2</v>
      </c>
      <c r="AB371" s="135">
        <v>1.5570841719990456E-2</v>
      </c>
      <c r="AC371" s="135">
        <v>1.9811070935967304E-2</v>
      </c>
      <c r="AD371" s="135">
        <v>2.222120122146358E-2</v>
      </c>
      <c r="AE371" s="135">
        <v>2.278123149527184E-2</v>
      </c>
      <c r="AF371" s="135">
        <v>2.4321314748244564E-2</v>
      </c>
      <c r="AG371" s="135">
        <v>2.4901346103260266E-2</v>
      </c>
      <c r="AH371" s="135">
        <v>2.6881453142796621E-2</v>
      </c>
      <c r="AI371" s="135">
        <v>3.1761716957411486E-2</v>
      </c>
      <c r="AJ371" s="135">
        <v>3.4921887788186688E-2</v>
      </c>
      <c r="AK371" s="135">
        <v>3.0261635866853639E-2</v>
      </c>
      <c r="AL371" s="135">
        <v>6.8943726922038664E-2</v>
      </c>
      <c r="AM371" s="79"/>
    </row>
    <row r="372" spans="1:39" x14ac:dyDescent="0.35">
      <c r="A372" s="21" t="s">
        <v>9</v>
      </c>
      <c r="B372" s="21" t="s">
        <v>411</v>
      </c>
      <c r="C372" s="21" t="s">
        <v>417</v>
      </c>
      <c r="D372" s="132">
        <v>2.3224755471046779</v>
      </c>
      <c r="E372" s="132">
        <v>4.3462349463762692E-2</v>
      </c>
      <c r="F372" s="132">
        <v>5.3872912232234157E-2</v>
      </c>
      <c r="G372" s="132">
        <v>6.0473269030688677E-2</v>
      </c>
      <c r="H372" s="132">
        <v>5.9573220376353972E-2</v>
      </c>
      <c r="I372" s="132">
        <v>5.0822747348099863E-2</v>
      </c>
      <c r="J372" s="132">
        <v>4.8592626793470532E-2</v>
      </c>
      <c r="K372" s="132">
        <v>5.1412779243719287E-2</v>
      </c>
      <c r="L372" s="132">
        <v>6.200335174305769E-2</v>
      </c>
      <c r="M372" s="132">
        <v>6.939375124920602E-2</v>
      </c>
      <c r="N372" s="132">
        <v>7.3513973977938241E-2</v>
      </c>
      <c r="O372" s="132">
        <v>7.4684037228573363E-2</v>
      </c>
      <c r="P372" s="132">
        <v>6.7223633938198996E-2</v>
      </c>
      <c r="Q372" s="132">
        <v>7.2403913970925438E-2</v>
      </c>
      <c r="R372" s="132">
        <v>8.0444348616315497E-2</v>
      </c>
      <c r="S372" s="132">
        <v>8.4294556748747293E-2</v>
      </c>
      <c r="T372" s="132">
        <v>6.919374043713164E-2</v>
      </c>
      <c r="U372" s="132">
        <v>8.952483948449233E-2</v>
      </c>
      <c r="V372" s="135">
        <v>4.170225431750816E-2</v>
      </c>
      <c r="W372" s="135">
        <v>5.2602843575561845E-2</v>
      </c>
      <c r="X372" s="135">
        <v>5.7293097118706046E-2</v>
      </c>
      <c r="Y372" s="135">
        <v>5.4192929531553163E-2</v>
      </c>
      <c r="Z372" s="135">
        <v>4.8072598682077153E-2</v>
      </c>
      <c r="AA372" s="135">
        <v>4.6002486777107318E-2</v>
      </c>
      <c r="AB372" s="135">
        <v>5.3072868983936643E-2</v>
      </c>
      <c r="AC372" s="135">
        <v>6.3633439861463886E-2</v>
      </c>
      <c r="AD372" s="135">
        <v>7.1033839908215934E-2</v>
      </c>
      <c r="AE372" s="135">
        <v>7.6584139943279964E-2</v>
      </c>
      <c r="AF372" s="135">
        <v>7.6614141565091123E-2</v>
      </c>
      <c r="AG372" s="135">
        <v>7.3323963706467571E-2</v>
      </c>
      <c r="AH372" s="135">
        <v>7.7124169135880799E-2</v>
      </c>
      <c r="AI372" s="135">
        <v>8.6414671356735723E-2</v>
      </c>
      <c r="AJ372" s="135">
        <v>9.0184875164337777E-2</v>
      </c>
      <c r="AK372" s="135">
        <v>7.8394237792553098E-2</v>
      </c>
      <c r="AL372" s="135">
        <v>0.16533893780128595</v>
      </c>
      <c r="AM372" s="79"/>
    </row>
    <row r="373" spans="1:39" x14ac:dyDescent="0.35">
      <c r="A373" s="21" t="s">
        <v>9</v>
      </c>
      <c r="B373" s="21" t="s">
        <v>411</v>
      </c>
      <c r="C373" s="21" t="s">
        <v>418</v>
      </c>
      <c r="D373" s="132">
        <v>0.72795935162591208</v>
      </c>
      <c r="E373" s="132">
        <v>9.5405157359479079E-3</v>
      </c>
      <c r="F373" s="132">
        <v>1.4100762251243763E-2</v>
      </c>
      <c r="G373" s="132">
        <v>1.6880912539077642E-2</v>
      </c>
      <c r="H373" s="132">
        <v>1.5250824420671447E-2</v>
      </c>
      <c r="I373" s="132">
        <v>1.2490675214045009E-2</v>
      </c>
      <c r="J373" s="132">
        <v>1.1850640615406994E-2</v>
      </c>
      <c r="K373" s="132">
        <v>1.3020703866042115E-2</v>
      </c>
      <c r="L373" s="132">
        <v>1.6790907673644172E-2</v>
      </c>
      <c r="M373" s="132">
        <v>1.994107796381565E-2</v>
      </c>
      <c r="N373" s="132">
        <v>1.9591059042685485E-2</v>
      </c>
      <c r="O373" s="132">
        <v>1.9531055799063172E-2</v>
      </c>
      <c r="P373" s="132">
        <v>2.0651116346679696E-2</v>
      </c>
      <c r="Q373" s="132">
        <v>2.5641386107935468E-2</v>
      </c>
      <c r="R373" s="132">
        <v>3.2371749934238345E-2</v>
      </c>
      <c r="S373" s="132">
        <v>3.4181847783511479E-2</v>
      </c>
      <c r="T373" s="132">
        <v>2.6181415300536297E-2</v>
      </c>
      <c r="U373" s="132">
        <v>3.8192064565602792E-2</v>
      </c>
      <c r="V373" s="135">
        <v>9.5605168171553467E-3</v>
      </c>
      <c r="W373" s="135">
        <v>1.3790745492528476E-2</v>
      </c>
      <c r="X373" s="135">
        <v>1.5860857397498304E-2</v>
      </c>
      <c r="Y373" s="135">
        <v>1.485080279652269E-2</v>
      </c>
      <c r="Z373" s="135">
        <v>1.2940699541212363E-2</v>
      </c>
      <c r="AA373" s="135">
        <v>1.2020649805670216E-2</v>
      </c>
      <c r="AB373" s="135">
        <v>1.2990702244230958E-2</v>
      </c>
      <c r="AC373" s="135">
        <v>1.7840964437034663E-2</v>
      </c>
      <c r="AD373" s="135">
        <v>1.9791069854759865E-2</v>
      </c>
      <c r="AE373" s="135">
        <v>1.8120979573938795E-2</v>
      </c>
      <c r="AF373" s="135">
        <v>1.964106174570408E-2</v>
      </c>
      <c r="AG373" s="135">
        <v>2.1231147701695399E-2</v>
      </c>
      <c r="AH373" s="135">
        <v>2.6661441249514806E-2</v>
      </c>
      <c r="AI373" s="135">
        <v>3.3131791020120989E-2</v>
      </c>
      <c r="AJ373" s="135">
        <v>3.4221849945926357E-2</v>
      </c>
      <c r="AK373" s="135">
        <v>2.8681550451466042E-2</v>
      </c>
      <c r="AL373" s="135">
        <v>7.0413806390785344E-2</v>
      </c>
      <c r="AM373" s="79"/>
    </row>
    <row r="374" spans="1:39" x14ac:dyDescent="0.35">
      <c r="A374" s="21" t="s">
        <v>9</v>
      </c>
      <c r="B374" s="21" t="s">
        <v>411</v>
      </c>
      <c r="C374" s="21" t="s">
        <v>419</v>
      </c>
      <c r="D374" s="132">
        <v>1.4363176436685352</v>
      </c>
      <c r="E374" s="132">
        <v>2.526136556499415E-2</v>
      </c>
      <c r="F374" s="132">
        <v>3.1811719660430081E-2</v>
      </c>
      <c r="G374" s="132">
        <v>3.7122006721004859E-2</v>
      </c>
      <c r="H374" s="132">
        <v>3.4741878057319743E-2</v>
      </c>
      <c r="I374" s="132">
        <v>2.8381534233354468E-2</v>
      </c>
      <c r="J374" s="132">
        <v>2.6361425031403238E-2</v>
      </c>
      <c r="K374" s="132">
        <v>3.0341640191683391E-2</v>
      </c>
      <c r="L374" s="132">
        <v>3.4961889950601566E-2</v>
      </c>
      <c r="M374" s="132">
        <v>4.2362289997353607E-2</v>
      </c>
      <c r="N374" s="132">
        <v>4.2432293781579637E-2</v>
      </c>
      <c r="O374" s="132">
        <v>4.2802313783917245E-2</v>
      </c>
      <c r="P374" s="132">
        <v>4.0512189985665595E-2</v>
      </c>
      <c r="Q374" s="132">
        <v>4.7732580301550698E-2</v>
      </c>
      <c r="R374" s="132">
        <v>5.6633061438860592E-2</v>
      </c>
      <c r="S374" s="132">
        <v>5.8273150097870513E-2</v>
      </c>
      <c r="T374" s="132">
        <v>4.5012433257339134E-2</v>
      </c>
      <c r="U374" s="132">
        <v>6.4313476622516769E-2</v>
      </c>
      <c r="V374" s="135">
        <v>2.4091302314359027E-2</v>
      </c>
      <c r="W374" s="135">
        <v>3.1071679655754879E-2</v>
      </c>
      <c r="X374" s="135">
        <v>3.4981891031809001E-2</v>
      </c>
      <c r="Y374" s="135">
        <v>3.2241742906390002E-2</v>
      </c>
      <c r="Z374" s="135">
        <v>2.6921455305211499E-2</v>
      </c>
      <c r="AA374" s="135">
        <v>2.5051354212316052E-2</v>
      </c>
      <c r="AB374" s="135">
        <v>3.0221633704438762E-2</v>
      </c>
      <c r="AC374" s="135">
        <v>3.6561976447196595E-2</v>
      </c>
      <c r="AD374" s="135">
        <v>4.1302232693359392E-2</v>
      </c>
      <c r="AE374" s="135">
        <v>4.2092275401053196E-2</v>
      </c>
      <c r="AF374" s="135">
        <v>4.3622358113422195E-2</v>
      </c>
      <c r="AG374" s="135">
        <v>4.3292340273499479E-2</v>
      </c>
      <c r="AH374" s="135">
        <v>5.0632737076629207E-2</v>
      </c>
      <c r="AI374" s="135">
        <v>5.6923077116368452E-2</v>
      </c>
      <c r="AJ374" s="135">
        <v>5.9193199833412653E-2</v>
      </c>
      <c r="AK374" s="135">
        <v>5.0902751672929618E-2</v>
      </c>
      <c r="AL374" s="135">
        <v>0.11815638723293978</v>
      </c>
      <c r="AM374" s="79"/>
    </row>
    <row r="375" spans="1:39" x14ac:dyDescent="0.35">
      <c r="A375" s="21" t="s">
        <v>9</v>
      </c>
      <c r="B375" s="21" t="s">
        <v>411</v>
      </c>
      <c r="C375" s="21" t="s">
        <v>420</v>
      </c>
      <c r="D375" s="132">
        <v>0.37656035589243453</v>
      </c>
      <c r="E375" s="132">
        <v>5.0902751672929616E-3</v>
      </c>
      <c r="F375" s="132">
        <v>8.2404454574644403E-3</v>
      </c>
      <c r="G375" s="132">
        <v>8.5804638379908867E-3</v>
      </c>
      <c r="H375" s="132">
        <v>6.8703713947549407E-3</v>
      </c>
      <c r="I375" s="132">
        <v>5.0202713830669286E-3</v>
      </c>
      <c r="J375" s="132">
        <v>6.9503757195846921E-3</v>
      </c>
      <c r="K375" s="132">
        <v>6.9303746383772543E-3</v>
      </c>
      <c r="L375" s="132">
        <v>8.2404454574644403E-3</v>
      </c>
      <c r="M375" s="132">
        <v>1.0960592501676003E-2</v>
      </c>
      <c r="N375" s="132">
        <v>1.2390669808007819E-2</v>
      </c>
      <c r="O375" s="132">
        <v>1.2300664942574346E-2</v>
      </c>
      <c r="P375" s="132">
        <v>1.3150710893890461E-2</v>
      </c>
      <c r="Q375" s="132">
        <v>1.4370776847544177E-2</v>
      </c>
      <c r="R375" s="132">
        <v>1.6500891996136319E-2</v>
      </c>
      <c r="S375" s="132">
        <v>1.8250986601787141E-2</v>
      </c>
      <c r="T375" s="132">
        <v>1.2450673051630133E-2</v>
      </c>
      <c r="U375" s="132">
        <v>1.8210984439372267E-2</v>
      </c>
      <c r="V375" s="135">
        <v>5.4402940884231256E-3</v>
      </c>
      <c r="W375" s="135">
        <v>7.5904103182227074E-3</v>
      </c>
      <c r="X375" s="135">
        <v>8.540461675576011E-3</v>
      </c>
      <c r="Y375" s="135">
        <v>6.4803503112099009E-3</v>
      </c>
      <c r="Z375" s="135">
        <v>4.3902373250326336E-3</v>
      </c>
      <c r="AA375" s="135">
        <v>4.8502621928037063E-3</v>
      </c>
      <c r="AB375" s="135">
        <v>6.0403265246462652E-3</v>
      </c>
      <c r="AC375" s="135">
        <v>8.2804476198793161E-3</v>
      </c>
      <c r="AD375" s="135">
        <v>1.0570571418130965E-2</v>
      </c>
      <c r="AE375" s="135">
        <v>1.1280609800995012E-2</v>
      </c>
      <c r="AF375" s="135">
        <v>1.1310611422806168E-2</v>
      </c>
      <c r="AG375" s="135">
        <v>1.1540623856691705E-2</v>
      </c>
      <c r="AH375" s="135">
        <v>1.2630682782497075E-2</v>
      </c>
      <c r="AI375" s="135">
        <v>1.6490891455532602E-2</v>
      </c>
      <c r="AJ375" s="135">
        <v>1.7300935244433838E-2</v>
      </c>
      <c r="AK375" s="135">
        <v>1.4360776306940458E-2</v>
      </c>
      <c r="AL375" s="135">
        <v>3.4951889409997841E-2</v>
      </c>
      <c r="AM375" s="79"/>
    </row>
    <row r="376" spans="1:39" x14ac:dyDescent="0.35">
      <c r="A376" s="21" t="s">
        <v>9</v>
      </c>
      <c r="B376" s="21" t="s">
        <v>411</v>
      </c>
      <c r="C376" s="21" t="s">
        <v>421</v>
      </c>
      <c r="D376" s="132">
        <v>1.0127047442356027</v>
      </c>
      <c r="E376" s="132">
        <v>1.8030974708505326E-2</v>
      </c>
      <c r="F376" s="132">
        <v>2.3581274743569362E-2</v>
      </c>
      <c r="G376" s="132">
        <v>2.5071355293523487E-2</v>
      </c>
      <c r="H376" s="132">
        <v>2.1001135267809865E-2</v>
      </c>
      <c r="I376" s="132">
        <v>1.31707119750979E-2</v>
      </c>
      <c r="J376" s="132">
        <v>1.6590896861569792E-2</v>
      </c>
      <c r="K376" s="132">
        <v>1.9831072017174739E-2</v>
      </c>
      <c r="L376" s="132">
        <v>2.4761338534808202E-2</v>
      </c>
      <c r="M376" s="132">
        <v>3.0731661275228431E-2</v>
      </c>
      <c r="N376" s="132">
        <v>3.1971728310089584E-2</v>
      </c>
      <c r="O376" s="132">
        <v>3.3651819131514375E-2</v>
      </c>
      <c r="P376" s="132">
        <v>3.2601762368123885E-2</v>
      </c>
      <c r="Q376" s="132">
        <v>3.7902048888094939E-2</v>
      </c>
      <c r="R376" s="132">
        <v>4.687253380963087E-2</v>
      </c>
      <c r="S376" s="132">
        <v>4.7112546784120121E-2</v>
      </c>
      <c r="T376" s="132">
        <v>3.1551705604733388E-2</v>
      </c>
      <c r="U376" s="132">
        <v>4.3432347841951539E-2</v>
      </c>
      <c r="V376" s="135">
        <v>1.7620952543752847E-2</v>
      </c>
      <c r="W376" s="135">
        <v>2.2181199059048706E-2</v>
      </c>
      <c r="X376" s="135">
        <v>2.4191307720396217E-2</v>
      </c>
      <c r="Y376" s="135">
        <v>1.9791069854759865E-2</v>
      </c>
      <c r="Z376" s="135">
        <v>1.0320557903037989E-2</v>
      </c>
      <c r="AA376" s="135">
        <v>1.4360776306940458E-2</v>
      </c>
      <c r="AB376" s="135">
        <v>1.8841018497406561E-2</v>
      </c>
      <c r="AC376" s="135">
        <v>2.4531326100922662E-2</v>
      </c>
      <c r="AD376" s="135">
        <v>3.072166073462471E-2</v>
      </c>
      <c r="AE376" s="135">
        <v>2.9691605052441658E-2</v>
      </c>
      <c r="AF376" s="135">
        <v>3.0281636948061078E-2</v>
      </c>
      <c r="AG376" s="135">
        <v>2.8951565047766453E-2</v>
      </c>
      <c r="AH376" s="135">
        <v>3.5451916440183792E-2</v>
      </c>
      <c r="AI376" s="135">
        <v>4.4282393793267656E-2</v>
      </c>
      <c r="AJ376" s="135">
        <v>4.5102438122772613E-2</v>
      </c>
      <c r="AK376" s="135">
        <v>3.536191157475032E-2</v>
      </c>
      <c r="AL376" s="135">
        <v>8.3154495119923344E-2</v>
      </c>
      <c r="AM376" s="79"/>
    </row>
    <row r="377" spans="1:39" x14ac:dyDescent="0.35">
      <c r="A377" s="23" t="s">
        <v>6</v>
      </c>
      <c r="B377" s="23" t="s">
        <v>422</v>
      </c>
      <c r="C377" s="23" t="s">
        <v>423</v>
      </c>
      <c r="D377" s="131">
        <v>14.838752145095206</v>
      </c>
      <c r="E377" s="131">
        <v>0.34675874489335196</v>
      </c>
      <c r="F377" s="131">
        <v>0.41738256263681545</v>
      </c>
      <c r="G377" s="131">
        <v>0.43388345463295175</v>
      </c>
      <c r="H377" s="131">
        <v>0.41775258263915305</v>
      </c>
      <c r="I377" s="131">
        <v>0.39849154143639026</v>
      </c>
      <c r="J377" s="131">
        <v>0.39383128951505719</v>
      </c>
      <c r="K377" s="131">
        <v>0.40528190850631546</v>
      </c>
      <c r="L377" s="131">
        <v>0.45408454665246412</v>
      </c>
      <c r="M377" s="131">
        <v>0.48267609223849661</v>
      </c>
      <c r="N377" s="131">
        <v>0.51596789190827719</v>
      </c>
      <c r="O377" s="131">
        <v>0.54190929423432421</v>
      </c>
      <c r="P377" s="131">
        <v>0.45796475640670709</v>
      </c>
      <c r="Q377" s="131">
        <v>0.44045380980959509</v>
      </c>
      <c r="R377" s="131">
        <v>0.44763419796306536</v>
      </c>
      <c r="S377" s="131">
        <v>0.45580463963630374</v>
      </c>
      <c r="T377" s="131">
        <v>0.29523595970299177</v>
      </c>
      <c r="U377" s="131">
        <v>0.41234229017254104</v>
      </c>
      <c r="V377" s="134">
        <v>0.3319679453404516</v>
      </c>
      <c r="W377" s="134">
        <v>0.39520136357776675</v>
      </c>
      <c r="X377" s="134">
        <v>0.41947267562299267</v>
      </c>
      <c r="Y377" s="134">
        <v>0.39965160414642165</v>
      </c>
      <c r="Z377" s="134">
        <v>0.37962052131717255</v>
      </c>
      <c r="AA377" s="134">
        <v>0.37431023425659776</v>
      </c>
      <c r="AB377" s="134">
        <v>0.40047164847592664</v>
      </c>
      <c r="AC377" s="134">
        <v>0.45360452070348561</v>
      </c>
      <c r="AD377" s="134">
        <v>0.48760635875613012</v>
      </c>
      <c r="AE377" s="134">
        <v>0.50860749402394001</v>
      </c>
      <c r="AF377" s="134">
        <v>0.53205876173966093</v>
      </c>
      <c r="AG377" s="134">
        <v>0.45960484506571697</v>
      </c>
      <c r="AH377" s="134">
        <v>0.43883372223179262</v>
      </c>
      <c r="AI377" s="134">
        <v>0.45378453043435252</v>
      </c>
      <c r="AJ377" s="134">
        <v>0.47123547378784214</v>
      </c>
      <c r="AK377" s="134">
        <v>0.32962781883918135</v>
      </c>
      <c r="AL377" s="134">
        <v>0.68563706379097333</v>
      </c>
      <c r="AM377" s="79"/>
    </row>
    <row r="378" spans="1:39" x14ac:dyDescent="0.35">
      <c r="A378" s="21" t="s">
        <v>9</v>
      </c>
      <c r="B378" s="21" t="s">
        <v>422</v>
      </c>
      <c r="C378" s="21" t="s">
        <v>424</v>
      </c>
      <c r="D378" s="132">
        <v>1.0243953762013502</v>
      </c>
      <c r="E378" s="132">
        <v>2.2861235820101591E-2</v>
      </c>
      <c r="F378" s="132">
        <v>2.7681496391094143E-2</v>
      </c>
      <c r="G378" s="132">
        <v>2.8731553154484637E-2</v>
      </c>
      <c r="H378" s="132">
        <v>3.1181685602395787E-2</v>
      </c>
      <c r="I378" s="132">
        <v>2.5351370430427619E-2</v>
      </c>
      <c r="J378" s="132">
        <v>2.2821233657686717E-2</v>
      </c>
      <c r="K378" s="132">
        <v>2.4921347184467705E-2</v>
      </c>
      <c r="L378" s="132">
        <v>2.9591599646404464E-2</v>
      </c>
      <c r="M378" s="132">
        <v>3.1731715335600326E-2</v>
      </c>
      <c r="N378" s="132">
        <v>3.4051840755663136E-2</v>
      </c>
      <c r="O378" s="132">
        <v>3.2841775342613136E-2</v>
      </c>
      <c r="P378" s="132">
        <v>2.9211579103463146E-2</v>
      </c>
      <c r="Q378" s="132">
        <v>3.3511811563062308E-2</v>
      </c>
      <c r="R378" s="132">
        <v>3.9982161333668491E-2</v>
      </c>
      <c r="S378" s="132">
        <v>4.1842261885960227E-2</v>
      </c>
      <c r="T378" s="132">
        <v>2.6521433681062741E-2</v>
      </c>
      <c r="U378" s="132">
        <v>3.4761879138527185E-2</v>
      </c>
      <c r="V378" s="135">
        <v>2.1751175813088785E-2</v>
      </c>
      <c r="W378" s="135">
        <v>2.6681442330722244E-2</v>
      </c>
      <c r="X378" s="135">
        <v>2.7471485038416045E-2</v>
      </c>
      <c r="Y378" s="135">
        <v>2.6681442330722244E-2</v>
      </c>
      <c r="Z378" s="135">
        <v>2.543137475525737E-2</v>
      </c>
      <c r="AA378" s="135">
        <v>2.1321152567128871E-2</v>
      </c>
      <c r="AB378" s="135">
        <v>2.4191307720396217E-2</v>
      </c>
      <c r="AC378" s="135">
        <v>3.0231634245042483E-2</v>
      </c>
      <c r="AD378" s="135">
        <v>3.2211741284578842E-2</v>
      </c>
      <c r="AE378" s="135">
        <v>3.1311692630244137E-2</v>
      </c>
      <c r="AF378" s="135">
        <v>3.0271636407457357E-2</v>
      </c>
      <c r="AG378" s="135">
        <v>2.7471485038416045E-2</v>
      </c>
      <c r="AH378" s="135">
        <v>3.0641656409794958E-2</v>
      </c>
      <c r="AI378" s="135">
        <v>3.5891940226747424E-2</v>
      </c>
      <c r="AJ378" s="135">
        <v>3.6721985096856098E-2</v>
      </c>
      <c r="AK378" s="135">
        <v>2.4741337453600763E-2</v>
      </c>
      <c r="AL378" s="135">
        <v>5.3772906826196967E-2</v>
      </c>
      <c r="AM378" s="79"/>
    </row>
    <row r="379" spans="1:39" x14ac:dyDescent="0.35">
      <c r="A379" s="21" t="s">
        <v>9</v>
      </c>
      <c r="B379" s="21" t="s">
        <v>422</v>
      </c>
      <c r="C379" s="21" t="s">
        <v>425</v>
      </c>
      <c r="D379" s="132">
        <v>5.2354630157777535</v>
      </c>
      <c r="E379" s="132">
        <v>0.12909697865340833</v>
      </c>
      <c r="F379" s="132">
        <v>0.15339829232044547</v>
      </c>
      <c r="G379" s="132">
        <v>0.15710849288442522</v>
      </c>
      <c r="H379" s="132">
        <v>0.14958808635042853</v>
      </c>
      <c r="I379" s="132">
        <v>0.14666792849414259</v>
      </c>
      <c r="J379" s="132">
        <v>0.14301773117378516</v>
      </c>
      <c r="K379" s="132">
        <v>0.1443078009116649</v>
      </c>
      <c r="L379" s="132">
        <v>0.15614844098646818</v>
      </c>
      <c r="M379" s="132">
        <v>0.16595897131871651</v>
      </c>
      <c r="N379" s="132">
        <v>0.18093978114308754</v>
      </c>
      <c r="O379" s="132">
        <v>0.1925704098652127</v>
      </c>
      <c r="P379" s="132">
        <v>0.15940861722328059</v>
      </c>
      <c r="Q379" s="132">
        <v>0.15017811824604796</v>
      </c>
      <c r="R379" s="132">
        <v>0.14944807878197647</v>
      </c>
      <c r="S379" s="132">
        <v>0.15203821879833967</v>
      </c>
      <c r="T379" s="132">
        <v>9.8995351436214199E-2</v>
      </c>
      <c r="U379" s="132">
        <v>0.13923752682557938</v>
      </c>
      <c r="V379" s="135">
        <v>0.12273663482944307</v>
      </c>
      <c r="W379" s="135">
        <v>0.14442780739890954</v>
      </c>
      <c r="X379" s="135">
        <v>0.15250824420671449</v>
      </c>
      <c r="Y379" s="135">
        <v>0.1457178771367893</v>
      </c>
      <c r="Z379" s="135">
        <v>0.13896751222927897</v>
      </c>
      <c r="AA379" s="135">
        <v>0.13885750628263807</v>
      </c>
      <c r="AB379" s="135">
        <v>0.14731796363338431</v>
      </c>
      <c r="AC379" s="135">
        <v>0.16105870642289422</v>
      </c>
      <c r="AD379" s="135">
        <v>0.17008919458805244</v>
      </c>
      <c r="AE379" s="135">
        <v>0.18329990872556523</v>
      </c>
      <c r="AF379" s="135">
        <v>0.19444051095810816</v>
      </c>
      <c r="AG379" s="135">
        <v>0.16472890482445907</v>
      </c>
      <c r="AH379" s="135">
        <v>0.149998108515181</v>
      </c>
      <c r="AI379" s="135">
        <v>0.15210822258256573</v>
      </c>
      <c r="AJ379" s="135">
        <v>0.15835856045989008</v>
      </c>
      <c r="AK379" s="135">
        <v>0.11206605800527492</v>
      </c>
      <c r="AL379" s="135">
        <v>0.23067246956538207</v>
      </c>
      <c r="AM379" s="79"/>
    </row>
    <row r="380" spans="1:39" x14ac:dyDescent="0.35">
      <c r="A380" s="21" t="s">
        <v>9</v>
      </c>
      <c r="B380" s="21" t="s">
        <v>422</v>
      </c>
      <c r="C380" s="21" t="s">
        <v>426</v>
      </c>
      <c r="D380" s="132">
        <v>7.4550129989889555</v>
      </c>
      <c r="E380" s="132">
        <v>0.17062922378065326</v>
      </c>
      <c r="F380" s="132">
        <v>0.20621114724868542</v>
      </c>
      <c r="G380" s="132">
        <v>0.21773177002416969</v>
      </c>
      <c r="H380" s="132">
        <v>0.20961133105394988</v>
      </c>
      <c r="I380" s="132">
        <v>0.20074085153845114</v>
      </c>
      <c r="J380" s="132">
        <v>0.19804070557544698</v>
      </c>
      <c r="K380" s="132">
        <v>0.2039810266940561</v>
      </c>
      <c r="L380" s="132">
        <v>0.23203254308748783</v>
      </c>
      <c r="M380" s="132">
        <v>0.24370317397202787</v>
      </c>
      <c r="N380" s="132">
        <v>0.25825396055043903</v>
      </c>
      <c r="O380" s="132">
        <v>0.2761849298529071</v>
      </c>
      <c r="P380" s="132">
        <v>0.23357262634046055</v>
      </c>
      <c r="Q380" s="132">
        <v>0.21886183111238991</v>
      </c>
      <c r="R380" s="132">
        <v>0.2137515548638895</v>
      </c>
      <c r="S380" s="132">
        <v>0.22286204735387749</v>
      </c>
      <c r="T380" s="132">
        <v>0.146047894976712</v>
      </c>
      <c r="U380" s="132">
        <v>0.20633115373593003</v>
      </c>
      <c r="V380" s="135">
        <v>0.16426887995668799</v>
      </c>
      <c r="W380" s="135">
        <v>0.19577058285840276</v>
      </c>
      <c r="X380" s="135">
        <v>0.21015136024655068</v>
      </c>
      <c r="Y380" s="135">
        <v>0.2018309104642565</v>
      </c>
      <c r="Z380" s="135">
        <v>0.19258041040581644</v>
      </c>
      <c r="AA380" s="135">
        <v>0.18693010496471521</v>
      </c>
      <c r="AB380" s="135">
        <v>0.20026082558947261</v>
      </c>
      <c r="AC380" s="135">
        <v>0.22953240793655807</v>
      </c>
      <c r="AD380" s="135">
        <v>0.24608330263571301</v>
      </c>
      <c r="AE380" s="135">
        <v>0.25645386324176955</v>
      </c>
      <c r="AF380" s="135">
        <v>0.27290475253488733</v>
      </c>
      <c r="AG380" s="135">
        <v>0.23629277338467211</v>
      </c>
      <c r="AH380" s="135">
        <v>0.2233220722216486</v>
      </c>
      <c r="AI380" s="135">
        <v>0.22450213601288743</v>
      </c>
      <c r="AJ380" s="135">
        <v>0.23792286150307831</v>
      </c>
      <c r="AK380" s="135">
        <v>0.16866911782232433</v>
      </c>
      <c r="AL380" s="135">
        <v>0.3489888654479813</v>
      </c>
      <c r="AM380" s="79"/>
    </row>
    <row r="381" spans="1:39" x14ac:dyDescent="0.35">
      <c r="A381" s="21" t="s">
        <v>9</v>
      </c>
      <c r="B381" s="21" t="s">
        <v>422</v>
      </c>
      <c r="C381" s="21" t="s">
        <v>427</v>
      </c>
      <c r="D381" s="132">
        <v>0.56678063871577333</v>
      </c>
      <c r="E381" s="132">
        <v>1.1320611963409888E-2</v>
      </c>
      <c r="F381" s="132">
        <v>1.4420779550562772E-2</v>
      </c>
      <c r="G381" s="132">
        <v>1.5060814149200788E-2</v>
      </c>
      <c r="H381" s="132">
        <v>1.3630736842868973E-2</v>
      </c>
      <c r="I381" s="132">
        <v>1.3090707650268148E-2</v>
      </c>
      <c r="J381" s="132">
        <v>1.4610789822033432E-2</v>
      </c>
      <c r="K381" s="132">
        <v>1.5650846044820206E-2</v>
      </c>
      <c r="L381" s="132">
        <v>1.7480944975300783E-2</v>
      </c>
      <c r="M381" s="132">
        <v>2.0071084991663997E-2</v>
      </c>
      <c r="N381" s="132">
        <v>2.0551110940642506E-2</v>
      </c>
      <c r="O381" s="132">
        <v>1.9791069854759865E-2</v>
      </c>
      <c r="P381" s="132">
        <v>1.7700956868582599E-2</v>
      </c>
      <c r="Q381" s="132">
        <v>2.0371101209775564E-2</v>
      </c>
      <c r="R381" s="132">
        <v>2.4111303395566466E-2</v>
      </c>
      <c r="S381" s="132">
        <v>2.0471106615812754E-2</v>
      </c>
      <c r="T381" s="132">
        <v>1.2220660617744595E-2</v>
      </c>
      <c r="U381" s="132">
        <v>1.7920968761864414E-2</v>
      </c>
      <c r="V381" s="135">
        <v>1.1060597907713195E-2</v>
      </c>
      <c r="W381" s="135">
        <v>1.3820747114339633E-2</v>
      </c>
      <c r="X381" s="135">
        <v>1.3640737383472693E-2</v>
      </c>
      <c r="Y381" s="135">
        <v>1.2420671429818977E-2</v>
      </c>
      <c r="Z381" s="135">
        <v>1.1790637371784681E-2</v>
      </c>
      <c r="AA381" s="135">
        <v>1.3240715759323932E-2</v>
      </c>
      <c r="AB381" s="135">
        <v>1.4270771441506989E-2</v>
      </c>
      <c r="AC381" s="135">
        <v>1.4990810364974754E-2</v>
      </c>
      <c r="AD381" s="135">
        <v>1.8450997413861522E-2</v>
      </c>
      <c r="AE381" s="135">
        <v>1.788096659944954E-2</v>
      </c>
      <c r="AF381" s="135">
        <v>1.6440888752514007E-2</v>
      </c>
      <c r="AG381" s="135">
        <v>1.5760851991461114E-2</v>
      </c>
      <c r="AH381" s="135">
        <v>1.8531001738691273E-2</v>
      </c>
      <c r="AI381" s="135">
        <v>2.2891237441912748E-2</v>
      </c>
      <c r="AJ381" s="135">
        <v>2.0841126618150362E-2</v>
      </c>
      <c r="AK381" s="135">
        <v>1.286069521638261E-2</v>
      </c>
      <c r="AL381" s="135">
        <v>2.9411589915537526E-2</v>
      </c>
      <c r="AM381" s="79"/>
    </row>
    <row r="382" spans="1:39" x14ac:dyDescent="0.35">
      <c r="A382" s="21" t="s">
        <v>9</v>
      </c>
      <c r="B382" s="21" t="s">
        <v>422</v>
      </c>
      <c r="C382" s="21" t="s">
        <v>428</v>
      </c>
      <c r="D382" s="132">
        <v>0.55710011541137339</v>
      </c>
      <c r="E382" s="132">
        <v>1.285069467577889E-2</v>
      </c>
      <c r="F382" s="132">
        <v>1.5670847126027645E-2</v>
      </c>
      <c r="G382" s="132">
        <v>1.5250824420671447E-2</v>
      </c>
      <c r="H382" s="132">
        <v>1.3740742789509881E-2</v>
      </c>
      <c r="I382" s="132">
        <v>1.2640683323100792E-2</v>
      </c>
      <c r="J382" s="132">
        <v>1.5340829286104918E-2</v>
      </c>
      <c r="K382" s="132">
        <v>1.6420887671306568E-2</v>
      </c>
      <c r="L382" s="132">
        <v>1.8831017956802844E-2</v>
      </c>
      <c r="M382" s="132">
        <v>2.1211146620487963E-2</v>
      </c>
      <c r="N382" s="132">
        <v>2.2171198518444984E-2</v>
      </c>
      <c r="O382" s="132">
        <v>2.0521109318831349E-2</v>
      </c>
      <c r="P382" s="132">
        <v>1.80709768709202E-2</v>
      </c>
      <c r="Q382" s="132">
        <v>1.7530947678319374E-2</v>
      </c>
      <c r="R382" s="132">
        <v>2.0341099587964408E-2</v>
      </c>
      <c r="S382" s="132">
        <v>1.8591004982313586E-2</v>
      </c>
      <c r="T382" s="132">
        <v>1.1450618991258234E-2</v>
      </c>
      <c r="U382" s="132">
        <v>1.4090761710640045E-2</v>
      </c>
      <c r="V382" s="135">
        <v>1.2150656833518562E-2</v>
      </c>
      <c r="W382" s="135">
        <v>1.4500783875392524E-2</v>
      </c>
      <c r="X382" s="135">
        <v>1.5700848747838801E-2</v>
      </c>
      <c r="Y382" s="135">
        <v>1.3000702784834678E-2</v>
      </c>
      <c r="Z382" s="135">
        <v>1.0850586555035095E-2</v>
      </c>
      <c r="AA382" s="135">
        <v>1.3960754682791699E-2</v>
      </c>
      <c r="AB382" s="135">
        <v>1.4430780091166492E-2</v>
      </c>
      <c r="AC382" s="135">
        <v>1.7790961734016068E-2</v>
      </c>
      <c r="AD382" s="135">
        <v>2.0771122833924325E-2</v>
      </c>
      <c r="AE382" s="135">
        <v>1.9661062826911518E-2</v>
      </c>
      <c r="AF382" s="135">
        <v>1.8000973086694169E-2</v>
      </c>
      <c r="AG382" s="135">
        <v>1.5350829826708637E-2</v>
      </c>
      <c r="AH382" s="135">
        <v>1.6340883346476816E-2</v>
      </c>
      <c r="AI382" s="135">
        <v>1.8390994170239209E-2</v>
      </c>
      <c r="AJ382" s="135">
        <v>1.739094010986731E-2</v>
      </c>
      <c r="AK382" s="135">
        <v>1.1290610341598731E-2</v>
      </c>
      <c r="AL382" s="135">
        <v>2.2791232035875561E-2</v>
      </c>
      <c r="AM382" s="79"/>
    </row>
  </sheetData>
  <autoFilter ref="A4:XFD382" xr:uid="{00000000-0009-0000-0000-000008000000}"/>
  <mergeCells count="3">
    <mergeCell ref="D3:D4"/>
    <mergeCell ref="E3:U3"/>
    <mergeCell ref="V3:AL3"/>
  </mergeCells>
  <phoneticPr fontId="4"/>
  <pageMargins left="0.7" right="0.7" top="0.75" bottom="0.75" header="0.3" footer="0.3"/>
  <pageSetup paperSize="9" orientation="portrait" horizontalDpi="300" verticalDpi="3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DocSecurity>0</DocSecurity>
  <ScaleCrop>false</ScaleCrop>
  <HeadingPairs>
    <vt:vector size="4" baseType="variant">
      <vt:variant>
        <vt:lpstr>ワークシート</vt:lpstr>
      </vt:variant>
      <vt:variant>
        <vt:i4>12</vt:i4>
      </vt:variant>
      <vt:variant>
        <vt:lpstr>名前付き一覧</vt:lpstr>
      </vt:variant>
      <vt:variant>
        <vt:i4>3</vt:i4>
      </vt:variant>
    </vt:vector>
  </HeadingPairs>
  <TitlesOfParts>
    <vt:vector size="15" baseType="lpstr">
      <vt:lpstr>1内容説明</vt:lpstr>
      <vt:lpstr>2外来医師偏在指標</vt:lpstr>
      <vt:lpstr>2-補1　順位表（都道府県）</vt:lpstr>
      <vt:lpstr>2-補2　順位表（二次医療圏）</vt:lpstr>
      <vt:lpstr>3-1標準化診療所医師数 </vt:lpstr>
      <vt:lpstr>3-2労働時間比</vt:lpstr>
      <vt:lpstr>3-3診療所医師数</vt:lpstr>
      <vt:lpstr>3-4標準化外来受療率比</vt:lpstr>
      <vt:lpstr>3-5人口（2025年1月1日時点）</vt:lpstr>
      <vt:lpstr>3-6全国受療率</vt:lpstr>
      <vt:lpstr>3-7患者数</vt:lpstr>
      <vt:lpstr>3-8診療所外来患者対応割合</vt:lpstr>
      <vt:lpstr>'1内容説明'!Print_Area</vt:lpstr>
      <vt:lpstr>'2-補1　順位表（都道府県）'!Print_Area</vt:lpstr>
      <vt:lpstr>'2-補1　順位表（都道府県）'!Print_Titles</vt:lpstr>
    </vt:vector>
  </TitlesOfParts>
  <LinksUpToDate>false</LinksUpToDate>
  <SharedDoc>false</SharedDoc>
  <HyperlinksChanged>false</HyperlinksChanged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xsi="http://www.w3.org/2001/XMLSchema-instance"/>
</file>