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b2next365.sharepoint.com/sites/hyojun-secretariat/Shared Documents/02_R7年度/02_障害者福祉/02_5.0版/04_標準仕様書（5.0版）案作成/01_6月WT向け/（別紙２）機能・帳票要件/"/>
    </mc:Choice>
  </mc:AlternateContent>
  <xr:revisionPtr revIDLastSave="3" documentId="13_ncr:1_{FC041C4B-9C4A-450F-B0D1-F6228C94CEB2}" xr6:coauthVersionLast="47" xr6:coauthVersionMax="47" xr10:uidLastSave="{DEECFB2D-5B3C-4F67-92AE-48C35A78EACC}"/>
  <bookViews>
    <workbookView xWindow="-110" yWindow="-110" windowWidth="19420" windowHeight="11500" xr2:uid="{6E982146-DDC7-4AA9-9458-59B496C4C6F4}"/>
  </bookViews>
  <sheets>
    <sheet name="3.療育手帳" sheetId="9" r:id="rId1"/>
  </sheets>
  <definedNames>
    <definedName name="_xlnm._FilterDatabase" localSheetId="0" hidden="1">'3.療育手帳'!$A$3:$K$76</definedName>
    <definedName name="_xlnm.Print_Area" localSheetId="0">'3.療育手帳'!$A$1:$J$76</definedName>
    <definedName name="_xlnm.Print_Titles" localSheetId="0">'3.療育手帳'!$1:$3</definedName>
    <definedName name="Z_065AE94E_5C95_4566_8FEF_9D679C47DD52_.wvu.FilterData" localSheetId="0" hidden="1">'3.療育手帳'!$A$2:$I$6</definedName>
    <definedName name="Z_06B221F5_803C_4D9C_93A9_94D874B89DDD_.wvu.Cols" localSheetId="0" hidden="1">'3.療育手帳'!#REF!,'3.療育手帳'!#REF!</definedName>
    <definedName name="Z_06B221F5_803C_4D9C_93A9_94D874B89DDD_.wvu.FilterData" localSheetId="0" hidden="1">'3.療育手帳'!$A$2:$I$6</definedName>
    <definedName name="Z_15E57031_1B12_4CF2_AF1A_925F29198910_.wvu.FilterData" localSheetId="0" hidden="1">'3.療育手帳'!$A$2:$I$6</definedName>
    <definedName name="Z_1E4367F6_5639_467E_899A_64B6A00DCC92_.wvu.FilterData" localSheetId="0" hidden="1">'3.療育手帳'!$A$2:$I$6</definedName>
    <definedName name="Z_1F143779_D286_4CD1_9648_A7D73862CA5A_.wvu.FilterData" localSheetId="0" hidden="1">'3.療育手帳'!$A$2:$I$6</definedName>
    <definedName name="Z_205211C9_2C26_4FD1_BF60_68AFD67259E4_.wvu.FilterData" localSheetId="0" hidden="1">'3.療育手帳'!$A$2:$I$6</definedName>
    <definedName name="Z_214F9E9C_EDDB_4BB0_89C3_657CD7A54247_.wvu.FilterData" localSheetId="0" hidden="1">'3.療育手帳'!$A$2:$I$6</definedName>
    <definedName name="Z_2354CE29_2E47_4038_B54A_DA743379B5F1_.wvu.FilterData" localSheetId="0" hidden="1">'3.療育手帳'!$A$2:$I$6</definedName>
    <definedName name="Z_247A17BF_CE07_494C_9521_BDAAC0AB5A9D_.wvu.FilterData" localSheetId="0" hidden="1">'3.療育手帳'!$A$2:$I$6</definedName>
    <definedName name="Z_2485C0CC_9BCD_470C_989F_68265BDB2794_.wvu.FilterData" localSheetId="0" hidden="1">'3.療育手帳'!$A$2:$I$6</definedName>
    <definedName name="Z_2741F5B8_5B98_48BC_AF3F_C8210BD8679B_.wvu.FilterData" localSheetId="0" hidden="1">'3.療育手帳'!$A$2:$I$6</definedName>
    <definedName name="Z_277CB591_CA6A_4CF0_B775_9FF0D8C191DD_.wvu.FilterData" localSheetId="0" hidden="1">'3.療育手帳'!$A$2:$I$6</definedName>
    <definedName name="Z_281DBE4C_266A_4823_AB97_2F0256E6148D_.wvu.FilterData" localSheetId="0" hidden="1">'3.療育手帳'!$A$2:$I$6</definedName>
    <definedName name="Z_286D2D23_C09B_418C_8ACB_6921D2804B40_.wvu.FilterData" localSheetId="0" hidden="1">'3.療育手帳'!$A$2:$I$6</definedName>
    <definedName name="Z_2AE9A891_0431_4D37_A998_5C43C5293BAB_.wvu.FilterData" localSheetId="0" hidden="1">'3.療育手帳'!$A$2:$I$6</definedName>
    <definedName name="Z_2B666D90_355F_438B_BE8C_D3F41150E381_.wvu.FilterData" localSheetId="0" hidden="1">'3.療育手帳'!$A$2:$I$6</definedName>
    <definedName name="Z_2F624007_5AC1_4B41_89D5_29435A65A766_.wvu.FilterData" localSheetId="0" hidden="1">'3.療育手帳'!$A$2:$I$6</definedName>
    <definedName name="Z_34188739_AC8F_4F07_B457_4ED7DF4367D8_.wvu.FilterData" localSheetId="0" hidden="1">'3.療育手帳'!$A$2:$I$6</definedName>
    <definedName name="Z_35A2A240_A9F5_4AB1_8CF1_4C1E31919E07_.wvu.FilterData" localSheetId="0" hidden="1">'3.療育手帳'!$A$2:$I$6</definedName>
    <definedName name="Z_378BB9E2_CC3F_4B79_8148_3BEDD77E6D6F_.wvu.FilterData" localSheetId="0" hidden="1">'3.療育手帳'!$A$2:$I$6</definedName>
    <definedName name="Z_3A5B767C_45DF_4782_B021_0CA371650E92_.wvu.FilterData" localSheetId="0" hidden="1">'3.療育手帳'!$A$2:$I$6</definedName>
    <definedName name="Z_40465E76_604F_4291_96AC_6F7E9CED87B2_.wvu.FilterData" localSheetId="0" hidden="1">'3.療育手帳'!$A$2:$I$6</definedName>
    <definedName name="Z_45A7AEF1_F498_4C3D_A200_848A9FE5F924_.wvu.Cols" localSheetId="0" hidden="1">'3.療育手帳'!#REF!,'3.療育手帳'!#REF!,'3.療育手帳'!#REF!</definedName>
    <definedName name="Z_45A7AEF1_F498_4C3D_A200_848A9FE5F924_.wvu.FilterData" localSheetId="0" hidden="1">'3.療育手帳'!$A$2:$I$6</definedName>
    <definedName name="Z_4C67E748_D3DC_49FD_BD4F_B90EA97CF743_.wvu.FilterData" localSheetId="0" hidden="1">'3.療育手帳'!$A$2:$I$6</definedName>
    <definedName name="Z_4DF43DAB_7231_4B0F_B27C_210A3763E1D8_.wvu.FilterData" localSheetId="0" hidden="1">'3.療育手帳'!$A$2:$I$6</definedName>
    <definedName name="Z_542F39E2_20E2_46AD_90A3_3314FB6A2C73_.wvu.FilterData" localSheetId="0" hidden="1">'3.療育手帳'!$A$2:$I$6</definedName>
    <definedName name="Z_54F0E319_CF9F_4327_B278_0A5549BD1992_.wvu.Cols" localSheetId="0" hidden="1">'3.療育手帳'!#REF!,'3.療育手帳'!#REF!</definedName>
    <definedName name="Z_54F0E319_CF9F_4327_B278_0A5549BD1992_.wvu.FilterData" localSheetId="0" hidden="1">'3.療育手帳'!$A$2:$I$6</definedName>
    <definedName name="Z_54F0E319_CF9F_4327_B278_0A5549BD1992_.wvu.PrintTitles" localSheetId="0" hidden="1">'3.療育手帳'!$2:$2</definedName>
    <definedName name="Z_5FEFA218_6892_4C46_8BA2_512F2CBCC49F_.wvu.FilterData" localSheetId="0" hidden="1">'3.療育手帳'!$A$2:$I$6</definedName>
    <definedName name="Z_62E0DA01_F3AE_48C0_94DF_F5D727C2FEFC_.wvu.FilterData" localSheetId="0" hidden="1">'3.療育手帳'!$A$2:$I$6</definedName>
    <definedName name="Z_66DFC99A_9A56_4185_862D_D42C5CA892DD_.wvu.FilterData" localSheetId="0" hidden="1">'3.療育手帳'!$A$2:$I$6</definedName>
    <definedName name="Z_69CE3E2D_B43F_4950_B711_8555449FE6AF_.wvu.FilterData" localSheetId="0" hidden="1">'3.療育手帳'!$A$2:$I$6</definedName>
    <definedName name="Z_6A61D869_EA31_4F5B_A8B4_551850B32504_.wvu.FilterData" localSheetId="0" hidden="1">'3.療育手帳'!$A$2:$I$6</definedName>
    <definedName name="Z_6DE16C92_0CE5_4F72_8D5A_F11E4587AA57_.wvu.FilterData" localSheetId="0" hidden="1">'3.療育手帳'!$A$2:$I$6</definedName>
    <definedName name="Z_735981E6_3D93_4DA9_8AE5_724C3E42B60D_.wvu.FilterData" localSheetId="0" hidden="1">'3.療育手帳'!$A$2:$I$6</definedName>
    <definedName name="Z_7470572D_077F_4A02_991A_638D71F3F7CE_.wvu.FilterData" localSheetId="0" hidden="1">'3.療育手帳'!$A$2:$I$6</definedName>
    <definedName name="Z_769C9226_19D5_4FFC_AA03_76FC72B993BC_.wvu.Cols" localSheetId="0" hidden="1">'3.療育手帳'!#REF!,'3.療育手帳'!#REF!,'3.療育手帳'!#REF!</definedName>
    <definedName name="Z_769C9226_19D5_4FFC_AA03_76FC72B993BC_.wvu.FilterData" localSheetId="0" hidden="1">'3.療育手帳'!$A$2:$I$6</definedName>
    <definedName name="Z_77280327_3D91_4797_A415_EF168FDE8CE0_.wvu.FilterData" localSheetId="0" hidden="1">'3.療育手帳'!$A$2:$I$6</definedName>
    <definedName name="Z_78340C1C_F5B0_4622_A942_A37C772A06E3_.wvu.FilterData" localSheetId="0" hidden="1">'3.療育手帳'!$A$2:$I$6</definedName>
    <definedName name="Z_81FAC991_B462_4329_8E1B_7EF922AF0CE9_.wvu.FilterData" localSheetId="0" hidden="1">'3.療育手帳'!$A$2:$I$6</definedName>
    <definedName name="Z_9077CC0A_DC04_43B7_B94B_4C9754F46B92_.wvu.FilterData" localSheetId="0" hidden="1">'3.療育手帳'!$A$2:$I$6</definedName>
    <definedName name="Z_91A1DFF1_BCA4_4498_AB62_EBD3293C3837_.wvu.FilterData" localSheetId="0" hidden="1">'3.療育手帳'!$A$2:$I$6</definedName>
    <definedName name="Z_91A8E6A8_7CEA_4FCB_81E9_35569DD26C1C_.wvu.FilterData" localSheetId="0" hidden="1">'3.療育手帳'!$A$2:$I$6</definedName>
    <definedName name="Z_94D89F51_BA96_4760_A946_66D279A5D7B5_.wvu.FilterData" localSheetId="0" hidden="1">'3.療育手帳'!$A$2:$I$6</definedName>
    <definedName name="Z_953FBF83_E9BC_4316_AC35_601078085394_.wvu.FilterData" localSheetId="0" hidden="1">'3.療育手帳'!$A$2:$I$6</definedName>
    <definedName name="Z_9881D0B3_8459_4AFD_9EAE_BBC92BC9E7DC_.wvu.FilterData" localSheetId="0" hidden="1">'3.療育手帳'!$A$2:$I$6</definedName>
    <definedName name="Z_99D6E25B_BB68_49EA_99F8_40779BE1913F_.wvu.FilterData" localSheetId="0" hidden="1">'3.療育手帳'!$A$2:$I$6</definedName>
    <definedName name="Z_9A3B8B10_3E64_4884_B432_C18D2B7B1547_.wvu.FilterData" localSheetId="0" hidden="1">'3.療育手帳'!$A$2:$I$6</definedName>
    <definedName name="Z_9AB4B716_9A99_49B7_93E6_22DD87E054F0_.wvu.FilterData" localSheetId="0" hidden="1">'3.療育手帳'!$A$2:$I$6</definedName>
    <definedName name="Z_9D722E7C_8822_4AD1_A11E_C91C162F9750_.wvu.FilterData" localSheetId="0" hidden="1">'3.療育手帳'!$A$2:$I$6</definedName>
    <definedName name="Z_9D8F5E89_B6B2_48EA_BE7A_379E71F8B180_.wvu.FilterData" localSheetId="0" hidden="1">'3.療育手帳'!$A$2:$I$6</definedName>
    <definedName name="Z_9E80FBA3_6197_4012_BBCD_8208BFA3611C_.wvu.FilterData" localSheetId="0" hidden="1">'3.療育手帳'!$A$2:$I$6</definedName>
    <definedName name="Z_9EFAF1F8_1E96_460D_9AE3_03AF399D59BD_.wvu.Cols" localSheetId="0" hidden="1">'3.療育手帳'!#REF!</definedName>
    <definedName name="Z_9EFAF1F8_1E96_460D_9AE3_03AF399D59BD_.wvu.FilterData" localSheetId="0" hidden="1">'3.療育手帳'!$A$2:$I$6</definedName>
    <definedName name="Z_9F3282A4_EAB1_43D7_A4FA_2ADF9C2C3280_.wvu.FilterData" localSheetId="0" hidden="1">'3.療育手帳'!$A$2:$I$6</definedName>
    <definedName name="Z_9F762ADC_7C25_45C9_82D6_21C28D178BDA_.wvu.FilterData" localSheetId="0" hidden="1">'3.療育手帳'!$A$2:$I$6</definedName>
    <definedName name="Z_A2FB31FE_DBA2_45CD_84E4_A9CB9C8E6F6B_.wvu.FilterData" localSheetId="0" hidden="1">'3.療育手帳'!$A$2:$I$6</definedName>
    <definedName name="Z_A55711AA_701C_4B80_B533_D291A8243ABD_.wvu.FilterData" localSheetId="0" hidden="1">'3.療育手帳'!$A$2:$I$6</definedName>
    <definedName name="Z_A5999FE4_2BB2_4BE3_BE64_6FA36712784F_.wvu.FilterData" localSheetId="0" hidden="1">'3.療育手帳'!$A$2:$I$6</definedName>
    <definedName name="Z_A5C4EC45_2E1C_4967_9160_455EF38CEA18_.wvu.FilterData" localSheetId="0" hidden="1">'3.療育手帳'!$A$2:$I$6</definedName>
    <definedName name="Z_A723991C_4A6E_467E_8B4C_F5F5E4C9A0FA_.wvu.FilterData" localSheetId="0" hidden="1">'3.療育手帳'!$A$2:$I$6</definedName>
    <definedName name="Z_A754B5CD_DA46_4138_89B4_7F9744760BDC_.wvu.FilterData" localSheetId="0" hidden="1">'3.療育手帳'!$A$2:$I$6</definedName>
    <definedName name="Z_A778A21C_5577_4DD6_BCAF_5F902C9B20D3_.wvu.FilterData" localSheetId="0" hidden="1">'3.療育手帳'!$A$2:$I$6</definedName>
    <definedName name="Z_AD9F1C63_2180_4B6B_B7C2_F2846EE51336_.wvu.FilterData" localSheetId="0" hidden="1">'3.療育手帳'!$A$2:$I$6</definedName>
    <definedName name="Z_B0C19991_E6E8_495B_A9F1_58FF2CA4B409_.wvu.FilterData" localSheetId="0" hidden="1">'3.療育手帳'!$A$2:$I$6</definedName>
    <definedName name="Z_B38CE620_E288_4A76_94A3_5E2F57BA2873_.wvu.FilterData" localSheetId="0" hidden="1">'3.療育手帳'!$A$2:$I$6</definedName>
    <definedName name="Z_B414B2FD_79CD_40D1_A5C8_580FA967A20E_.wvu.FilterData" localSheetId="0" hidden="1">'3.療育手帳'!$A$2:$I$6</definedName>
    <definedName name="Z_B506F5A0_4807_4DDA_AFB6_71D7ECEC6D37_.wvu.FilterData" localSheetId="0" hidden="1">'3.療育手帳'!#REF!</definedName>
    <definedName name="Z_B6D23729_A7D4_4691_A3A8_A1721CD8A8E1_.wvu.FilterData" localSheetId="0" hidden="1">'3.療育手帳'!$A$2:$I$6</definedName>
    <definedName name="Z_B7EF2A80_F7EB_457F_9C2A_ECD9BF1FDEDE_.wvu.FilterData" localSheetId="0" hidden="1">'3.療育手帳'!$A$2:$I$6</definedName>
    <definedName name="Z_BB248EAF_FAC6_4BB1_BC25_E1CFC06CD116_.wvu.FilterData" localSheetId="0" hidden="1">'3.療育手帳'!$A$2:$I$6</definedName>
    <definedName name="Z_BFA1498D_4B33_42CD_81A7_430569964D15_.wvu.FilterData" localSheetId="0" hidden="1">'3.療育手帳'!$A$2:$I$6</definedName>
    <definedName name="Z_C0695FFC_0770_4DE9_9B0B_13F1EE7B69C1_.wvu.FilterData" localSheetId="0" hidden="1">'3.療育手帳'!$A$2:$I$6</definedName>
    <definedName name="Z_C8F4271A_F2DA_438E_95E9_7602588C185A_.wvu.FilterData" localSheetId="0" hidden="1">'3.療育手帳'!$A$2:$I$6</definedName>
    <definedName name="Z_C9105A66_891B_4F3D_8751_F77E3AAF54EE_.wvu.FilterData" localSheetId="0" hidden="1">'3.療育手帳'!$A$2:$I$6</definedName>
    <definedName name="Z_CA7E80D9_1DE9_4138_A2A1_7DDC6597CB37_.wvu.FilterData" localSheetId="0" hidden="1">'3.療育手帳'!$A$2:$I$6</definedName>
    <definedName name="Z_CB42BFF1_BB38_44DC_A6F2_320C6B32C4B5_.wvu.FilterData" localSheetId="0" hidden="1">'3.療育手帳'!$A$2:$I$6</definedName>
    <definedName name="Z_CD95949A_283C_499A_A69A_E35534B9EF4C_.wvu.FilterData" localSheetId="0" hidden="1">'3.療育手帳'!$A$2:$I$6</definedName>
    <definedName name="Z_CDC7F5EF_F0A9_4440_A4AA_0BC2285A472D_.wvu.FilterData" localSheetId="0" hidden="1">'3.療育手帳'!$A$2:$I$6</definedName>
    <definedName name="Z_D24E671C_7317_465B_BCB3_C463ECA1D0DA_.wvu.FilterData" localSheetId="0" hidden="1">'3.療育手帳'!$A$2:$I$6</definedName>
    <definedName name="Z_D6ABE69C_620D_4C4A_A729_8B094ECB4C8A_.wvu.FilterData" localSheetId="0" hidden="1">'3.療育手帳'!$A$2:$I$6</definedName>
    <definedName name="Z_DA44AD17_7019_4D5B_82E0_5CB2F25C637D_.wvu.FilterData" localSheetId="0" hidden="1">'3.療育手帳'!$A$2:$I$6</definedName>
    <definedName name="Z_DA648FB6_3FC3_45F6_BD33_F5EED6E6E681_.wvu.Cols" localSheetId="0" hidden="1">'3.療育手帳'!#REF!</definedName>
    <definedName name="Z_DA648FB6_3FC3_45F6_BD33_F5EED6E6E681_.wvu.FilterData" localSheetId="0" hidden="1">'3.療育手帳'!$A$2:$I$6</definedName>
    <definedName name="Z_E1E4895C_F0A1_487E_A75D_0B15393808EA_.wvu.FilterData" localSheetId="0" hidden="1">'3.療育手帳'!$A$2:$I$6</definedName>
    <definedName name="Z_ECD74E14_EAE8_4E09_A6BB_F9177709B410_.wvu.FilterData" localSheetId="0" hidden="1">'3.療育手帳'!$A$2:$I$6</definedName>
    <definedName name="Z_F4695B49_4273_4BBB_A1BF_DDA9AD477206_.wvu.FilterData" localSheetId="0" hidden="1">'3.療育手帳'!$A$2:$I$6</definedName>
    <definedName name="Z_FEA8B6F5_AD58_4704_A83C_07B5909E4CE4_.wvu.FilterData" localSheetId="0" hidden="1">'3.療育手帳'!$A$2:$I$6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<sst xmlns="http://schemas.openxmlformats.org/spreadsheetml/2006/main" count="486" uniqueCount="276">
  <si>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</si>
  <si>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</si>
  <si>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</si>
  <si>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</si>
  <si>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</si>
  <si>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3.1.1.</t>
    <phoneticPr fontId="6"/>
  </si>
  <si>
    <t xml:space="preserve">療育手帳の申請・届出情報（新規交付、転入、再交付、再判定、居住地変更、氏名保護者変更、返還、死亡、転出、職権処理を含む）を管理（登録、修正、削除、照会）できること。
</t>
    <rPh sb="26" eb="28">
      <t>ハンテイ</t>
    </rPh>
    <phoneticPr fontId="7"/>
  </si>
  <si>
    <t>3.1.2.</t>
    <phoneticPr fontId="6"/>
  </si>
  <si>
    <t>3.1.3.</t>
    <phoneticPr fontId="6"/>
  </si>
  <si>
    <t>3.1.5.</t>
    <phoneticPr fontId="6"/>
  </si>
  <si>
    <t>3.1.6.</t>
  </si>
  <si>
    <t>3.1.7.</t>
  </si>
  <si>
    <t>3.1.8.</t>
  </si>
  <si>
    <t>3.1.9.</t>
  </si>
  <si>
    <t>受付番号の入力時、重複している場合はエラーとすること。</t>
    <rPh sb="0" eb="4">
      <t>ウケツケバンゴウ</t>
    </rPh>
    <rPh sb="5" eb="7">
      <t>ニュウリョク</t>
    </rPh>
    <rPh sb="7" eb="8">
      <t>ジ</t>
    </rPh>
    <rPh sb="15" eb="17">
      <t>バアイ</t>
    </rPh>
    <phoneticPr fontId="6"/>
  </si>
  <si>
    <t xml:space="preserve">受付番号は、手入力の他に自動付番もできること
※1　自動付番は、通番とすること（年度毎に通番しない）
※2　※1に加え、管理組織単位での通番も選択できること
※3　自動付番後に手修正できること
</t>
    <rPh sb="10" eb="11">
      <t>ホカ</t>
    </rPh>
    <phoneticPr fontId="6"/>
  </si>
  <si>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</si>
  <si>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3.1.12.</t>
    <phoneticPr fontId="6"/>
  </si>
  <si>
    <t>3.1.13.</t>
    <phoneticPr fontId="6"/>
  </si>
  <si>
    <t xml:space="preserve">対象者の申請時の年齢が18歳未満、かつ保護者が未入力の場合は、アラートとすること。
</t>
    <rPh sb="0" eb="3">
      <t>タイショウシャ</t>
    </rPh>
    <rPh sb="8" eb="10">
      <t>ネンレイ</t>
    </rPh>
    <rPh sb="13" eb="16">
      <t>サイミマン</t>
    </rPh>
    <rPh sb="19" eb="22">
      <t>ホゴシャ</t>
    </rPh>
    <rPh sb="23" eb="24">
      <t>ミ</t>
    </rPh>
    <rPh sb="24" eb="26">
      <t>ニュウリョク</t>
    </rPh>
    <rPh sb="27" eb="29">
      <t>バアイ</t>
    </rPh>
    <phoneticPr fontId="6"/>
  </si>
  <si>
    <t>3.2.1.</t>
    <phoneticPr fontId="6"/>
  </si>
  <si>
    <t xml:space="preserve">進達状況（進達日・申請事由・進達先等）を管理（登録、修正、削除、参照）できること。
※　進達先は、判定機関が該当する
</t>
    <rPh sb="0" eb="2">
      <t>シンタツ</t>
    </rPh>
    <rPh sb="2" eb="4">
      <t>ジョウキョウ</t>
    </rPh>
    <rPh sb="5" eb="7">
      <t>シンタツ</t>
    </rPh>
    <rPh sb="7" eb="8">
      <t>ビ</t>
    </rPh>
    <rPh sb="9" eb="11">
      <t>シンセイ</t>
    </rPh>
    <rPh sb="11" eb="12">
      <t>ジ</t>
    </rPh>
    <rPh sb="12" eb="13">
      <t>ユ</t>
    </rPh>
    <rPh sb="14" eb="16">
      <t>シンタツ</t>
    </rPh>
    <rPh sb="16" eb="18">
      <t>サキナド</t>
    </rPh>
    <rPh sb="20" eb="22">
      <t>カンリ</t>
    </rPh>
    <rPh sb="23" eb="25">
      <t>トウロク</t>
    </rPh>
    <rPh sb="26" eb="28">
      <t>シュウセイ</t>
    </rPh>
    <rPh sb="29" eb="31">
      <t>サクジョ</t>
    </rPh>
    <rPh sb="32" eb="34">
      <t>サンショウ</t>
    </rPh>
    <rPh sb="45" eb="46">
      <t>サキ</t>
    </rPh>
    <rPh sb="48" eb="50">
      <t>ハンテイ</t>
    </rPh>
    <rPh sb="50" eb="52">
      <t>キカン</t>
    </rPh>
    <rPh sb="53" eb="55">
      <t>ガイトウ</t>
    </rPh>
    <phoneticPr fontId="7"/>
  </si>
  <si>
    <t>3.2.2.</t>
    <phoneticPr fontId="6"/>
  </si>
  <si>
    <t>3.2.3.</t>
  </si>
  <si>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</si>
  <si>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3.3.1.</t>
    <phoneticPr fontId="6"/>
  </si>
  <si>
    <t>3.3.2.</t>
  </si>
  <si>
    <t>3.3.3.</t>
  </si>
  <si>
    <t xml:space="preserve">手帳交付に付帯して以下の項目を管理できること。
【管理項目】
ＮＨＫ受信料減免有無
ＮＨＫ受信料減免お客様番号
有料道路減免有無
</t>
    <rPh sb="39" eb="41">
      <t>リョカク</t>
    </rPh>
    <rPh sb="41" eb="43">
      <t>ウンチン</t>
    </rPh>
    <rPh sb="43" eb="45">
      <t>ワリビキ</t>
    </rPh>
    <rPh sb="61" eb="63">
      <t>ショカイゼンカイ</t>
    </rPh>
    <phoneticPr fontId="7"/>
  </si>
  <si>
    <t>3.3.4.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</si>
  <si>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</si>
  <si>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3.3.5.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</si>
  <si>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</si>
  <si>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3.3.6.</t>
    <phoneticPr fontId="6"/>
  </si>
  <si>
    <t>3.4.1.</t>
    <phoneticPr fontId="6"/>
  </si>
  <si>
    <t xml:space="preserve">進達者を一覧で確認できること。
</t>
    <rPh sb="0" eb="2">
      <t>シンタツ</t>
    </rPh>
    <rPh sb="2" eb="3">
      <t>シャ</t>
    </rPh>
    <rPh sb="4" eb="6">
      <t>イチラン</t>
    </rPh>
    <rPh sb="7" eb="9">
      <t>カクニン</t>
    </rPh>
    <phoneticPr fontId="7"/>
  </si>
  <si>
    <t xml:space="preserve">手帳交付者を一覧で確認できること。
</t>
    <rPh sb="0" eb="2">
      <t>テチョウ</t>
    </rPh>
    <rPh sb="2" eb="4">
      <t>コウフ</t>
    </rPh>
    <rPh sb="4" eb="5">
      <t>シャ</t>
    </rPh>
    <phoneticPr fontId="7"/>
  </si>
  <si>
    <t>3.4.3.</t>
    <phoneticPr fontId="6"/>
  </si>
  <si>
    <t xml:space="preserve">再判定者（予定者、完了者、未了者）を一覧で確認できること。
</t>
    <rPh sb="0" eb="1">
      <t>サイ</t>
    </rPh>
    <rPh sb="1" eb="3">
      <t>ハンテイ</t>
    </rPh>
    <rPh sb="3" eb="4">
      <t>シャ</t>
    </rPh>
    <phoneticPr fontId="7"/>
  </si>
  <si>
    <t>3.5.1.</t>
    <phoneticPr fontId="6"/>
  </si>
  <si>
    <t xml:space="preserve">福祉行政報告例「第３１表　療育手帳交付台帳登載数」の集計数値を出せること。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phoneticPr fontId="7"/>
  </si>
  <si>
    <t xml:space="preserve">福祉行政報告例「第３１表　療育手帳交付台帳登載数」の集計数値を出せること。
※1　様式（固定帳票）で出力すること
※2　集計根拠となった該当情報をＥＵＣ機能を利用して出せること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rPh sb="45" eb="47">
      <t>コテイ</t>
    </rPh>
    <rPh sb="47" eb="49">
      <t>チョウヒョウ</t>
    </rPh>
    <rPh sb="51" eb="53">
      <t>シュツリョク</t>
    </rPh>
    <phoneticPr fontId="7"/>
  </si>
  <si>
    <t>3.5.2.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</si>
  <si>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</si>
  <si>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3.7.1.</t>
    <phoneticPr fontId="6"/>
  </si>
  <si>
    <t xml:space="preserve">■帳票詳細要件01■
「療育手帳交付証明書」を出力できること。
</t>
    <rPh sb="12" eb="14">
      <t>リョウイク</t>
    </rPh>
    <rPh sb="14" eb="16">
      <t>テチョウ</t>
    </rPh>
    <rPh sb="16" eb="18">
      <t>コウフ</t>
    </rPh>
    <rPh sb="18" eb="21">
      <t>ショウメイショ</t>
    </rPh>
    <rPh sb="23" eb="25">
      <t>シュツリョク</t>
    </rPh>
    <phoneticPr fontId="8"/>
  </si>
  <si>
    <t>3.7.3.</t>
  </si>
  <si>
    <t>3.7.5.</t>
  </si>
  <si>
    <t xml:space="preserve">■帳票詳細要件05■
「療育手帳再判定のお知らせ」を出力できること。
※　一括出力できること
</t>
    <rPh sb="12" eb="14">
      <t>リョウイク</t>
    </rPh>
    <rPh sb="14" eb="16">
      <t>テチョウ</t>
    </rPh>
    <rPh sb="16" eb="19">
      <t>サイハンテイ</t>
    </rPh>
    <rPh sb="21" eb="22">
      <t>シ</t>
    </rPh>
    <rPh sb="26" eb="28">
      <t>シュツリョク</t>
    </rPh>
    <phoneticPr fontId="8"/>
  </si>
  <si>
    <t>3.7.6.</t>
  </si>
  <si>
    <t>3.7.7.</t>
  </si>
  <si>
    <t xml:space="preserve">「療育手帳交付申請受理簿」をＥＵＣ機能を利用して作成できること。
</t>
    <rPh sb="1" eb="3">
      <t>リョウイク</t>
    </rPh>
    <rPh sb="5" eb="7">
      <t>コウフ</t>
    </rPh>
    <rPh sb="7" eb="9">
      <t>シンセイ</t>
    </rPh>
    <rPh sb="9" eb="11">
      <t>ジュリ</t>
    </rPh>
    <rPh sb="11" eb="12">
      <t>ボ</t>
    </rPh>
    <phoneticPr fontId="7"/>
  </si>
  <si>
    <t>3.7.8.</t>
  </si>
  <si>
    <t xml:space="preserve">■帳票詳細要件 07■
07「知的障害者更生指導台帳」を出力できること。
</t>
    <rPh sb="15" eb="17">
      <t>チテキ</t>
    </rPh>
    <rPh sb="17" eb="20">
      <t>ショウガイシャ</t>
    </rPh>
    <rPh sb="20" eb="22">
      <t>コウセイ</t>
    </rPh>
    <rPh sb="22" eb="24">
      <t>シドウ</t>
    </rPh>
    <rPh sb="24" eb="26">
      <t>ダイチョウ</t>
    </rPh>
    <phoneticPr fontId="8"/>
  </si>
  <si>
    <t>転出先自治体への送付について、知的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t>
    <phoneticPr fontId="6"/>
  </si>
  <si>
    <t xml:space="preserve">■帳票詳細要件 08■
08「知的障害者更生指導台帳（指導記録）」を出力できること。
※1　07、08の帳票は、出力する帳票をパラメタ等で設定できること
※2　08の帳票には、療育手帳台帳の履歴情報も含めること
</t>
    <rPh sb="53" eb="55">
      <t>チョウヒョウ</t>
    </rPh>
    <rPh sb="84" eb="86">
      <t>チョウヒョウ</t>
    </rPh>
    <rPh sb="89" eb="93">
      <t>リョウイクテチョウ</t>
    </rPh>
    <rPh sb="93" eb="95">
      <t>ダイチョウ</t>
    </rPh>
    <rPh sb="96" eb="98">
      <t>リレキ</t>
    </rPh>
    <rPh sb="98" eb="100">
      <t>ジョウホウ</t>
    </rPh>
    <rPh sb="101" eb="102">
      <t>フク</t>
    </rPh>
    <phoneticPr fontId="8"/>
  </si>
  <si>
    <t>3.7.11.</t>
  </si>
  <si>
    <t xml:space="preserve">「療育手帳交付台帳」をＥＵＣ機能を利用して作成できること。
※　療育手帳制度の実施について 第6(交付台帳の作成等)に規定
</t>
    <rPh sb="0" eb="2">
      <t>リョウイク</t>
    </rPh>
    <phoneticPr fontId="6"/>
  </si>
  <si>
    <t>3.7.13.</t>
    <phoneticPr fontId="6"/>
  </si>
  <si>
    <t>3.7.14.</t>
  </si>
  <si>
    <t xml:space="preserve">■帳票詳細要件12■
「療育手帳交付申請書」を出力できること。
※「療育手帳制度の実施について」別添様式
</t>
    <rPh sb="12" eb="14">
      <t>リョウイク</t>
    </rPh>
    <rPh sb="14" eb="16">
      <t>テチョウ</t>
    </rPh>
    <rPh sb="16" eb="18">
      <t>コウフ</t>
    </rPh>
    <rPh sb="17" eb="19">
      <t>シンセイショ</t>
    </rPh>
    <rPh sb="22" eb="24">
      <t>シュツリョク</t>
    </rPh>
    <rPh sb="41" eb="43">
      <t>ジッシ</t>
    </rPh>
    <phoneticPr fontId="6"/>
  </si>
  <si>
    <t>3.7.15.</t>
  </si>
  <si>
    <t xml:space="preserve">■帳票詳細要件13■
「療育手帳再交付・再判定申請書」を出力できること。
※　一括出力できること
</t>
    <rPh sb="16" eb="17">
      <t>サイ</t>
    </rPh>
    <rPh sb="20" eb="23">
      <t>サイハンテイ</t>
    </rPh>
    <rPh sb="27" eb="29">
      <t>シュツリョク</t>
    </rPh>
    <phoneticPr fontId="6"/>
  </si>
  <si>
    <t>3.7.16.</t>
  </si>
  <si>
    <t xml:space="preserve">■帳票詳細要件14■
「療育手帳記載事項変更届」を出力できること。
</t>
    <rPh sb="12" eb="14">
      <t>リョウイク</t>
    </rPh>
    <rPh sb="14" eb="16">
      <t>テチョウ</t>
    </rPh>
    <rPh sb="16" eb="18">
      <t>キサイ</t>
    </rPh>
    <rPh sb="18" eb="20">
      <t>ジコウ</t>
    </rPh>
    <rPh sb="20" eb="22">
      <t>ヘンコウ</t>
    </rPh>
    <rPh sb="22" eb="23">
      <t>トドケ</t>
    </rPh>
    <rPh sb="24" eb="26">
      <t>シュツリョク</t>
    </rPh>
    <phoneticPr fontId="6"/>
  </si>
  <si>
    <t>3.7.17.</t>
  </si>
  <si>
    <t xml:space="preserve">■帳票詳細要件15■
「療育手帳返還届」を出力できること。
</t>
    <rPh sb="12" eb="14">
      <t>リョウイク</t>
    </rPh>
    <rPh sb="14" eb="16">
      <t>テチョウ</t>
    </rPh>
    <rPh sb="16" eb="18">
      <t>ヘンカン</t>
    </rPh>
    <rPh sb="18" eb="19">
      <t>トドケ</t>
    </rPh>
    <rPh sb="20" eb="22">
      <t>シュツリョク</t>
    </rPh>
    <phoneticPr fontId="6"/>
  </si>
  <si>
    <t>3.7.19.</t>
  </si>
  <si>
    <t xml:space="preserve">■帳票詳細要件17■
「療育手帳交付証明書発行願」を出力できること。
</t>
    <rPh sb="12" eb="14">
      <t>リョウイク</t>
    </rPh>
    <rPh sb="14" eb="16">
      <t>テチョウ</t>
    </rPh>
    <rPh sb="16" eb="18">
      <t>コウフ</t>
    </rPh>
    <rPh sb="18" eb="21">
      <t>ショウメイショ</t>
    </rPh>
    <rPh sb="21" eb="23">
      <t>ハッコウ</t>
    </rPh>
    <rPh sb="23" eb="24">
      <t>ネガ</t>
    </rPh>
    <rPh sb="25" eb="27">
      <t>シュツリョク</t>
    </rPh>
    <phoneticPr fontId="6"/>
  </si>
  <si>
    <t>3.7.20.</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</si>
  <si>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</si>
  <si>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3.1.申請管理機能</t>
    <phoneticPr fontId="2"/>
  </si>
  <si>
    <t>3.2.進達管理機能</t>
    <phoneticPr fontId="2"/>
  </si>
  <si>
    <t>3.3.台帳管理機能</t>
    <phoneticPr fontId="2"/>
  </si>
  <si>
    <t>3.4.一覧管理機能</t>
    <phoneticPr fontId="2"/>
  </si>
  <si>
    <t>3.5.集計表作成機能</t>
  </si>
  <si>
    <t>3.7.帳票出力機能</t>
  </si>
  <si>
    <t>◎</t>
  </si>
  <si>
    <t>○</t>
  </si>
  <si>
    <t>×</t>
    <phoneticPr fontId="2"/>
  </si>
  <si>
    <t>機能要件</t>
    <phoneticPr fontId="2"/>
  </si>
  <si>
    <t>「表示項目は申請・台帳管理項目全てを対象とし、任意に指定できること」は、※1に含まれるため削除。</t>
    <rPh sb="39" eb="40">
      <t>フク</t>
    </rPh>
    <rPh sb="45" eb="47">
      <t>サクジョ</t>
    </rPh>
    <phoneticPr fontId="2"/>
  </si>
  <si>
    <t>3.4.4.</t>
    <phoneticPr fontId="2"/>
  </si>
  <si>
    <t>3.3.7.</t>
    <phoneticPr fontId="2"/>
  </si>
  <si>
    <t>3.7.10.</t>
    <phoneticPr fontId="2"/>
  </si>
  <si>
    <t xml:space="preserve">カード型手帳の以下の項目を管理できること。
【管理項目】
カード登録日
カード解除日
カード発行日
</t>
    <rPh sb="3" eb="4">
      <t>ガタ</t>
    </rPh>
    <rPh sb="4" eb="6">
      <t>テチョウ</t>
    </rPh>
    <phoneticPr fontId="2"/>
  </si>
  <si>
    <t>3.3.8.</t>
    <phoneticPr fontId="2"/>
  </si>
  <si>
    <t>3.7.12.</t>
    <phoneticPr fontId="2"/>
  </si>
  <si>
    <t>3.7.8.</t>
    <phoneticPr fontId="2"/>
  </si>
  <si>
    <t>3.7.2.</t>
    <phoneticPr fontId="2"/>
  </si>
  <si>
    <t>3.7.21.</t>
    <phoneticPr fontId="2"/>
  </si>
  <si>
    <t xml:space="preserve">■帳票詳細要件18■
「療育手帳交付（再交付）について（郵送）」を出力できること。
※1　一括出力できること
※2　一括出力時は手帳交付方法コードが「郵送」の場合とすること
</t>
    <rPh sb="12" eb="14">
      <t>リョウイク</t>
    </rPh>
    <rPh sb="14" eb="16">
      <t>テチョウ</t>
    </rPh>
    <rPh sb="16" eb="18">
      <t>コウフ</t>
    </rPh>
    <rPh sb="19" eb="20">
      <t>サイ</t>
    </rPh>
    <rPh sb="20" eb="22">
      <t>コウフ</t>
    </rPh>
    <rPh sb="28" eb="30">
      <t>ユウソウ</t>
    </rPh>
    <rPh sb="32" eb="34">
      <t>シュツリョク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</si>
  <si>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</si>
  <si>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</si>
  <si>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</si>
  <si>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以下の検査情報を管理できること。
【管理項目】
判定方法コード　※来所・巡回・訪問・文書
検査日　※予約日を兼ねる
検査時間　※○時○分とし、予約時間を兼ねる
検査機関コード
検査方式コード　※個別式知能検査、個別式発達検査等
ＩＱ
精神疾患の有無
発達障害の有無
精神・発達年齢　※○歳○月
その他検査・程度内容
総合判定（処遇方針の検討）の状況
医師診察日
医師診察時間　※○時○分
医師名
心理判定員
</t>
    <rPh sb="3" eb="5">
      <t>ケンサ</t>
    </rPh>
    <rPh sb="112" eb="113">
      <t>ナド</t>
    </rPh>
    <rPh sb="143" eb="144">
      <t>サイ</t>
    </rPh>
    <rPh sb="145" eb="146">
      <t>ツキ</t>
    </rPh>
    <rPh sb="149" eb="150">
      <t>タ</t>
    </rPh>
    <rPh sb="153" eb="155">
      <t>テイド</t>
    </rPh>
    <rPh sb="155" eb="157">
      <t>ナイヨウ</t>
    </rPh>
    <phoneticPr fontId="6"/>
  </si>
  <si>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</si>
  <si>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</si>
  <si>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</si>
  <si>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療育手帳独自施策項目として以下を実装すること。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2">
      <t>リョウイク</t>
    </rPh>
    <rPh sb="38" eb="40">
      <t>クブン</t>
    </rPh>
    <rPh sb="49" eb="51">
      <t>ヒヅケ</t>
    </rPh>
    <rPh sb="57" eb="59">
      <t>ビコウ</t>
    </rPh>
    <rPh sb="65" eb="67">
      <t>リヨウ</t>
    </rPh>
    <rPh sb="67" eb="69">
      <t>ウム</t>
    </rPh>
    <rPh sb="70" eb="72">
      <t>セッテイ</t>
    </rPh>
    <rPh sb="86" eb="88">
      <t>セッテイ</t>
    </rPh>
    <rPh sb="97" eb="101">
      <t>ミニュウリョクジ</t>
    </rPh>
    <rPh sb="105" eb="106">
      <t>マタ</t>
    </rPh>
    <rPh sb="112" eb="114">
      <t>セッテイ</t>
    </rPh>
    <rPh sb="126" eb="128">
      <t>キノウ</t>
    </rPh>
    <rPh sb="129" eb="130">
      <t>アツカ</t>
    </rPh>
    <rPh sb="138" eb="142">
      <t>チョウヒョウショウサイ</t>
    </rPh>
    <rPh sb="142" eb="144">
      <t>ヨウケン</t>
    </rPh>
    <rPh sb="145" eb="147">
      <t>キサイ</t>
    </rPh>
    <rPh sb="148" eb="150">
      <t>インジ</t>
    </rPh>
    <rPh sb="150" eb="152">
      <t>コウモク</t>
    </rPh>
    <rPh sb="153" eb="155">
      <t>セッテイ</t>
    </rPh>
    <rPh sb="155" eb="157">
      <t>タイショウ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</si>
  <si>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手帳所持者の判断は、再判定年月の超過有無を選択できること
※3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0" eb="122">
      <t>ハンダン</t>
    </rPh>
    <rPh sb="124" eb="127">
      <t>サイハンテイ</t>
    </rPh>
    <rPh sb="127" eb="129">
      <t>ネンゲツ</t>
    </rPh>
    <rPh sb="130" eb="132">
      <t>チョウカ</t>
    </rPh>
    <rPh sb="132" eb="134">
      <t>ウム</t>
    </rPh>
    <rPh sb="135" eb="137">
      <t>センタク</t>
    </rPh>
    <phoneticPr fontId="6"/>
  </si>
  <si>
    <t xml:space="preserve">■帳票詳細要件 10■
「療育手帳交付申請者一覧（進達）」を出力できること。
※1　管理項目：判定機関で出力を振り分けること
※2　※1に加えて、申請事由コード毎の改ページ有無設定に応じて出力できること
</t>
    <rPh sb="43" eb="45">
      <t>カンリ</t>
    </rPh>
    <rPh sb="45" eb="47">
      <t>コウモク</t>
    </rPh>
    <rPh sb="53" eb="55">
      <t>シュツリョク</t>
    </rPh>
    <rPh sb="56" eb="57">
      <t>フ</t>
    </rPh>
    <rPh sb="58" eb="59">
      <t>ワ</t>
    </rPh>
    <rPh sb="70" eb="71">
      <t>クワ</t>
    </rPh>
    <phoneticPr fontId="6"/>
  </si>
  <si>
    <t xml:space="preserve">「療育手帳（カード様式）」作成のため、必要な情報を複数人分まとめてＣＳＶ出力でき、登録した写真のスキャン画像ファイルをダウンロードできること。
※　希望手帳様式コードが「カード」以外の場合は含めないこと
</t>
    <rPh sb="1" eb="3">
      <t>リョウイク</t>
    </rPh>
    <rPh sb="9" eb="11">
      <t>ヨウシキ</t>
    </rPh>
    <rPh sb="13" eb="15">
      <t>サクセイ</t>
    </rPh>
    <rPh sb="19" eb="21">
      <t>ヒツヨウ</t>
    </rPh>
    <rPh sb="22" eb="24">
      <t>ジョウホウ</t>
    </rPh>
    <rPh sb="36" eb="38">
      <t>シュツリョク</t>
    </rPh>
    <rPh sb="41" eb="43">
      <t>トウロク</t>
    </rPh>
    <rPh sb="45" eb="47">
      <t>シャシン</t>
    </rPh>
    <rPh sb="52" eb="54">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</si>
  <si>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</si>
  <si>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18歳未満の対象児童の場合は、保護者の居住地を管轄する自治体が援護地となるため、当チェックを設けている。
</t>
    <rPh sb="6" eb="8">
      <t>タイショウ</t>
    </rPh>
    <rPh sb="8" eb="10">
      <t>ジドウ</t>
    </rPh>
    <rPh sb="11" eb="13">
      <t>バアイ</t>
    </rPh>
    <rPh sb="19" eb="22">
      <t>キョジュウチ</t>
    </rPh>
    <rPh sb="23" eb="25">
      <t>カンカツ</t>
    </rPh>
    <rPh sb="27" eb="30">
      <t>ジチタイ</t>
    </rPh>
    <rPh sb="40" eb="41">
      <t>トウ</t>
    </rPh>
    <rPh sb="46" eb="47">
      <t>モウ</t>
    </rPh>
    <phoneticPr fontId="6"/>
  </si>
  <si>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</si>
  <si>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3.7.22.</t>
    <phoneticPr fontId="2"/>
  </si>
  <si>
    <t>3.7.帳票出力機能</t>
    <phoneticPr fontId="2"/>
  </si>
  <si>
    <t>3.療育手帳</t>
    <phoneticPr fontId="2"/>
  </si>
  <si>
    <t xml:space="preserve">独自事業について、以下の要領で知的障害者更生指導台帳（指導記録）に印字できること。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6" eb="48">
      <t>ドクジ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</si>
  <si>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3.7.23.</t>
    <phoneticPr fontId="2"/>
  </si>
  <si>
    <t xml:space="preserve">■帳票詳細要件19■
「知的障害者死亡通知書」を出力できること。
</t>
    <rPh sb="12" eb="14">
      <t>チテキ</t>
    </rPh>
    <phoneticPr fontId="7"/>
  </si>
  <si>
    <t>3.1.10.</t>
    <phoneticPr fontId="2"/>
  </si>
  <si>
    <t>3.7.9.</t>
    <phoneticPr fontId="2"/>
  </si>
  <si>
    <t>実装必須項目は、管理項目としてシステム上実装することが必須なのであり、入力必須項目とイコールではない。入力必須有無は、「エラー／アラート（チェック条件）の考え方について」で示している。</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</si>
  <si>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</si>
  <si>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</si>
  <si>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・当帳票は、自庁で交付決定する場合に利用する。</t>
    <phoneticPr fontId="2"/>
  </si>
  <si>
    <t>・当帳票は、自庁で手帳を交付しない決定をする場合に利用する。</t>
    <phoneticPr fontId="2"/>
  </si>
  <si>
    <t>・「更生指導台帳の送付依頼」として、転入に対して、転入前自治体へ送付する通知となる。</t>
    <phoneticPr fontId="2"/>
  </si>
  <si>
    <t>・「更生指導台帳の送付連絡」として、転出に対して、転出先自治体へ送付する通知となる。</t>
    <phoneticPr fontId="2"/>
  </si>
  <si>
    <t>3.1.14.</t>
    <phoneticPr fontId="2"/>
  </si>
  <si>
    <t>3.1.4.</t>
    <phoneticPr fontId="2"/>
  </si>
  <si>
    <t>3.7.4.</t>
    <phoneticPr fontId="2"/>
  </si>
  <si>
    <t>3.7.18.</t>
    <phoneticPr fontId="2"/>
  </si>
  <si>
    <t>3.1.11.</t>
    <phoneticPr fontId="2"/>
  </si>
  <si>
    <t>3.3.2.</t>
    <phoneticPr fontId="2"/>
  </si>
  <si>
    <t>3.1.15.</t>
    <phoneticPr fontId="6"/>
  </si>
  <si>
    <t xml:space="preserve">18歳以上の申請は、18歳未満で知的障害があったことが要件となるため、既に18歳以上の申請がありかつ却下されている場合、同様の理由での再度の申請は認められないための要件である。
</t>
    <rPh sb="67" eb="69">
      <t>サイド</t>
    </rPh>
    <rPh sb="82" eb="84">
      <t>ヨウケン</t>
    </rPh>
    <phoneticPr fontId="2"/>
  </si>
  <si>
    <t>3.3.9.</t>
    <phoneticPr fontId="6"/>
  </si>
  <si>
    <t xml:space="preserve">判定に伴う処理情報を管理できること。
【管理項目】
手続き有無
手続き処理済フラグ
</t>
    <rPh sb="3" eb="4">
      <t>トモナ</t>
    </rPh>
    <rPh sb="5" eb="7">
      <t>ショリ</t>
    </rPh>
    <rPh sb="7" eb="9">
      <t>ジョウホウ</t>
    </rPh>
    <rPh sb="10" eb="12">
      <t>カンリ</t>
    </rPh>
    <rPh sb="19" eb="21">
      <t>コウモク</t>
    </rPh>
    <phoneticPr fontId="6"/>
  </si>
  <si>
    <t xml:space="preserve">18歳以上で判定却下のある対象者は、2回目以降の申請情報登録時にエラー又はアラートとすること。
</t>
    <rPh sb="2" eb="5">
      <t>サイイジョウ</t>
    </rPh>
    <rPh sb="6" eb="8">
      <t>ハンテイ</t>
    </rPh>
    <rPh sb="8" eb="10">
      <t>キャッカ</t>
    </rPh>
    <rPh sb="19" eb="21">
      <t>カイメ</t>
    </rPh>
    <rPh sb="21" eb="23">
      <t>イコウ</t>
    </rPh>
    <rPh sb="24" eb="26">
      <t>シンセイ</t>
    </rPh>
    <rPh sb="26" eb="28">
      <t>ジョウホウ</t>
    </rPh>
    <rPh sb="28" eb="30">
      <t>トウロク</t>
    </rPh>
    <rPh sb="30" eb="31">
      <t>ジ</t>
    </rPh>
    <phoneticPr fontId="6"/>
  </si>
  <si>
    <t>3.3.10.</t>
    <phoneticPr fontId="6"/>
  </si>
  <si>
    <t>年齢到達等で次回の判定機関が切り替わるケースを見落とさないようにするための要件である。</t>
    <rPh sb="6" eb="8">
      <t>ジカイ</t>
    </rPh>
    <rPh sb="37" eb="39">
      <t>ヨウケン</t>
    </rPh>
    <phoneticPr fontId="2"/>
  </si>
  <si>
    <t xml:space="preserve">次回判定機関コードは、対象者の年齢により管轄の児童相談所又は更生相談所を自動設定できること。
※1　年齢判断の時点は設定できること　例）再判定年月の月末時点
</t>
    <rPh sb="11" eb="14">
      <t>タイショウシャ</t>
    </rPh>
    <rPh sb="15" eb="17">
      <t>ネンレイ</t>
    </rPh>
    <rPh sb="20" eb="22">
      <t>カンカツ</t>
    </rPh>
    <rPh sb="23" eb="25">
      <t>ジドウ</t>
    </rPh>
    <rPh sb="25" eb="27">
      <t>ソウダン</t>
    </rPh>
    <rPh sb="27" eb="28">
      <t>ジョ</t>
    </rPh>
    <rPh sb="28" eb="29">
      <t>マタ</t>
    </rPh>
    <rPh sb="30" eb="32">
      <t>コウセイ</t>
    </rPh>
    <rPh sb="32" eb="35">
      <t>ソウダンジョ</t>
    </rPh>
    <rPh sb="36" eb="38">
      <t>ジドウ</t>
    </rPh>
    <rPh sb="38" eb="40">
      <t>セッテイ</t>
    </rPh>
    <rPh sb="51" eb="53">
      <t>ネンレイ</t>
    </rPh>
    <rPh sb="53" eb="55">
      <t>ハンダン</t>
    </rPh>
    <rPh sb="56" eb="58">
      <t>ジテン</t>
    </rPh>
    <rPh sb="59" eb="61">
      <t>セッテイ</t>
    </rPh>
    <rPh sb="67" eb="68">
      <t>レイ</t>
    </rPh>
    <rPh sb="75" eb="77">
      <t>ゲツマツ</t>
    </rPh>
    <phoneticPr fontId="6"/>
  </si>
  <si>
    <t>3.4.2.</t>
    <phoneticPr fontId="2"/>
  </si>
  <si>
    <t>3.2.4.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</si>
  <si>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</si>
  <si>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3.3.11.</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</si>
  <si>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</si>
  <si>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</si>
  <si>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</si>
  <si>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0220304</t>
  </si>
  <si>
    <t>0220305</t>
  </si>
  <si>
    <t>0220306</t>
  </si>
  <si>
    <t>0220307</t>
  </si>
  <si>
    <t>0220308</t>
  </si>
  <si>
    <t>0220309</t>
  </si>
  <si>
    <t>0220310</t>
  </si>
  <si>
    <t>0220311</t>
  </si>
  <si>
    <t>0220312</t>
  </si>
  <si>
    <t>0220313</t>
  </si>
  <si>
    <t>0220314</t>
  </si>
  <si>
    <t>0220315</t>
  </si>
  <si>
    <t>0220316</t>
  </si>
  <si>
    <t>0220317</t>
  </si>
  <si>
    <t>0220318</t>
  </si>
  <si>
    <t>0220319</t>
  </si>
  <si>
    <t>0220320</t>
  </si>
  <si>
    <t>0220321</t>
  </si>
  <si>
    <t>0220322</t>
  </si>
  <si>
    <t>0220323</t>
  </si>
  <si>
    <t>0220324</t>
  </si>
  <si>
    <t>0220325</t>
  </si>
  <si>
    <t>0220326</t>
  </si>
  <si>
    <t>0220327</t>
  </si>
  <si>
    <t>0220329</t>
  </si>
  <si>
    <t>0220331</t>
  </si>
  <si>
    <t>0220332</t>
  </si>
  <si>
    <t>0220333</t>
  </si>
  <si>
    <t>0220335</t>
  </si>
  <si>
    <t>0220336</t>
  </si>
  <si>
    <t>0220337</t>
  </si>
  <si>
    <t>0220338</t>
  </si>
  <si>
    <t>0220339</t>
  </si>
  <si>
    <t>0220340</t>
  </si>
  <si>
    <t>0220341</t>
  </si>
  <si>
    <t>0220342</t>
  </si>
  <si>
    <t>0220343</t>
  </si>
  <si>
    <t>0220344</t>
  </si>
  <si>
    <t>0220345</t>
  </si>
  <si>
    <t>0220346</t>
  </si>
  <si>
    <t>0220347</t>
  </si>
  <si>
    <t>0220348</t>
  </si>
  <si>
    <t>0220349</t>
  </si>
  <si>
    <t>0220350</t>
  </si>
  <si>
    <t>0220351</t>
  </si>
  <si>
    <t>0220352</t>
  </si>
  <si>
    <t>0220353</t>
  </si>
  <si>
    <t>0220354</t>
  </si>
  <si>
    <t>0220356</t>
  </si>
  <si>
    <t>0220357</t>
  </si>
  <si>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</si>
  <si>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・判定機関の判定後に、市町村(指定都市は行政区)の手帳再出力等の手続きの有無及び未処理/処理済を管理することで、処理見落とし誤りを防ぐための要件である。
</t>
    <rPh sb="15" eb="19">
      <t>シテイトシ</t>
    </rPh>
    <rPh sb="70" eb="72">
      <t>ヨウケン</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</si>
  <si>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</si>
  <si>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0220302</t>
    <phoneticPr fontId="2"/>
  </si>
  <si>
    <t>0220303</t>
    <phoneticPr fontId="2"/>
  </si>
  <si>
    <t>0220358</t>
  </si>
  <si>
    <t>0220359</t>
  </si>
  <si>
    <t>0220360</t>
  </si>
  <si>
    <t>0220361</t>
  </si>
  <si>
    <t>0220362</t>
  </si>
  <si>
    <t>0220363</t>
  </si>
  <si>
    <t>0220364</t>
  </si>
  <si>
    <t>0220365</t>
  </si>
  <si>
    <t>0220366</t>
  </si>
  <si>
    <t>0220367</t>
  </si>
  <si>
    <t>0220368</t>
  </si>
  <si>
    <t>0220369</t>
  </si>
  <si>
    <t>集計根拠となった該当情報の出力は、機能ID：0220342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</si>
  <si>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「療育手帳（紙様式）」の４面以外に必要な事項は、あらかじめ裏面を印刷した台紙を用意、又は別冊として用意することは可能である。</t>
    <rPh sb="29" eb="31">
      <t>ウラメン</t>
    </rPh>
    <rPh sb="32" eb="34">
      <t>インサツ</t>
    </rPh>
    <rPh sb="39" eb="41">
      <t>ヨウイ</t>
    </rPh>
    <rPh sb="42" eb="43">
      <t>マタ</t>
    </rPh>
    <rPh sb="56" eb="58">
      <t>カノウ</t>
    </rPh>
    <phoneticPr fontId="2"/>
  </si>
  <si>
    <t xml:space="preserve">※3　帳票詳細要件の「お持ちいただくもの」（固定文言３＋編集１）への印字に関する要件は、ノンカスタマイズによる実装が困難であるため削除している。
帳票レイアウトに示す「2．療育手帳（新規、紛失による再交付の場合は除く）」のように、文言マスタの設定の範囲で、お持ちいただくもの及びその条件を設定すること。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29" eb="130">
      <t>モ</t>
    </rPh>
    <rPh sb="137" eb="138">
      <t>オヨ</t>
    </rPh>
    <rPh sb="141" eb="143">
      <t>ジョウケン</t>
    </rPh>
    <rPh sb="144" eb="146">
      <t>セッテイ</t>
    </rPh>
    <phoneticPr fontId="2"/>
  </si>
  <si>
    <t>実装区分</t>
    <rPh sb="0" eb="4">
      <t>じっそうくぶん</t>
    </rPh>
    <phoneticPr fontId="18" type="Hiragana"/>
  </si>
  <si>
    <t xml:space="preserve">以下の申請・届出情報を管理できること。
【管理項目】
受領日（申請者から手帳を預かった日）
</t>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</si>
  <si>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36" eb="38">
      <t>イライ</t>
    </rPh>
    <rPh sb="38" eb="39">
      <t>ビ</t>
    </rPh>
    <rPh sb="41" eb="43">
      <t>テンニュウ</t>
    </rPh>
    <rPh sb="43" eb="44">
      <t>マエ</t>
    </rPh>
    <rPh sb="44" eb="46">
      <t>フクシ</t>
    </rPh>
    <rPh sb="46" eb="48">
      <t>ジム</t>
    </rPh>
    <rPh sb="48" eb="49">
      <t>ショ</t>
    </rPh>
    <rPh sb="51" eb="53">
      <t>イライ</t>
    </rPh>
    <rPh sb="53" eb="54">
      <t>ビ</t>
    </rPh>
    <rPh sb="71" eb="73">
      <t>カイトウ</t>
    </rPh>
    <rPh sb="75" eb="77">
      <t>カイトウ</t>
    </rPh>
    <rPh sb="77" eb="78">
      <t>ヒ</t>
    </rPh>
    <rPh sb="90" eb="92">
      <t>カイトウ</t>
    </rPh>
    <phoneticPr fontId="6"/>
  </si>
  <si>
    <t xml:space="preserve">判定結果（交付決定、却下）を決定した日を管理できること。
【管理項目】
決定日
</t>
    <rPh sb="14" eb="16">
      <t>ケッテイ</t>
    </rPh>
    <rPh sb="18" eb="19">
      <t>ヒ</t>
    </rPh>
    <rPh sb="20" eb="22">
      <t>カンリ</t>
    </rPh>
    <rPh sb="29" eb="31">
      <t>コウモク</t>
    </rPh>
    <phoneticPr fontId="6"/>
  </si>
  <si>
    <t xml:space="preserve">手帳情報を管理（登録、修正、削除、照会）できること。
【管理項目】
初回交付日
再交付日
手帳交付者コード
手帳番号
再判定年月
障害程度コード
</t>
    <rPh sb="34" eb="36">
      <t>ショカイ</t>
    </rPh>
    <phoneticPr fontId="7"/>
  </si>
  <si>
    <t xml:space="preserve">■帳票詳細要件02■
「療育手帳交付（再交付）について」を出力できること。
※1　一括出力できること
※2　一括出力時は手帳交付方法コードが「郵送」の場合を除くこと
</t>
    <rPh sb="12" eb="14">
      <t>リョウイク</t>
    </rPh>
    <rPh sb="14" eb="16">
      <t>テチョウ</t>
    </rPh>
    <phoneticPr fontId="8"/>
  </si>
  <si>
    <t xml:space="preserve">■帳票詳細要件06■
「療育手帳居住地変更通知書」を出力できること。
</t>
    <phoneticPr fontId="7"/>
  </si>
  <si>
    <t xml:space="preserve">■帳票詳細要件 09■
「知的障害者更生指導台帳の送付について」を出力できること。
</t>
    <rPh sb="13" eb="15">
      <t>チテキ</t>
    </rPh>
    <rPh sb="15" eb="18">
      <t>ショウガイシャ</t>
    </rPh>
    <rPh sb="18" eb="22">
      <t>コウセイシドウ</t>
    </rPh>
    <rPh sb="22" eb="24">
      <t>ダイチョウ</t>
    </rPh>
    <rPh sb="25" eb="27">
      <t>ソウフ</t>
    </rPh>
    <rPh sb="33" eb="35">
      <t>シュツリョク</t>
    </rPh>
    <phoneticPr fontId="8"/>
  </si>
  <si>
    <t xml:space="preserve">■帳票詳細要件11■
「療育手帳（紙様式）」を出力できること。
※「療育手帳制度について」別添様式
※1　出力時、希望手帳様式コードが「カード」の場合は注意喚起（アラート）できること
※2　一括出力できること
※3　一括出力時、希望手帳様式コードが「カード」の場合は含めないこと
</t>
    <rPh sb="12" eb="14">
      <t>リョウイク</t>
    </rPh>
    <rPh sb="14" eb="16">
      <t>テチョウ</t>
    </rPh>
    <rPh sb="17" eb="18">
      <t>カミ</t>
    </rPh>
    <rPh sb="18" eb="20">
      <t>ヨウシキ</t>
    </rPh>
    <phoneticPr fontId="6"/>
  </si>
  <si>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</si>
  <si>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 xml:space="preserve">以下の申請・届出情報を管理できること。
【管理項目】
申請日　※申請、届出のあった日
申請事由コード
進達日
変更日
返還日
申請理由コード　※３つまで管理できること、また１つ目は入力必須
受付番号
判定機関コード
備考
資格状態コード
※1　判定機関コードは、「療育手帳交付申請者一覧（進達）」で出力の振り分けでも利用する
※2　判定機関コードは、判定機関ではない進達先の管理も含む
</t>
    <rPh sb="111" eb="115">
      <t>シカクジョウタイ</t>
    </rPh>
    <rPh sb="150" eb="152">
      <t>シュツリョク</t>
    </rPh>
    <rPh sb="159" eb="161">
      <t>リヨウ</t>
    </rPh>
    <rPh sb="188" eb="190">
      <t>カンリ</t>
    </rPh>
    <phoneticPr fontId="6"/>
  </si>
  <si>
    <t xml:space="preserve">以下の申請・届出情報を管理できること。
【管理項目】
希望手帳様式コード　※紙、カード
手帳交付方法コード　※郵送、来所等
手帳交付場所コード
不足書類種類コード　※　10種類まで管理できること
不足書類　※　不足書類種類コードに対して非該当、該当を選択
前回判定日
前回判定機関
進行状態コード
宛先優先度コード
※　前回判定機関は、他都道府県等も管理できること
</t>
    <rPh sb="27" eb="29">
      <t>キボウ</t>
    </rPh>
    <rPh sb="64" eb="66">
      <t>コウフ</t>
    </rPh>
    <rPh sb="134" eb="136">
      <t>ゼンカイ</t>
    </rPh>
    <rPh sb="161" eb="163">
      <t>ゼンカイ</t>
    </rPh>
    <rPh sb="163" eb="165">
      <t>ハンテイ</t>
    </rPh>
    <rPh sb="165" eb="167">
      <t>キカン</t>
    </rPh>
    <rPh sb="169" eb="170">
      <t>ホカ</t>
    </rPh>
    <rPh sb="170" eb="174">
      <t>トドウフケン</t>
    </rPh>
    <rPh sb="174" eb="175">
      <t>ナド</t>
    </rPh>
    <rPh sb="176" eb="178">
      <t>カンリ</t>
    </rPh>
    <phoneticPr fontId="6"/>
  </si>
  <si>
    <t xml:space="preserve">・不足書類は、添付書類の管理ではなく、添付に必要な書類の不足を管理する。備考で管理する自治体と運用が分かれるため、標準オプションとしている。
・宛先優先度は、機能ID：0220369 の※3に記載の要件を満たすために、個人別に設定できるようにするための項目である。
</t>
    <phoneticPr fontId="2"/>
  </si>
  <si>
    <t xml:space="preserve">以下の保護者情報を管理できること。
【管理項目】
宛名番号
世帯番号
氏名
カナ氏名
英字名
通称名
通称名カナ
氏名優先区分コード
続柄
郵便番号
住所
住所方書
生年月日
性別
住所コード
※1　住基情報で保持している管理項目は、他システムを参照し表示することで、保持までしない場合を含む
※2　障害者福祉用世帯で、療育手帳の保護者として紐づけてよい
※3　続柄は住民票上の続柄ではなく、対象者から見た続柄とすること
※4　性別は”その他”も管理できること
※5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rPh sb="161" eb="163">
      <t>リョウイク</t>
    </rPh>
    <phoneticPr fontId="6"/>
  </si>
  <si>
    <t xml:space="preserve">以下の情報を管理できること。
【管理項目】
職業
学歴
</t>
    <rPh sb="0" eb="2">
      <t>イカ</t>
    </rPh>
    <rPh sb="6" eb="8">
      <t>カンリ</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</si>
  <si>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</si>
  <si>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</si>
  <si>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</si>
  <si>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・再判定年月は、令和2年8月3日（障発０８０３第３号）「療育手帳制度の実施について」第５　”障害の程度の確認は、前回の判定の際に次の判定年月として示された時期に行う」により、再判定年月日ではなく再判定年月としている。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phoneticPr fontId="6"/>
  </si>
  <si>
    <t xml:space="preserve">指導記録について、手帳番号、障害程度、申請事由を保存時に自動設定できること。
</t>
    <rPh sb="0" eb="2">
      <t>シドウ</t>
    </rPh>
    <rPh sb="2" eb="4">
      <t>キロク</t>
    </rPh>
    <phoneticPr fontId="6"/>
  </si>
  <si>
    <t xml:space="preserve">■帳票詳細要件03■
「療育手帳交付（再交付）決定通知書」を出力できること。
※　一括出力できること
</t>
    <rPh sb="12" eb="14">
      <t>リョウイク</t>
    </rPh>
    <rPh sb="14" eb="16">
      <t>テチョウ</t>
    </rPh>
    <rPh sb="23" eb="25">
      <t>ケッテイ</t>
    </rPh>
    <phoneticPr fontId="8"/>
  </si>
  <si>
    <t xml:space="preserve">■帳票詳細要件04■
「療育手帳交付申請却下決定通知書」を出力できること。
</t>
    <rPh sb="12" eb="14">
      <t>リョウイク</t>
    </rPh>
    <rPh sb="16" eb="18">
      <t>コウフ</t>
    </rPh>
    <rPh sb="18" eb="20">
      <t>シンセイ</t>
    </rPh>
    <rPh sb="20" eb="22">
      <t>キャッカ</t>
    </rPh>
    <rPh sb="22" eb="24">
      <t>ケッテイ</t>
    </rPh>
    <rPh sb="24" eb="27">
      <t>ツウチショ</t>
    </rPh>
    <phoneticPr fontId="6"/>
  </si>
  <si>
    <t xml:space="preserve">■帳票詳細要件16■
「療育手帳判定資料提供申出書」を出力できること。
※「転居に伴う療育手帳の取扱いの留意事項について」別紙様式
</t>
    <rPh sb="12" eb="16">
      <t>リョウイクテチョウ</t>
    </rPh>
    <rPh sb="22" eb="25">
      <t>モウシデショ</t>
    </rPh>
    <rPh sb="26" eb="28">
      <t>シュツリョク</t>
    </rPh>
    <phoneticPr fontId="6"/>
  </si>
  <si>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t>
    <phoneticPr fontId="2"/>
  </si>
  <si>
    <t xml:space="preserve">平成31年3月29日の事務連絡「身体障害者福祉法施行規則及び精神保健及び精神障害者福祉に関する法律施行規則の一部を改正する省令の施行について」にて、身体障害者手帳交付申請書から本籍地、職業、教育の欄が削除されたため、身体障害者手帳では当項目を実装不可としているが、療育手帳においても同様の考え方とする。
管理したい場合は、備考やメモ機能を活用すること。
</t>
    <phoneticPr fontId="2"/>
  </si>
  <si>
    <t>小項目</t>
    <rPh sb="0" eb="1">
      <t>しょう</t>
    </rPh>
    <rPh sb="1" eb="3">
      <t>こうもく</t>
    </rPh>
    <phoneticPr fontId="18" type="Hiragana"/>
  </si>
  <si>
    <t>機能ID</t>
    <rPh sb="0" eb="2">
      <t>きのう</t>
    </rPh>
    <phoneticPr fontId="18" type="Hiragana"/>
  </si>
  <si>
    <t>※ 小項目には機能ID（旧）のIDを設定している。</t>
    <phoneticPr fontId="2"/>
  </si>
  <si>
    <t>適合基準日</t>
    <rPh sb="0" eb="2">
      <t>テキゴウ</t>
    </rPh>
    <rPh sb="2" eb="5">
      <t>キジュンビ</t>
    </rPh>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</si>
  <si>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</si>
  <si>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</si>
  <si>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0220355</t>
    <phoneticPr fontId="2"/>
  </si>
  <si>
    <t>備考（改定内容等）</t>
    <phoneticPr fontId="2"/>
  </si>
  <si>
    <t>改定種別
（直前の版から改定した項目の種別）</t>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</si>
  <si>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障害者福祉用世帯で、療育手帳の対象者として紐づけてよい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117" eb="118">
      <t>シン</t>
    </rPh>
    <rPh sb="196" eb="198">
      <t>リョウイク</t>
    </rPh>
    <rPh sb="201" eb="203">
      <t>タイショウ</t>
    </rPh>
    <rPh sb="252" eb="254">
      <t>セイベツ</t>
    </rPh>
    <rPh sb="258" eb="259">
      <t>タカンリ</t>
    </rPh>
    <phoneticPr fontId="6"/>
  </si>
  <si>
    <t>手帳番号の自動付番は自庁で交付する手帳に対してであり、他自治体で交付された手帳の手帳番号は手入力となる。</t>
    <rPh sb="40" eb="42">
      <t>テチョウ</t>
    </rPh>
    <rPh sb="42" eb="44">
      <t>バンゴウ</t>
    </rPh>
    <phoneticPr fontId="2"/>
  </si>
  <si>
    <t>0220334</t>
    <phoneticPr fontId="2"/>
  </si>
  <si>
    <t xml:space="preserve">事務処理に係る以下の項目を管理できること。
【管理項目】
判定機関受付日　※受付場所から送付された申請書を判定機関が受け取った日
判定機関結果送付日　※判定機関から受付場所に結果を送付した日
手帳受領日
手帳引渡日
※　当管理項目は、次の履歴登録時に引き継がないこと
</t>
    <rPh sb="111" eb="112">
      <t>トウ</t>
    </rPh>
    <rPh sb="112" eb="114">
      <t>カンリ</t>
    </rPh>
    <rPh sb="114" eb="116">
      <t>コウモク</t>
    </rPh>
    <rPh sb="118" eb="119">
      <t>ツギ</t>
    </rPh>
    <rPh sb="120" eb="122">
      <t>リレキ</t>
    </rPh>
    <rPh sb="126" eb="127">
      <t>ヒ</t>
    </rPh>
    <rPh sb="128" eb="129">
      <t>ツ</t>
    </rPh>
    <phoneticPr fontId="2"/>
  </si>
  <si>
    <t xml:space="preserve">進行状態コードは、ベンダの実装範囲により、各日付項目等の入力等と連動させる形で自動更新できること。
</t>
    <rPh sb="26" eb="27">
      <t>ナド</t>
    </rPh>
    <rPh sb="30" eb="31">
      <t>ナド</t>
    </rPh>
    <phoneticPr fontId="6"/>
  </si>
  <si>
    <t>【第3.0版】標準化検討会における検討により追加</t>
    <phoneticPr fontId="2"/>
  </si>
  <si>
    <t>3.1.申請管理機能</t>
  </si>
  <si>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</si>
  <si>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0221266</t>
    <phoneticPr fontId="2"/>
  </si>
  <si>
    <t>0221268</t>
    <phoneticPr fontId="2"/>
  </si>
  <si>
    <t>【第3.0版】機能ID：0220330から修正</t>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</si>
  <si>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</si>
  <si>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</si>
  <si>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</si>
  <si>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■帳票詳細要件20■
「療育手帳取下届」を出力できること。
</t>
    <rPh sb="12" eb="14">
      <t>リョウイク</t>
    </rPh>
    <rPh sb="14" eb="16">
      <t>テチョウ</t>
    </rPh>
    <rPh sb="16" eb="17">
      <t>ト</t>
    </rPh>
    <rPh sb="17" eb="18">
      <t>シタ</t>
    </rPh>
    <rPh sb="18" eb="19">
      <t>トドケ</t>
    </rPh>
    <rPh sb="20" eb="22">
      <t>シュツリョク</t>
    </rPh>
    <phoneticPr fontId="6"/>
  </si>
  <si>
    <t>0221327</t>
    <phoneticPr fontId="2"/>
  </si>
  <si>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</si>
  <si>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旅客運賃割引コードは、障害程度コードから自動設定できること。
※　自動設定の方法はベンダの実装範囲で可とする</t>
    <phoneticPr fontId="2"/>
  </si>
  <si>
    <t>【第4.0版】標準化検討会における検討により追加</t>
    <phoneticPr fontId="2"/>
  </si>
  <si>
    <t>0221370</t>
    <phoneticPr fontId="2"/>
  </si>
  <si>
    <t xml:space="preserve">手帳情報を管理（登録、修正、削除、照会）できること。
【管理項目】
指導記録
初回交付場所
程度変更状況コード
次回判定機関コード
再判定不要フラグ
</t>
    <rPh sb="39" eb="41">
      <t>ショカイ</t>
    </rPh>
    <rPh sb="66" eb="69">
      <t>サイハンテイ</t>
    </rPh>
    <rPh sb="69" eb="71">
      <t>フヨウ</t>
    </rPh>
    <phoneticPr fontId="7"/>
  </si>
  <si>
    <t xml:space="preserve">・指導記録は、「知的障害者更生指導台帳（指導記録）」の指導記録に印字される項目である。
・程度変更状況コードは、Ｂ→Ａといった選択肢を管理し、履歴を確認せずに前回の障害程度からの変更内容を把握するための項目である。
【第3.0版】標準化検討会における検討により、「再判定不要フラグ」の管理項目を追加
【第4.0版】標準化検討会における検討により、「旅客運賃割引コード」を実装必須機能に変更することから、当該管理項目を削除
</t>
    <rPh sb="133" eb="136">
      <t>サイハンテイ</t>
    </rPh>
    <rPh sb="136" eb="138">
      <t>フヨウ</t>
    </rPh>
    <rPh sb="145" eb="147">
      <t>コウモク</t>
    </rPh>
    <rPh sb="203" eb="205">
      <t>トウガイ</t>
    </rPh>
    <rPh sb="205" eb="207">
      <t>カンリ</t>
    </rPh>
    <rPh sb="207" eb="209">
      <t>コウモク</t>
    </rPh>
    <rPh sb="210" eb="212">
      <t>サクジョ</t>
    </rPh>
    <phoneticPr fontId="2"/>
  </si>
  <si>
    <t>0221386</t>
    <phoneticPr fontId="2"/>
  </si>
  <si>
    <t>0221387</t>
    <phoneticPr fontId="2"/>
  </si>
  <si>
    <t>【第4.0版】機能ID：0221267から分割し修正</t>
    <rPh sb="21" eb="23">
      <t>ブンカツ</t>
    </rPh>
    <rPh sb="24" eb="26">
      <t>シュウセイ</t>
    </rPh>
    <phoneticPr fontId="2"/>
  </si>
  <si>
    <t>【第4.0版】機能ID：0221267から分割し修正</t>
    <rPh sb="24" eb="26">
      <t>シュウセイ</t>
    </rPh>
    <phoneticPr fontId="2"/>
  </si>
  <si>
    <t xml:space="preserve">機能ID:0220310 の申請書の画像情報は、機能ID：0220140 のバーコード情報もしくは二次元コード情報を元に、まとめて登録できること。
※　最新履歴に対して登録できること
</t>
    <rPh sb="0" eb="2">
      <t>キノウ</t>
    </rPh>
    <rPh sb="18" eb="20">
      <t>ガゾウ</t>
    </rPh>
    <rPh sb="24" eb="26">
      <t>キノウ</t>
    </rPh>
    <rPh sb="65" eb="67">
      <t>トウロク</t>
    </rPh>
    <rPh sb="77" eb="79">
      <t>サイシン</t>
    </rPh>
    <rPh sb="79" eb="81">
      <t>リレキ</t>
    </rPh>
    <rPh sb="82" eb="83">
      <t>タイ</t>
    </rPh>
    <rPh sb="85" eb="87">
      <t>トウロク</t>
    </rPh>
    <phoneticPr fontId="6"/>
  </si>
  <si>
    <t xml:space="preserve">【第4.0版】標準化検討会における検討により、障害程度が重度の場合は旅客運賃割引は第１種、重度以外は第２種であるため、旅客運賃割引コードの入力誤り抑止のために当該機能を追加している。
</t>
    <rPh sb="28" eb="30">
      <t>ジュウド</t>
    </rPh>
    <rPh sb="31" eb="33">
      <t>バアイ</t>
    </rPh>
    <rPh sb="34" eb="36">
      <t>リョキャク</t>
    </rPh>
    <rPh sb="36" eb="40">
      <t>ウンチンワリビキ</t>
    </rPh>
    <rPh sb="41" eb="42">
      <t>ダイ</t>
    </rPh>
    <rPh sb="43" eb="44">
      <t>シュ</t>
    </rPh>
    <rPh sb="45" eb="49">
      <t>ジュウドイガイ</t>
    </rPh>
    <rPh sb="50" eb="51">
      <t>ダイ</t>
    </rPh>
    <rPh sb="52" eb="53">
      <t>シュ</t>
    </rPh>
    <rPh sb="79" eb="81">
      <t>トウガイ</t>
    </rPh>
    <rPh sb="81" eb="83">
      <t>キノウ</t>
    </rPh>
    <rPh sb="84" eb="86">
      <t>ツイカコウリョツイカ</t>
    </rPh>
    <phoneticPr fontId="2"/>
  </si>
  <si>
    <t xml:space="preserve">手帳情報を管理（登録、修正、削除、照会）できること。
【管理項目】
障害種別コード
</t>
    <phoneticPr fontId="7"/>
  </si>
  <si>
    <t xml:space="preserve">・障害種別コードは、療育手帳に記載の「旅客鉄道株式会社旅客運賃減額」のことである。
【第4.0版】標準化検討会における検討により、「障害種別コード」を実装必須機能に変更することから、当該機能を追加
</t>
    <rPh sb="97" eb="99">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</si>
</sst>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1"/>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42">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49" fontId="10" fillId="0" borderId="4" xfId="4" applyNumberFormat="1" applyFont="1" applyBorder="1" applyAlignment="1">
      <alignment horizontal="center" vertical="top" wrapText="1"/>
    </xf>
    <xf numFmtId="0" fontId="20" fillId="0" borderId="4" xfId="3" applyFont="1" applyBorder="1" applyAlignment="1">
      <alignment horizontal="left" vertical="top" wrapText="1"/>
    </xf>
    <xf numFmtId="0" fontId="14" fillId="0" borderId="4" xfId="3" applyFont="1" applyBorder="1" applyAlignment="1">
      <alignment horizontal="left" vertical="top" wrapText="1"/>
    </xf>
    <xf numFmtId="0" fontId="10" fillId="0" borderId="4" xfId="3" quotePrefix="1" applyFont="1" applyBorder="1" applyAlignment="1">
      <alignment horizontal="left" vertical="top" wrapText="1"/>
    </xf>
    <xf numFmtId="0" fontId="10" fillId="0" borderId="4" xfId="4" applyFont="1" applyBorder="1" applyAlignment="1">
      <alignment vertical="top" wrapText="1"/>
    </xf>
    <xf numFmtId="0" fontId="19" fillId="0" borderId="4" xfId="3" applyFont="1" applyBorder="1" applyAlignment="1">
      <alignment horizontal="left" vertical="top" wrapText="1"/>
    </xf>
    <xf numFmtId="0" fontId="21" fillId="0" borderId="0" xfId="4" applyFont="1">
      <alignment vertical="center"/>
    </xf>
    <xf numFmtId="0" fontId="10" fillId="3" borderId="0" xfId="4" applyFont="1" applyFill="1">
      <alignment vertical="center"/>
    </xf>
    <xf numFmtId="58" fontId="22" fillId="0" borderId="4" xfId="0" applyNumberFormat="1" applyFont="1" applyBorder="1" applyAlignment="1">
      <alignment horizontal="left" vertical="top" wrapText="1"/>
    </xf>
    <xf numFmtId="58" fontId="23" fillId="0" borderId="4" xfId="0" applyNumberFormat="1" applyFont="1" applyBorder="1" applyAlignment="1">
      <alignment horizontal="left" vertical="top" wrapText="1"/>
    </xf>
    <xf numFmtId="0" fontId="13" fillId="4" borderId="9" xfId="4" applyFont="1" applyFill="1" applyBorder="1" applyAlignment="1">
      <alignment horizontal="center" vertical="center" wrapText="1"/>
    </xf>
    <xf numFmtId="0" fontId="18" fillId="0" borderId="11" xfId="4" applyBorder="1" applyAlignment="1">
      <alignment horizontal="center" vertical="center" wrapText="1"/>
    </xf>
    <xf numFmtId="0" fontId="13" fillId="4" borderId="14" xfId="4" applyFont="1" applyFill="1" applyBorder="1" applyAlignment="1">
      <alignment horizontal="center" vertical="center" wrapText="1"/>
    </xf>
    <xf numFmtId="0" fontId="18" fillId="0" borderId="15" xfId="4" applyBorder="1" applyAlignment="1">
      <alignment horizontal="center" vertical="center"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0" fillId="0" borderId="7" xfId="3" applyFont="1" applyBorder="1" applyAlignment="1">
      <alignment horizontal="left" vertical="top" wrapText="1"/>
    </xf>
    <xf numFmtId="0" fontId="13" fillId="4" borderId="8" xfId="4" applyFont="1" applyFill="1" applyBorder="1" applyAlignment="1">
      <alignment horizontal="center" vertical="center" wrapText="1"/>
    </xf>
    <xf numFmtId="0" fontId="18" fillId="0" borderId="10" xfId="4" applyBorder="1" applyAlignment="1">
      <alignment horizontal="center" vertical="center" wrapText="1"/>
    </xf>
    <xf numFmtId="0" fontId="13" fillId="4" borderId="12" xfId="4" applyFont="1" applyFill="1" applyBorder="1" applyAlignment="1">
      <alignment horizontal="center" vertical="center" wrapText="1"/>
    </xf>
    <xf numFmtId="0" fontId="0" fillId="0" borderId="13" xfId="0" applyBorder="1" applyAlignment="1">
      <alignment horizontal="center" vertical="center" wrapText="1"/>
    </xf>
  </cellXfs>
  <cellStyles count="5">
    <cellStyle name="標準" xfId="0" builtinId="0"/>
    <cellStyle name="標準 2" xfId="1" xr:uid="{C52FF0BF-0D5C-4D45-BE1B-0A817DC047D7}"/>
    <cellStyle name="標準 2 2" xfId="4" xr:uid="{23106B09-F5D0-42DD-BA65-F23B5DD2414F}"/>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55E90-3393-412D-A0B8-843B5FBB6BE7}">
  <sheetPr>
    <pageSetUpPr fitToPage="1"/>
  </sheetPr>
  <dimension ref="A1:K76"/>
  <sheetViews>
    <sheetView tabSelected="1" view="pageBreakPreview" zoomScale="80" zoomScaleNormal="80" zoomScaleSheetLayoutView="80" workbookViewId="0">
      <pane ySplit="3" topLeftCell="A4" activePane="bottomLeft" state="frozen"/>
      <selection pane="bottomLeft" activeCell="D5" sqref="D5"/>
    </sheetView>
  </sheetViews>
  <sheetFormatPr defaultColWidth="9" defaultRowHeight="14" x14ac:dyDescent="0.2"/>
  <cols>
    <col min="1" max="2" width="8.2695312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6384" width="9" style="5"/>
  </cols>
  <sheetData>
    <row r="1" spans="1:11" ht="28" x14ac:dyDescent="0.2">
      <c r="A1" s="1" t="s">
        <v>93</v>
      </c>
      <c r="D1" s="2" t="s">
        <v>239</v>
      </c>
      <c r="G1" s="2" t="s">
        <v>92</v>
      </c>
      <c r="H1" s="4"/>
      <c r="I1" s="4"/>
      <c r="K1" s="2"/>
    </row>
    <row r="2" spans="1:11" s="6" customFormat="1" ht="14.15" customHeight="1" x14ac:dyDescent="0.2">
      <c r="A2" s="38" t="s">
        <v>0</v>
      </c>
      <c r="B2" s="31" t="s">
        <v>1</v>
      </c>
      <c r="C2" s="31" t="s">
        <v>237</v>
      </c>
      <c r="D2" s="31" t="s">
        <v>245</v>
      </c>
      <c r="E2" s="31" t="s">
        <v>238</v>
      </c>
      <c r="F2" s="31" t="s">
        <v>80</v>
      </c>
      <c r="G2" s="40" t="s">
        <v>212</v>
      </c>
      <c r="H2" s="31" t="s">
        <v>2</v>
      </c>
      <c r="I2" s="31" t="s">
        <v>244</v>
      </c>
      <c r="J2" s="33" t="s">
        <v>240</v>
      </c>
      <c r="K2" s="28"/>
    </row>
    <row r="3" spans="1:11" s="6" customFormat="1" ht="28" customHeight="1" x14ac:dyDescent="0.2">
      <c r="A3" s="39"/>
      <c r="B3" s="32"/>
      <c r="C3" s="32"/>
      <c r="D3" s="32"/>
      <c r="E3" s="32"/>
      <c r="F3" s="32"/>
      <c r="G3" s="41"/>
      <c r="H3" s="32"/>
      <c r="I3" s="32"/>
      <c r="J3" s="34"/>
      <c r="K3" s="28"/>
    </row>
    <row r="4" spans="1:11" x14ac:dyDescent="0.2">
      <c r="A4" s="7" t="s">
        <v>3</v>
      </c>
      <c r="B4" s="8"/>
      <c r="C4" s="9"/>
      <c r="D4" s="9"/>
      <c r="E4" s="9"/>
      <c r="F4" s="8"/>
      <c r="G4" s="9"/>
      <c r="H4" s="10"/>
      <c r="I4" s="10"/>
      <c r="J4" s="13"/>
      <c r="K4" s="2"/>
    </row>
    <row r="5" spans="1:11" s="2" customFormat="1" ht="56" x14ac:dyDescent="0.2">
      <c r="A5" s="14" t="s">
        <v>4</v>
      </c>
      <c r="B5" s="14" t="s">
        <v>71</v>
      </c>
      <c r="C5" s="15" t="s">
        <v>5</v>
      </c>
      <c r="D5" s="16"/>
      <c r="E5" s="16" t="s">
        <v>195</v>
      </c>
      <c r="F5" s="17" t="s">
        <v>6</v>
      </c>
      <c r="G5" s="18" t="s">
        <v>77</v>
      </c>
      <c r="H5" s="17"/>
      <c r="I5" s="14"/>
      <c r="J5" s="29">
        <v>46113</v>
      </c>
    </row>
    <row r="6" spans="1:11" s="2" customFormat="1" ht="238" x14ac:dyDescent="0.2">
      <c r="A6" s="14" t="s">
        <v>4</v>
      </c>
      <c r="B6" s="14" t="s">
        <v>71</v>
      </c>
      <c r="C6" s="15" t="s">
        <v>7</v>
      </c>
      <c r="D6" s="16"/>
      <c r="E6" s="16" t="s">
        <v>196</v>
      </c>
      <c r="F6" s="17" t="s">
        <v>222</v>
      </c>
      <c r="G6" s="18" t="s">
        <v>77</v>
      </c>
      <c r="H6" s="20" t="s">
        <v>221</v>
      </c>
      <c r="I6" s="14" t="s">
        <v>114</v>
      </c>
      <c r="J6" s="29">
        <v>46113</v>
      </c>
    </row>
    <row r="7" spans="1:11" s="2" customFormat="1" ht="210" x14ac:dyDescent="0.2">
      <c r="A7" s="14" t="s">
        <v>4</v>
      </c>
      <c r="B7" s="14" t="s">
        <v>71</v>
      </c>
      <c r="C7" s="15" t="s">
        <v>7</v>
      </c>
      <c r="D7" s="16"/>
      <c r="E7" s="16" t="s">
        <v>142</v>
      </c>
      <c r="F7" s="17" t="s">
        <v>223</v>
      </c>
      <c r="G7" s="18" t="s">
        <v>78</v>
      </c>
      <c r="H7" s="20" t="s">
        <v>224</v>
      </c>
      <c r="I7" s="14"/>
      <c r="J7" s="19"/>
    </row>
    <row r="8" spans="1:11" s="2" customFormat="1" ht="98" x14ac:dyDescent="0.2">
      <c r="A8" s="14" t="s">
        <v>4</v>
      </c>
      <c r="B8" s="14" t="s">
        <v>71</v>
      </c>
      <c r="C8" s="15" t="s">
        <v>7</v>
      </c>
      <c r="D8" s="16"/>
      <c r="E8" s="16" t="s">
        <v>143</v>
      </c>
      <c r="F8" s="17" t="s">
        <v>213</v>
      </c>
      <c r="G8" s="18" t="s">
        <v>79</v>
      </c>
      <c r="H8" s="20" t="s">
        <v>235</v>
      </c>
      <c r="I8" s="14"/>
      <c r="J8" s="19"/>
    </row>
    <row r="9" spans="1:11" s="2" customFormat="1" ht="390" x14ac:dyDescent="0.2">
      <c r="A9" s="14" t="s">
        <v>4</v>
      </c>
      <c r="B9" s="14" t="s">
        <v>71</v>
      </c>
      <c r="C9" s="15" t="s">
        <v>8</v>
      </c>
      <c r="D9" s="21"/>
      <c r="E9" s="16" t="s">
        <v>144</v>
      </c>
      <c r="F9" s="22" t="s">
        <v>246</v>
      </c>
      <c r="G9" s="18" t="s">
        <v>77</v>
      </c>
      <c r="H9" s="17" t="s">
        <v>241</v>
      </c>
      <c r="I9" s="14"/>
      <c r="J9" s="29">
        <v>46113</v>
      </c>
    </row>
    <row r="10" spans="1:11" s="2" customFormat="1" ht="364" x14ac:dyDescent="0.2">
      <c r="A10" s="14" t="s">
        <v>4</v>
      </c>
      <c r="B10" s="14" t="s">
        <v>71</v>
      </c>
      <c r="C10" s="15" t="s">
        <v>122</v>
      </c>
      <c r="D10" s="16"/>
      <c r="E10" s="16" t="s">
        <v>145</v>
      </c>
      <c r="F10" s="17" t="s">
        <v>225</v>
      </c>
      <c r="G10" s="18" t="s">
        <v>77</v>
      </c>
      <c r="H10" s="17" t="s">
        <v>242</v>
      </c>
      <c r="I10" s="14"/>
      <c r="J10" s="29">
        <v>46113</v>
      </c>
    </row>
    <row r="11" spans="1:11" s="2" customFormat="1" ht="252" x14ac:dyDescent="0.2">
      <c r="A11" s="14" t="s">
        <v>4</v>
      </c>
      <c r="B11" s="14" t="s">
        <v>71</v>
      </c>
      <c r="C11" s="15" t="s">
        <v>9</v>
      </c>
      <c r="D11" s="16"/>
      <c r="E11" s="16" t="s">
        <v>146</v>
      </c>
      <c r="F11" s="17" t="s">
        <v>95</v>
      </c>
      <c r="G11" s="18" t="s">
        <v>78</v>
      </c>
      <c r="H11" s="17"/>
      <c r="I11" s="14"/>
      <c r="J11" s="19"/>
    </row>
    <row r="12" spans="1:11" s="2" customFormat="1" ht="196" x14ac:dyDescent="0.2">
      <c r="A12" s="14" t="s">
        <v>4</v>
      </c>
      <c r="B12" s="14" t="s">
        <v>71</v>
      </c>
      <c r="C12" s="15" t="s">
        <v>10</v>
      </c>
      <c r="D12" s="16"/>
      <c r="E12" s="16" t="s">
        <v>147</v>
      </c>
      <c r="F12" s="17" t="s">
        <v>226</v>
      </c>
      <c r="G12" s="18" t="s">
        <v>79</v>
      </c>
      <c r="H12" s="17" t="s">
        <v>236</v>
      </c>
      <c r="I12" s="14"/>
      <c r="J12" s="19"/>
    </row>
    <row r="13" spans="1:11" s="2" customFormat="1" ht="112" x14ac:dyDescent="0.2">
      <c r="A13" s="14" t="s">
        <v>4</v>
      </c>
      <c r="B13" s="14" t="s">
        <v>71</v>
      </c>
      <c r="C13" s="15" t="s">
        <v>11</v>
      </c>
      <c r="D13" s="16"/>
      <c r="E13" s="16" t="s">
        <v>148</v>
      </c>
      <c r="F13" s="17" t="s">
        <v>94</v>
      </c>
      <c r="G13" s="18" t="s">
        <v>78</v>
      </c>
      <c r="H13" s="17" t="s">
        <v>96</v>
      </c>
      <c r="I13" s="14"/>
      <c r="J13" s="19"/>
    </row>
    <row r="14" spans="1:11" s="11" customFormat="1" ht="84" x14ac:dyDescent="0.2">
      <c r="A14" s="14" t="s">
        <v>4</v>
      </c>
      <c r="B14" s="14" t="s">
        <v>71</v>
      </c>
      <c r="C14" s="15" t="s">
        <v>121</v>
      </c>
      <c r="D14" s="16"/>
      <c r="E14" s="16" t="s">
        <v>149</v>
      </c>
      <c r="F14" s="17" t="s">
        <v>272</v>
      </c>
      <c r="G14" s="18" t="s">
        <v>78</v>
      </c>
      <c r="H14" s="17"/>
      <c r="I14" s="14"/>
      <c r="J14" s="19"/>
      <c r="K14" s="2"/>
    </row>
    <row r="15" spans="1:11" s="2" customFormat="1" ht="98" x14ac:dyDescent="0.2">
      <c r="A15" s="14" t="s">
        <v>4</v>
      </c>
      <c r="B15" s="14" t="s">
        <v>71</v>
      </c>
      <c r="C15" s="15" t="s">
        <v>12</v>
      </c>
      <c r="D15" s="16"/>
      <c r="E15" s="16" t="s">
        <v>150</v>
      </c>
      <c r="F15" s="17" t="s">
        <v>214</v>
      </c>
      <c r="G15" s="18" t="s">
        <v>78</v>
      </c>
      <c r="H15" s="17" t="s">
        <v>115</v>
      </c>
      <c r="I15" s="14"/>
      <c r="J15" s="19"/>
    </row>
    <row r="16" spans="1:11" s="2" customFormat="1" ht="42" x14ac:dyDescent="0.2">
      <c r="A16" s="14" t="s">
        <v>4</v>
      </c>
      <c r="B16" s="14" t="s">
        <v>71</v>
      </c>
      <c r="C16" s="15" t="s">
        <v>13</v>
      </c>
      <c r="D16" s="16"/>
      <c r="E16" s="16" t="s">
        <v>151</v>
      </c>
      <c r="F16" s="17" t="s">
        <v>14</v>
      </c>
      <c r="G16" s="18" t="s">
        <v>77</v>
      </c>
      <c r="H16" s="17"/>
      <c r="I16" s="14"/>
      <c r="J16" s="29">
        <v>46113</v>
      </c>
    </row>
    <row r="17" spans="1:11" s="2" customFormat="1" ht="84" x14ac:dyDescent="0.2">
      <c r="A17" s="14" t="s">
        <v>4</v>
      </c>
      <c r="B17" s="14" t="s">
        <v>71</v>
      </c>
      <c r="C17" s="15" t="s">
        <v>13</v>
      </c>
      <c r="D17" s="16"/>
      <c r="E17" s="16" t="s">
        <v>152</v>
      </c>
      <c r="F17" s="17" t="s">
        <v>15</v>
      </c>
      <c r="G17" s="18" t="s">
        <v>78</v>
      </c>
      <c r="H17" s="17"/>
      <c r="I17" s="14"/>
      <c r="J17" s="19"/>
    </row>
    <row r="18" spans="1:11" s="2" customFormat="1" ht="140" x14ac:dyDescent="0.2">
      <c r="A18" s="14" t="s">
        <v>4</v>
      </c>
      <c r="B18" s="14" t="s">
        <v>71</v>
      </c>
      <c r="C18" s="15" t="s">
        <v>112</v>
      </c>
      <c r="D18" s="16"/>
      <c r="E18" s="16" t="s">
        <v>153</v>
      </c>
      <c r="F18" s="17" t="s">
        <v>227</v>
      </c>
      <c r="G18" s="18" t="s">
        <v>77</v>
      </c>
      <c r="H18" s="17"/>
      <c r="I18" s="14"/>
      <c r="J18" s="29">
        <v>46113</v>
      </c>
    </row>
    <row r="19" spans="1:11" s="2" customFormat="1" ht="56" x14ac:dyDescent="0.2">
      <c r="A19" s="14" t="s">
        <v>4</v>
      </c>
      <c r="B19" s="14" t="s">
        <v>71</v>
      </c>
      <c r="C19" s="15" t="s">
        <v>125</v>
      </c>
      <c r="D19" s="16"/>
      <c r="E19" s="16" t="s">
        <v>154</v>
      </c>
      <c r="F19" s="17" t="s">
        <v>16</v>
      </c>
      <c r="G19" s="18" t="s">
        <v>77</v>
      </c>
      <c r="H19" s="17"/>
      <c r="I19" s="14"/>
      <c r="J19" s="29">
        <v>46113</v>
      </c>
    </row>
    <row r="20" spans="1:11" s="2" customFormat="1" ht="238" x14ac:dyDescent="0.2">
      <c r="A20" s="14" t="s">
        <v>4</v>
      </c>
      <c r="B20" s="14" t="s">
        <v>71</v>
      </c>
      <c r="C20" s="15" t="s">
        <v>17</v>
      </c>
      <c r="D20" s="16"/>
      <c r="E20" s="16" t="s">
        <v>155</v>
      </c>
      <c r="F20" s="17" t="s">
        <v>228</v>
      </c>
      <c r="G20" s="18" t="s">
        <v>78</v>
      </c>
      <c r="H20" s="17" t="s">
        <v>229</v>
      </c>
      <c r="I20" s="14"/>
      <c r="J20" s="19"/>
    </row>
    <row r="21" spans="1:11" s="2" customFormat="1" ht="56" x14ac:dyDescent="0.2">
      <c r="A21" s="14" t="s">
        <v>4</v>
      </c>
      <c r="B21" s="14" t="s">
        <v>71</v>
      </c>
      <c r="C21" s="15" t="s">
        <v>18</v>
      </c>
      <c r="D21" s="16"/>
      <c r="E21" s="16" t="s">
        <v>156</v>
      </c>
      <c r="F21" s="17" t="s">
        <v>19</v>
      </c>
      <c r="G21" s="18" t="s">
        <v>78</v>
      </c>
      <c r="H21" s="17" t="s">
        <v>104</v>
      </c>
      <c r="I21" s="14"/>
      <c r="J21" s="19"/>
    </row>
    <row r="22" spans="1:11" s="11" customFormat="1" ht="84" x14ac:dyDescent="0.2">
      <c r="A22" s="14" t="s">
        <v>4</v>
      </c>
      <c r="B22" s="14" t="s">
        <v>71</v>
      </c>
      <c r="C22" s="15" t="s">
        <v>127</v>
      </c>
      <c r="D22" s="16"/>
      <c r="E22" s="16" t="s">
        <v>157</v>
      </c>
      <c r="F22" s="17" t="s">
        <v>131</v>
      </c>
      <c r="G22" s="18" t="s">
        <v>78</v>
      </c>
      <c r="H22" s="17" t="s">
        <v>128</v>
      </c>
      <c r="I22" s="14"/>
      <c r="J22" s="19"/>
      <c r="K22" s="2"/>
    </row>
    <row r="23" spans="1:11" s="12" customFormat="1" ht="126" x14ac:dyDescent="0.2">
      <c r="A23" s="14" t="s">
        <v>4</v>
      </c>
      <c r="B23" s="14" t="s">
        <v>252</v>
      </c>
      <c r="C23" s="15"/>
      <c r="D23" s="16"/>
      <c r="E23" s="16" t="s">
        <v>254</v>
      </c>
      <c r="F23" s="17" t="s">
        <v>250</v>
      </c>
      <c r="G23" s="18" t="s">
        <v>78</v>
      </c>
      <c r="H23" s="17" t="s">
        <v>253</v>
      </c>
      <c r="I23" s="14" t="s">
        <v>251</v>
      </c>
      <c r="J23" s="30"/>
      <c r="K23" s="2"/>
    </row>
    <row r="24" spans="1:11" s="2" customFormat="1" ht="70" x14ac:dyDescent="0.2">
      <c r="A24" s="14" t="s">
        <v>4</v>
      </c>
      <c r="B24" s="14" t="s">
        <v>72</v>
      </c>
      <c r="C24" s="15" t="s">
        <v>20</v>
      </c>
      <c r="D24" s="16"/>
      <c r="E24" s="16" t="s">
        <v>158</v>
      </c>
      <c r="F24" s="17" t="s">
        <v>21</v>
      </c>
      <c r="G24" s="18" t="s">
        <v>77</v>
      </c>
      <c r="H24" s="17"/>
      <c r="I24" s="14"/>
      <c r="J24" s="29">
        <v>46113</v>
      </c>
    </row>
    <row r="25" spans="1:11" s="2" customFormat="1" ht="56" x14ac:dyDescent="0.2">
      <c r="A25" s="14" t="s">
        <v>4</v>
      </c>
      <c r="B25" s="14" t="s">
        <v>72</v>
      </c>
      <c r="C25" s="15" t="s">
        <v>22</v>
      </c>
      <c r="D25" s="16"/>
      <c r="E25" s="16" t="s">
        <v>159</v>
      </c>
      <c r="F25" s="17" t="s">
        <v>97</v>
      </c>
      <c r="G25" s="18" t="s">
        <v>78</v>
      </c>
      <c r="H25" s="17"/>
      <c r="I25" s="14"/>
      <c r="J25" s="19"/>
    </row>
    <row r="26" spans="1:11" s="2" customFormat="1" ht="42" x14ac:dyDescent="0.2">
      <c r="A26" s="14" t="s">
        <v>4</v>
      </c>
      <c r="B26" s="14" t="s">
        <v>72</v>
      </c>
      <c r="C26" s="15" t="s">
        <v>23</v>
      </c>
      <c r="D26" s="16"/>
      <c r="E26" s="16" t="s">
        <v>160</v>
      </c>
      <c r="F26" s="17" t="s">
        <v>24</v>
      </c>
      <c r="G26" s="18" t="s">
        <v>77</v>
      </c>
      <c r="H26" s="17"/>
      <c r="I26" s="14"/>
      <c r="J26" s="29">
        <v>46113</v>
      </c>
    </row>
    <row r="27" spans="1:11" s="11" customFormat="1" ht="112" x14ac:dyDescent="0.2">
      <c r="A27" s="14" t="s">
        <v>4</v>
      </c>
      <c r="B27" s="14" t="s">
        <v>72</v>
      </c>
      <c r="C27" s="15" t="s">
        <v>136</v>
      </c>
      <c r="D27" s="16"/>
      <c r="E27" s="16" t="s">
        <v>161</v>
      </c>
      <c r="F27" s="17" t="s">
        <v>141</v>
      </c>
      <c r="G27" s="18" t="s">
        <v>78</v>
      </c>
      <c r="H27" s="17" t="s">
        <v>192</v>
      </c>
      <c r="I27" s="14" t="s">
        <v>137</v>
      </c>
      <c r="J27" s="19"/>
      <c r="K27" s="2"/>
    </row>
    <row r="28" spans="1:11" s="2" customFormat="1" ht="126" x14ac:dyDescent="0.2">
      <c r="A28" s="14" t="s">
        <v>4</v>
      </c>
      <c r="B28" s="14" t="s">
        <v>73</v>
      </c>
      <c r="C28" s="15" t="s">
        <v>25</v>
      </c>
      <c r="D28" s="16"/>
      <c r="E28" s="16" t="s">
        <v>162</v>
      </c>
      <c r="F28" s="17" t="s">
        <v>98</v>
      </c>
      <c r="G28" s="18" t="s">
        <v>77</v>
      </c>
      <c r="H28" s="17"/>
      <c r="I28" s="14"/>
      <c r="J28" s="29">
        <v>46113</v>
      </c>
    </row>
    <row r="29" spans="1:11" s="2" customFormat="1" ht="70" x14ac:dyDescent="0.2">
      <c r="A29" s="14" t="s">
        <v>4</v>
      </c>
      <c r="B29" s="14" t="s">
        <v>73</v>
      </c>
      <c r="C29" s="15" t="s">
        <v>25</v>
      </c>
      <c r="D29" s="16"/>
      <c r="E29" s="16" t="s">
        <v>163</v>
      </c>
      <c r="F29" s="17" t="s">
        <v>215</v>
      </c>
      <c r="G29" s="18" t="s">
        <v>78</v>
      </c>
      <c r="H29" s="17" t="s">
        <v>116</v>
      </c>
      <c r="I29" s="14"/>
      <c r="J29" s="19"/>
    </row>
    <row r="30" spans="1:11" s="2" customFormat="1" ht="98" x14ac:dyDescent="0.2">
      <c r="A30" s="14" t="s">
        <v>4</v>
      </c>
      <c r="B30" s="14" t="s">
        <v>73</v>
      </c>
      <c r="C30" s="15" t="s">
        <v>129</v>
      </c>
      <c r="D30" s="16"/>
      <c r="E30" s="16" t="s">
        <v>164</v>
      </c>
      <c r="F30" s="17" t="s">
        <v>130</v>
      </c>
      <c r="G30" s="18" t="s">
        <v>78</v>
      </c>
      <c r="H30" s="17" t="s">
        <v>193</v>
      </c>
      <c r="I30" s="14"/>
      <c r="J30" s="19"/>
    </row>
    <row r="31" spans="1:11" s="2" customFormat="1" ht="294" x14ac:dyDescent="0.2">
      <c r="A31" s="14" t="s">
        <v>4</v>
      </c>
      <c r="B31" s="14" t="s">
        <v>73</v>
      </c>
      <c r="C31" s="15" t="s">
        <v>26</v>
      </c>
      <c r="D31" s="16"/>
      <c r="E31" s="16" t="s">
        <v>165</v>
      </c>
      <c r="F31" s="17" t="s">
        <v>216</v>
      </c>
      <c r="G31" s="18" t="s">
        <v>77</v>
      </c>
      <c r="H31" s="20" t="s">
        <v>230</v>
      </c>
      <c r="I31" s="14"/>
      <c r="J31" s="29">
        <v>46113</v>
      </c>
    </row>
    <row r="32" spans="1:11" s="12" customFormat="1" ht="238" x14ac:dyDescent="0.2">
      <c r="A32" s="14" t="s">
        <v>4</v>
      </c>
      <c r="B32" s="14" t="s">
        <v>73</v>
      </c>
      <c r="C32" s="15" t="s">
        <v>126</v>
      </c>
      <c r="D32" s="16"/>
      <c r="E32" s="16" t="s">
        <v>268</v>
      </c>
      <c r="F32" s="17" t="s">
        <v>266</v>
      </c>
      <c r="G32" s="18" t="s">
        <v>78</v>
      </c>
      <c r="H32" s="25" t="s">
        <v>267</v>
      </c>
      <c r="I32" s="14" t="s">
        <v>270</v>
      </c>
      <c r="J32" s="30"/>
      <c r="K32" s="2"/>
    </row>
    <row r="33" spans="1:11" s="12" customFormat="1" ht="140" x14ac:dyDescent="0.2">
      <c r="A33" s="14" t="s">
        <v>4</v>
      </c>
      <c r="B33" s="14" t="s">
        <v>73</v>
      </c>
      <c r="C33" s="15"/>
      <c r="D33" s="16"/>
      <c r="E33" s="16" t="s">
        <v>269</v>
      </c>
      <c r="F33" s="17" t="s">
        <v>274</v>
      </c>
      <c r="G33" s="18" t="s">
        <v>77</v>
      </c>
      <c r="H33" s="25" t="s">
        <v>275</v>
      </c>
      <c r="I33" s="14" t="s">
        <v>271</v>
      </c>
      <c r="J33" s="29">
        <v>46113</v>
      </c>
      <c r="K33" s="2"/>
    </row>
    <row r="34" spans="1:11" s="2" customFormat="1" ht="84" x14ac:dyDescent="0.2">
      <c r="A34" s="14" t="s">
        <v>4</v>
      </c>
      <c r="B34" s="14" t="s">
        <v>73</v>
      </c>
      <c r="C34" s="15" t="s">
        <v>83</v>
      </c>
      <c r="D34" s="16"/>
      <c r="E34" s="16" t="s">
        <v>166</v>
      </c>
      <c r="F34" s="17" t="s">
        <v>85</v>
      </c>
      <c r="G34" s="18" t="s">
        <v>78</v>
      </c>
      <c r="H34" s="14"/>
      <c r="I34" s="14"/>
      <c r="J34" s="19"/>
    </row>
    <row r="35" spans="1:11" s="12" customFormat="1" ht="196" x14ac:dyDescent="0.2">
      <c r="A35" s="14" t="s">
        <v>4</v>
      </c>
      <c r="B35" s="14" t="s">
        <v>73</v>
      </c>
      <c r="C35" s="15" t="s">
        <v>86</v>
      </c>
      <c r="D35" s="16"/>
      <c r="E35" s="16" t="s">
        <v>255</v>
      </c>
      <c r="F35" s="17" t="s">
        <v>249</v>
      </c>
      <c r="G35" s="18" t="s">
        <v>78</v>
      </c>
      <c r="H35" s="14" t="s">
        <v>257</v>
      </c>
      <c r="I35" s="14" t="s">
        <v>256</v>
      </c>
      <c r="J35" s="30"/>
      <c r="K35" s="2"/>
    </row>
    <row r="36" spans="1:11" s="2" customFormat="1" ht="84" x14ac:dyDescent="0.2">
      <c r="A36" s="14" t="s">
        <v>4</v>
      </c>
      <c r="B36" s="14" t="s">
        <v>73</v>
      </c>
      <c r="C36" s="15" t="s">
        <v>27</v>
      </c>
      <c r="D36" s="16"/>
      <c r="E36" s="16" t="s">
        <v>167</v>
      </c>
      <c r="F36" s="17" t="s">
        <v>28</v>
      </c>
      <c r="G36" s="18" t="s">
        <v>78</v>
      </c>
      <c r="H36" s="23"/>
      <c r="I36" s="14"/>
      <c r="J36" s="19"/>
    </row>
    <row r="37" spans="1:11" s="2" customFormat="1" ht="182" x14ac:dyDescent="0.2">
      <c r="A37" s="14" t="s">
        <v>4</v>
      </c>
      <c r="B37" s="14" t="s">
        <v>73</v>
      </c>
      <c r="C37" s="15" t="s">
        <v>29</v>
      </c>
      <c r="D37" s="16"/>
      <c r="E37" s="16" t="s">
        <v>168</v>
      </c>
      <c r="F37" s="17" t="s">
        <v>99</v>
      </c>
      <c r="G37" s="18" t="s">
        <v>78</v>
      </c>
      <c r="H37" s="17" t="s">
        <v>30</v>
      </c>
      <c r="I37" s="14"/>
      <c r="J37" s="19"/>
    </row>
    <row r="38" spans="1:11" s="12" customFormat="1" ht="112" x14ac:dyDescent="0.2">
      <c r="A38" s="14" t="s">
        <v>4</v>
      </c>
      <c r="B38" s="14" t="s">
        <v>73</v>
      </c>
      <c r="C38" s="15"/>
      <c r="D38" s="16"/>
      <c r="E38" s="16" t="s">
        <v>265</v>
      </c>
      <c r="F38" s="17" t="s">
        <v>263</v>
      </c>
      <c r="G38" s="18" t="s">
        <v>78</v>
      </c>
      <c r="H38" s="17" t="s">
        <v>273</v>
      </c>
      <c r="I38" s="14" t="s">
        <v>264</v>
      </c>
      <c r="J38" s="30"/>
    </row>
    <row r="39" spans="1:11" s="2" customFormat="1" ht="42" x14ac:dyDescent="0.2">
      <c r="A39" s="14" t="s">
        <v>4</v>
      </c>
      <c r="B39" s="14" t="s">
        <v>73</v>
      </c>
      <c r="C39" s="15" t="s">
        <v>31</v>
      </c>
      <c r="D39" s="16"/>
      <c r="E39" s="16" t="s">
        <v>169</v>
      </c>
      <c r="F39" s="17" t="s">
        <v>32</v>
      </c>
      <c r="G39" s="18" t="s">
        <v>77</v>
      </c>
      <c r="H39" s="17"/>
      <c r="I39" s="14"/>
      <c r="J39" s="29">
        <v>46113</v>
      </c>
    </row>
    <row r="40" spans="1:11" s="2" customFormat="1" ht="84" x14ac:dyDescent="0.2">
      <c r="A40" s="14" t="s">
        <v>4</v>
      </c>
      <c r="B40" s="14" t="s">
        <v>73</v>
      </c>
      <c r="C40" s="15" t="s">
        <v>31</v>
      </c>
      <c r="D40" s="16"/>
      <c r="E40" s="16" t="s">
        <v>248</v>
      </c>
      <c r="F40" s="17" t="s">
        <v>105</v>
      </c>
      <c r="G40" s="18" t="s">
        <v>78</v>
      </c>
      <c r="H40" s="17" t="s">
        <v>247</v>
      </c>
      <c r="I40" s="14"/>
      <c r="J40" s="19"/>
    </row>
    <row r="41" spans="1:11" s="2" customFormat="1" ht="126" x14ac:dyDescent="0.2">
      <c r="A41" s="14" t="s">
        <v>4</v>
      </c>
      <c r="B41" s="14" t="s">
        <v>73</v>
      </c>
      <c r="C41" s="15" t="s">
        <v>33</v>
      </c>
      <c r="D41" s="16"/>
      <c r="E41" s="16" t="s">
        <v>170</v>
      </c>
      <c r="F41" s="17" t="s">
        <v>231</v>
      </c>
      <c r="G41" s="18" t="s">
        <v>78</v>
      </c>
      <c r="H41" s="17" t="s">
        <v>258</v>
      </c>
      <c r="I41" s="14"/>
      <c r="J41" s="19"/>
    </row>
    <row r="42" spans="1:11" s="11" customFormat="1" ht="70" x14ac:dyDescent="0.2">
      <c r="A42" s="14" t="s">
        <v>4</v>
      </c>
      <c r="B42" s="14" t="s">
        <v>73</v>
      </c>
      <c r="C42" s="15" t="s">
        <v>132</v>
      </c>
      <c r="D42" s="16"/>
      <c r="E42" s="16" t="s">
        <v>171</v>
      </c>
      <c r="F42" s="17" t="s">
        <v>134</v>
      </c>
      <c r="G42" s="18" t="s">
        <v>78</v>
      </c>
      <c r="H42" s="17" t="s">
        <v>133</v>
      </c>
      <c r="I42" s="14"/>
      <c r="J42" s="19"/>
      <c r="K42" s="2"/>
    </row>
    <row r="43" spans="1:11" s="11" customFormat="1" ht="168" x14ac:dyDescent="0.2">
      <c r="A43" s="14" t="s">
        <v>4</v>
      </c>
      <c r="B43" s="14" t="s">
        <v>73</v>
      </c>
      <c r="C43" s="15" t="s">
        <v>138</v>
      </c>
      <c r="D43" s="16"/>
      <c r="E43" s="16" t="s">
        <v>172</v>
      </c>
      <c r="F43" s="17" t="s">
        <v>140</v>
      </c>
      <c r="G43" s="18" t="s">
        <v>78</v>
      </c>
      <c r="H43" s="17" t="s">
        <v>194</v>
      </c>
      <c r="I43" s="14" t="s">
        <v>139</v>
      </c>
      <c r="J43" s="19"/>
      <c r="K43" s="2"/>
    </row>
    <row r="44" spans="1:11" s="2" customFormat="1" ht="42" x14ac:dyDescent="0.2">
      <c r="A44" s="14" t="s">
        <v>4</v>
      </c>
      <c r="B44" s="14" t="s">
        <v>74</v>
      </c>
      <c r="C44" s="15" t="s">
        <v>34</v>
      </c>
      <c r="D44" s="16"/>
      <c r="E44" s="16" t="s">
        <v>173</v>
      </c>
      <c r="F44" s="17" t="s">
        <v>35</v>
      </c>
      <c r="G44" s="18" t="s">
        <v>77</v>
      </c>
      <c r="H44" s="17"/>
      <c r="I44" s="14"/>
      <c r="J44" s="29">
        <v>46113</v>
      </c>
    </row>
    <row r="45" spans="1:11" s="2" customFormat="1" ht="42" x14ac:dyDescent="0.2">
      <c r="A45" s="14" t="s">
        <v>4</v>
      </c>
      <c r="B45" s="14" t="s">
        <v>74</v>
      </c>
      <c r="C45" s="15" t="s">
        <v>135</v>
      </c>
      <c r="D45" s="16"/>
      <c r="E45" s="16" t="s">
        <v>174</v>
      </c>
      <c r="F45" s="17" t="s">
        <v>36</v>
      </c>
      <c r="G45" s="18" t="s">
        <v>77</v>
      </c>
      <c r="H45" s="17"/>
      <c r="I45" s="14"/>
      <c r="J45" s="29">
        <v>46113</v>
      </c>
    </row>
    <row r="46" spans="1:11" s="2" customFormat="1" ht="42" x14ac:dyDescent="0.2">
      <c r="A46" s="14" t="s">
        <v>4</v>
      </c>
      <c r="B46" s="14" t="s">
        <v>74</v>
      </c>
      <c r="C46" s="15" t="s">
        <v>37</v>
      </c>
      <c r="D46" s="16"/>
      <c r="E46" s="16" t="s">
        <v>175</v>
      </c>
      <c r="F46" s="17" t="s">
        <v>38</v>
      </c>
      <c r="G46" s="18" t="s">
        <v>77</v>
      </c>
      <c r="H46" s="17"/>
      <c r="I46" s="14"/>
      <c r="J46" s="29">
        <v>46113</v>
      </c>
    </row>
    <row r="47" spans="1:11" s="2" customFormat="1" ht="168" x14ac:dyDescent="0.2">
      <c r="A47" s="14" t="s">
        <v>4</v>
      </c>
      <c r="B47" s="14" t="s">
        <v>74</v>
      </c>
      <c r="C47" s="15" t="s">
        <v>82</v>
      </c>
      <c r="D47" s="16"/>
      <c r="E47" s="16" t="s">
        <v>176</v>
      </c>
      <c r="F47" s="17" t="s">
        <v>100</v>
      </c>
      <c r="G47" s="18" t="s">
        <v>77</v>
      </c>
      <c r="H47" s="17"/>
      <c r="I47" s="14" t="s">
        <v>81</v>
      </c>
      <c r="J47" s="29">
        <v>46113</v>
      </c>
    </row>
    <row r="48" spans="1:11" s="2" customFormat="1" ht="42" x14ac:dyDescent="0.2">
      <c r="A48" s="14" t="s">
        <v>4</v>
      </c>
      <c r="B48" s="14" t="s">
        <v>75</v>
      </c>
      <c r="C48" s="15" t="s">
        <v>39</v>
      </c>
      <c r="D48" s="16"/>
      <c r="E48" s="16" t="s">
        <v>177</v>
      </c>
      <c r="F48" s="17" t="s">
        <v>40</v>
      </c>
      <c r="G48" s="18" t="s">
        <v>77</v>
      </c>
      <c r="H48" s="17"/>
      <c r="I48" s="14"/>
      <c r="J48" s="29">
        <v>46113</v>
      </c>
    </row>
    <row r="49" spans="1:11" s="2" customFormat="1" ht="84" x14ac:dyDescent="0.2">
      <c r="A49" s="14" t="s">
        <v>4</v>
      </c>
      <c r="B49" s="14" t="s">
        <v>75</v>
      </c>
      <c r="C49" s="15" t="s">
        <v>39</v>
      </c>
      <c r="D49" s="16"/>
      <c r="E49" s="16" t="s">
        <v>178</v>
      </c>
      <c r="F49" s="17" t="s">
        <v>41</v>
      </c>
      <c r="G49" s="18" t="s">
        <v>78</v>
      </c>
      <c r="H49" s="17" t="s">
        <v>209</v>
      </c>
      <c r="I49" s="14"/>
      <c r="J49" s="19"/>
    </row>
    <row r="50" spans="1:11" s="2" customFormat="1" ht="70" x14ac:dyDescent="0.2">
      <c r="A50" s="14" t="s">
        <v>4</v>
      </c>
      <c r="B50" s="14" t="s">
        <v>75</v>
      </c>
      <c r="C50" s="15" t="s">
        <v>42</v>
      </c>
      <c r="D50" s="16"/>
      <c r="E50" s="16" t="s">
        <v>179</v>
      </c>
      <c r="F50" s="17" t="s">
        <v>43</v>
      </c>
      <c r="G50" s="18" t="s">
        <v>77</v>
      </c>
      <c r="H50" s="17"/>
      <c r="I50" s="14"/>
      <c r="J50" s="29">
        <v>46113</v>
      </c>
    </row>
    <row r="51" spans="1:11" s="2" customFormat="1" ht="70" x14ac:dyDescent="0.2">
      <c r="A51" s="14" t="s">
        <v>4</v>
      </c>
      <c r="B51" s="14" t="s">
        <v>75</v>
      </c>
      <c r="C51" s="15" t="s">
        <v>42</v>
      </c>
      <c r="D51" s="16"/>
      <c r="E51" s="16" t="s">
        <v>180</v>
      </c>
      <c r="F51" s="17" t="s">
        <v>262</v>
      </c>
      <c r="G51" s="18" t="s">
        <v>78</v>
      </c>
      <c r="H51" s="17"/>
      <c r="I51" s="14"/>
      <c r="J51" s="19"/>
    </row>
    <row r="52" spans="1:11" s="2" customFormat="1" ht="98" x14ac:dyDescent="0.2">
      <c r="A52" s="14" t="s">
        <v>4</v>
      </c>
      <c r="B52" s="14" t="s">
        <v>76</v>
      </c>
      <c r="C52" s="15" t="s">
        <v>44</v>
      </c>
      <c r="D52" s="16"/>
      <c r="E52" s="16" t="s">
        <v>181</v>
      </c>
      <c r="F52" s="17" t="s">
        <v>45</v>
      </c>
      <c r="G52" s="18" t="s">
        <v>78</v>
      </c>
      <c r="H52" s="17" t="s">
        <v>103</v>
      </c>
      <c r="I52" s="14"/>
      <c r="J52" s="19"/>
    </row>
    <row r="53" spans="1:11" s="2" customFormat="1" ht="168" x14ac:dyDescent="0.2">
      <c r="A53" s="14" t="s">
        <v>4</v>
      </c>
      <c r="B53" s="14" t="s">
        <v>76</v>
      </c>
      <c r="C53" s="15" t="s">
        <v>89</v>
      </c>
      <c r="D53" s="16"/>
      <c r="E53" s="16" t="s">
        <v>182</v>
      </c>
      <c r="F53" s="17" t="s">
        <v>217</v>
      </c>
      <c r="G53" s="18" t="s">
        <v>78</v>
      </c>
      <c r="H53" s="17"/>
      <c r="I53" s="14" t="s">
        <v>211</v>
      </c>
      <c r="J53" s="19"/>
    </row>
    <row r="54" spans="1:11" s="2" customFormat="1" ht="84" x14ac:dyDescent="0.2">
      <c r="A54" s="14" t="s">
        <v>4</v>
      </c>
      <c r="B54" s="14" t="s">
        <v>76</v>
      </c>
      <c r="C54" s="15" t="s">
        <v>90</v>
      </c>
      <c r="D54" s="16"/>
      <c r="E54" s="16" t="s">
        <v>183</v>
      </c>
      <c r="F54" s="24" t="s">
        <v>91</v>
      </c>
      <c r="G54" s="18" t="s">
        <v>78</v>
      </c>
      <c r="H54" s="17"/>
      <c r="I54" s="14"/>
      <c r="J54" s="19"/>
    </row>
    <row r="55" spans="1:11" s="2" customFormat="1" ht="84" x14ac:dyDescent="0.2">
      <c r="A55" s="14" t="s">
        <v>4</v>
      </c>
      <c r="B55" s="14" t="s">
        <v>76</v>
      </c>
      <c r="C55" s="15" t="s">
        <v>46</v>
      </c>
      <c r="D55" s="16"/>
      <c r="E55" s="16" t="s">
        <v>184</v>
      </c>
      <c r="F55" s="17" t="s">
        <v>232</v>
      </c>
      <c r="G55" s="18" t="s">
        <v>78</v>
      </c>
      <c r="H55" s="17" t="s">
        <v>117</v>
      </c>
      <c r="I55" s="14"/>
      <c r="J55" s="19"/>
    </row>
    <row r="56" spans="1:11" s="2" customFormat="1" ht="56" x14ac:dyDescent="0.2">
      <c r="A56" s="14" t="s">
        <v>4</v>
      </c>
      <c r="B56" s="14" t="s">
        <v>76</v>
      </c>
      <c r="C56" s="15" t="s">
        <v>123</v>
      </c>
      <c r="D56" s="16"/>
      <c r="E56" s="16" t="s">
        <v>185</v>
      </c>
      <c r="F56" s="17" t="s">
        <v>233</v>
      </c>
      <c r="G56" s="18" t="s">
        <v>78</v>
      </c>
      <c r="H56" s="17" t="s">
        <v>118</v>
      </c>
      <c r="I56" s="14"/>
      <c r="J56" s="19"/>
    </row>
    <row r="57" spans="1:11" s="2" customFormat="1" ht="70" x14ac:dyDescent="0.2">
      <c r="A57" s="14" t="s">
        <v>4</v>
      </c>
      <c r="B57" s="14" t="s">
        <v>76</v>
      </c>
      <c r="C57" s="15" t="s">
        <v>47</v>
      </c>
      <c r="D57" s="16"/>
      <c r="E57" s="16" t="s">
        <v>186</v>
      </c>
      <c r="F57" s="17" t="s">
        <v>48</v>
      </c>
      <c r="G57" s="18" t="s">
        <v>78</v>
      </c>
      <c r="H57" s="17"/>
      <c r="I57" s="14"/>
      <c r="J57" s="19"/>
    </row>
    <row r="58" spans="1:11" s="2" customFormat="1" ht="56" x14ac:dyDescent="0.2">
      <c r="A58" s="14" t="s">
        <v>4</v>
      </c>
      <c r="B58" s="14" t="s">
        <v>76</v>
      </c>
      <c r="C58" s="15" t="s">
        <v>49</v>
      </c>
      <c r="D58" s="16"/>
      <c r="E58" s="16" t="s">
        <v>187</v>
      </c>
      <c r="F58" s="17" t="s">
        <v>218</v>
      </c>
      <c r="G58" s="18" t="s">
        <v>78</v>
      </c>
      <c r="H58" s="17" t="s">
        <v>119</v>
      </c>
      <c r="I58" s="14"/>
      <c r="J58" s="19"/>
    </row>
    <row r="59" spans="1:11" s="2" customFormat="1" ht="42" x14ac:dyDescent="0.2">
      <c r="A59" s="14" t="s">
        <v>4</v>
      </c>
      <c r="B59" s="14" t="s">
        <v>76</v>
      </c>
      <c r="C59" s="15" t="s">
        <v>50</v>
      </c>
      <c r="D59" s="16"/>
      <c r="E59" s="16" t="s">
        <v>188</v>
      </c>
      <c r="F59" s="17" t="s">
        <v>51</v>
      </c>
      <c r="G59" s="18" t="s">
        <v>77</v>
      </c>
      <c r="H59" s="17"/>
      <c r="I59" s="14"/>
      <c r="J59" s="29">
        <v>46113</v>
      </c>
    </row>
    <row r="60" spans="1:11" s="2" customFormat="1" ht="42.75" customHeight="1" x14ac:dyDescent="0.2">
      <c r="A60" s="14" t="s">
        <v>4</v>
      </c>
      <c r="B60" s="14" t="s">
        <v>76</v>
      </c>
      <c r="C60" s="15" t="s">
        <v>52</v>
      </c>
      <c r="D60" s="16"/>
      <c r="E60" s="16" t="s">
        <v>189</v>
      </c>
      <c r="F60" s="17" t="s">
        <v>53</v>
      </c>
      <c r="G60" s="18" t="s">
        <v>77</v>
      </c>
      <c r="H60" s="35" t="s">
        <v>54</v>
      </c>
      <c r="I60" s="14"/>
      <c r="J60" s="29">
        <v>46113</v>
      </c>
    </row>
    <row r="61" spans="1:11" s="2" customFormat="1" ht="84" x14ac:dyDescent="0.2">
      <c r="A61" s="14" t="s">
        <v>4</v>
      </c>
      <c r="B61" s="14" t="s">
        <v>76</v>
      </c>
      <c r="C61" s="15" t="s">
        <v>88</v>
      </c>
      <c r="D61" s="16"/>
      <c r="E61" s="16" t="s">
        <v>243</v>
      </c>
      <c r="F61" s="17" t="s">
        <v>55</v>
      </c>
      <c r="G61" s="18" t="s">
        <v>78</v>
      </c>
      <c r="H61" s="36"/>
      <c r="I61" s="14"/>
      <c r="J61" s="19"/>
    </row>
    <row r="62" spans="1:11" s="12" customFormat="1" ht="98" x14ac:dyDescent="0.2">
      <c r="A62" s="14" t="s">
        <v>108</v>
      </c>
      <c r="B62" s="14" t="s">
        <v>107</v>
      </c>
      <c r="C62" s="15" t="s">
        <v>106</v>
      </c>
      <c r="D62" s="16"/>
      <c r="E62" s="16" t="s">
        <v>190</v>
      </c>
      <c r="F62" s="17" t="s">
        <v>109</v>
      </c>
      <c r="G62" s="18" t="s">
        <v>78</v>
      </c>
      <c r="H62" s="37"/>
      <c r="I62" s="14"/>
      <c r="J62" s="19"/>
      <c r="K62" s="2"/>
    </row>
    <row r="63" spans="1:11" s="2" customFormat="1" ht="56" x14ac:dyDescent="0.2">
      <c r="A63" s="14" t="s">
        <v>4</v>
      </c>
      <c r="B63" s="14" t="s">
        <v>107</v>
      </c>
      <c r="C63" s="15" t="s">
        <v>113</v>
      </c>
      <c r="D63" s="16"/>
      <c r="E63" s="16" t="s">
        <v>191</v>
      </c>
      <c r="F63" s="17" t="s">
        <v>219</v>
      </c>
      <c r="G63" s="18" t="s">
        <v>78</v>
      </c>
      <c r="H63" s="25" t="s">
        <v>120</v>
      </c>
      <c r="I63" s="14"/>
      <c r="J63" s="19"/>
    </row>
    <row r="64" spans="1:11" s="2" customFormat="1" ht="98" x14ac:dyDescent="0.2">
      <c r="A64" s="14" t="s">
        <v>4</v>
      </c>
      <c r="B64" s="14" t="s">
        <v>76</v>
      </c>
      <c r="C64" s="15" t="s">
        <v>84</v>
      </c>
      <c r="D64" s="16"/>
      <c r="E64" s="16" t="s">
        <v>197</v>
      </c>
      <c r="F64" s="17" t="s">
        <v>101</v>
      </c>
      <c r="G64" s="18" t="s">
        <v>77</v>
      </c>
      <c r="H64" s="17"/>
      <c r="I64" s="14"/>
      <c r="J64" s="29">
        <v>46113</v>
      </c>
    </row>
    <row r="65" spans="1:11" s="2" customFormat="1" ht="56" x14ac:dyDescent="0.2">
      <c r="A65" s="14" t="s">
        <v>4</v>
      </c>
      <c r="B65" s="14" t="s">
        <v>76</v>
      </c>
      <c r="C65" s="15" t="s">
        <v>56</v>
      </c>
      <c r="D65" s="16"/>
      <c r="E65" s="16" t="s">
        <v>198</v>
      </c>
      <c r="F65" s="24" t="s">
        <v>57</v>
      </c>
      <c r="G65" s="18" t="s">
        <v>77</v>
      </c>
      <c r="H65" s="17"/>
      <c r="I65" s="14"/>
      <c r="J65" s="29">
        <v>46113</v>
      </c>
    </row>
    <row r="66" spans="1:11" s="2" customFormat="1" ht="154" x14ac:dyDescent="0.2">
      <c r="A66" s="14" t="s">
        <v>4</v>
      </c>
      <c r="B66" s="14" t="s">
        <v>76</v>
      </c>
      <c r="C66" s="15" t="s">
        <v>87</v>
      </c>
      <c r="D66" s="16"/>
      <c r="E66" s="16" t="s">
        <v>199</v>
      </c>
      <c r="F66" s="17" t="s">
        <v>220</v>
      </c>
      <c r="G66" s="18" t="s">
        <v>78</v>
      </c>
      <c r="H66" s="26"/>
      <c r="I66" s="14" t="s">
        <v>210</v>
      </c>
      <c r="J66" s="19"/>
    </row>
    <row r="67" spans="1:11" s="2" customFormat="1" ht="84" x14ac:dyDescent="0.2">
      <c r="A67" s="14" t="s">
        <v>4</v>
      </c>
      <c r="B67" s="14" t="s">
        <v>76</v>
      </c>
      <c r="C67" s="15" t="s">
        <v>58</v>
      </c>
      <c r="D67" s="16"/>
      <c r="E67" s="16" t="s">
        <v>200</v>
      </c>
      <c r="F67" s="17" t="s">
        <v>102</v>
      </c>
      <c r="G67" s="18" t="s">
        <v>78</v>
      </c>
      <c r="H67" s="17"/>
      <c r="I67" s="14"/>
      <c r="J67" s="19"/>
    </row>
    <row r="68" spans="1:11" s="2" customFormat="1" ht="56" x14ac:dyDescent="0.2">
      <c r="A68" s="14" t="s">
        <v>4</v>
      </c>
      <c r="B68" s="14" t="s">
        <v>76</v>
      </c>
      <c r="C68" s="15" t="s">
        <v>59</v>
      </c>
      <c r="D68" s="16"/>
      <c r="E68" s="16" t="s">
        <v>201</v>
      </c>
      <c r="F68" s="24" t="s">
        <v>60</v>
      </c>
      <c r="G68" s="18" t="s">
        <v>78</v>
      </c>
      <c r="H68" s="17"/>
      <c r="I68" s="14"/>
      <c r="J68" s="19"/>
    </row>
    <row r="69" spans="1:11" s="2" customFormat="1" ht="70" x14ac:dyDescent="0.2">
      <c r="A69" s="14" t="s">
        <v>4</v>
      </c>
      <c r="B69" s="14" t="s">
        <v>76</v>
      </c>
      <c r="C69" s="15" t="s">
        <v>61</v>
      </c>
      <c r="D69" s="16"/>
      <c r="E69" s="16" t="s">
        <v>202</v>
      </c>
      <c r="F69" s="24" t="s">
        <v>62</v>
      </c>
      <c r="G69" s="18" t="s">
        <v>78</v>
      </c>
      <c r="H69" s="17"/>
      <c r="I69" s="14"/>
      <c r="J69" s="19"/>
    </row>
    <row r="70" spans="1:11" s="2" customFormat="1" ht="42" x14ac:dyDescent="0.2">
      <c r="A70" s="14" t="s">
        <v>4</v>
      </c>
      <c r="B70" s="14" t="s">
        <v>76</v>
      </c>
      <c r="C70" s="15" t="s">
        <v>63</v>
      </c>
      <c r="D70" s="16"/>
      <c r="E70" s="16" t="s">
        <v>203</v>
      </c>
      <c r="F70" s="24" t="s">
        <v>64</v>
      </c>
      <c r="G70" s="18" t="s">
        <v>78</v>
      </c>
      <c r="H70" s="17"/>
      <c r="I70" s="14"/>
      <c r="J70" s="19"/>
    </row>
    <row r="71" spans="1:11" s="2" customFormat="1" ht="42" x14ac:dyDescent="0.2">
      <c r="A71" s="14" t="s">
        <v>4</v>
      </c>
      <c r="B71" s="14" t="s">
        <v>76</v>
      </c>
      <c r="C71" s="15" t="s">
        <v>65</v>
      </c>
      <c r="D71" s="16"/>
      <c r="E71" s="16" t="s">
        <v>204</v>
      </c>
      <c r="F71" s="24" t="s">
        <v>66</v>
      </c>
      <c r="G71" s="18" t="s">
        <v>78</v>
      </c>
      <c r="H71" s="17"/>
      <c r="I71" s="14"/>
      <c r="J71" s="19"/>
    </row>
    <row r="72" spans="1:11" s="2" customFormat="1" ht="56" x14ac:dyDescent="0.2">
      <c r="A72" s="14" t="s">
        <v>4</v>
      </c>
      <c r="B72" s="14" t="s">
        <v>76</v>
      </c>
      <c r="C72" s="15" t="s">
        <v>124</v>
      </c>
      <c r="D72" s="16"/>
      <c r="E72" s="16" t="s">
        <v>205</v>
      </c>
      <c r="F72" s="24" t="s">
        <v>234</v>
      </c>
      <c r="G72" s="18" t="s">
        <v>78</v>
      </c>
      <c r="H72" s="17"/>
      <c r="I72" s="14"/>
      <c r="J72" s="19"/>
    </row>
    <row r="73" spans="1:11" s="2" customFormat="1" ht="42" x14ac:dyDescent="0.2">
      <c r="A73" s="14" t="s">
        <v>4</v>
      </c>
      <c r="B73" s="14" t="s">
        <v>76</v>
      </c>
      <c r="C73" s="15" t="s">
        <v>67</v>
      </c>
      <c r="D73" s="16"/>
      <c r="E73" s="16" t="s">
        <v>206</v>
      </c>
      <c r="F73" s="24" t="s">
        <v>68</v>
      </c>
      <c r="G73" s="18" t="s">
        <v>78</v>
      </c>
      <c r="H73" s="17"/>
      <c r="I73" s="14"/>
      <c r="J73" s="19"/>
    </row>
    <row r="74" spans="1:11" s="12" customFormat="1" ht="42" x14ac:dyDescent="0.2">
      <c r="A74" s="14" t="s">
        <v>4</v>
      </c>
      <c r="B74" s="14" t="s">
        <v>76</v>
      </c>
      <c r="C74" s="15" t="s">
        <v>110</v>
      </c>
      <c r="D74" s="16"/>
      <c r="E74" s="16" t="s">
        <v>207</v>
      </c>
      <c r="F74" s="17" t="s">
        <v>111</v>
      </c>
      <c r="G74" s="18" t="s">
        <v>78</v>
      </c>
      <c r="H74" s="17"/>
      <c r="I74" s="14"/>
      <c r="J74" s="19"/>
      <c r="K74" s="2"/>
    </row>
    <row r="75" spans="1:11" s="27" customFormat="1" ht="42" x14ac:dyDescent="0.2">
      <c r="A75" s="14" t="s">
        <v>4</v>
      </c>
      <c r="B75" s="14" t="s">
        <v>76</v>
      </c>
      <c r="C75" s="15"/>
      <c r="D75" s="16"/>
      <c r="E75" s="16" t="s">
        <v>261</v>
      </c>
      <c r="F75" s="24" t="s">
        <v>260</v>
      </c>
      <c r="G75" s="18" t="s">
        <v>78</v>
      </c>
      <c r="H75" s="17" t="s">
        <v>259</v>
      </c>
      <c r="I75" s="14"/>
      <c r="J75" s="30"/>
      <c r="K75" s="2"/>
    </row>
    <row r="76" spans="1:11" s="2" customFormat="1" ht="126" x14ac:dyDescent="0.2">
      <c r="A76" s="14" t="s">
        <v>4</v>
      </c>
      <c r="B76" s="14" t="s">
        <v>76</v>
      </c>
      <c r="C76" s="15" t="s">
        <v>69</v>
      </c>
      <c r="D76" s="16"/>
      <c r="E76" s="16" t="s">
        <v>208</v>
      </c>
      <c r="F76" s="17" t="s">
        <v>70</v>
      </c>
      <c r="G76" s="18" t="s">
        <v>78</v>
      </c>
      <c r="H76" s="17"/>
      <c r="I76" s="14"/>
      <c r="J76" s="19"/>
    </row>
  </sheetData>
  <autoFilter ref="A3:K76" xr:uid="{7C855E90-3393-412D-A0B8-843B5FBB6BE7}"/>
  <mergeCells count="11">
    <mergeCell ref="I2:I3"/>
    <mergeCell ref="J2:J3"/>
    <mergeCell ref="D2:D3"/>
    <mergeCell ref="H60:H62"/>
    <mergeCell ref="A2:A3"/>
    <mergeCell ref="B2:B3"/>
    <mergeCell ref="C2:C3"/>
    <mergeCell ref="E2:E3"/>
    <mergeCell ref="F2:F3"/>
    <mergeCell ref="G2:G3"/>
    <mergeCell ref="H2:H3"/>
  </mergeCells>
  <phoneticPr fontId="2"/>
  <dataValidations count="2">
    <dataValidation type="list" allowBlank="1" showInputMessage="1" showErrorMessage="1" sqref="D5:D8 D10:D31 D33:D76" xr:uid="{6830A2C4-A65F-479C-89E8-E84A73ED19BC}">
      <formula1>"削除,分割,新規追加,修正,訂正,補記"</formula1>
    </dataValidation>
    <dataValidation type="list" allowBlank="1" showInputMessage="1" showErrorMessage="1" sqref="G5:G76" xr:uid="{E4A526CC-36E7-4242-9A78-5CA295D4C8D8}">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FB8EFB2-F9E1-4B34-96E4-811619351804}"/>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05454652-2587-4000-899f-88d1d4129563"/>
    <ds:schemaRef ds:uri="http://schemas.microsoft.com/office/infopath/2007/PartnerControls"/>
    <ds:schemaRef ds:uri="http://purl.org/dc/elements/1.1/"/>
    <ds:schemaRef ds:uri="http://schemas.microsoft.com/office/2006/documentManagement/types"/>
    <ds:schemaRef ds:uri="http://purl.org/dc/dcmitype/"/>
    <ds:schemaRef ds:uri="http://schemas.openxmlformats.org/package/2006/metadata/core-properties"/>
    <ds:schemaRef ds:uri="f25d6edc-9fc2-47f6-a05d-431feacdcae4"/>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B2NEXT 関村 勝</cp:lastModifiedBy>
  <cp:revision/>
  <cp:lastPrinted>2023-05-15T04:57:49Z</cp:lastPrinted>
  <dcterms:created xsi:type="dcterms:W3CDTF">2021-12-12T07:58:08Z</dcterms:created>
  <dcterms:modified xsi:type="dcterms:W3CDTF">2025-06-02T05:16:38Z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