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66925"/>
  <mc:AlternateContent xmlns:mc="http://schemas.openxmlformats.org/markup-compatibility/2006">
    <mc:Choice Requires="x15">
      <x15ac:absPath xmlns:x15ac="http://schemas.microsoft.com/office/spreadsheetml/2010/11/ac" url="C:\Users\n0176\Documents\01.標準化（健康管理）\4.1作業用\20260122\HYOUJUNKA_KENKOU-files\02-2_管理項目\溶け込み\"/>
    </mc:Choice>
  </mc:AlternateContent>
  <xr:revisionPtr revIDLastSave="0" documentId="13_ncr:1_{8F0E3EF6-8156-48FE-A13F-AC85BDD794B7}" xr6:coauthVersionLast="47" xr6:coauthVersionMax="47" xr10:uidLastSave="{00000000-0000-0000-0000-000000000000}"/>
  <bookViews>
    <workbookView xWindow="19090" yWindow="-110" windowWidth="19420" windowHeight="12220" tabRatio="726" xr2:uid="{00000000-000D-0000-FFFF-FFFF00000000}"/>
  </bookViews>
  <sheets>
    <sheet name="健康診査" sheetId="98" r:id="rId1"/>
    <sheet name="職域等がん検診（胃がん）" sheetId="99" r:id="rId2"/>
    <sheet name="胃がん一次検診" sheetId="82" r:id="rId3"/>
    <sheet name="職域等がん検診（肺がん）" sheetId="100" r:id="rId4"/>
    <sheet name="肺がん一次検診" sheetId="84" r:id="rId5"/>
    <sheet name="職域等がん検診（子宮頸がん）" sheetId="101" r:id="rId6"/>
    <sheet name="子宮頸がん一次検診" sheetId="86" r:id="rId7"/>
    <sheet name="骨粗鬆症一次検診" sheetId="88" r:id="rId8"/>
    <sheet name="歯周疾患一次検診" sheetId="90" r:id="rId9"/>
    <sheet name="職域等がん検診（大腸がん）" sheetId="102" r:id="rId10"/>
    <sheet name="大腸がん一次検診" sheetId="92" r:id="rId11"/>
    <sheet name="職域等がん検診（乳がん）" sheetId="103" r:id="rId12"/>
    <sheet name="乳がん一次検診" sheetId="94" r:id="rId13"/>
    <sheet name="肝炎ウイルス一次検診" sheetId="96" r:id="rId14"/>
    <sheet name="成人保健_独自施策情報（一次）" sheetId="97" r:id="rId15"/>
  </sheets>
  <definedNames>
    <definedName name="_xlnm._FilterDatabase" localSheetId="0" hidden="1">健康診査!$B$2:$C$233</definedName>
    <definedName name="_xlnm.Print_Titles" localSheetId="2">胃がん一次検診!$1:$2</definedName>
    <definedName name="_xlnm.Print_Titles" localSheetId="13">肝炎ウイルス一次検診!$1:$2</definedName>
    <definedName name="_xlnm.Print_Titles" localSheetId="0">健康診査!$1:$2</definedName>
    <definedName name="_xlnm.Print_Titles" localSheetId="7">骨粗鬆症一次検診!$1:$2</definedName>
    <definedName name="_xlnm.Print_Titles" localSheetId="6">子宮頸がん一次検診!$1:$2</definedName>
    <definedName name="_xlnm.Print_Titles" localSheetId="8">歯周疾患一次検診!$1:$2</definedName>
    <definedName name="_xlnm.Print_Titles" localSheetId="1">'職域等がん検診（胃がん）'!$1:$2</definedName>
    <definedName name="_xlnm.Print_Titles" localSheetId="5">'職域等がん検診（子宮頸がん）'!$1:$2</definedName>
    <definedName name="_xlnm.Print_Titles" localSheetId="9">'職域等がん検診（大腸がん）'!$1:$2</definedName>
    <definedName name="_xlnm.Print_Titles" localSheetId="11">'職域等がん検診（乳がん）'!$1:$2</definedName>
    <definedName name="_xlnm.Print_Titles" localSheetId="3">'職域等がん検診（肺がん）'!$1:$2</definedName>
    <definedName name="_xlnm.Print_Titles" localSheetId="14">'成人保健_独自施策情報（一次）'!$1:$2</definedName>
    <definedName name="_xlnm.Print_Titles" localSheetId="10">大腸がん一次検診!$1:$2</definedName>
    <definedName name="_xlnm.Print_Titles" localSheetId="12">乳がん一次検診!$1:$2</definedName>
    <definedName name="_xlnm.Print_Titles" localSheetId="4">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03" l="1"/>
  <c r="B2" i="102"/>
  <c r="B2" i="101"/>
  <c r="B2" i="100"/>
  <c r="B2" i="99"/>
  <c r="B2" i="98"/>
  <c r="B2" i="97"/>
  <c r="B2" i="96"/>
  <c r="B2" i="94"/>
  <c r="B2" i="92"/>
  <c r="B2" i="90"/>
  <c r="B2" i="88"/>
  <c r="B2" i="86"/>
  <c r="B2" i="84"/>
  <c r="B2" i="82"/>
</calcChain>
</file>

<file path=xl/sharedStrings.xml><?xml version="1.0" encoding="utf-8"?>
<sst xmlns="http://schemas.openxmlformats.org/spreadsheetml/2006/main" count="1505" uniqueCount="1060">
  <si>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</si>
  <si>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</si>
  <si>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</si>
  <si>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</si>
  <si>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</si>
  <si>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</si>
  <si>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</si>
  <si>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</si>
  <si>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</si>
  <si>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</si>
  <si>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</si>
  <si>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</si>
  <si>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</si>
  <si>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</si>
  <si>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</si>
  <si>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</si>
  <si>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</si>
  <si>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</si>
  <si>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</si>
  <si>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</si>
  <si>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</si>
  <si>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</si>
  <si>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</si>
  <si>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</si>
  <si>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</si>
  <si>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</si>
  <si>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</si>
  <si>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</si>
  <si>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</si>
  <si>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</si>
  <si>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</si>
  <si>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</si>
  <si>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</si>
  <si>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</si>
  <si>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</si>
  <si>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</si>
  <si>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</si>
  <si>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</si>
  <si>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</si>
  <si>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</si>
  <si>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</si>
  <si>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</si>
  <si>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</si>
  <si>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</si>
  <si>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</si>
  <si>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</si>
  <si>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</si>
  <si>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</si>
  <si>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</si>
  <si>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</si>
  <si>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</si>
  <si>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</si>
  <si>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</si>
  <si>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</si>
  <si>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</si>
  <si>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</si>
  <si>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</si>
  <si>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</si>
  <si>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</si>
  <si>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</si>
  <si>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</si>
  <si>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</si>
  <si>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</si>
  <si>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</si>
  <si>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</si>
  <si>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</si>
  <si>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</si>
  <si>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</si>
  <si>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</si>
  <si>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</si>
  <si>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</si>
  <si>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</si>
  <si>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</si>
  <si>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</si>
  <si>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</si>
  <si>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</si>
  <si>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</si>
  <si>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</si>
  <si>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</si>
  <si>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</si>
  <si>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</si>
  <si>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</si>
  <si>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</si>
  <si>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</si>
  <si>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</si>
  <si>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</si>
  <si>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</si>
  <si>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</si>
  <si>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</si>
  <si>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</si>
  <si>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</si>
  <si>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</si>
  <si>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</si>
  <si>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</si>
  <si>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</si>
  <si>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</si>
  <si>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</si>
  <si>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</si>
  <si>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</si>
  <si>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</si>
  <si>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</si>
  <si>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</si>
  <si>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</si>
  <si>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</si>
  <si>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</si>
  <si>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1"/>
  </si>
  <si>
    <t>市区町村コード</t>
  </si>
  <si>
    <t>宛名番号</t>
  </si>
  <si>
    <t>履歴番号</t>
  </si>
  <si>
    <t>自治体独自管理番号1</t>
    <rPh sb="0" eb="3">
      <t>ジチタイ</t>
    </rPh>
    <rPh sb="3" eb="5">
      <t>ドクジ</t>
    </rPh>
    <rPh sb="5" eb="7">
      <t>カンリ</t>
    </rPh>
    <rPh sb="7" eb="9">
      <t>バンゴウ</t>
    </rPh>
    <phoneticPr fontId="3"/>
  </si>
  <si>
    <t>自治体独自管理番号2</t>
    <rPh sb="0" eb="3">
      <t>ジチタイ</t>
    </rPh>
    <rPh sb="3" eb="5">
      <t>ドクジ</t>
    </rPh>
    <rPh sb="5" eb="7">
      <t>カンリ</t>
    </rPh>
    <rPh sb="7" eb="9">
      <t>バンゴウ</t>
    </rPh>
    <phoneticPr fontId="3"/>
  </si>
  <si>
    <t>自治体独自管理番号3</t>
    <rPh sb="0" eb="3">
      <t>ジチタイ</t>
    </rPh>
    <rPh sb="3" eb="5">
      <t>ドクジ</t>
    </rPh>
    <rPh sb="5" eb="7">
      <t>カンリ</t>
    </rPh>
    <rPh sb="7" eb="9">
      <t>バンゴウ</t>
    </rPh>
    <phoneticPr fontId="3"/>
  </si>
  <si>
    <t>自治体独自管理番号4</t>
    <rPh sb="0" eb="3">
      <t>ジチタイ</t>
    </rPh>
    <rPh sb="3" eb="5">
      <t>ドクジ</t>
    </rPh>
    <rPh sb="5" eb="7">
      <t>カンリ</t>
    </rPh>
    <rPh sb="7" eb="9">
      <t>バンゴウ</t>
    </rPh>
    <phoneticPr fontId="3"/>
  </si>
  <si>
    <t>自治体独自管理番号5</t>
    <rPh sb="0" eb="3">
      <t>ジチタイ</t>
    </rPh>
    <rPh sb="3" eb="5">
      <t>ドクジ</t>
    </rPh>
    <rPh sb="5" eb="7">
      <t>カンリ</t>
    </rPh>
    <rPh sb="7" eb="9">
      <t>バンゴウ</t>
    </rPh>
    <phoneticPr fontId="3"/>
  </si>
  <si>
    <t>登録支所</t>
    <rPh sb="0" eb="4">
      <t>トウロクシショ</t>
    </rPh>
    <phoneticPr fontId="3"/>
  </si>
  <si>
    <t>操作者ID</t>
    <rPh sb="0" eb="2">
      <t>ソウサ</t>
    </rPh>
    <phoneticPr fontId="3"/>
  </si>
  <si>
    <t>操作年月日</t>
    <rPh sb="0" eb="2">
      <t>ソウサ</t>
    </rPh>
    <phoneticPr fontId="3"/>
  </si>
  <si>
    <t>独自施策半角項目</t>
    <phoneticPr fontId="3"/>
  </si>
  <si>
    <t>独自施策日付項目</t>
    <phoneticPr fontId="3"/>
  </si>
  <si>
    <t>独自施策全角項目</t>
    <phoneticPr fontId="3"/>
  </si>
  <si>
    <t>操作時刻</t>
    <rPh sb="0" eb="2">
      <t>ソウサ</t>
    </rPh>
    <phoneticPr fontId="3"/>
  </si>
  <si>
    <t>費用徴収情報</t>
    <rPh sb="4" eb="6">
      <t>ジョウホウ</t>
    </rPh>
    <phoneticPr fontId="3"/>
  </si>
  <si>
    <t>登録日</t>
    <rPh sb="0" eb="3">
      <t>トウロクビ</t>
    </rPh>
    <phoneticPr fontId="3"/>
  </si>
  <si>
    <t>独自施策半角項目</t>
    <phoneticPr fontId="4"/>
  </si>
  <si>
    <t>独自施策日付項目</t>
    <phoneticPr fontId="4"/>
  </si>
  <si>
    <t>独自施策全角項目</t>
    <phoneticPr fontId="4"/>
  </si>
  <si>
    <t>操作者ID</t>
    <rPh sb="0" eb="2">
      <t>ソウサ</t>
    </rPh>
    <phoneticPr fontId="4"/>
  </si>
  <si>
    <t>操作年月日</t>
    <rPh sb="0" eb="2">
      <t>ソウサ</t>
    </rPh>
    <phoneticPr fontId="4"/>
  </si>
  <si>
    <t>操作時刻</t>
    <rPh sb="0" eb="2">
      <t>ソウサ</t>
    </rPh>
    <phoneticPr fontId="4"/>
  </si>
  <si>
    <t>喫煙本数</t>
    <rPh sb="0" eb="2">
      <t>キツエン</t>
    </rPh>
    <rPh sb="2" eb="4">
      <t>ホンスウ</t>
    </rPh>
    <phoneticPr fontId="4"/>
  </si>
  <si>
    <t>喫煙年数</t>
    <rPh sb="0" eb="2">
      <t>キツエン</t>
    </rPh>
    <rPh sb="2" eb="4">
      <t>ネンスウ</t>
    </rPh>
    <phoneticPr fontId="4"/>
  </si>
  <si>
    <t>がん検診による偶発症の有無</t>
    <rPh sb="2" eb="4">
      <t>ケンシン</t>
    </rPh>
    <rPh sb="7" eb="9">
      <t>グウハツ</t>
    </rPh>
    <rPh sb="9" eb="10">
      <t>ショウ</t>
    </rPh>
    <rPh sb="11" eb="13">
      <t>ウム</t>
    </rPh>
    <phoneticPr fontId="3"/>
  </si>
  <si>
    <t>質問（問診）の有無</t>
    <phoneticPr fontId="1"/>
  </si>
  <si>
    <t>操作時刻</t>
    <rPh sb="0" eb="2">
      <t>ソウサ</t>
    </rPh>
    <phoneticPr fontId="5"/>
  </si>
  <si>
    <t>独自施策全角項目</t>
  </si>
  <si>
    <t>独自施策日付項目</t>
  </si>
  <si>
    <t>独自施策半角項目</t>
  </si>
  <si>
    <t>履歴番号</t>
    <rPh sb="0" eb="2">
      <t>リレキ</t>
    </rPh>
    <rPh sb="2" eb="4">
      <t>バンゴウ</t>
    </rPh>
    <phoneticPr fontId="3"/>
  </si>
  <si>
    <t>エビデンス</t>
    <phoneticPr fontId="4"/>
  </si>
  <si>
    <t>登録日</t>
    <rPh sb="0" eb="3">
      <t>トウロクビ</t>
    </rPh>
    <phoneticPr fontId="1"/>
  </si>
  <si>
    <t>データ標準レイアウト：様式B-094「胃がん検診の受診日」
地域保健・健康増進事業報告：15(8)01,06-13
自治体検診に係るPHRへの対応を踏まえた標準様式：検診実施情報「検診実施年月日」</t>
    <phoneticPr fontId="4"/>
  </si>
  <si>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</si>
  <si>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</si>
  <si>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4"/>
  </si>
  <si>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</si>
  <si>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</si>
  <si>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</si>
  <si>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</si>
  <si>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</si>
  <si>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</si>
  <si>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</si>
  <si>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5"/>
  </si>
  <si>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</si>
  <si>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4"/>
  </si>
  <si>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</si>
  <si>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</si>
  <si>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</si>
  <si>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</si>
  <si>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</si>
  <si>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4"/>
  </si>
  <si>
    <t>エビデンス</t>
    <phoneticPr fontId="3"/>
  </si>
  <si>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5"/>
  </si>
  <si>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1"/>
  </si>
  <si>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1"/>
  </si>
  <si>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1"/>
  </si>
  <si>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1"/>
  </si>
  <si>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1"/>
  </si>
  <si>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1"/>
  </si>
  <si>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</si>
  <si>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</si>
  <si>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</si>
  <si>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</si>
  <si>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1"/>
  </si>
  <si>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1"/>
  </si>
  <si>
    <t>データ標準レイアウト：様式B-090「肺がん検診時の喫煙指数」
地域保健・健康増進事業報告：15(8)02,03,22,23,28,29
自治体検診に係るPHRへの対応を踏まえた標準様式：自治体検診項目情報「肺がん検診時の喫煙指数」</t>
    <phoneticPr fontId="1"/>
  </si>
  <si>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1"/>
  </si>
  <si>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1"/>
  </si>
  <si>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1"/>
  </si>
  <si>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1"/>
  </si>
  <si>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1"/>
  </si>
  <si>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1"/>
  </si>
  <si>
    <t>地域保健・健康増進事業報告：15(8)02,03</t>
    <phoneticPr fontId="1"/>
  </si>
  <si>
    <t>地域保健・健康増進事業報告：15(8)02,03,22,23,28,29</t>
    <phoneticPr fontId="1"/>
  </si>
  <si>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1"/>
  </si>
  <si>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1"/>
  </si>
  <si>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</si>
  <si>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</si>
  <si>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</si>
  <si>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</si>
  <si>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</si>
  <si>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1"/>
  </si>
  <si>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1"/>
  </si>
  <si>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1"/>
  </si>
  <si>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1"/>
  </si>
  <si>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</si>
  <si>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</si>
  <si>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</si>
  <si>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</si>
  <si>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1"/>
  </si>
  <si>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1"/>
  </si>
  <si>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1"/>
  </si>
  <si>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1"/>
  </si>
  <si>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1"/>
  </si>
  <si>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1"/>
  </si>
  <si>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1"/>
  </si>
  <si>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1"/>
  </si>
  <si>
    <t>地域保健・健康増進事業報告：15(8)30,31</t>
    <phoneticPr fontId="1"/>
  </si>
  <si>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1"/>
  </si>
  <si>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1"/>
  </si>
  <si>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</si>
  <si>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</si>
  <si>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3"/>
  </si>
  <si>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</si>
  <si>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3"/>
  </si>
  <si>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</si>
  <si>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</si>
  <si>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</si>
  <si>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</si>
  <si>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</si>
  <si>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</si>
  <si>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</si>
  <si>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</si>
  <si>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</si>
  <si>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</si>
  <si>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</si>
  <si>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</si>
  <si>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</si>
  <si>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</si>
  <si>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</si>
  <si>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</si>
  <si>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</si>
  <si>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</si>
  <si>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</si>
  <si>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</si>
  <si>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</si>
  <si>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</si>
  <si>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</si>
  <si>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</si>
  <si>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</si>
  <si>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</si>
  <si>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</si>
  <si>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</si>
  <si>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</si>
  <si>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</si>
  <si>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1"/>
  </si>
  <si>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</si>
  <si>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</si>
  <si>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</si>
  <si>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</si>
  <si>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</si>
  <si>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</si>
  <si>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</si>
  <si>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</si>
  <si>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</si>
  <si>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</si>
  <si>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1"/>
  </si>
  <si>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</si>
  <si>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1"/>
  </si>
  <si>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1"/>
  </si>
  <si>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1"/>
  </si>
  <si>
    <t>自治体検診に係るPHRへの対応を踏まえた標準様式：検診実施情報「検診実施機関番号」</t>
    <rPh sb="25" eb="31">
      <t>ケンシンジッシジョウホウ</t>
    </rPh>
    <rPh sb="32" eb="40">
      <t>ケンシンジッシキカンバンゴウ</t>
    </rPh>
    <phoneticPr fontId="1"/>
  </si>
  <si>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1"/>
  </si>
  <si>
    <t>自治体検診に係るPHRへの対応を踏まえた標準様式：自治体検診独自項目セクション「費用徴収区分」</t>
    <rPh sb="25" eb="34">
      <t>ジチタイケンシンドクジコウモク</t>
    </rPh>
    <rPh sb="40" eb="46">
      <t>ヒヨウチョウシュウクブン</t>
    </rPh>
    <phoneticPr fontId="1"/>
  </si>
  <si>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</si>
  <si>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</si>
  <si>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</si>
  <si>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</si>
  <si>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1"/>
  </si>
  <si>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1"/>
  </si>
  <si>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1"/>
  </si>
  <si>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1"/>
  </si>
  <si>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1"/>
  </si>
  <si>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1"/>
  </si>
  <si>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</si>
  <si>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</si>
  <si>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</si>
  <si>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</si>
  <si>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1"/>
  </si>
  <si>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1"/>
  </si>
  <si>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1"/>
  </si>
  <si>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1"/>
  </si>
  <si>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1"/>
  </si>
  <si>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1"/>
  </si>
  <si>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1"/>
  </si>
  <si>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1"/>
  </si>
  <si>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1"/>
  </si>
  <si>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1"/>
  </si>
  <si>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1"/>
  </si>
  <si>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1"/>
  </si>
  <si>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1"/>
  </si>
  <si>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</si>
  <si>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</si>
  <si>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</si>
  <si>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</si>
  <si>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1"/>
  </si>
  <si>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1"/>
  </si>
  <si>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1"/>
  </si>
  <si>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1"/>
  </si>
  <si>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1"/>
  </si>
  <si>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1"/>
  </si>
  <si>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1"/>
  </si>
  <si>
    <t>胸部エックス線検査判定</t>
    <phoneticPr fontId="1"/>
  </si>
  <si>
    <t>Ｃ型肝炎治療歴の有無</t>
    <phoneticPr fontId="3"/>
  </si>
  <si>
    <t>データ標準レイアウト：様式B-100「肝炎ウイルス検診の受診日」
地域保健・健康増進事業報告：15(9)
自治体検診に係るPHRへの対応を踏まえた標準様式：検診実施情報「検診実施年月日」</t>
    <rPh sb="25" eb="26">
      <t>ケン</t>
    </rPh>
    <phoneticPr fontId="1"/>
  </si>
  <si>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1"/>
  </si>
  <si>
    <t>データ標準レイアウト：様式B-100「肝炎ウイルス検診の受診方法」
自治体検診に係るPHRへの対応を踏まえた標準様式：検診実施情報「受診方法」</t>
    <rPh sb="25" eb="26">
      <t>ケン</t>
    </rPh>
    <phoneticPr fontId="1"/>
  </si>
  <si>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</si>
  <si>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1"/>
  </si>
  <si>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1"/>
  </si>
  <si>
    <t>地域保健・健康増進事業報告：15(9)</t>
    <phoneticPr fontId="3"/>
  </si>
  <si>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</si>
  <si>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</si>
  <si>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</si>
  <si>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</si>
  <si>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</si>
  <si>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</si>
  <si>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</si>
  <si>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</si>
  <si>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</si>
  <si>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</si>
  <si>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</si>
  <si>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1"/>
  </si>
  <si>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</si>
  <si>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1"/>
  </si>
  <si>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</si>
  <si>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1"/>
  </si>
  <si>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</si>
  <si>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1"/>
  </si>
  <si>
    <t>データ標準レイアウト：様式B-100「肝炎ウイルス検診の受診時年齢」
自治体検診に係るPHRへの対応を踏まえた標準様式：自治体検診独自項目セクション「受診時年齢」</t>
    <phoneticPr fontId="3"/>
  </si>
  <si>
    <t>登録支所</t>
    <rPh sb="0" eb="4">
      <t>トウロクシショ</t>
    </rPh>
    <phoneticPr fontId="1"/>
  </si>
  <si>
    <t>エビデンス</t>
    <phoneticPr fontId="5"/>
  </si>
  <si>
    <t>自治体検診に係るPHRへの対応を踏まえた標準様式：検診実施情報「検診実施年月日」</t>
    <phoneticPr fontId="5"/>
  </si>
  <si>
    <t>地域保健・健康増進事業報告：15(8)08,09,12,13</t>
    <phoneticPr fontId="4"/>
  </si>
  <si>
    <t>費用徴収情報</t>
    <rPh sb="4" eb="6">
      <t>ジョウホウ</t>
    </rPh>
    <phoneticPr fontId="1"/>
  </si>
  <si>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4"/>
  </si>
  <si>
    <t>データ標準レイアウト：様式B-094「胃がん検診のその他所見」
自治体検診に係るPHRへの対応を踏まえた標準様式：自治体検診項目情報「胃がん検診のその他所見」</t>
    <phoneticPr fontId="4"/>
  </si>
  <si>
    <t>地域保健・健康増進事業報告：15(8)01,06-13</t>
    <phoneticPr fontId="4"/>
  </si>
  <si>
    <t>自治体検診に係るPHRへの対応を踏まえた標準様式：自治体検診独自項目セクション「費用徴収区分」</t>
    <phoneticPr fontId="3"/>
  </si>
  <si>
    <t>データ標準レイアウト：様式B-094「胃がん検診の過去の受診歴」
自治体検診に係るPHRへの対応を踏まえた標準様式：自治体検診項目情報「胃がん検診の過去の受診歴」</t>
    <phoneticPr fontId="4"/>
  </si>
  <si>
    <t>データ標準レイアウト：様式B-094「胃がん検診の胃部エックス線検査所見」
自治体検診に係るPHRへの対応を踏まえた標準様式：自治体検診項目情報「胃がん検診の胃内視鏡検査所見」</t>
    <phoneticPr fontId="4"/>
  </si>
  <si>
    <t>データ標準レイアウト：様式B-094「胃がん検診の胃内視鏡検査所見」
自治体検診に係るPHRへの対応を踏まえた標準様式：自治体検診項目情報「胃がん検診の胃内視鏡検査所見」</t>
    <phoneticPr fontId="4"/>
  </si>
  <si>
    <t>データ標準レイアウト：様式B-102「骨粗鬆症検診の判定」
地域保健・健康増進事業報告：15(5)02,04
自治体検診に係るPHRへの対応を踏まえた標準様式：自治体検診項目情報「骨粗鬆症検診の判定」</t>
    <phoneticPr fontId="3"/>
  </si>
  <si>
    <t>自治体検診に係るPHRへの対応を踏まえた標準様式：自治体検診項目情報「骨粗鬆症検診の DXA 検査骨密度」</t>
    <phoneticPr fontId="3"/>
  </si>
  <si>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3"/>
  </si>
  <si>
    <t>データ標準レイアウト：様式B-102「骨粗鬆症検診の問診：現在の身長」
自治体検診に係るPHRへの対応を踏まえた標準様式：自治体検診項目情報「骨粗鬆症検診の問診：現在の身長」</t>
    <phoneticPr fontId="3"/>
  </si>
  <si>
    <t>実施年度</t>
    <rPh sb="0" eb="4">
      <t>ジッシネンド</t>
    </rPh>
    <phoneticPr fontId="4"/>
  </si>
  <si>
    <t>過去の実施歴</t>
    <rPh sb="3" eb="5">
      <t>ジッシ</t>
    </rPh>
    <phoneticPr fontId="1"/>
  </si>
  <si>
    <t>実施時年齢</t>
    <rPh sb="0" eb="2">
      <t>ジッシ</t>
    </rPh>
    <rPh sb="2" eb="3">
      <t>ジ</t>
    </rPh>
    <rPh sb="3" eb="5">
      <t>ネンレイ</t>
    </rPh>
    <phoneticPr fontId="7"/>
  </si>
  <si>
    <t>喀痰検査実施日</t>
    <rPh sb="4" eb="6">
      <t>ジッシ</t>
    </rPh>
    <phoneticPr fontId="1"/>
  </si>
  <si>
    <t>超音波検査測定結果</t>
    <phoneticPr fontId="3"/>
  </si>
  <si>
    <t>過去１年間の歯科検診の実施の有無</t>
    <phoneticPr fontId="3"/>
  </si>
  <si>
    <t>便潜血検査所見</t>
    <phoneticPr fontId="3"/>
  </si>
  <si>
    <t>実施時年齢</t>
    <rPh sb="0" eb="2">
      <t>ジッシ</t>
    </rPh>
    <phoneticPr fontId="7"/>
  </si>
  <si>
    <t>実施年度</t>
    <phoneticPr fontId="3"/>
  </si>
  <si>
    <t>Ｂ型肝炎ウイルス検査判定</t>
    <phoneticPr fontId="3"/>
  </si>
  <si>
    <t>Ｃ型肝炎ウイルス検査判定</t>
    <phoneticPr fontId="3"/>
  </si>
  <si>
    <t>Ｃ型肝炎ウイルス検査判定理由</t>
    <phoneticPr fontId="3"/>
  </si>
  <si>
    <t>定期的な肝機能検査実施の有無</t>
    <rPh sb="9" eb="11">
      <t>ジッシ</t>
    </rPh>
    <phoneticPr fontId="1"/>
  </si>
  <si>
    <t>Ｂ型肝炎ウイルス検査の実施歴の有無</t>
    <rPh sb="11" eb="13">
      <t>ジッシ</t>
    </rPh>
    <phoneticPr fontId="1"/>
  </si>
  <si>
    <t>Ｂ型肝炎ウイルス検査の実施時期</t>
    <rPh sb="11" eb="13">
      <t>ジッシ</t>
    </rPh>
    <phoneticPr fontId="1"/>
  </si>
  <si>
    <t>Ｃ型肝炎ウイルス検査の実施歴の有無</t>
    <rPh sb="11" eb="13">
      <t>ジッシ</t>
    </rPh>
    <phoneticPr fontId="1"/>
  </si>
  <si>
    <t>Ｃ型肝炎ウイルス検査の実施時期</t>
    <rPh sb="11" eb="13">
      <t>ジッシ</t>
    </rPh>
    <phoneticPr fontId="1"/>
  </si>
  <si>
    <t>胃部エックス線写真の一次読影</t>
    <phoneticPr fontId="4"/>
  </si>
  <si>
    <t>胃部エックス線写真の二次読影</t>
    <phoneticPr fontId="4"/>
  </si>
  <si>
    <t>胸部エックス線写真の一次読影</t>
    <rPh sb="7" eb="9">
      <t>シャシン</t>
    </rPh>
    <rPh sb="10" eb="14">
      <t>イチジドクエイ</t>
    </rPh>
    <phoneticPr fontId="3"/>
  </si>
  <si>
    <t>胸部エックス線写真の二次読影</t>
    <rPh sb="7" eb="9">
      <t>シャシン</t>
    </rPh>
    <rPh sb="10" eb="12">
      <t>ニジ</t>
    </rPh>
    <rPh sb="12" eb="14">
      <t>ドクエイ</t>
    </rPh>
    <phoneticPr fontId="3"/>
  </si>
  <si>
    <t>マンモグラフィー検査二次読影</t>
    <rPh sb="10" eb="11">
      <t>ニ</t>
    </rPh>
    <phoneticPr fontId="3"/>
  </si>
  <si>
    <t>マンモグラフィー検査一次読影</t>
    <phoneticPr fontId="3"/>
  </si>
  <si>
    <t>胃部内視鏡画像の一次読影</t>
    <rPh sb="2" eb="5">
      <t>ナイシキョウ</t>
    </rPh>
    <rPh sb="5" eb="7">
      <t>ガゾウ</t>
    </rPh>
    <phoneticPr fontId="4"/>
  </si>
  <si>
    <t>胃部内視鏡画像の二次読影</t>
    <rPh sb="5" eb="7">
      <t>ガゾウ</t>
    </rPh>
    <phoneticPr fontId="4"/>
  </si>
  <si>
    <t>歯・口・あごの状態_気になること</t>
  </si>
  <si>
    <t>歯・口・あごの状態_歯の状態・痛み</t>
    <rPh sb="10" eb="11">
      <t>ハ</t>
    </rPh>
    <rPh sb="12" eb="14">
      <t>ジョウタイ</t>
    </rPh>
    <rPh sb="15" eb="16">
      <t>イタ</t>
    </rPh>
    <phoneticPr fontId="6"/>
  </si>
  <si>
    <t>歯・口・あごの状態_外観</t>
    <rPh sb="10" eb="12">
      <t>ガイカン</t>
    </rPh>
    <phoneticPr fontId="6"/>
  </si>
  <si>
    <t>歯・口・あごの状態_発音</t>
    <rPh sb="10" eb="12">
      <t>ハツオン</t>
    </rPh>
    <phoneticPr fontId="6"/>
  </si>
  <si>
    <t>歯・口・あごの状態_口臭</t>
    <rPh sb="10" eb="12">
      <t>コウシュウ</t>
    </rPh>
    <phoneticPr fontId="6"/>
  </si>
  <si>
    <t>歯・口・あごの状態_歯ぐきの状態・痛み</t>
    <rPh sb="10" eb="11">
      <t>ハ</t>
    </rPh>
    <rPh sb="14" eb="16">
      <t>ジョウタイ</t>
    </rPh>
    <rPh sb="17" eb="18">
      <t>イタ</t>
    </rPh>
    <phoneticPr fontId="6"/>
  </si>
  <si>
    <t>歯・口・あごの状態_かみ具合</t>
    <rPh sb="12" eb="14">
      <t>グアイ</t>
    </rPh>
    <phoneticPr fontId="6"/>
  </si>
  <si>
    <t>歯・口・あごの状態_口の渇き</t>
    <rPh sb="10" eb="11">
      <t>クチ</t>
    </rPh>
    <rPh sb="12" eb="13">
      <t>カワ</t>
    </rPh>
    <phoneticPr fontId="6"/>
  </si>
  <si>
    <t>歯・口・あごの状態_あごの痛み</t>
    <rPh sb="13" eb="14">
      <t>イタ</t>
    </rPh>
    <phoneticPr fontId="6"/>
  </si>
  <si>
    <t>歯・口・あごの状態_歯ぎしりや食いしばり</t>
    <rPh sb="10" eb="11">
      <t>ハ</t>
    </rPh>
    <rPh sb="15" eb="16">
      <t>ク</t>
    </rPh>
    <phoneticPr fontId="6"/>
  </si>
  <si>
    <t>歯・口・あごの状態_その他</t>
    <rPh sb="12" eb="13">
      <t>タ</t>
    </rPh>
    <phoneticPr fontId="6"/>
  </si>
  <si>
    <t>歯ぐきの状態・痛み_痛みがある</t>
    <rPh sb="0" eb="1">
      <t>ハ</t>
    </rPh>
    <rPh sb="4" eb="6">
      <t>ジョウタイ</t>
    </rPh>
    <rPh sb="7" eb="8">
      <t>イタ</t>
    </rPh>
    <rPh sb="10" eb="11">
      <t>イタ</t>
    </rPh>
    <phoneticPr fontId="6"/>
  </si>
  <si>
    <t>歯ぐきの状態・痛み_みがくと血が出る</t>
    <rPh sb="0" eb="1">
      <t>ハ</t>
    </rPh>
    <rPh sb="4" eb="6">
      <t>ジョウタイ</t>
    </rPh>
    <rPh sb="7" eb="8">
      <t>イタ</t>
    </rPh>
    <rPh sb="14" eb="15">
      <t>チ</t>
    </rPh>
    <rPh sb="16" eb="17">
      <t>デ</t>
    </rPh>
    <phoneticPr fontId="6"/>
  </si>
  <si>
    <t>歯ぐきの状態・痛み_はれてブヨブヨする</t>
    <rPh sb="0" eb="1">
      <t>ハ</t>
    </rPh>
    <rPh sb="4" eb="6">
      <t>ジョウタイ</t>
    </rPh>
    <rPh sb="7" eb="8">
      <t>イタ</t>
    </rPh>
    <phoneticPr fontId="6"/>
  </si>
  <si>
    <t>歯ぐきの状態・痛み_歯ぐきが下がっている</t>
    <rPh sb="0" eb="1">
      <t>ハ</t>
    </rPh>
    <rPh sb="4" eb="6">
      <t>ジョウタイ</t>
    </rPh>
    <rPh sb="7" eb="8">
      <t>イタ</t>
    </rPh>
    <rPh sb="10" eb="11">
      <t>ハ</t>
    </rPh>
    <rPh sb="14" eb="15">
      <t>サ</t>
    </rPh>
    <phoneticPr fontId="6"/>
  </si>
  <si>
    <t>歯ぐきの状態・痛み_歯がぐらぐらする</t>
    <rPh sb="0" eb="1">
      <t>ハ</t>
    </rPh>
    <rPh sb="4" eb="6">
      <t>ジョウタイ</t>
    </rPh>
    <rPh sb="7" eb="8">
      <t>イタ</t>
    </rPh>
    <rPh sb="10" eb="11">
      <t>ハ</t>
    </rPh>
    <phoneticPr fontId="6"/>
  </si>
  <si>
    <t>自分は歯周病だと思いますか</t>
    <rPh sb="0" eb="2">
      <t>ジブン</t>
    </rPh>
    <rPh sb="3" eb="6">
      <t>シシュウビョウ</t>
    </rPh>
    <rPh sb="8" eb="9">
      <t>オモ</t>
    </rPh>
    <phoneticPr fontId="6"/>
  </si>
  <si>
    <t>食事をかんで食べる時の状態はどれにあてはまりますか</t>
    <rPh sb="0" eb="2">
      <t>ショクジ</t>
    </rPh>
    <rPh sb="6" eb="7">
      <t>タ</t>
    </rPh>
    <rPh sb="9" eb="10">
      <t>トキ</t>
    </rPh>
    <rPh sb="11" eb="13">
      <t>ジョウタイ</t>
    </rPh>
    <phoneticPr fontId="6"/>
  </si>
  <si>
    <t>冷たいものや熱いものが歯にしみますか</t>
    <rPh sb="0" eb="1">
      <t>ツメ</t>
    </rPh>
    <rPh sb="6" eb="7">
      <t>アツ</t>
    </rPh>
    <rPh sb="11" eb="12">
      <t>ハ</t>
    </rPh>
    <phoneticPr fontId="6"/>
  </si>
  <si>
    <t>半年前に比べて固いものが食べにくくなりましたか</t>
    <rPh sb="0" eb="3">
      <t>ハントシマエ</t>
    </rPh>
    <rPh sb="4" eb="5">
      <t>クラ</t>
    </rPh>
    <rPh sb="7" eb="8">
      <t>カタ</t>
    </rPh>
    <rPh sb="12" eb="13">
      <t>タ</t>
    </rPh>
    <phoneticPr fontId="6"/>
  </si>
  <si>
    <t>お茶や汁物等でむせることがありますか</t>
    <rPh sb="1" eb="2">
      <t>チャ</t>
    </rPh>
    <rPh sb="3" eb="5">
      <t>シルモノ</t>
    </rPh>
    <rPh sb="5" eb="6">
      <t>トウ</t>
    </rPh>
    <phoneticPr fontId="6"/>
  </si>
  <si>
    <t>歯をいつみがくのか_朝食後</t>
    <rPh sb="10" eb="13">
      <t>チョウショクゴ</t>
    </rPh>
    <phoneticPr fontId="6"/>
  </si>
  <si>
    <t>歯をいつみがくのか_昼食後</t>
    <rPh sb="10" eb="13">
      <t>チュウショクゴ</t>
    </rPh>
    <phoneticPr fontId="6"/>
  </si>
  <si>
    <t>歯をいつみがくのか_夕食後</t>
    <rPh sb="10" eb="13">
      <t>ユウショクゴ</t>
    </rPh>
    <phoneticPr fontId="6"/>
  </si>
  <si>
    <t>歯をいつみがくのか_夜寝る前</t>
    <rPh sb="10" eb="12">
      <t>ヨルネ</t>
    </rPh>
    <rPh sb="13" eb="14">
      <t>マエ</t>
    </rPh>
    <phoneticPr fontId="6"/>
  </si>
  <si>
    <t>歯をいつみがくのか_その他</t>
    <rPh sb="12" eb="13">
      <t>タ</t>
    </rPh>
    <phoneticPr fontId="6"/>
  </si>
  <si>
    <t>ゆっくりよくかんで食事をしますか</t>
    <phoneticPr fontId="3"/>
  </si>
  <si>
    <t>歯科医院にいつ頃行きましたか</t>
  </si>
  <si>
    <t>受診目的_治療</t>
    <rPh sb="0" eb="4">
      <t>ジュシンモクテキ</t>
    </rPh>
    <rPh sb="5" eb="7">
      <t>チリョウ</t>
    </rPh>
    <phoneticPr fontId="6"/>
  </si>
  <si>
    <t>受診目的_歯科健（検）診</t>
    <rPh sb="0" eb="4">
      <t>ジュシンモクテキ</t>
    </rPh>
    <rPh sb="5" eb="7">
      <t>シカ</t>
    </rPh>
    <rPh sb="7" eb="12">
      <t>ケンシン</t>
    </rPh>
    <phoneticPr fontId="6"/>
  </si>
  <si>
    <t>受診目的_予防</t>
    <rPh sb="0" eb="4">
      <t>ジュシンモクテキ</t>
    </rPh>
    <rPh sb="5" eb="7">
      <t>ヨボウ</t>
    </rPh>
    <phoneticPr fontId="6"/>
  </si>
  <si>
    <t>受診目的_その他</t>
    <rPh sb="0" eb="4">
      <t>ジュシンモクテキ</t>
    </rPh>
    <rPh sb="7" eb="8">
      <t>タ</t>
    </rPh>
    <phoneticPr fontId="6"/>
  </si>
  <si>
    <t>歯周病の治療が必要と言われましたか</t>
    <rPh sb="0" eb="3">
      <t>シシュウビョウ</t>
    </rPh>
    <rPh sb="4" eb="6">
      <t>チリョウ</t>
    </rPh>
    <rPh sb="7" eb="9">
      <t>ヒツヨウ</t>
    </rPh>
    <rPh sb="10" eb="11">
      <t>イ</t>
    </rPh>
    <phoneticPr fontId="6"/>
  </si>
  <si>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</si>
  <si>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</si>
  <si>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6"/>
  </si>
  <si>
    <t>病気の指摘_呼吸器疾患</t>
    <rPh sb="0" eb="2">
      <t>ビョウキ</t>
    </rPh>
    <rPh sb="3" eb="5">
      <t>シテキ</t>
    </rPh>
    <rPh sb="6" eb="11">
      <t>コキュウキシッカン</t>
    </rPh>
    <phoneticPr fontId="6"/>
  </si>
  <si>
    <t>診査所要時間</t>
    <rPh sb="0" eb="2">
      <t>シンサ</t>
    </rPh>
    <rPh sb="2" eb="4">
      <t>ショヨウ</t>
    </rPh>
    <rPh sb="4" eb="6">
      <t>ジカン</t>
    </rPh>
    <phoneticPr fontId="6"/>
  </si>
  <si>
    <t>実施体制_歯科医師</t>
    <rPh sb="0" eb="2">
      <t>ジッシ</t>
    </rPh>
    <rPh sb="2" eb="4">
      <t>タイセイ</t>
    </rPh>
    <rPh sb="5" eb="9">
      <t>シカイシ</t>
    </rPh>
    <phoneticPr fontId="6"/>
  </si>
  <si>
    <t>実施体制_歯科衛生士</t>
    <rPh sb="0" eb="2">
      <t>ジッシ</t>
    </rPh>
    <rPh sb="2" eb="4">
      <t>タイセイ</t>
    </rPh>
    <rPh sb="5" eb="10">
      <t>シカエイセイシ</t>
    </rPh>
    <phoneticPr fontId="6"/>
  </si>
  <si>
    <t>実施体制_その他</t>
    <rPh sb="0" eb="2">
      <t>ジッシ</t>
    </rPh>
    <rPh sb="2" eb="4">
      <t>タイセイ</t>
    </rPh>
    <rPh sb="7" eb="8">
      <t>タ</t>
    </rPh>
    <phoneticPr fontId="6"/>
  </si>
  <si>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</si>
  <si>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</si>
  <si>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</si>
  <si>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</si>
  <si>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</si>
  <si>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</si>
  <si>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6"/>
  </si>
  <si>
    <t>歯式右上１７</t>
    <rPh sb="0" eb="1">
      <t>ハ</t>
    </rPh>
    <rPh sb="1" eb="2">
      <t>シキ</t>
    </rPh>
    <rPh sb="2" eb="4">
      <t>ミギウエ</t>
    </rPh>
    <phoneticPr fontId="6"/>
  </si>
  <si>
    <t>Ｃのみの未処置歯数</t>
  </si>
  <si>
    <t>ＤＭＦ歯数</t>
    <rPh sb="3" eb="4">
      <t>ハ</t>
    </rPh>
    <rPh sb="4" eb="5">
      <t>スウ</t>
    </rPh>
    <phoneticPr fontId="6"/>
  </si>
  <si>
    <t>補綴治療の必要がある欠損部位の有無</t>
    <rPh sb="0" eb="4">
      <t>ホテツチリョウ</t>
    </rPh>
    <rPh sb="5" eb="7">
      <t>ヒツヨウ</t>
    </rPh>
    <rPh sb="10" eb="14">
      <t>ケッソンブイ</t>
    </rPh>
    <rPh sb="15" eb="17">
      <t>ウム</t>
    </rPh>
    <phoneticPr fontId="6"/>
  </si>
  <si>
    <t>粘膜の色</t>
    <rPh sb="3" eb="4">
      <t>イロ</t>
    </rPh>
    <phoneticPr fontId="6"/>
  </si>
  <si>
    <t>粘膜の形状</t>
    <rPh sb="3" eb="5">
      <t>ケイジョウ</t>
    </rPh>
    <phoneticPr fontId="6"/>
  </si>
  <si>
    <t>健全歯数</t>
    <phoneticPr fontId="3"/>
  </si>
  <si>
    <t>未処置歯数</t>
    <phoneticPr fontId="3"/>
  </si>
  <si>
    <t>処置歯数</t>
    <phoneticPr fontId="3"/>
  </si>
  <si>
    <t>要補綴歯数</t>
    <phoneticPr fontId="3"/>
  </si>
  <si>
    <t>現在歯数</t>
    <phoneticPr fontId="3"/>
  </si>
  <si>
    <t>歯肉出血ＢＯＰ（１７または１６）</t>
    <phoneticPr fontId="3"/>
  </si>
  <si>
    <t>歯石の付着</t>
    <phoneticPr fontId="3"/>
  </si>
  <si>
    <t>便潜血検査結果１日目</t>
    <rPh sb="5" eb="7">
      <t>ケッカ</t>
    </rPh>
    <rPh sb="8" eb="10">
      <t>ニチメ</t>
    </rPh>
    <phoneticPr fontId="4"/>
  </si>
  <si>
    <t>便潜血検査結果２日目</t>
    <rPh sb="5" eb="7">
      <t>ケッカ</t>
    </rPh>
    <rPh sb="8" eb="10">
      <t>ニチメ</t>
    </rPh>
    <phoneticPr fontId="4"/>
  </si>
  <si>
    <t>がん検診の指針において、大腸がん検診は、免疫便潜血検査２日法により行うこととされているため</t>
    <phoneticPr fontId="3"/>
  </si>
  <si>
    <t>独自施策コード項目</t>
    <rPh sb="0" eb="2">
      <t>ドクジ</t>
    </rPh>
    <rPh sb="2" eb="4">
      <t>シサク</t>
    </rPh>
    <rPh sb="7" eb="9">
      <t>コウモク</t>
    </rPh>
    <phoneticPr fontId="4"/>
  </si>
  <si>
    <t>医療機関名</t>
    <phoneticPr fontId="4"/>
  </si>
  <si>
    <t>会場名</t>
    <phoneticPr fontId="4"/>
  </si>
  <si>
    <t>実施区分</t>
    <rPh sb="2" eb="4">
      <t>クブン</t>
    </rPh>
    <phoneticPr fontId="4"/>
  </si>
  <si>
    <t>医療機関コード</t>
    <phoneticPr fontId="1"/>
  </si>
  <si>
    <t>医療機関名</t>
    <phoneticPr fontId="3"/>
  </si>
  <si>
    <t>会場名</t>
    <phoneticPr fontId="3"/>
  </si>
  <si>
    <t>内診所見有無</t>
    <rPh sb="4" eb="6">
      <t>ウム</t>
    </rPh>
    <phoneticPr fontId="3"/>
  </si>
  <si>
    <t>実施年度</t>
    <rPh sb="2" eb="4">
      <t>ネンド</t>
    </rPh>
    <phoneticPr fontId="3"/>
  </si>
  <si>
    <t>会場名</t>
    <phoneticPr fontId="1"/>
  </si>
  <si>
    <t>病気の指摘_糖尿病</t>
    <phoneticPr fontId="3"/>
  </si>
  <si>
    <t>病気の指摘_関節リウマチ</t>
    <phoneticPr fontId="3"/>
  </si>
  <si>
    <t>病気の指摘_脳梗塞</t>
    <phoneticPr fontId="3"/>
  </si>
  <si>
    <t>病気の指摘_その他</t>
    <phoneticPr fontId="3"/>
  </si>
  <si>
    <t>歯列・咬合の状況</t>
    <phoneticPr fontId="3"/>
  </si>
  <si>
    <t>顎関節の症状</t>
    <phoneticPr fontId="3"/>
  </si>
  <si>
    <t>削除フラグ</t>
    <rPh sb="0" eb="2">
      <t>サクジョ</t>
    </rPh>
    <phoneticPr fontId="5"/>
  </si>
  <si>
    <t>最新フラグ</t>
    <rPh sb="0" eb="2">
      <t>サイシン</t>
    </rPh>
    <phoneticPr fontId="5"/>
  </si>
  <si>
    <t>削除フラグ</t>
    <rPh sb="0" eb="2">
      <t>サクジョ</t>
    </rPh>
    <phoneticPr fontId="3"/>
  </si>
  <si>
    <t>最新フラグ</t>
    <rPh sb="0" eb="2">
      <t>サイシン</t>
    </rPh>
    <phoneticPr fontId="3"/>
  </si>
  <si>
    <t>削除フラグ</t>
    <rPh sb="0" eb="2">
      <t>サクジョ</t>
    </rPh>
    <phoneticPr fontId="4"/>
  </si>
  <si>
    <t>最新フラグ</t>
    <rPh sb="0" eb="2">
      <t>サイシン</t>
    </rPh>
    <phoneticPr fontId="4"/>
  </si>
  <si>
    <t>最新フラグ</t>
    <phoneticPr fontId="4"/>
  </si>
  <si>
    <t>電子的な標準様式第４期（2024年度～2029年度分）３－１ 特定健診情報ファイル仕様説明書 3-1A Ver.4 ：健診実施情報「健診実施年月日」</t>
  </si>
  <si>
    <t>実施年度</t>
    <rPh sb="0" eb="2">
      <t>ジッシ</t>
    </rPh>
    <phoneticPr fontId="4"/>
  </si>
  <si>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</si>
  <si>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0"/>
  </si>
  <si>
    <t>健診実施機関名</t>
    <rPh sb="6" eb="7">
      <t>メイ</t>
    </rPh>
    <phoneticPr fontId="10"/>
  </si>
  <si>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0"/>
  </si>
  <si>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</si>
  <si>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</si>
  <si>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</si>
  <si>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</si>
  <si>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</si>
  <si>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</si>
  <si>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</si>
  <si>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</si>
  <si>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</si>
  <si>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</si>
  <si>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</si>
  <si>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</si>
  <si>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</si>
  <si>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</si>
  <si>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</si>
  <si>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</si>
  <si>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</si>
  <si>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</si>
  <si>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</si>
  <si>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</si>
  <si>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</si>
  <si>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</si>
  <si>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</si>
  <si>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</si>
  <si>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</si>
  <si>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</si>
  <si>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</si>
  <si>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</si>
  <si>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</si>
  <si>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</si>
  <si>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</si>
  <si>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</si>
  <si>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</si>
  <si>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</si>
  <si>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</si>
  <si>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</si>
  <si>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</si>
  <si>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</si>
  <si>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</si>
  <si>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</si>
  <si>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</si>
  <si>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</si>
  <si>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</si>
  <si>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</si>
  <si>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</si>
  <si>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</si>
  <si>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</si>
  <si>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</si>
  <si>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</si>
  <si>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</si>
  <si>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</si>
  <si>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</si>
  <si>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</si>
  <si>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</si>
  <si>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</si>
  <si>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</si>
  <si>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</si>
  <si>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0"/>
  </si>
  <si>
    <t>中性脂肪(トリグリセリド) 第３期 可視吸光光度法</t>
    <rPh sb="0" eb="2">
      <t>チュウセイ</t>
    </rPh>
    <rPh sb="14" eb="15">
      <t>ダイ</t>
    </rPh>
    <rPh sb="16" eb="17">
      <t>キ</t>
    </rPh>
    <rPh sb="18" eb="20">
      <t>カシ</t>
    </rPh>
    <rPh sb="20" eb="25">
      <t>キュウコウコウドホウ</t>
    </rPh>
    <phoneticPr fontId="10"/>
  </si>
  <si>
    <t>中性脂肪(トリグリセリド) 第３期 紫外吸光光度法</t>
    <rPh sb="0" eb="2">
      <t>チュウセイ</t>
    </rPh>
    <rPh sb="14" eb="15">
      <t>ダイ</t>
    </rPh>
    <rPh sb="16" eb="17">
      <t>キ</t>
    </rPh>
    <rPh sb="18" eb="25">
      <t>シガイキュウコウコウドホウ</t>
    </rPh>
    <phoneticPr fontId="10"/>
  </si>
  <si>
    <t>中性脂肪(トリグリセリド) 第３期 その他</t>
    <rPh sb="0" eb="2">
      <t>チュウセイ</t>
    </rPh>
    <rPh sb="14" eb="15">
      <t>ダイ</t>
    </rPh>
    <rPh sb="16" eb="17">
      <t>キ</t>
    </rPh>
    <rPh sb="20" eb="21">
      <t>タ</t>
    </rPh>
    <phoneticPr fontId="10"/>
  </si>
  <si>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</si>
  <si>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</si>
  <si>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</si>
  <si>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0"/>
  </si>
  <si>
    <t>随時中性脂肪(トリグリセリド) その他</t>
    <rPh sb="0" eb="2">
      <t>ズイジ</t>
    </rPh>
    <phoneticPr fontId="10"/>
  </si>
  <si>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</si>
  <si>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</si>
  <si>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</si>
  <si>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</si>
  <si>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</si>
  <si>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</si>
  <si>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</si>
  <si>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0"/>
  </si>
  <si>
    <t>LDLコレステロール 計算法</t>
    <rPh sb="11" eb="14">
      <t>ケイサンホウ</t>
    </rPh>
    <phoneticPr fontId="10"/>
  </si>
  <si>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</si>
  <si>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</si>
  <si>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0"/>
  </si>
  <si>
    <t>電子的な標準様式第４期（2024年度～2029年度分）XML用特定健診項目情報：生化学検査「総ビリルビン」</t>
  </si>
  <si>
    <t>総ビリルビン その他</t>
    <rPh sb="9" eb="10">
      <t>タ</t>
    </rPh>
    <phoneticPr fontId="10"/>
  </si>
  <si>
    <t>電子的な標準様式第４期（2024年度～2029年度分）XML用特定健診項目情報：生化学検査「AST(GOT)」</t>
  </si>
  <si>
    <t>AST(GOT) その他</t>
    <rPh sb="11" eb="12">
      <t>タ</t>
    </rPh>
    <phoneticPr fontId="10"/>
  </si>
  <si>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</si>
  <si>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</si>
  <si>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</si>
  <si>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</si>
  <si>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0"/>
  </si>
  <si>
    <t>ALP 可視吸光光度法</t>
  </si>
  <si>
    <t>電子的な標準様式第４期（2024年度～2029年度分）XML用特定健診項目情報：生化学検査「ALP」</t>
  </si>
  <si>
    <t>ALP IFCC対応法</t>
  </si>
  <si>
    <t>ALP その他</t>
    <rPh sb="6" eb="7">
      <t>タ</t>
    </rPh>
    <phoneticPr fontId="10"/>
  </si>
  <si>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</si>
  <si>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</si>
  <si>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</si>
  <si>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0"/>
  </si>
  <si>
    <t>電子的な標準様式第４期（2024年度～2029年度分）XML用特定健診項目情報：生化学検査「血清クレアチニン」</t>
  </si>
  <si>
    <t>血清クレアチニン その他</t>
    <rPh sb="11" eb="12">
      <t>タ</t>
    </rPh>
    <phoneticPr fontId="10"/>
  </si>
  <si>
    <t>血清クレアチニン（対象者）</t>
    <rPh sb="0" eb="2">
      <t>ケッセイ</t>
    </rPh>
    <rPh sb="9" eb="12">
      <t>タイショウシャ</t>
    </rPh>
    <phoneticPr fontId="4"/>
  </si>
  <si>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</si>
  <si>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4"/>
  </si>
  <si>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</si>
  <si>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</si>
  <si>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</si>
  <si>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0"/>
  </si>
  <si>
    <t>電子的な標準様式第４期（2024年度～2029年度分）XML用特定健診項目情報：生化学検査「血清尿酸」</t>
  </si>
  <si>
    <t>血清尿酸 その他</t>
    <rPh sb="5" eb="7">
      <t>カシキュウコウコウドホウ</t>
    </rPh>
    <phoneticPr fontId="10"/>
  </si>
  <si>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</si>
  <si>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</si>
  <si>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</si>
  <si>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</si>
  <si>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</si>
  <si>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</si>
  <si>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</si>
  <si>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</si>
  <si>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</si>
  <si>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0"/>
  </si>
  <si>
    <t>空腹時血糖 電位差法</t>
    <rPh sb="6" eb="10">
      <t>デンイサホウ</t>
    </rPh>
    <phoneticPr fontId="10"/>
  </si>
  <si>
    <t>電子的な標準様式第４期（2024年度～2029年度分）XML用特定健診項目情報：血糖検査「空腹時血糖」</t>
  </si>
  <si>
    <t>空腹時血糖 可視吸光光度法</t>
    <rPh sb="6" eb="13">
      <t>カシキュウコウコウドホウ</t>
    </rPh>
    <phoneticPr fontId="10"/>
  </si>
  <si>
    <t>空腹時血糖 その他</t>
    <rPh sb="8" eb="9">
      <t>タ</t>
    </rPh>
    <phoneticPr fontId="10"/>
  </si>
  <si>
    <t>随時血糖 電位差法</t>
  </si>
  <si>
    <t>電子的な標準様式第４期（2024年度～2029年度分）XML用特定健診項目情報：血糖検査「随時血糖」</t>
  </si>
  <si>
    <t>随時血糖 可視吸光光度法</t>
  </si>
  <si>
    <t>随時血糖 その他</t>
    <rPh sb="7" eb="8">
      <t>タ</t>
    </rPh>
    <phoneticPr fontId="10"/>
  </si>
  <si>
    <t>HbA1c(NGSP値) 免疫学的方法</t>
    <rPh sb="10" eb="11">
      <t>アタイ</t>
    </rPh>
    <rPh sb="13" eb="16">
      <t>メンエキガク</t>
    </rPh>
    <rPh sb="16" eb="17">
      <t>テキ</t>
    </rPh>
    <rPh sb="17" eb="19">
      <t>ホウホウ</t>
    </rPh>
    <phoneticPr fontId="2"/>
  </si>
  <si>
    <t>電子的な標準様式第４期（2024年度～2029年度分）XML用特定健診項目情報：血糖検査「HbA1c(NGSP値)」</t>
  </si>
  <si>
    <t>HbA1c(NGSP値) 酵素法</t>
    <rPh sb="10" eb="11">
      <t>アタイ</t>
    </rPh>
    <rPh sb="13" eb="16">
      <t>コウソホウ</t>
    </rPh>
    <phoneticPr fontId="2"/>
  </si>
  <si>
    <t>HbA1c(NGSP値) その他</t>
    <rPh sb="10" eb="11">
      <t>アタイ</t>
    </rPh>
    <rPh sb="15" eb="16">
      <t>タ</t>
    </rPh>
    <phoneticPr fontId="2"/>
  </si>
  <si>
    <t>尿糖 機械読み取り</t>
    <rPh sb="3" eb="5">
      <t>キカイ</t>
    </rPh>
    <rPh sb="5" eb="6">
      <t>ヨ</t>
    </rPh>
    <rPh sb="7" eb="8">
      <t>ト</t>
    </rPh>
    <phoneticPr fontId="10"/>
  </si>
  <si>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</si>
  <si>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</si>
  <si>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</si>
  <si>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</si>
  <si>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</si>
  <si>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</si>
  <si>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</si>
  <si>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</si>
  <si>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</si>
  <si>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0"/>
  </si>
  <si>
    <t>電子的な標準様式第４期（2024年度～2029年度分）XML用特定健診項目情報：尿検査「尿比重」</t>
  </si>
  <si>
    <t>尿比重 その他</t>
    <rPh sb="6" eb="7">
      <t>タ</t>
    </rPh>
    <phoneticPr fontId="10"/>
  </si>
  <si>
    <t>電子的な標準様式第４期（2024年度～2029年度分）XML用特定健診項目情報：尿検査「尿中アルブミン定量」</t>
  </si>
  <si>
    <t>尿中アルブミン定量 その他（尿）</t>
    <rPh sb="12" eb="13">
      <t>タ</t>
    </rPh>
    <phoneticPr fontId="10"/>
  </si>
  <si>
    <t>尿中アルブミン定量 その他（蓄尿）</t>
    <rPh sb="14" eb="15">
      <t>チク</t>
    </rPh>
    <phoneticPr fontId="10"/>
  </si>
  <si>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</si>
  <si>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0"/>
  </si>
  <si>
    <t>電子的な標準様式第４期（2024年度～2029年度分）XML用特定健診項目情報：尿検査「尿中アルブミン一日量」</t>
  </si>
  <si>
    <t>尿中アルブミン一日量 その他</t>
    <rPh sb="13" eb="14">
      <t>タ</t>
    </rPh>
    <phoneticPr fontId="10"/>
  </si>
  <si>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</si>
  <si>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</si>
  <si>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</si>
  <si>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</si>
  <si>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</si>
  <si>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</si>
  <si>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</si>
  <si>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</si>
  <si>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</si>
  <si>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</si>
  <si>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</si>
  <si>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</si>
  <si>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</si>
  <si>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</si>
  <si>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</si>
  <si>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</si>
  <si>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</si>
  <si>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</si>
  <si>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</si>
  <si>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</si>
  <si>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</si>
  <si>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</si>
  <si>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4"/>
  </si>
  <si>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</si>
  <si>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</si>
  <si>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</si>
  <si>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</si>
  <si>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</si>
  <si>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</si>
  <si>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</si>
  <si>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</si>
  <si>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</si>
  <si>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</si>
  <si>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</si>
  <si>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</si>
  <si>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</si>
  <si>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</si>
  <si>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</si>
  <si>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</si>
  <si>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</si>
  <si>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</si>
  <si>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</si>
  <si>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</si>
  <si>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</si>
  <si>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</si>
  <si>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</si>
  <si>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</si>
  <si>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</si>
  <si>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</si>
  <si>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</si>
  <si>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</si>
  <si>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</si>
  <si>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</si>
  <si>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</si>
  <si>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2"/>
  </si>
  <si>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</si>
  <si>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2"/>
  </si>
  <si>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</si>
  <si>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</si>
  <si>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</si>
  <si>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4"/>
  </si>
  <si>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</si>
  <si>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</si>
  <si>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</si>
  <si>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</si>
  <si>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</si>
  <si>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</si>
  <si>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</si>
  <si>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</si>
  <si>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</si>
  <si>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</si>
  <si>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</si>
  <si>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</si>
  <si>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</si>
  <si>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</si>
  <si>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</si>
  <si>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</si>
  <si>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</si>
  <si>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</si>
  <si>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</si>
  <si>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</si>
  <si>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</si>
  <si>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</si>
  <si>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</si>
  <si>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</si>
  <si>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</si>
  <si>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</si>
  <si>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0"/>
  </si>
  <si>
    <t>電子的な標準様式第４期（2024年度～2029年度分）XML用特定健診項目情報：質問票「服薬1(血圧)(服薬理由)」</t>
    <phoneticPr fontId="4"/>
  </si>
  <si>
    <t>保険者再確認　服薬1（血圧） 第３期</t>
    <rPh sb="15" eb="16">
      <t>ダイ</t>
    </rPh>
    <rPh sb="17" eb="18">
      <t>キ</t>
    </rPh>
    <phoneticPr fontId="10"/>
  </si>
  <si>
    <t>※電子的な標準様式第３期のコード項目</t>
    <rPh sb="9" eb="10">
      <t>ダイ</t>
    </rPh>
    <rPh sb="11" eb="12">
      <t>キ</t>
    </rPh>
    <rPh sb="16" eb="18">
      <t>コウモク</t>
    </rPh>
    <phoneticPr fontId="10"/>
  </si>
  <si>
    <t>保険者再確認　服薬1（血圧） 第４期</t>
    <rPh sb="15" eb="16">
      <t>ダイ</t>
    </rPh>
    <rPh sb="17" eb="18">
      <t>キ</t>
    </rPh>
    <phoneticPr fontId="10"/>
  </si>
  <si>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</si>
  <si>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</si>
  <si>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</si>
  <si>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</si>
  <si>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</si>
  <si>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</si>
  <si>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</si>
  <si>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0"/>
  </si>
  <si>
    <t>保険者再確認　服薬2（血糖） 第４期</t>
    <rPh sb="17" eb="18">
      <t>キ</t>
    </rPh>
    <phoneticPr fontId="10"/>
  </si>
  <si>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</si>
  <si>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</si>
  <si>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</si>
  <si>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</si>
  <si>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</si>
  <si>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</si>
  <si>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</si>
  <si>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0"/>
  </si>
  <si>
    <t>保険者再確認　服薬3（脂質） 第４期</t>
    <rPh sb="15" eb="16">
      <t>ダイ</t>
    </rPh>
    <rPh sb="17" eb="18">
      <t>キ</t>
    </rPh>
    <phoneticPr fontId="10"/>
  </si>
  <si>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</si>
  <si>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</si>
  <si>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</si>
  <si>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</si>
  <si>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</si>
  <si>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</si>
  <si>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</si>
  <si>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</si>
  <si>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</si>
  <si>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0"/>
  </si>
  <si>
    <t>喫煙 第４期</t>
    <rPh sb="3" eb="4">
      <t>ダイ</t>
    </rPh>
    <rPh sb="5" eb="6">
      <t>キ</t>
    </rPh>
    <phoneticPr fontId="10"/>
  </si>
  <si>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</si>
  <si>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</si>
  <si>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</si>
  <si>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</si>
  <si>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</si>
  <si>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</si>
  <si>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</si>
  <si>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</si>
  <si>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</si>
  <si>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2"/>
  </si>
  <si>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</si>
  <si>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</si>
  <si>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</si>
  <si>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</si>
  <si>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</si>
  <si>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</si>
  <si>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</si>
  <si>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0"/>
  </si>
  <si>
    <t>電子的な標準様式第４期（2024年度～2029年度分）XML用特定健診項目情報：質問票「食習慣」</t>
  </si>
  <si>
    <t>飲酒 第３期</t>
    <rPh sb="3" eb="4">
      <t>ダイ</t>
    </rPh>
    <rPh sb="5" eb="6">
      <t>キ</t>
    </rPh>
    <phoneticPr fontId="10"/>
  </si>
  <si>
    <t>飲酒 第４期</t>
    <rPh sb="3" eb="4">
      <t>ダイ</t>
    </rPh>
    <rPh sb="5" eb="6">
      <t>キ</t>
    </rPh>
    <phoneticPr fontId="10"/>
  </si>
  <si>
    <t>電子的な標準様式第４期（2024年度～2029年度分）XML用特定健診項目情報：質問票「飲酒」</t>
  </si>
  <si>
    <t>飲酒量 第３期</t>
    <rPh sb="4" eb="5">
      <t>ダイ</t>
    </rPh>
    <rPh sb="6" eb="7">
      <t>キ</t>
    </rPh>
    <phoneticPr fontId="10"/>
  </si>
  <si>
    <t>飲酒量 第４期</t>
    <rPh sb="4" eb="5">
      <t>ダイ</t>
    </rPh>
    <rPh sb="6" eb="7">
      <t>キ</t>
    </rPh>
    <phoneticPr fontId="10"/>
  </si>
  <si>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</si>
  <si>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</si>
  <si>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</si>
  <si>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</si>
  <si>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</si>
  <si>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0"/>
  </si>
  <si>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</si>
  <si>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2"/>
  </si>
  <si>
    <t>電子的な標準様式第４期（2024年度～2029年度分）XML用特定健診項目情報：情報提供「情報提供の方法」</t>
  </si>
  <si>
    <t>登録日</t>
    <rPh sb="0" eb="3">
      <t>トウロクビ</t>
    </rPh>
    <phoneticPr fontId="12"/>
  </si>
  <si>
    <t>登録支所</t>
    <rPh sb="0" eb="4">
      <t>トウロクシショ</t>
    </rPh>
    <phoneticPr fontId="12"/>
  </si>
  <si>
    <t>独自施策コード項目</t>
  </si>
  <si>
    <t>削除フラグ</t>
    <rPh sb="0" eb="2">
      <t>サクジョ</t>
    </rPh>
    <phoneticPr fontId="12"/>
  </si>
  <si>
    <t>操作者ID</t>
    <rPh sb="0" eb="2">
      <t>ソウサ</t>
    </rPh>
    <phoneticPr fontId="11"/>
  </si>
  <si>
    <t>操作年月日</t>
    <rPh sb="0" eb="2">
      <t>ソウサ</t>
    </rPh>
    <phoneticPr fontId="11"/>
  </si>
  <si>
    <t>操作時刻</t>
    <rPh sb="0" eb="2">
      <t>ソウサ</t>
    </rPh>
    <phoneticPr fontId="11"/>
  </si>
  <si>
    <t>生保対象区分</t>
    <rPh sb="0" eb="2">
      <t>セイホ</t>
    </rPh>
    <rPh sb="2" eb="4">
      <t>タイショウ</t>
    </rPh>
    <rPh sb="4" eb="6">
      <t>クブン</t>
    </rPh>
    <phoneticPr fontId="4"/>
  </si>
  <si>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1"/>
  </si>
  <si>
    <t>追跡検査としての受診</t>
    <phoneticPr fontId="3"/>
  </si>
  <si>
    <t>HPV検査判定</t>
    <phoneticPr fontId="3"/>
  </si>
  <si>
    <t>トリアージ検査判定</t>
    <phoneticPr fontId="3"/>
  </si>
  <si>
    <t>トリアージ検査所見</t>
    <phoneticPr fontId="3"/>
  </si>
  <si>
    <t>追跡検査の対象有無</t>
    <phoneticPr fontId="3"/>
  </si>
  <si>
    <t>保健指導の希望</t>
    <phoneticPr fontId="1"/>
  </si>
  <si>
    <t>※第３期の質問項目</t>
    <phoneticPr fontId="1"/>
  </si>
  <si>
    <t>あなたの現在の健康状態はいかがですか</t>
  </si>
  <si>
    <t>電子的な標準様式第４期（2024年度～2029年度分）XML用特定健診項目情報：後期質問票「あなたの現在の健康状態はいかがですか（後期）」</t>
    <phoneticPr fontId="4"/>
  </si>
  <si>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</si>
  <si>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</si>
  <si>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</si>
  <si>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</si>
  <si>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</si>
  <si>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</si>
  <si>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</si>
  <si>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</si>
  <si>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</si>
  <si>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</si>
  <si>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</si>
  <si>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</si>
  <si>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</si>
  <si>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</si>
  <si>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</si>
  <si>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</si>
  <si>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</si>
  <si>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</si>
  <si>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</si>
  <si>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</si>
  <si>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</si>
  <si>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</si>
  <si>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</si>
  <si>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</si>
  <si>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</si>
  <si>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</si>
  <si>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</si>
  <si>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</si>
  <si>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1"/>
  </si>
  <si>
    <t>郵便番号</t>
    <rPh sb="0" eb="2">
      <t>ユウビン</t>
    </rPh>
    <rPh sb="2" eb="4">
      <t>バンゴウ</t>
    </rPh>
    <phoneticPr fontId="1"/>
  </si>
  <si>
    <t>カナ氏名</t>
    <rPh sb="2" eb="4">
      <t>シメイ</t>
    </rPh>
    <phoneticPr fontId="1"/>
  </si>
  <si>
    <t>性別</t>
    <rPh sb="0" eb="2">
      <t>セイベツ</t>
    </rPh>
    <phoneticPr fontId="1"/>
  </si>
  <si>
    <t>生年月日</t>
    <rPh sb="0" eb="4">
      <t>セイネンガッピ</t>
    </rPh>
    <phoneticPr fontId="1"/>
  </si>
  <si>
    <t>補綴不要欠損歯数</t>
    <phoneticPr fontId="3"/>
  </si>
  <si>
    <t>歯周病検診マニュアル2023</t>
    <phoneticPr fontId="3"/>
  </si>
  <si>
    <t>総コレステロール 可視吸光光度法</t>
    <rPh sb="9" eb="11">
      <t>カシ</t>
    </rPh>
    <rPh sb="15" eb="16">
      <t>ホウ</t>
    </rPh>
    <phoneticPr fontId="10"/>
  </si>
  <si>
    <t>総コレステロール 紫外吸光光度法</t>
    <rPh sb="9" eb="11">
      <t>シガイ</t>
    </rPh>
    <rPh sb="11" eb="16">
      <t>キュウコウコウドホウ</t>
    </rPh>
    <phoneticPr fontId="10"/>
  </si>
  <si>
    <t>AST(GOT) 紫外吸光光度法</t>
    <rPh sb="9" eb="11">
      <t>シガイ</t>
    </rPh>
    <rPh sb="11" eb="16">
      <t>キュウコウコウドホウ</t>
    </rPh>
    <phoneticPr fontId="10"/>
  </si>
  <si>
    <t>ALT(GPT) 紫外吸光光度法</t>
    <phoneticPr fontId="1"/>
  </si>
  <si>
    <t>LD 紫外吸光光度法</t>
    <phoneticPr fontId="1"/>
  </si>
  <si>
    <t>空腹時血糖 紫外吸光光度法</t>
    <rPh sb="6" eb="8">
      <t>シガイ</t>
    </rPh>
    <rPh sb="8" eb="13">
      <t>キュウコウコウドホウ</t>
    </rPh>
    <phoneticPr fontId="10"/>
  </si>
  <si>
    <t>随時血糖 紫外吸光光度法</t>
    <phoneticPr fontId="1"/>
  </si>
  <si>
    <t>血清フェリチン エンザイムイムノアッセイ</t>
    <phoneticPr fontId="1"/>
  </si>
  <si>
    <t>HbA1c(NGSP値) HPLC法</t>
    <rPh sb="10" eb="11">
      <t>アタイ</t>
    </rPh>
    <rPh sb="17" eb="18">
      <t>ホウ</t>
    </rPh>
    <phoneticPr fontId="2"/>
  </si>
  <si>
    <t>尿糖 目視法</t>
    <rPh sb="3" eb="5">
      <t>モクシ</t>
    </rPh>
    <rPh sb="5" eb="6">
      <t>ホウ</t>
    </rPh>
    <phoneticPr fontId="10"/>
  </si>
  <si>
    <t>尿蛋白 目視法</t>
    <phoneticPr fontId="1"/>
  </si>
  <si>
    <t>尿潜血 目視法</t>
    <phoneticPr fontId="1"/>
  </si>
  <si>
    <t>尿中アルブミン定量 免疫比濁法（尿）</t>
    <phoneticPr fontId="1"/>
  </si>
  <si>
    <t>尿中アルブミン定量 免疫比濁法（蓄尿）</t>
    <rPh sb="16" eb="17">
      <t>チク</t>
    </rPh>
    <phoneticPr fontId="10"/>
  </si>
  <si>
    <t>尿中アルブミンクレアチニン補正値／アルブミン指数 免疫比濁法</t>
    <phoneticPr fontId="1"/>
  </si>
  <si>
    <t>尿中アルブミン一日量 免疫比濁法</t>
    <phoneticPr fontId="1"/>
  </si>
  <si>
    <t>測定不可能・検査未実施の理由</t>
    <phoneticPr fontId="1"/>
  </si>
  <si>
    <t>データ標準レイアウト：様式B-094「胃がん検診の受診医療機関」
自治体検診に係るPHRへの対応を踏まえた標準様式：検診実施情報「検診実施機関名」</t>
    <phoneticPr fontId="4"/>
  </si>
  <si>
    <t>精密検査/確定精検の対象有無</t>
    <phoneticPr fontId="3"/>
  </si>
  <si>
    <t>病気の指摘_ない</t>
    <rPh sb="0" eb="2">
      <t>ビョウキ</t>
    </rPh>
    <rPh sb="3" eb="5">
      <t>シテキ</t>
    </rPh>
    <phoneticPr fontId="6"/>
  </si>
  <si>
    <t>職業等</t>
    <rPh sb="0" eb="2">
      <t>ショクギョウ</t>
    </rPh>
    <rPh sb="2" eb="3">
      <t>トウ</t>
    </rPh>
    <phoneticPr fontId="3"/>
  </si>
  <si>
    <t>歯周病検診マニュアル2023：歯科健康診査票「職業等」</t>
    <rPh sb="15" eb="22">
      <t>シカケンコウシンサヒョウ</t>
    </rPh>
    <rPh sb="23" eb="25">
      <t>ショクギョウ</t>
    </rPh>
    <rPh sb="25" eb="26">
      <t>トウ</t>
    </rPh>
    <phoneticPr fontId="3"/>
  </si>
  <si>
    <t>市町村への連絡事項</t>
    <rPh sb="0" eb="3">
      <t>シチョウソン</t>
    </rPh>
    <rPh sb="5" eb="9">
      <t>レンラクジコウ</t>
    </rPh>
    <phoneticPr fontId="3"/>
  </si>
  <si>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3"/>
  </si>
  <si>
    <t>判定理由_要指導・ＣＰＩ</t>
    <rPh sb="2" eb="4">
      <t>リユウ</t>
    </rPh>
    <rPh sb="5" eb="8">
      <t>ヨウシドウ</t>
    </rPh>
    <phoneticPr fontId="3"/>
  </si>
  <si>
    <t>判定理由_要指導・口腔清掃状態</t>
    <rPh sb="2" eb="4">
      <t>リユウ</t>
    </rPh>
    <rPh sb="5" eb="8">
      <t>ヨウシドウ</t>
    </rPh>
    <rPh sb="9" eb="15">
      <t>コウクウセイソウジョウタイ</t>
    </rPh>
    <phoneticPr fontId="3"/>
  </si>
  <si>
    <t>判定理由_要指導・生活習慣等</t>
    <rPh sb="2" eb="4">
      <t>リユウ</t>
    </rPh>
    <rPh sb="5" eb="8">
      <t>ヨウシドウ</t>
    </rPh>
    <rPh sb="9" eb="13">
      <t>セイカツシュウカン</t>
    </rPh>
    <rPh sb="13" eb="14">
      <t>トウ</t>
    </rPh>
    <phoneticPr fontId="3"/>
  </si>
  <si>
    <t>判定理由_要精密・歯石</t>
    <rPh sb="2" eb="4">
      <t>リユウ</t>
    </rPh>
    <rPh sb="5" eb="6">
      <t>ヨウ</t>
    </rPh>
    <rPh sb="6" eb="8">
      <t>セイミツ</t>
    </rPh>
    <rPh sb="9" eb="11">
      <t>シセキ</t>
    </rPh>
    <phoneticPr fontId="3"/>
  </si>
  <si>
    <t>判定理由_要精密・ＣＰＩ</t>
    <rPh sb="2" eb="4">
      <t>リユウ</t>
    </rPh>
    <rPh sb="5" eb="6">
      <t>ヨウ</t>
    </rPh>
    <rPh sb="6" eb="8">
      <t>セイミツ</t>
    </rPh>
    <phoneticPr fontId="3"/>
  </si>
  <si>
    <t>判定理由_要精密・未処置歯</t>
    <rPh sb="2" eb="4">
      <t>リユウ</t>
    </rPh>
    <rPh sb="5" eb="6">
      <t>ヨウ</t>
    </rPh>
    <rPh sb="6" eb="8">
      <t>セイミツ</t>
    </rPh>
    <rPh sb="9" eb="13">
      <t>ミショチハ</t>
    </rPh>
    <phoneticPr fontId="3"/>
  </si>
  <si>
    <t>判定理由_要精密・要補綴歯</t>
    <rPh sb="2" eb="4">
      <t>リユウ</t>
    </rPh>
    <rPh sb="5" eb="6">
      <t>ヨウ</t>
    </rPh>
    <rPh sb="6" eb="8">
      <t>セイミツ</t>
    </rPh>
    <rPh sb="9" eb="10">
      <t>ヨウ</t>
    </rPh>
    <rPh sb="10" eb="12">
      <t>ホテツ</t>
    </rPh>
    <rPh sb="12" eb="13">
      <t>ハ</t>
    </rPh>
    <phoneticPr fontId="3"/>
  </si>
  <si>
    <t>判定理由_要精密・糖尿病</t>
    <rPh sb="2" eb="4">
      <t>リユウ</t>
    </rPh>
    <rPh sb="5" eb="6">
      <t>ヨウ</t>
    </rPh>
    <rPh sb="6" eb="8">
      <t>セイミツ</t>
    </rPh>
    <rPh sb="9" eb="12">
      <t>トウニョウビョウ</t>
    </rPh>
    <phoneticPr fontId="3"/>
  </si>
  <si>
    <t>判定理由_要精密・喫煙</t>
    <rPh sb="2" eb="4">
      <t>リユウ</t>
    </rPh>
    <rPh sb="5" eb="6">
      <t>ヨウ</t>
    </rPh>
    <rPh sb="6" eb="8">
      <t>セイミツ</t>
    </rPh>
    <rPh sb="9" eb="11">
      <t>キツエン</t>
    </rPh>
    <phoneticPr fontId="3"/>
  </si>
  <si>
    <t>判定理由_要精密・生活習慣等</t>
    <rPh sb="2" eb="4">
      <t>リユウ</t>
    </rPh>
    <rPh sb="5" eb="6">
      <t>ヨウ</t>
    </rPh>
    <rPh sb="6" eb="8">
      <t>セイミツ</t>
    </rPh>
    <rPh sb="9" eb="13">
      <t>セイカツシュウカン</t>
    </rPh>
    <rPh sb="13" eb="14">
      <t>トウ</t>
    </rPh>
    <phoneticPr fontId="3"/>
  </si>
  <si>
    <t>判定理由_要精密・その他所見</t>
    <rPh sb="2" eb="4">
      <t>リユウ</t>
    </rPh>
    <rPh sb="5" eb="6">
      <t>ヨウ</t>
    </rPh>
    <rPh sb="6" eb="8">
      <t>セイミツ</t>
    </rPh>
    <rPh sb="11" eb="12">
      <t>タ</t>
    </rPh>
    <rPh sb="12" eb="14">
      <t>ショケン</t>
    </rPh>
    <phoneticPr fontId="3"/>
  </si>
  <si>
    <t>職業等その他</t>
    <rPh sb="0" eb="2">
      <t>ショクギョウ</t>
    </rPh>
    <rPh sb="2" eb="3">
      <t>トウ</t>
    </rPh>
    <rPh sb="5" eb="6">
      <t>タ</t>
    </rPh>
    <phoneticPr fontId="3"/>
  </si>
  <si>
    <t>歯をみがく頻度（マニュアル2015）</t>
    <phoneticPr fontId="3"/>
  </si>
  <si>
    <t>歯間ブラシやフロスの使用頻度（マニュアル2015）</t>
    <phoneticPr fontId="3"/>
  </si>
  <si>
    <t>喫煙歴（マニュアル2015）</t>
    <phoneticPr fontId="3"/>
  </si>
  <si>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1"/>
  </si>
  <si>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1"/>
  </si>
  <si>
    <t>判定理由_要指導・歯石</t>
    <rPh sb="2" eb="4">
      <t>リユウ</t>
    </rPh>
    <rPh sb="5" eb="8">
      <t>ヨウシドウ</t>
    </rPh>
    <rPh sb="9" eb="11">
      <t>シセキ</t>
    </rPh>
    <phoneticPr fontId="3"/>
  </si>
  <si>
    <t>歯周病検診マニュアル2015
※歯周病検診マニュアル2015での運用（令和7年度まで）において使用可</t>
    <phoneticPr fontId="3"/>
  </si>
  <si>
    <t>狭心症・心筋梗塞・脳梗塞の有無</t>
    <rPh sb="0" eb="3">
      <t>キョウシンショウ</t>
    </rPh>
    <rPh sb="4" eb="8">
      <t>シンキンコウソク</t>
    </rPh>
    <rPh sb="9" eb="12">
      <t>ノウコウソク</t>
    </rPh>
    <rPh sb="13" eb="15">
      <t>ウム</t>
    </rPh>
    <phoneticPr fontId="3"/>
  </si>
  <si>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1"/>
  </si>
  <si>
    <t>全身の状態_その他</t>
    <rPh sb="0" eb="2">
      <t>ゼンシン</t>
    </rPh>
    <rPh sb="3" eb="5">
      <t>ジョウタイ</t>
    </rPh>
    <rPh sb="8" eb="9">
      <t>タ</t>
    </rPh>
    <phoneticPr fontId="3"/>
  </si>
  <si>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1"/>
  </si>
  <si>
    <t>１回あたり何分みがきますか</t>
    <phoneticPr fontId="3"/>
  </si>
  <si>
    <t>※3.0版で削除</t>
    <rPh sb="4" eb="5">
      <t>ハン</t>
    </rPh>
    <rPh sb="6" eb="8">
      <t>サクジョ</t>
    </rPh>
    <phoneticPr fontId="10"/>
  </si>
  <si>
    <t>空腹時中性脂肪(トリグリセリド) 可視吸光光度法</t>
    <rPh sb="0" eb="3">
      <t>クウフクジ</t>
    </rPh>
    <rPh sb="17" eb="19">
      <t>カシ</t>
    </rPh>
    <rPh sb="19" eb="24">
      <t>キュウコウコウドホウ</t>
    </rPh>
    <phoneticPr fontId="10"/>
  </si>
  <si>
    <t>空腹時中性脂肪(トリグリセリド) 紫外吸光光度法</t>
    <rPh sb="0" eb="3">
      <t>クウフクジ</t>
    </rPh>
    <rPh sb="17" eb="19">
      <t>シガイ</t>
    </rPh>
    <rPh sb="19" eb="24">
      <t>キュウコウコウドホウ</t>
    </rPh>
    <phoneticPr fontId="10"/>
  </si>
  <si>
    <t>空腹時中性脂肪(トリグリセリド) その他</t>
    <rPh sb="0" eb="3">
      <t>クウフクジ</t>
    </rPh>
    <rPh sb="19" eb="20">
      <t>タ</t>
    </rPh>
    <phoneticPr fontId="10"/>
  </si>
  <si>
    <t>データ標準レイアウト：様式B-096「追跡検査としての受診」</t>
    <rPh sb="19" eb="23">
      <t>ツイセキケンサ</t>
    </rPh>
    <rPh sb="27" eb="29">
      <t>ジュシン</t>
    </rPh>
    <phoneticPr fontId="3"/>
  </si>
  <si>
    <t>データ標準レイアウト：様式B-096「子宮頸がん検診のHPV検査判定」</t>
    <rPh sb="19" eb="21">
      <t>シキュウ</t>
    </rPh>
    <rPh sb="21" eb="22">
      <t>ケイ</t>
    </rPh>
    <rPh sb="24" eb="26">
      <t>ケンシン</t>
    </rPh>
    <rPh sb="30" eb="32">
      <t>ケンサ</t>
    </rPh>
    <rPh sb="32" eb="34">
      <t>ハンテイ</t>
    </rPh>
    <phoneticPr fontId="3"/>
  </si>
  <si>
    <t>データ標準レイアウト：様式B-096「子宮頸がん検診のトリアージ検査判定」</t>
    <rPh sb="19" eb="21">
      <t>シキュウ</t>
    </rPh>
    <rPh sb="21" eb="22">
      <t>ケイ</t>
    </rPh>
    <rPh sb="24" eb="26">
      <t>ケンシン</t>
    </rPh>
    <rPh sb="32" eb="34">
      <t>ケンサ</t>
    </rPh>
    <rPh sb="34" eb="36">
      <t>ハンテイ</t>
    </rPh>
    <phoneticPr fontId="3"/>
  </si>
  <si>
    <t>データ標準レイアウト：様式B-096「子宮頸がん検診のトリアージ検査所見」</t>
    <phoneticPr fontId="3"/>
  </si>
  <si>
    <t>データ標準レイアウト：様式B-096「追跡検査の対象有無」</t>
    <phoneticPr fontId="3"/>
  </si>
  <si>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1"/>
  </si>
  <si>
    <t>歯をみがく頻度（マニュアル2023）</t>
    <phoneticPr fontId="3"/>
  </si>
  <si>
    <t>歯間ブラシやフロスの使用頻度（マニュアル2023）</t>
    <phoneticPr fontId="3"/>
  </si>
  <si>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1"/>
  </si>
  <si>
    <t>喫煙歴（マニュアル2023）</t>
    <phoneticPr fontId="3"/>
  </si>
  <si>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1"/>
  </si>
  <si>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1"/>
  </si>
  <si>
    <t>歯周病検診マニュアル2023：歯科健康診査票（次の病気について、指摘されたことがありますか）「ない」</t>
    <rPh sb="23" eb="24">
      <t>ツギ</t>
    </rPh>
    <rPh sb="25" eb="27">
      <t>ビョウキ</t>
    </rPh>
    <rPh sb="32" eb="34">
      <t>シテキ</t>
    </rPh>
    <phoneticPr fontId="3"/>
  </si>
  <si>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1"/>
  </si>
  <si>
    <t>歯周病検診マニュアル2023：歯科健康診査票「診査所要時間」</t>
    <rPh sb="23" eb="25">
      <t>シンサ</t>
    </rPh>
    <rPh sb="25" eb="27">
      <t>ショヨウ</t>
    </rPh>
    <rPh sb="27" eb="29">
      <t>ジカン</t>
    </rPh>
    <phoneticPr fontId="3"/>
  </si>
  <si>
    <t>歯周病検診マニュアル2023：歯科健康診査票（実施体制）「歯科医師」</t>
    <rPh sb="23" eb="25">
      <t>ジッシ</t>
    </rPh>
    <rPh sb="25" eb="27">
      <t>タイセイ</t>
    </rPh>
    <rPh sb="29" eb="33">
      <t>シカイシ</t>
    </rPh>
    <phoneticPr fontId="3"/>
  </si>
  <si>
    <t>歯周病検診マニュアル2023：歯科健康診査票（実施体制）「歯科衛生士」</t>
    <rPh sb="23" eb="25">
      <t>ジッシ</t>
    </rPh>
    <rPh sb="25" eb="27">
      <t>タイセイ</t>
    </rPh>
    <rPh sb="29" eb="34">
      <t>シカエイセイシ</t>
    </rPh>
    <phoneticPr fontId="3"/>
  </si>
  <si>
    <t>歯周病検診マニュアル2023：歯科健康診査票（実施体制）「左記以外」</t>
    <rPh sb="23" eb="25">
      <t>ジッシ</t>
    </rPh>
    <rPh sb="25" eb="27">
      <t>タイセイ</t>
    </rPh>
    <rPh sb="29" eb="31">
      <t>サキ</t>
    </rPh>
    <rPh sb="31" eb="33">
      <t>イガイ</t>
    </rPh>
    <phoneticPr fontId="3"/>
  </si>
  <si>
    <t>歯式左上２１</t>
    <phoneticPr fontId="3"/>
  </si>
  <si>
    <t>歯式左上２２</t>
    <phoneticPr fontId="3"/>
  </si>
  <si>
    <t>歯式左上２３</t>
    <phoneticPr fontId="3"/>
  </si>
  <si>
    <t>歯式左上２４</t>
    <phoneticPr fontId="3"/>
  </si>
  <si>
    <t>歯式左上２５</t>
    <phoneticPr fontId="3"/>
  </si>
  <si>
    <t>歯式左上２６</t>
    <phoneticPr fontId="3"/>
  </si>
  <si>
    <t>歯式左上２７</t>
    <phoneticPr fontId="3"/>
  </si>
  <si>
    <t>歯式左上２８</t>
    <phoneticPr fontId="3"/>
  </si>
  <si>
    <t>歯式左下３８</t>
    <phoneticPr fontId="3"/>
  </si>
  <si>
    <t>歯式左下３７</t>
    <phoneticPr fontId="3"/>
  </si>
  <si>
    <t>歯式左下３６</t>
  </si>
  <si>
    <t>歯式左下３５</t>
  </si>
  <si>
    <t>歯式左下３４</t>
  </si>
  <si>
    <t>歯式左下３３</t>
  </si>
  <si>
    <t>歯式左下３２</t>
  </si>
  <si>
    <t>歯式左下３１</t>
  </si>
  <si>
    <t>歯式右下４１</t>
    <phoneticPr fontId="3"/>
  </si>
  <si>
    <t>歯式右下４２</t>
    <phoneticPr fontId="3"/>
  </si>
  <si>
    <t>歯式右下４３</t>
  </si>
  <si>
    <t>歯式右下４４</t>
  </si>
  <si>
    <t>歯式右下４５</t>
  </si>
  <si>
    <t>歯式右下４６</t>
  </si>
  <si>
    <t>歯式右下４７</t>
  </si>
  <si>
    <t>歯式右下４８</t>
  </si>
  <si>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1"/>
  </si>
  <si>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1"/>
  </si>
  <si>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</si>
  <si>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1"/>
  </si>
  <si>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1"/>
  </si>
  <si>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</si>
  <si>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1"/>
  </si>
  <si>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1"/>
  </si>
  <si>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1"/>
  </si>
  <si>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1"/>
  </si>
  <si>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1"/>
  </si>
  <si>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1"/>
  </si>
  <si>
    <t>口腔衛生状態</t>
    <rPh sb="2" eb="4">
      <t>エイセイ</t>
    </rPh>
    <phoneticPr fontId="3"/>
  </si>
  <si>
    <t>歯周病検診マニュアル2015：歯周病検診票「１回あたり何分みがきますか」</t>
    <rPh sb="27" eb="29">
      <t>ナンフン</t>
    </rPh>
    <phoneticPr fontId="3"/>
  </si>
  <si>
    <t>訪問健康診査区分</t>
    <rPh sb="0" eb="6">
      <t>ホウモンケンコウシンサ</t>
    </rPh>
    <rPh sb="6" eb="8">
      <t>クブン</t>
    </rPh>
    <phoneticPr fontId="1"/>
  </si>
  <si>
    <t>地域保健・健康増進事業報告：15(4)-01</t>
    <rPh sb="0" eb="2">
      <t>チイキ</t>
    </rPh>
    <rPh sb="2" eb="4">
      <t>ホケン</t>
    </rPh>
    <rPh sb="5" eb="7">
      <t>ケンコウ</t>
    </rPh>
    <rPh sb="7" eb="9">
      <t>ゾウシン</t>
    </rPh>
    <rPh sb="9" eb="11">
      <t>ジギョウ</t>
    </rPh>
    <rPh sb="11" eb="13">
      <t>ホウコク</t>
    </rPh>
    <phoneticPr fontId="1"/>
  </si>
  <si>
    <t>介護家族訪問健康診査区分</t>
    <rPh sb="0" eb="2">
      <t>カイゴ</t>
    </rPh>
    <rPh sb="2" eb="4">
      <t>カゾク</t>
    </rPh>
    <rPh sb="4" eb="6">
      <t>ホウモン</t>
    </rPh>
    <rPh sb="6" eb="10">
      <t>ケンコウシンサ</t>
    </rPh>
    <rPh sb="10" eb="12">
      <t>クブン</t>
    </rPh>
    <phoneticPr fontId="1"/>
  </si>
  <si>
    <t>データ標準レイアウト：様式B-096「子宮頸がん検診の過去の受診歴」（TK00009600001203）</t>
    <phoneticPr fontId="3"/>
  </si>
  <si>
    <t>過去の実施歴（令和6年度以降）</t>
    <rPh sb="3" eb="5">
      <t>ジッシ</t>
    </rPh>
    <rPh sb="7" eb="9">
      <t>レイワ</t>
    </rPh>
    <rPh sb="10" eb="12">
      <t>ネンド</t>
    </rPh>
    <rPh sb="12" eb="14">
      <t>イコウ</t>
    </rPh>
    <phoneticPr fontId="1"/>
  </si>
  <si>
    <t>データ標準レイアウト：様式B-096「子宮頸がん検診の精密検査の対象有無」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1"/>
  </si>
  <si>
    <t>データ標準レイアウト：様式B-096「子宮頸がん検診の過去の受診歴」（TK00009600001201）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1"/>
  </si>
  <si>
    <t>データ標準レイアウト：様式B-104「歯周疾患検診の問診：1日の平均喫煙本数」
自治体検診に係るPHRへの対応を踏まえた標準様式：自治体検診項目情報「歯周疾患検診の問診：1日の平均喫煙本数」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0" eb="31">
      <t>ヒ</t>
    </rPh>
    <rPh sb="32" eb="34">
      <t>ヘイキン</t>
    </rPh>
    <rPh sb="34" eb="36">
      <t>キツエン</t>
    </rPh>
    <rPh sb="36" eb="38">
      <t>ホンスウ</t>
    </rPh>
    <rPh sb="65" eb="74">
      <t>ジチタイケンシンコウモクジョウホウ</t>
    </rPh>
    <rPh sb="153" eb="155">
      <t>シッカン</t>
    </rPh>
    <rPh sb="160" eb="161">
      <t>テイ</t>
    </rPh>
    <phoneticPr fontId="1"/>
  </si>
  <si>
    <t>歯・口・あごの状態_その他詳細</t>
    <rPh sb="12" eb="13">
      <t>タ</t>
    </rPh>
    <rPh sb="13" eb="15">
      <t>ショウサイ</t>
    </rPh>
    <phoneticPr fontId="6"/>
  </si>
  <si>
    <t>歯周病検診マニュアル2023：歯科健康診査票（歯や口、あごの状態で気になることであてはまるもの）「その他」
データ標準レイアウト：様式B-104「歯周疾患検診の問診：歯、口、あごの状態（その他詳細）」</t>
    <phoneticPr fontId="3"/>
  </si>
  <si>
    <t>歯周病検診マニュアル2023：歯科健康診査票「現在、ご自身の歯や口、あごの状態で気になることはありますか」
データ標準レイアウト：様式B-104「歯周疾患検診の問診：歯、口、あごの状態で気になることの有無」</t>
    <rPh sb="23" eb="25">
      <t>ゲンザイ</t>
    </rPh>
    <rPh sb="27" eb="29">
      <t>ジシン</t>
    </rPh>
    <rPh sb="30" eb="31">
      <t>ハ</t>
    </rPh>
    <rPh sb="32" eb="33">
      <t>クチ</t>
    </rPh>
    <rPh sb="37" eb="39">
      <t>ジョウタイ</t>
    </rPh>
    <rPh sb="40" eb="41">
      <t>キ</t>
    </rPh>
    <phoneticPr fontId="3"/>
  </si>
  <si>
    <t>歯周病検診マニュアル2023：歯科健康診査票（歯や口、あごの状態で気になることであてはまるもの）「歯の状態・痛み」
データ標準レイアウト：様式B-104「歯周疾患検診の問診：歯、口、あごの状態（歯の状態・痛み）」</t>
    <rPh sb="49" eb="50">
      <t>ハ</t>
    </rPh>
    <rPh sb="51" eb="53">
      <t>ジョウタイ</t>
    </rPh>
    <rPh sb="54" eb="55">
      <t>イタ</t>
    </rPh>
    <phoneticPr fontId="3"/>
  </si>
  <si>
    <t>歯周病検診マニュアル2023：歯科健康診査票（歯や口、あごの状態で気になることであてはまるもの）「外観」
データ標準レイアウト：様式B-104「歯周疾患検診の問診：歯、口、あごの状態（外観）」</t>
    <rPh sb="49" eb="51">
      <t>ガイカン</t>
    </rPh>
    <phoneticPr fontId="3"/>
  </si>
  <si>
    <t>歯周病検診マニュアル2023：歯科健康診査票（歯や口、あごの状態で気になることであてはまるもの）「発音」
データ標準レイアウト：様式B-104「歯周疾患検診の問診：歯、口、あごの状態（発音）」</t>
    <rPh sb="49" eb="51">
      <t>ハツオン</t>
    </rPh>
    <phoneticPr fontId="3"/>
  </si>
  <si>
    <t>歯周病検診マニュアル2023：歯科健康診査票（歯や口、あごの状態で気になることであてはまるもの）「口臭」
データ標準レイアウト：様式B-104「歯周疾患検診の問診：歯、口、あごの状態（口臭）」</t>
    <rPh sb="49" eb="51">
      <t>コウシュウ</t>
    </rPh>
    <phoneticPr fontId="3"/>
  </si>
  <si>
    <t>歯周病検診マニュアル2023：歯科健康診査票（歯や口、あごの状態で気になることであてはまるもの）「歯ぐきの状態・痛み」
データ標準レイアウト：様式B-104「歯周疾患検診の問診：歯、口、あごの状態（歯茎の状態・痛み）」</t>
    <rPh sb="49" eb="50">
      <t>ハ</t>
    </rPh>
    <rPh sb="53" eb="55">
      <t>ジョウタイ</t>
    </rPh>
    <rPh sb="56" eb="57">
      <t>イタ</t>
    </rPh>
    <phoneticPr fontId="3"/>
  </si>
  <si>
    <t>歯周病検診マニュアル2023：歯科健康診査票（歯や口、あごの状態で気になることであてはまるもの）「かみ具合」
データ標準レイアウト：様式B-104「歯周疾患検診の問診：歯、口、あごの状態（かみ具合）」</t>
    <rPh sb="51" eb="53">
      <t>グアイ</t>
    </rPh>
    <phoneticPr fontId="3"/>
  </si>
  <si>
    <t>歯周病検診マニュアル2023：歯科健康診査票（歯や口、あごの状態で気になることであてはまるもの）「口の渇き」
データ標準レイアウト：様式B-104「歯周疾患検診の問診：歯、口、あごの状態（口の渇き）」</t>
    <rPh sb="49" eb="50">
      <t>クチ</t>
    </rPh>
    <rPh sb="51" eb="52">
      <t>カワ</t>
    </rPh>
    <phoneticPr fontId="3"/>
  </si>
  <si>
    <t>歯周病検診マニュアル2023：歯科健康診査票（歯や口、あごの状態で気になることであてはまるもの）「あごの痛み」
データ標準レイアウト：様式B-104「歯周疾患検診の問診：歯、口、あごの状態（あごの痛み）」</t>
    <rPh sb="52" eb="53">
      <t>イタ</t>
    </rPh>
    <phoneticPr fontId="3"/>
  </si>
  <si>
    <t>歯周病検診マニュアル2023：歯科健康診査票（歯や口、あごの状態で気になることであてはまるもの）「歯ぎしりや食いしばりなどの習癖」
データ標準レイアウト：様式B-104「歯周疾患検診の問診：歯、口、あごの状態（歯ぎしりや食いしばりなどの習癖）」</t>
    <rPh sb="49" eb="50">
      <t>ハ</t>
    </rPh>
    <rPh sb="54" eb="55">
      <t>ク</t>
    </rPh>
    <rPh sb="62" eb="64">
      <t>シュウヘキ</t>
    </rPh>
    <phoneticPr fontId="3"/>
  </si>
  <si>
    <t>歯周病検診マニュアル2023：歯科健康診査票（歯や口、あごの状態で気になることであてはまるもの）「その他」
データ標準レイアウト：様式B-104「歯周疾患検診の問診：歯、口、あごの状態（その他）」</t>
    <phoneticPr fontId="3"/>
  </si>
  <si>
    <t>歯周病検診マニュアル2023：歯科健康診査票（歯ぐきの状態・痛みであてはまるもの）「痛みがある」
データ標準レイアウト：様式B-104「歯周疾患検診の問診：歯ぐきの状態（痛みがある）」</t>
    <rPh sb="23" eb="24">
      <t>ハ</t>
    </rPh>
    <rPh sb="27" eb="29">
      <t>ジョウタイ</t>
    </rPh>
    <rPh sb="30" eb="31">
      <t>イタ</t>
    </rPh>
    <rPh sb="42" eb="43">
      <t>イタ</t>
    </rPh>
    <phoneticPr fontId="3"/>
  </si>
  <si>
    <t>歯周病検診マニュアル2023：歯科健康診査票（歯ぐきの状態・痛みであてはまるもの）「歯をみがくと血が出る」
データ標準レイアウト：様式B-104「歯周疾患検診の問診：歯ぐきの状態（歯をみがくと血が出る）」</t>
    <rPh sb="42" eb="43">
      <t>ハ</t>
    </rPh>
    <rPh sb="48" eb="49">
      <t>チ</t>
    </rPh>
    <rPh sb="50" eb="51">
      <t>デ</t>
    </rPh>
    <phoneticPr fontId="3"/>
  </si>
  <si>
    <t>歯周病検診マニュアル2023：歯科健康診査票（歯ぐきの状態・痛みであてはまるもの）「はれてブヨブヨする」
データ標準レイアウト：様式B-104「歯周疾患検診の問診：歯ぐきの状態（はれてブヨブヨする）」</t>
    <phoneticPr fontId="3"/>
  </si>
  <si>
    <t>歯周病検診マニュアル2023：歯科健康診査票（歯ぐきの状態・痛みであてはまるもの）「歯ぐきが下がっている」
データ標準レイアウト：様式B-104「歯周疾患検診の問診：歯ぐきの状態（歯ぐきが下がっている）」</t>
    <rPh sb="42" eb="43">
      <t>ハ</t>
    </rPh>
    <rPh sb="46" eb="47">
      <t>サ</t>
    </rPh>
    <phoneticPr fontId="3"/>
  </si>
  <si>
    <t>歯周病検診マニュアル2023：歯科健康診査票（歯ぐきの状態・痛みであてはまるもの）「歯がぐらぐらする」
データ標準レイアウト：様式B-104「歯周疾患検診の問診：歯ぐきの状態（歯がぐらぐらする）」</t>
    <rPh sb="42" eb="43">
      <t>ハ</t>
    </rPh>
    <phoneticPr fontId="3"/>
  </si>
  <si>
    <t>歯周病検診マニュアル2023：歯科健康診査票「自分は歯周病だと思いますか」
データ標準レイアウト：様式B-104「歯周疾患検診の問診：歯周病だと思うか」</t>
    <rPh sb="23" eb="25">
      <t>ジブン</t>
    </rPh>
    <rPh sb="26" eb="29">
      <t>シシュウビョウ</t>
    </rPh>
    <rPh sb="31" eb="32">
      <t>オモ</t>
    </rPh>
    <phoneticPr fontId="3"/>
  </si>
  <si>
    <t>歯周病検診マニュアル2023：歯科健康診査票「食事を噛んで食べる時の状態はどれにあてはまりますか」
データ標準レイアウト：様式B-104「歯周疾患検診の問診：噛んで食べる時の状態」</t>
    <rPh sb="23" eb="25">
      <t>ショクジ</t>
    </rPh>
    <rPh sb="26" eb="27">
      <t>カ</t>
    </rPh>
    <rPh sb="29" eb="30">
      <t>タ</t>
    </rPh>
    <rPh sb="32" eb="33">
      <t>トキ</t>
    </rPh>
    <rPh sb="34" eb="36">
      <t>ジョウタイ</t>
    </rPh>
    <phoneticPr fontId="3"/>
  </si>
  <si>
    <t>歯周病検診マニュアル2023：歯科健康診査票「冷たいものや熱いものが歯にしみますか」
データ標準レイアウト：様式B-104「歯周疾患検診の問診：冷たいものや熱いものが歯にしみるか」</t>
    <rPh sb="23" eb="24">
      <t>ツメ</t>
    </rPh>
    <rPh sb="29" eb="30">
      <t>アツ</t>
    </rPh>
    <rPh sb="34" eb="35">
      <t>ハ</t>
    </rPh>
    <phoneticPr fontId="3"/>
  </si>
  <si>
    <t>歯周病検診マニュアル2023：歯科健康診査票「半年前に比べて固いものが食べにくくなりましたか」
データ標準レイアウト：様式B-104「歯周疾患検診の問診：半年前に比べ固いものが食べにくいか」</t>
    <rPh sb="23" eb="26">
      <t>ハントシマエ</t>
    </rPh>
    <rPh sb="27" eb="28">
      <t>クラ</t>
    </rPh>
    <rPh sb="30" eb="31">
      <t>カタ</t>
    </rPh>
    <rPh sb="35" eb="36">
      <t>タ</t>
    </rPh>
    <phoneticPr fontId="3"/>
  </si>
  <si>
    <t>歯周病検診マニュアル2023：歯科健康診査票「お茶や汁物等でむせることがありますか」
データ標準レイアウト：様式B-104「歯周疾患検診の問診：お茶汁物等でむせることがあるか」</t>
    <rPh sb="2" eb="3">
      <t>ビョウ</t>
    </rPh>
    <rPh sb="3" eb="5">
      <t>ケンシン</t>
    </rPh>
    <rPh sb="24" eb="25">
      <t>チャ</t>
    </rPh>
    <rPh sb="26" eb="28">
      <t>シルモノ</t>
    </rPh>
    <rPh sb="28" eb="29">
      <t>トウ</t>
    </rPh>
    <phoneticPr fontId="3"/>
  </si>
  <si>
    <t>歯周病検診マニュアル2023：歯科健康診査票「歯をみがく頻度はどのくらいですか」
※歯周病検診マニュアル2023での運用（令和8年度から）において使用可
データ標準レイアウト：様式B-104「歯周疾患検診の問診：歯をみがく頻度」</t>
    <rPh sb="23" eb="24">
      <t>ハ</t>
    </rPh>
    <rPh sb="28" eb="30">
      <t>ヒンド</t>
    </rPh>
    <phoneticPr fontId="1"/>
  </si>
  <si>
    <t>歯周病検診マニュアル2023：歯科健康診査票（歯をいつみがくのかあてはまるもの）「朝食後」
データ標準レイアウト：様式B-104「歯周疾患検診の問診：朝食後の歯みがきの有無」</t>
    <rPh sb="41" eb="44">
      <t>チョウショクゴ</t>
    </rPh>
    <phoneticPr fontId="3"/>
  </si>
  <si>
    <t>歯周病検診マニュアル2023：歯科健康診査票（歯をいつみがくのかあてはまるもの）「昼食後」
データ標準レイアウト：様式B-104「歯周疾患検診の問診：昼食後の歯みがきの有無」</t>
    <rPh sb="41" eb="44">
      <t>チュウショクゴ</t>
    </rPh>
    <phoneticPr fontId="3"/>
  </si>
  <si>
    <t>歯周病検診マニュアル2023：歯科健康診査票（歯をいつみがくのかあてはまるもの）「夕食後」
データ標準レイアウト：様式B-104「歯周疾患検診の問診：夕食後の歯みがきの有無」</t>
    <rPh sb="41" eb="44">
      <t>ユウショクゴ</t>
    </rPh>
    <phoneticPr fontId="3"/>
  </si>
  <si>
    <t>歯周病検診マニュアル2023：歯科健康診査票（歯をいつみがくのかあてはまるもの）「夜寝る前」
データ標準レイアウト：様式B-104「歯周疾患検診の問診：就寝前の歯みがきの有無」</t>
    <rPh sb="41" eb="42">
      <t>ヨル</t>
    </rPh>
    <rPh sb="42" eb="43">
      <t>ネ</t>
    </rPh>
    <rPh sb="44" eb="45">
      <t>マエ</t>
    </rPh>
    <phoneticPr fontId="3"/>
  </si>
  <si>
    <t>歯周病検診マニュアル2023：歯科健康診査票（歯をいつみがくのかあてはまるもの）「その他」
データ標準レイアウト：様式B-104「歯周疾患検診の問診：その他の時間帯の歯みがきの有無」</t>
    <rPh sb="43" eb="44">
      <t>タ</t>
    </rPh>
    <phoneticPr fontId="3"/>
  </si>
  <si>
    <t>歯周病検診マニュアル2023：歯科健康診査票「歯間ブラシまたはフロスを使ってますか」
※歯周病検診マニュアル2023での運用（令和8年度から）において使用可
データ標準レイアウト：様式B-104「歯周疾患検診の問診：歯間ブラシやフロスの使用頻度」（TK00010400001478）</t>
    <rPh sb="23" eb="25">
      <t>シカン</t>
    </rPh>
    <rPh sb="35" eb="36">
      <t>ツカ</t>
    </rPh>
    <phoneticPr fontId="1"/>
  </si>
  <si>
    <t>データ標準レイアウト：様式B-104「歯周疾患検診の問診：歯間ブラシやフロスの使用頻度」（TK00010400001202）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88" eb="97">
      <t>ジチタイケンシンコウモクジョウホウ</t>
    </rPh>
    <rPh sb="139" eb="142">
      <t>シシュウビョウ</t>
    </rPh>
    <rPh sb="157" eb="158">
      <t>ツカ</t>
    </rPh>
    <phoneticPr fontId="1"/>
  </si>
  <si>
    <t>歯周病検診マニュアル2023：歯科健康診査票「ゆっくりよくかんで食事をしますか」
データ標準レイアウト：様式B-104「歯周疾患検診の問診：ゆっくりよく噛んで食事する頻度」</t>
    <rPh sb="32" eb="34">
      <t>ショクジ</t>
    </rPh>
    <phoneticPr fontId="3"/>
  </si>
  <si>
    <t>歯周病検診マニュアル2023：歯科健康診査票「たばこを吸っていますか」
※歯周病検診マニュアル2023での運用（令和8年度から）において使用可
データ標準レイアウト：様式B-104「歯周疾患検診の問診：喫煙の有無」</t>
    <rPh sb="27" eb="28">
      <t>ス</t>
    </rPh>
    <phoneticPr fontId="1"/>
  </si>
  <si>
    <t>歯周病検診マニュアル2023：歯科健康診査票「直近で、歯科医院にいつ頃行きましたか」
データ標準レイアウト：様式B-104「歯周疾患検診の問診：直近の歯科検診の受診の有無」</t>
    <rPh sb="23" eb="25">
      <t>チョッキン</t>
    </rPh>
    <rPh sb="27" eb="29">
      <t>シカ</t>
    </rPh>
    <rPh sb="29" eb="31">
      <t>イイン</t>
    </rPh>
    <rPh sb="34" eb="35">
      <t>ゴロ</t>
    </rPh>
    <rPh sb="35" eb="36">
      <t>イ</t>
    </rPh>
    <phoneticPr fontId="3"/>
  </si>
  <si>
    <t>歯周病検診マニュアル2023：歯科健康診査票（どのような目的で行きましたか）「治療」
データ標準レイアウト：様式B-104「歯周疾患検診の問診：治療を目的とした受診」</t>
    <rPh sb="28" eb="30">
      <t>モクテキ</t>
    </rPh>
    <rPh sb="31" eb="32">
      <t>イ</t>
    </rPh>
    <rPh sb="39" eb="41">
      <t>チリョウ</t>
    </rPh>
    <phoneticPr fontId="3"/>
  </si>
  <si>
    <t>歯周病検診マニュアル2023：歯科健康診査票（どのような目的で行きましたか）「歯科健（検）診」
データ標準レイアウト：様式B-104「歯周疾患検診の問診：歯科健（検）診を目的とした受診」</t>
    <rPh sb="28" eb="30">
      <t>モクテキ</t>
    </rPh>
    <rPh sb="31" eb="32">
      <t>イ</t>
    </rPh>
    <rPh sb="39" eb="41">
      <t>シカ</t>
    </rPh>
    <rPh sb="41" eb="46">
      <t>ケンシン</t>
    </rPh>
    <phoneticPr fontId="3"/>
  </si>
  <si>
    <t>歯周病検診マニュアル2023：歯科健康診査票（どのような目的で行きましたか）「予防（フッ化物塗布、歯の清掃など）」
データ標準レイアウト：様式B-104「歯周疾患検診の問診：予防（フッ素塗布、歯の清掃等）を目的とした受診」</t>
    <rPh sb="28" eb="30">
      <t>モクテキ</t>
    </rPh>
    <rPh sb="31" eb="32">
      <t>イ</t>
    </rPh>
    <rPh sb="39" eb="41">
      <t>ヨボウ</t>
    </rPh>
    <rPh sb="44" eb="45">
      <t>カ</t>
    </rPh>
    <rPh sb="45" eb="46">
      <t>ブツ</t>
    </rPh>
    <rPh sb="46" eb="48">
      <t>トフ</t>
    </rPh>
    <rPh sb="49" eb="50">
      <t>ハ</t>
    </rPh>
    <rPh sb="51" eb="53">
      <t>セイソウ</t>
    </rPh>
    <phoneticPr fontId="3"/>
  </si>
  <si>
    <t>歯周病検診マニュアル2023：歯科健康診査票（どのような目的で行きましたか）「その他」
データ標準レイアウト：様式B-104「歯周疾患検診の問診：その他の理由を目的とした受診」</t>
    <rPh sb="28" eb="30">
      <t>モクテキ</t>
    </rPh>
    <rPh sb="31" eb="32">
      <t>イ</t>
    </rPh>
    <rPh sb="41" eb="42">
      <t>タ</t>
    </rPh>
    <phoneticPr fontId="3"/>
  </si>
  <si>
    <t>歯周病検診マニュアル2023：歯科健康診査票「「歯周病の治療が必要です」と言われましたか」
データ標準レイアウト：様式B-104「歯周疾患検診の問診：歯周病治療の必要の有無」</t>
    <rPh sb="24" eb="27">
      <t>シシュウビョウ</t>
    </rPh>
    <rPh sb="28" eb="30">
      <t>チリョウ</t>
    </rPh>
    <rPh sb="31" eb="33">
      <t>ヒツヨウ</t>
    </rPh>
    <rPh sb="37" eb="38">
      <t>イ</t>
    </rPh>
    <phoneticPr fontId="3"/>
  </si>
  <si>
    <t>歯周病検診マニュアル2023：歯科健康診査票「かかりつけの歯科医院がありますか」
データ標準レイアウト：様式B-104「歯周疾患検診の問診：かかりつけ歯科医院の有無」</t>
    <rPh sb="29" eb="33">
      <t>シカイイン</t>
    </rPh>
    <phoneticPr fontId="3"/>
  </si>
  <si>
    <t>歯周病検診マニュアル2023：歯科健康診査票「ご自身の歯は何本ありますか」
データ標準レイアウト：様式B-104「歯周疾患検診の問診：歯の本数」</t>
    <rPh sb="24" eb="26">
      <t>ジシン</t>
    </rPh>
    <rPh sb="27" eb="28">
      <t>ハ</t>
    </rPh>
    <rPh sb="29" eb="31">
      <t>ナンボン</t>
    </rPh>
    <phoneticPr fontId="3"/>
  </si>
  <si>
    <t>歯周病検診マニュアル2023：歯科健康診査票（次の病気について、指摘されたことがありますか）「糖尿病」
データ標準レイアウト：様式B-104「歯周疾患検診の問診：糖尿病罹患の有無」（TK00010400001208、TK00010400001481）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51" eb="160">
      <t>ジチタイケンシンコウモクジョウホウ</t>
    </rPh>
    <phoneticPr fontId="1"/>
  </si>
  <si>
    <t>歯周病検診マニュアル2023：歯科健康診査票（次の病気について、指摘されたことがありますか）「関節リウマチ」
データ標準レイアウト：様式B-104「歯周疾患検診の問診：関節リウマチ罹患の有無」「歯周疾患検診の問診：関節リウマチ指摘の有無」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45" eb="154">
      <t>ジチタイケンシンコウモクジョウホウ</t>
    </rPh>
    <phoneticPr fontId="1"/>
  </si>
  <si>
    <t>歯周病検診マニュアル2023：歯科健康診査票（次の病気について、指摘されたことがありますか）「脳梗塞（脳卒中）」
データ標準レイアウト：様式B-104「歯周疾患検診の問診：脳梗塞（脳卒中）指摘の有無」
自治体検診に係るPHRへの対応を踏まえた標準様式：自治体検診項目情報「歯周疾患検診の問診：狭心症・心筋梗塞・脳梗塞罹患の有無」</t>
    <rPh sb="47" eb="50">
      <t>ノウコウソク</t>
    </rPh>
    <rPh sb="51" eb="54">
      <t>ノウソッチュウ</t>
    </rPh>
    <rPh sb="126" eb="135">
      <t>ジチタイケンシンコウモクジョウホウ</t>
    </rPh>
    <phoneticPr fontId="1"/>
  </si>
  <si>
    <t>歯周病検診マニュアル2023：歯科健康診査票（次の病気について、指摘されたことがありますか）「狭心症・心筋梗塞・動脈硬化症」
データ標準レイアウト：様式B-104「歯周疾患検診の問診：狭心症・心筋梗塞・動脈硬化症指摘の有無」</t>
    <rPh sb="47" eb="50">
      <t>キョウシンショウ</t>
    </rPh>
    <rPh sb="51" eb="55">
      <t>シンキンコウソク</t>
    </rPh>
    <rPh sb="56" eb="60">
      <t>ドウミャクコウカ</t>
    </rPh>
    <rPh sb="60" eb="61">
      <t>ショウ</t>
    </rPh>
    <phoneticPr fontId="3"/>
  </si>
  <si>
    <t>歯周病検診マニュアル2023：歯科健康診査票（次の病気について、指摘されたことがありますか）「呼吸器疾患」
データ標準レイアウト：様式B-104「歯周疾患検診の問診：呼吸器疾患指摘の有無」</t>
    <rPh sb="47" eb="52">
      <t>コキュウキシッカン</t>
    </rPh>
    <phoneticPr fontId="3"/>
  </si>
  <si>
    <t>歯周病検診マニュアル2023：歯科健康診査票（次の病気について、指摘されたことがありますか）「その他」
データ標準レイアウト：様式B-104「歯周疾患検診の問診：その他指摘の有無」
自治体検診に係るPHRへの対応を踏まえた標準様式：自治体検診項目情報「歯周疾患検診の問診：その他全身の状態」</t>
    <rPh sb="49" eb="50">
      <t>タ</t>
    </rPh>
    <rPh sb="116" eb="125">
      <t>ジチタイケンシンコウモクジョウホウ</t>
    </rPh>
    <phoneticPr fontId="1"/>
  </si>
  <si>
    <t>データ標準レイアウト：様式B-104「歯周疾患検診の問診：妊娠の有無」（TK00010400001212、TK00010400001499）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96" eb="105">
      <t>ジチタイケンシンコウモクジョウホウ</t>
    </rPh>
    <rPh sb="138" eb="142">
      <t>シカケンシン</t>
    </rPh>
    <rPh sb="142" eb="144">
      <t>シンサ</t>
    </rPh>
    <rPh sb="144" eb="145">
      <t>ヒョウ</t>
    </rPh>
    <rPh sb="146" eb="148">
      <t>ゲンザイ</t>
    </rPh>
    <rPh sb="149" eb="151">
      <t>ニンシン</t>
    </rPh>
    <rPh sb="202" eb="204">
      <t>ニンシン</t>
    </rPh>
    <phoneticPr fontId="1"/>
  </si>
  <si>
    <t>歯周病検診マニュアル2023：歯科健康診査票（歯の状況）「上顎（右）１８」
データ標準レイアウト：様式B-104「１８（右上永久歯）真ん中から８番目の歯（または歯があった部位）」</t>
    <rPh sb="23" eb="24">
      <t>ハ</t>
    </rPh>
    <rPh sb="25" eb="27">
      <t>ジョウキョウ</t>
    </rPh>
    <rPh sb="29" eb="31">
      <t>ジョウガク</t>
    </rPh>
    <rPh sb="32" eb="33">
      <t>ミギ</t>
    </rPh>
    <phoneticPr fontId="3"/>
  </si>
  <si>
    <t>歯周病検診マニュアル2023：歯科健康診査票（歯の状況）「上顎（右）１７」
データ標準レイアウト：様式B-104「１７（右上永久歯）真ん中から７番目の歯（または歯があった部位）」</t>
    <rPh sb="23" eb="24">
      <t>ハ</t>
    </rPh>
    <rPh sb="25" eb="27">
      <t>ジョウキョウ</t>
    </rPh>
    <rPh sb="29" eb="31">
      <t>ジョウガク</t>
    </rPh>
    <rPh sb="32" eb="33">
      <t>ミギ</t>
    </rPh>
    <phoneticPr fontId="3"/>
  </si>
  <si>
    <t>歯周病検診マニュアル2023：歯科健康診査票（歯の状況）「上顎（右）１６」
データ標準レイアウト：様式B-104「１６（右上永久歯）真ん中から６番目の歯（または歯があった部位）」</t>
    <rPh sb="23" eb="24">
      <t>ハ</t>
    </rPh>
    <rPh sb="25" eb="27">
      <t>ジョウキョウ</t>
    </rPh>
    <rPh sb="29" eb="31">
      <t>ジョウガク</t>
    </rPh>
    <rPh sb="32" eb="33">
      <t>ミギ</t>
    </rPh>
    <phoneticPr fontId="3"/>
  </si>
  <si>
    <t>歯周病検診マニュアル2023：歯科健康診査票（歯の状況）「上顎（右）１５」
データ標準レイアウト：様式B-104「１５（右上永久歯）真ん中から５番目の歯（または歯があった部位）」</t>
    <rPh sb="23" eb="24">
      <t>ハ</t>
    </rPh>
    <rPh sb="25" eb="27">
      <t>ジョウキョウ</t>
    </rPh>
    <rPh sb="29" eb="31">
      <t>ジョウガク</t>
    </rPh>
    <rPh sb="32" eb="33">
      <t>ミギ</t>
    </rPh>
    <phoneticPr fontId="3"/>
  </si>
  <si>
    <t>歯周病検診マニュアル2023：歯科健康診査票（歯の状況）「上顎（右）１４」
データ標準レイアウト：様式B-104「１４（右上永久歯）真ん中から４番目の歯（または歯があった部位）」</t>
    <rPh sb="23" eb="24">
      <t>ハ</t>
    </rPh>
    <rPh sb="25" eb="27">
      <t>ジョウキョウ</t>
    </rPh>
    <rPh sb="29" eb="31">
      <t>ジョウガク</t>
    </rPh>
    <rPh sb="32" eb="33">
      <t>ミギ</t>
    </rPh>
    <phoneticPr fontId="3"/>
  </si>
  <si>
    <t>歯周病検診マニュアル2023：歯科健康診査票（歯の状況）「上顎（右）１３」
データ標準レイアウト：様式B-104「１３（右上永久歯）真ん中から３番目の歯（または歯があった部位）」</t>
    <rPh sb="23" eb="24">
      <t>ハ</t>
    </rPh>
    <rPh sb="25" eb="27">
      <t>ジョウキョウ</t>
    </rPh>
    <rPh sb="29" eb="31">
      <t>ジョウガク</t>
    </rPh>
    <rPh sb="32" eb="33">
      <t>ミギ</t>
    </rPh>
    <phoneticPr fontId="3"/>
  </si>
  <si>
    <t>歯周病検診マニュアル2023：歯科健康診査票（歯の状況）「上顎（右）１２」
データ標準レイアウト：様式B-104「１２（右上永久歯）真ん中から２番目の歯（または歯があった部位）」</t>
    <rPh sb="23" eb="24">
      <t>ハ</t>
    </rPh>
    <rPh sb="25" eb="27">
      <t>ジョウキョウ</t>
    </rPh>
    <rPh sb="29" eb="31">
      <t>ジョウガク</t>
    </rPh>
    <rPh sb="32" eb="33">
      <t>ミギ</t>
    </rPh>
    <phoneticPr fontId="3"/>
  </si>
  <si>
    <t>歯周病検診マニュアル2023：歯科健康診査票（歯の状況）「上顎（右）１１」
データ標準レイアウト：様式B-104「１１（右上永久歯）真ん中から１番目の歯（または歯があった部位）」</t>
    <rPh sb="23" eb="24">
      <t>ハ</t>
    </rPh>
    <rPh sb="25" eb="27">
      <t>ジョウキョウ</t>
    </rPh>
    <rPh sb="29" eb="31">
      <t>ジョウガク</t>
    </rPh>
    <rPh sb="32" eb="33">
      <t>ミギ</t>
    </rPh>
    <phoneticPr fontId="3"/>
  </si>
  <si>
    <t>歯周病検診マニュアル2023：歯科健康診査票（歯の状況）「上顎（左）２１」
データ標準レイアウト：様式B-104「２１（左上永久歯）真ん中から１番目の歯（または歯があった部位）」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</si>
  <si>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歯周病検診マニュアル2023：歯科健康診査票（歯の状況）「上顎（左）２２」
データ標準レイアウト：様式B-104「２２（左上永久歯）真ん中から２番目の歯（または歯があった部位）」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</si>
  <si>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歯周病検診マニュアル2023：歯科健康診査票（歯の状況）「上顎（左）２３」
データ標準レイアウト：様式B-104「２３（左上永久歯）真ん中から３番目の歯（または歯があった部位）」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</si>
  <si>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歯周病検診マニュアル2023：歯科健康診査票（歯の状況）「上顎（左）２４」
データ標準レイアウト：様式B-104「２４（左上永久歯）真ん中から４番目の歯（または歯があった部位）」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</si>
  <si>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歯周病検診マニュアル2023：歯科健康診査票（歯の状況）「上顎（左）２５」
データ標準レイアウト：様式B-104「２５（左上永久歯）真ん中から５番目の歯（または歯があった部位）」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</si>
  <si>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歯周病検診マニュアル2023：歯科健康診査票（歯の状況）「上顎（左）２６」
データ標準レイアウト：様式B-104「２６（左上永久歯）真ん中から６番目の歯（または歯があった部位）」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</si>
  <si>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歯周病検診マニュアル2023：歯科健康診査票（歯の状況）「上顎（左）２７」
データ標準レイアウト：様式B-104「２７（左上永久歯）真ん中から７番目の歯（または歯があった部位）」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</si>
  <si>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歯周病検診マニュアル2023：歯科健康診査票（歯の状況）「上顎（左）２８」
データ標準レイアウト：様式B-104「２８（左上永久歯）真ん中から８番目の歯（または歯があった部位）」</t>
    <rPh sb="23" eb="24">
      <t>ハ</t>
    </rPh>
    <rPh sb="25" eb="27">
      <t>ジョウキョウ</t>
    </rPh>
    <rPh sb="29" eb="31">
      <t>ジョウガク</t>
    </rPh>
    <rPh sb="32" eb="33">
      <t>ヒダリ</t>
    </rPh>
    <phoneticPr fontId="3"/>
  </si>
  <si>
    <t>歯周病検診マニュアル2023：歯科健康診査票（歯の状況）「下顎（左）３８」
データ標準レイアウト：様式B-104「３８（左下永久歯）真ん中から８番目の歯（または歯があった部位）」</t>
    <rPh sb="23" eb="24">
      <t>ハ</t>
    </rPh>
    <rPh sb="25" eb="27">
      <t>ジョウキョウ</t>
    </rPh>
    <rPh sb="29" eb="31">
      <t>シタアゴ</t>
    </rPh>
    <rPh sb="32" eb="33">
      <t>ヒダリ</t>
    </rPh>
    <phoneticPr fontId="3"/>
  </si>
  <si>
    <t>歯周病検診マニュアル2023：歯科健康診査票（歯の状況）「下顎（左）３７」
データ標準レイアウト：様式B-104「３７（左下永久歯）真ん中から７番目の歯（または歯があった部位）」</t>
    <rPh sb="23" eb="24">
      <t>ハ</t>
    </rPh>
    <rPh sb="25" eb="27">
      <t>ジョウキョウ</t>
    </rPh>
    <rPh sb="29" eb="31">
      <t>シタアゴ</t>
    </rPh>
    <rPh sb="32" eb="33">
      <t>ヒダリ</t>
    </rPh>
    <phoneticPr fontId="3"/>
  </si>
  <si>
    <t>歯周病検診マニュアル2023：歯科健康診査票（歯の状況）「下顎（左）３６」
データ標準レイアウト：様式B-104「３６（左下永久歯）真ん中から６番目の歯（または歯があった部位）」</t>
    <rPh sb="23" eb="24">
      <t>ハ</t>
    </rPh>
    <rPh sb="25" eb="27">
      <t>ジョウキョウ</t>
    </rPh>
    <rPh sb="29" eb="31">
      <t>シタアゴ</t>
    </rPh>
    <rPh sb="32" eb="33">
      <t>ヒダリ</t>
    </rPh>
    <phoneticPr fontId="3"/>
  </si>
  <si>
    <t>歯周病検診マニュアル2023：歯科健康診査票（歯の状況）「下顎（左）３５」
データ標準レイアウト：様式B-104「３５（左下永久歯）真ん中から５番目の歯（または歯があった部位）」</t>
    <rPh sb="23" eb="24">
      <t>ハ</t>
    </rPh>
    <rPh sb="25" eb="27">
      <t>ジョウキョウ</t>
    </rPh>
    <rPh sb="29" eb="31">
      <t>シタアゴ</t>
    </rPh>
    <rPh sb="32" eb="33">
      <t>ヒダリ</t>
    </rPh>
    <phoneticPr fontId="3"/>
  </si>
  <si>
    <t>歯周病検診マニュアル2023：歯科健康診査票（歯の状況）「下顎（左）３４」
データ標準レイアウト：様式B-104「３４（左下永久歯）真ん中から４番目の歯（または歯があった部位）」</t>
    <rPh sb="23" eb="24">
      <t>ハ</t>
    </rPh>
    <rPh sb="25" eb="27">
      <t>ジョウキョウ</t>
    </rPh>
    <rPh sb="29" eb="31">
      <t>シタアゴ</t>
    </rPh>
    <rPh sb="32" eb="33">
      <t>ヒダリ</t>
    </rPh>
    <phoneticPr fontId="3"/>
  </si>
  <si>
    <t>歯周病検診マニュアル2023：歯科健康診査票（歯の状況）「下顎（左）３３」
データ標準レイアウト：様式B-104「３３（左下永久歯）真ん中から３番目の歯（または歯があった部位）」</t>
    <rPh sb="23" eb="24">
      <t>ハ</t>
    </rPh>
    <rPh sb="25" eb="27">
      <t>ジョウキョウ</t>
    </rPh>
    <rPh sb="29" eb="31">
      <t>シタアゴ</t>
    </rPh>
    <rPh sb="32" eb="33">
      <t>ヒダリ</t>
    </rPh>
    <phoneticPr fontId="3"/>
  </si>
  <si>
    <t>歯周病検診マニュアル2023：歯科健康診査票（歯の状況）「下顎（左）３２」
データ標準レイアウト：様式B-104「３２（左下永久歯）真ん中から２番目の歯（または歯があった部位）」</t>
    <rPh sb="23" eb="24">
      <t>ハ</t>
    </rPh>
    <rPh sb="25" eb="27">
      <t>ジョウキョウ</t>
    </rPh>
    <rPh sb="29" eb="31">
      <t>シタアゴ</t>
    </rPh>
    <rPh sb="32" eb="33">
      <t>ヒダリ</t>
    </rPh>
    <phoneticPr fontId="3"/>
  </si>
  <si>
    <t>歯周病検診マニュアル2023：歯科健康診査票（歯の状況）「下顎（左）３１」
データ標準レイアウト：様式B-104「３１（左下永久歯）真ん中から１番目の歯（または歯があった部位）」</t>
    <rPh sb="23" eb="24">
      <t>ハ</t>
    </rPh>
    <rPh sb="25" eb="27">
      <t>ジョウキョウ</t>
    </rPh>
    <rPh sb="29" eb="31">
      <t>シタアゴ</t>
    </rPh>
    <rPh sb="32" eb="33">
      <t>ヒダリ</t>
    </rPh>
    <phoneticPr fontId="3"/>
  </si>
  <si>
    <t>歯周病検診マニュアル2023：歯科健康診査票（歯の状況）「下顎（右）４１」
データ標準レイアウト：様式B-104「４１（右下永久歯）真ん中から１番目の歯（または歯があった部位）」</t>
    <rPh sb="23" eb="24">
      <t>ハ</t>
    </rPh>
    <rPh sb="25" eb="27">
      <t>ジョウキョウ</t>
    </rPh>
    <rPh sb="29" eb="31">
      <t>シタアゴ</t>
    </rPh>
    <rPh sb="32" eb="33">
      <t>ミギ</t>
    </rPh>
    <phoneticPr fontId="3"/>
  </si>
  <si>
    <t>歯周病検診マニュアル2023：歯科健康診査票（歯の状況）「下顎（右）４２」
データ標準レイアウト：様式B-104「４２（右下永久歯）真ん中から２番目の歯（または歯があった部位）」</t>
    <rPh sb="23" eb="24">
      <t>ハ</t>
    </rPh>
    <rPh sb="25" eb="27">
      <t>ジョウキョウ</t>
    </rPh>
    <rPh sb="29" eb="31">
      <t>シタアゴ</t>
    </rPh>
    <rPh sb="32" eb="33">
      <t>ミギ</t>
    </rPh>
    <phoneticPr fontId="3"/>
  </si>
  <si>
    <t>歯周病検診マニュアル2023：歯科健康診査票（歯の状況）「下顎（右）４３」
データ標準レイアウト：様式B-104「４３（右下永久歯）真ん中から３番目の歯（または歯があった部位）」</t>
    <rPh sb="23" eb="24">
      <t>ハ</t>
    </rPh>
    <rPh sb="25" eb="27">
      <t>ジョウキョウ</t>
    </rPh>
    <rPh sb="29" eb="31">
      <t>シタアゴ</t>
    </rPh>
    <rPh sb="32" eb="33">
      <t>ミギ</t>
    </rPh>
    <phoneticPr fontId="3"/>
  </si>
  <si>
    <t>歯周病検診マニュアル2023：歯科健康診査票（歯の状況）「下顎（右）４４」
データ標準レイアウト：様式B-104「４４（右下永久歯）真ん中から４番目の歯（または歯があった部位）」</t>
    <rPh sb="23" eb="24">
      <t>ハ</t>
    </rPh>
    <rPh sb="25" eb="27">
      <t>ジョウキョウ</t>
    </rPh>
    <rPh sb="29" eb="31">
      <t>シタアゴ</t>
    </rPh>
    <rPh sb="32" eb="33">
      <t>ミギ</t>
    </rPh>
    <phoneticPr fontId="3"/>
  </si>
  <si>
    <t>歯周病検診マニュアル2023：歯科健康診査票（歯の状況）「下顎（右）４５」
データ標準レイアウト：様式B-104「４５（右下永久歯）真ん中から５番目の歯（または歯があった部位）」</t>
    <rPh sb="23" eb="24">
      <t>ハ</t>
    </rPh>
    <rPh sb="25" eb="27">
      <t>ジョウキョウ</t>
    </rPh>
    <rPh sb="29" eb="31">
      <t>シタアゴ</t>
    </rPh>
    <rPh sb="32" eb="33">
      <t>ミギ</t>
    </rPh>
    <phoneticPr fontId="3"/>
  </si>
  <si>
    <t>歯周病検診マニュアル2023：歯科健康診査票（歯の状況）「下顎（右）４６」
データ標準レイアウト：様式B-104「４６（右下永久歯）真ん中から６番目の歯（または歯があった部位）」</t>
    <rPh sb="23" eb="24">
      <t>ハ</t>
    </rPh>
    <rPh sb="25" eb="27">
      <t>ジョウキョウ</t>
    </rPh>
    <rPh sb="29" eb="31">
      <t>シタアゴ</t>
    </rPh>
    <rPh sb="32" eb="33">
      <t>ミギ</t>
    </rPh>
    <phoneticPr fontId="3"/>
  </si>
  <si>
    <t>歯周病検診マニュアル2023：歯科健康診査票（歯の状況）「下顎（右）４７」
データ標準レイアウト：様式B-104「４７（右下永久歯）真ん中から７番目の歯（または歯があった部位）」</t>
    <rPh sb="23" eb="24">
      <t>ハ</t>
    </rPh>
    <rPh sb="25" eb="27">
      <t>ジョウキョウ</t>
    </rPh>
    <rPh sb="29" eb="31">
      <t>シタアゴ</t>
    </rPh>
    <rPh sb="32" eb="33">
      <t>ミギ</t>
    </rPh>
    <phoneticPr fontId="3"/>
  </si>
  <si>
    <t>歯周病検診マニュアル2023：歯科健康診査票（歯の状況）「下顎（右）４８」
データ標準レイアウト：様式B-104「４８（右下永久歯）真ん中から８番目の歯（または歯があった部位）」</t>
    <rPh sb="23" eb="24">
      <t>ハ</t>
    </rPh>
    <rPh sb="25" eb="27">
      <t>ジョウキョウ</t>
    </rPh>
    <rPh sb="29" eb="31">
      <t>シタアゴ</t>
    </rPh>
    <rPh sb="32" eb="33">
      <t>ミギ</t>
    </rPh>
    <phoneticPr fontId="3"/>
  </si>
  <si>
    <t>データ標準レイアウト：様式B-104「歯周疾患検診の健全歯数」「歯周疾患検診の歯数１：異常所見なし（むし歯になったことのない歯の数）」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93" eb="102">
      <t>ジチタイケンシンコウモクジョウホウ</t>
    </rPh>
    <rPh sb="131" eb="133">
      <t>シカ</t>
    </rPh>
    <rPh sb="133" eb="135">
      <t>ケンコウ</t>
    </rPh>
    <rPh sb="135" eb="137">
      <t>シンサ</t>
    </rPh>
    <rPh sb="137" eb="138">
      <t>ヒョウ</t>
    </rPh>
    <phoneticPr fontId="1"/>
  </si>
  <si>
    <t>データ標準レイアウト：様式B-104「歯周疾患検診の未処置歯数」「歯周疾患検診の歯数２：むし歯がある歯の合計数」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82" eb="91">
      <t>ジチタイケンシンコウモクジョウホウ</t>
    </rPh>
    <rPh sb="121" eb="123">
      <t>シカ</t>
    </rPh>
    <rPh sb="123" eb="125">
      <t>ケンコウ</t>
    </rPh>
    <rPh sb="125" eb="128">
      <t>シンサヒョウ</t>
    </rPh>
    <phoneticPr fontId="1"/>
  </si>
  <si>
    <t>歯周病検診マニュアル2023：歯科健康診査票「うちＣのみの未処置歯」
データ標準レイアウト：様式B-104「歯周疾患検診の歯数３：２のうち、歯ぐきから上の部分にむし歯がある歯の数」</t>
    <rPh sb="15" eb="17">
      <t>シカ</t>
    </rPh>
    <rPh sb="17" eb="19">
      <t>ケンコウ</t>
    </rPh>
    <rPh sb="19" eb="21">
      <t>シンサ</t>
    </rPh>
    <rPh sb="29" eb="33">
      <t>ミショチハ</t>
    </rPh>
    <phoneticPr fontId="3"/>
  </si>
  <si>
    <t>データ標準レイアウト：様式B-104「歯周疾患検診の処置歯数」「歯周疾患検診の歯数６：異常所見なし（治療済みの歯の数）」
自治体検診に係るPHRへの対応を踏まえた標準様式：自治体検診項目情報「歯周疾患検診の処置歯数」
歯周病検診マニュアル2023：歯科健康診査票「処置歯」</t>
    <rPh sb="86" eb="95">
      <t>ジチタイケンシンコウモクジョウホウ</t>
    </rPh>
    <rPh sb="124" eb="126">
      <t>シカ</t>
    </rPh>
    <rPh sb="126" eb="128">
      <t>ケンコウ</t>
    </rPh>
    <rPh sb="128" eb="131">
      <t>シンサヒョウ</t>
    </rPh>
    <phoneticPr fontId="1"/>
  </si>
  <si>
    <t>データ標準レイアウト：様式B-104「歯周疾患検診の喪失歯数」「歯周疾患検診の歯数４：欠損部位の合計数（未治療の欠損部位＋治療済の欠損部位）」
自治体検診に係るPHRへの対応を踏まえた標準様式：自治体検診項目情報「歯周疾患検診の喪失歯数」
歯周病検診マニュアル2023：歯科健康診査票「喪失歯」</t>
    <rPh sb="97" eb="106">
      <t>ジチタイケンシンコウモクジョウホウ</t>
    </rPh>
    <rPh sb="143" eb="145">
      <t>ソウシツ</t>
    </rPh>
    <rPh sb="145" eb="146">
      <t>ハ</t>
    </rPh>
    <phoneticPr fontId="1"/>
  </si>
  <si>
    <t>データ標準レイアウト：様式B-104「歯周疾患検診の要補綴歯数」「歯周疾患検診の歯数５：４のうち、未治療の欠損部位数」
自治体検診に係るPHRへの対応を踏まえた標準様式：自治体検診項目情報「歯周疾患検診の要補綴歯数」
歯周病検診マニュアル2023：歯科健康診査票「要補綴歯」</t>
    <rPh sb="85" eb="94">
      <t>ジチタイケンシンコウモクジョウホウ</t>
    </rPh>
    <rPh sb="124" eb="131">
      <t>シカケンコウシンサヒョウ</t>
    </rPh>
    <phoneticPr fontId="1"/>
  </si>
  <si>
    <t>データ標準レイアウト：様式B-104「歯周疾患検診の現在歯数」「歯周疾患検診の歯数７：１＋２＋６（現在の歯の数）」
自治体検診に係るPHRへの対応を踏まえた標準様式：自治体検診項目情報「歯周疾患検診の現在歯数」
歯周病検診マニュアル2023：歯科健康診査票「現在歯数」</t>
    <rPh sb="83" eb="92">
      <t>ジチタイケンシンコウモクジョウホウ</t>
    </rPh>
    <rPh sb="121" eb="123">
      <t>シカ</t>
    </rPh>
    <rPh sb="123" eb="125">
      <t>ケンコウ</t>
    </rPh>
    <rPh sb="125" eb="127">
      <t>シンサ</t>
    </rPh>
    <rPh sb="127" eb="128">
      <t>ヒョウ</t>
    </rPh>
    <phoneticPr fontId="1"/>
  </si>
  <si>
    <t>歯周病検診マニュアル2023：歯科健康診査票「ＤＭＦ歯数」
データ標準レイアウト：様式B-104「歯周疾患検診の歯数８：２＋４＋６（今までむし歯を経験した歯の数）」</t>
    <rPh sb="26" eb="27">
      <t>ハ</t>
    </rPh>
    <rPh sb="27" eb="28">
      <t>スウ</t>
    </rPh>
    <phoneticPr fontId="3"/>
  </si>
  <si>
    <t>歯周病検診マニュアル2023：歯科健康診査票「補綴治療の必要がある欠損部位の有無」
データ標準レイアウト：様式B-104「歯周疾患検診の補綴治療の必要がある欠損部位の有無」</t>
    <rPh sb="23" eb="25">
      <t>ホテツ</t>
    </rPh>
    <rPh sb="25" eb="27">
      <t>チリョウ</t>
    </rPh>
    <rPh sb="28" eb="30">
      <t>ヒツヨウ</t>
    </rPh>
    <rPh sb="33" eb="35">
      <t>ケッソン</t>
    </rPh>
    <rPh sb="35" eb="37">
      <t>ブイ</t>
    </rPh>
    <rPh sb="38" eb="40">
      <t>ウム</t>
    </rPh>
    <phoneticPr fontId="3"/>
  </si>
  <si>
    <t>データ標準レイアウト：様式B-104「歯周疾患検診の歯肉出血ＢＯＰ（最大値）」（TK00010400001314、TK00010400001500）
自治体検診に係るPHRへの対応を踏まえた標準様式：自治体検診項目情報「歯周疾患検診の歯肉出血ＢＯＰ（最大値）」
歯周病検診マニュアル2023：歯科健康診査票「歯肉出血（最大値）」</t>
    <rPh sb="100" eb="109">
      <t>ジチタイケンシンコウモクジョウホウ</t>
    </rPh>
    <rPh sb="146" eb="150">
      <t>シカケンコウ</t>
    </rPh>
    <rPh sb="150" eb="152">
      <t>シンサ</t>
    </rPh>
    <rPh sb="152" eb="153">
      <t>ヒョウ</t>
    </rPh>
    <rPh sb="157" eb="158">
      <t>チ</t>
    </rPh>
    <rPh sb="159" eb="162">
      <t>サイダイチ</t>
    </rPh>
    <phoneticPr fontId="1"/>
  </si>
  <si>
    <t>データ標準レイアウト：様式B-104「歯周疾患検診の歯周ポケットＰＤ（１７または１６）」（TK00010400001315、TK00010400001490）
自治体検診に係るPHRへの対応を踏まえた標準様式：自治体検診項目情報「歯周疾患検診の歯周ポケットＰＤ（１７または１６）」
歯周病検診マニュアル2023：歯科健康診査票「ＰＤ（１７または１６）」</t>
    <rPh sb="105" eb="114">
      <t>ジチタイケンシンコウモクジョウホウ</t>
    </rPh>
    <rPh sb="156" eb="160">
      <t>シカケンコウ</t>
    </rPh>
    <rPh sb="160" eb="163">
      <t>シンサヒョウ</t>
    </rPh>
    <phoneticPr fontId="1"/>
  </si>
  <si>
    <t>データ標準レイアウト：様式B-104「歯周疾患検診の歯周ポケットＰＤ（１１）」（TK00010400001316、TK00010400001491）
自治体検診に係るPHRへの対応を踏まえた標準様式：自治体検診項目情報「歯周疾患検診の歯周ポケットＰＤ（１１）」
歯周病検診マニュアル2023：歯科健康診査票「ＰＤ（１１）」</t>
    <rPh sb="100" eb="109">
      <t>ジチタイケンシンコウモクジョウホウ</t>
    </rPh>
    <phoneticPr fontId="1"/>
  </si>
  <si>
    <t>データ標準レイアウト：様式B-104「歯周疾患検診の歯周ポケットＰＤ（２６または２７）」（TK00010400001317、TK00010400001492）
自治体検診に係るPHRへの対応を踏まえた標準様式：自治体検診項目情報「歯周疾患検診の歯周ポケットＰＤ（２６または２７）」
歯周病検診マニュアル2023：歯科健康診査票「ＰＤ（２６または２７）」</t>
    <rPh sb="105" eb="114">
      <t>ジチタイケンシンコウモクジョウホウ</t>
    </rPh>
    <phoneticPr fontId="1"/>
  </si>
  <si>
    <t>データ標準レイアウト：様式B-104「歯周疾患検診の歯周ポケットＰＤ（４７または４６）」（TK00010400001318、TK00010400001493）
自治体検診に係るPHRへの対応を踏まえた標準様式：自治体検診項目情報「歯周疾患検診の歯周ポケットＰＤ（４７または４６）」
歯周病検診マニュアル2023：歯科健康診査票「ＰＤ（４７または４６）」</t>
    <rPh sb="105" eb="114">
      <t>ジチタイケンシンコウモクジョウホウ</t>
    </rPh>
    <phoneticPr fontId="1"/>
  </si>
  <si>
    <t>データ標準レイアウト：様式B-104「歯周疾患検診の歯周ポケットＰＤ（３１）」（TK00010400001319、TK00010400001494）
自治体検診に係るPHRへの対応を踏まえた標準様式：自治体検診項目情報「歯周疾患検診の歯周ポケットＰＤ（３１）」
歯周病検診マニュアル2023：歯科健康診査票「ＰＤ（３１）」</t>
    <rPh sb="100" eb="109">
      <t>ジチタイケンシンコウモクジョウホウ</t>
    </rPh>
    <phoneticPr fontId="1"/>
  </si>
  <si>
    <t>データ標準レイアウト：様式B-104「歯周疾患検診の歯周ポケットＰＤ（３６または３７）」（TK00010400001320、TK00010400001495）
自治体検診に係るPHRへの対応を踏まえた標準様式：自治体検診項目情報「歯周疾患検診の歯周ポケットＰＤ（３６または３７）」
歯周病検診マニュアル2023：歯科健康診査票「ＰＤ（３６または３７）」</t>
    <rPh sb="105" eb="114">
      <t>ジチタイケンシンコウモクジョウホウ</t>
    </rPh>
    <phoneticPr fontId="1"/>
  </si>
  <si>
    <t>データ標準レイアウト：様式B-104「歯周疾患検診の歯周ポケットＰＤ（最大値）」（TK00010400001321、TK00010400001496）
自治体検診に係るPHRへの対応を踏まえた標準様式：自治体検診項目情報「歯周疾患検診の歯周ポケットＰＤ（最大値）」
歯周病検診マニュアル2023：歯科健康診査票「歯周ポケット（最大値）」</t>
    <rPh sb="101" eb="110">
      <t>ジチタイケンシンコウモクジョウホウ</t>
    </rPh>
    <rPh sb="156" eb="158">
      <t>シシュウ</t>
    </rPh>
    <rPh sb="163" eb="166">
      <t>サイダイチ</t>
    </rPh>
    <phoneticPr fontId="1"/>
  </si>
  <si>
    <t>データ標準レイアウト：様式B-104「歯周疾患検診の口腔清掃状態」「歯周疾患検診の口腔衛生状態」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74" eb="83">
      <t>ジチタイケンシンコウモクジョウホウ</t>
    </rPh>
    <rPh sb="122" eb="128">
      <t>コウクウエイセイジョウタイ</t>
    </rPh>
    <rPh sb="152" eb="158">
      <t>コウクウセイソウジョウタイ</t>
    </rPh>
    <phoneticPr fontId="1"/>
  </si>
  <si>
    <t>歯周病検診マニュアル2023：歯科健康診査票（口腔粘膜）「①粘膜の色」
データ標準レイアウト：様式B-104「歯周疾患検診の粘膜（色）所見」</t>
    <rPh sb="23" eb="25">
      <t>コウクウ</t>
    </rPh>
    <rPh sb="25" eb="27">
      <t>ネンマク</t>
    </rPh>
    <rPh sb="30" eb="32">
      <t>ネンマク</t>
    </rPh>
    <rPh sb="33" eb="34">
      <t>イロ</t>
    </rPh>
    <phoneticPr fontId="3"/>
  </si>
  <si>
    <t>歯周病検診マニュアル2023：歯科健康診査票（口腔粘膜）「②粘膜の形状」
データ標準レイアウト：様式B-104「歯周疾患検診の口腔粘膜（形状）所見」</t>
    <rPh sb="23" eb="25">
      <t>コウクウ</t>
    </rPh>
    <rPh sb="25" eb="27">
      <t>ネンマク</t>
    </rPh>
    <rPh sb="30" eb="32">
      <t>ネンマク</t>
    </rPh>
    <rPh sb="33" eb="35">
      <t>ケイジョウ</t>
    </rPh>
    <phoneticPr fontId="3"/>
  </si>
  <si>
    <t>がん予防重点健康教育及びがん検診実施のための指針_様式例1「記入日」</t>
    <rPh sb="25" eb="27">
      <t>ヨウシキ</t>
    </rPh>
    <rPh sb="27" eb="28">
      <t>レイ</t>
    </rPh>
    <rPh sb="30" eb="33">
      <t>キニュウビ</t>
    </rPh>
    <phoneticPr fontId="1"/>
  </si>
  <si>
    <t>記入日</t>
    <rPh sb="0" eb="2">
      <t>キニュウ</t>
    </rPh>
    <rPh sb="2" eb="3">
      <t>ヒ</t>
    </rPh>
    <phoneticPr fontId="1"/>
  </si>
  <si>
    <t>地域保健・健康増進事業報告：15(8)XX 職域等がん検診受診状況
がん予防重点健康教育及びがん検診実施のための指針_様式例1 ③</t>
    <phoneticPr fontId="4"/>
  </si>
  <si>
    <t>職域等がん検診の受診年度</t>
    <rPh sb="0" eb="2">
      <t>ショクイキ</t>
    </rPh>
    <rPh sb="2" eb="3">
      <t>トウ</t>
    </rPh>
    <rPh sb="5" eb="7">
      <t>ケンシン</t>
    </rPh>
    <rPh sb="8" eb="10">
      <t>ジュシン</t>
    </rPh>
    <rPh sb="10" eb="11">
      <t>ネン</t>
    </rPh>
    <rPh sb="11" eb="12">
      <t>ド</t>
    </rPh>
    <phoneticPr fontId="4"/>
  </si>
  <si>
    <t>職域等がん検診の受診有無</t>
    <rPh sb="0" eb="2">
      <t>ショクイキ</t>
    </rPh>
    <rPh sb="2" eb="3">
      <t>トウ</t>
    </rPh>
    <rPh sb="5" eb="7">
      <t>ケンシン</t>
    </rPh>
    <rPh sb="8" eb="10">
      <t>ジュシン</t>
    </rPh>
    <rPh sb="10" eb="12">
      <t>ウム</t>
    </rPh>
    <phoneticPr fontId="4"/>
  </si>
  <si>
    <t>がん予防重点健康教育及びがん検診実施のための指針_様式例3「記入日」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</si>
  <si>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がん予防重点健康教育及びがん検診実施のための指針_様式例3 ③</t>
    <phoneticPr fontId="4"/>
  </si>
  <si>
    <t>がん予防重点健康教育及びがん検診実施のための指針_様式例2「記入日」</t>
    <rPh sb="25" eb="27">
      <t>ヨウシキ</t>
    </rPh>
    <rPh sb="27" eb="28">
      <t>レイ</t>
    </rPh>
    <rPh sb="30" eb="33">
      <t>キニュウビ</t>
    </rPh>
    <phoneticPr fontId="1"/>
  </si>
  <si>
    <t>記入日</t>
    <rPh sb="0" eb="2">
      <t>キニュウ</t>
    </rPh>
    <rPh sb="2" eb="3">
      <t>ビ</t>
    </rPh>
    <phoneticPr fontId="1"/>
  </si>
  <si>
    <t>地域保健・健康増進事業報告：15(8)XX 職域等がん検診受診状況
がん予防重点健康教育及びがん検診実施のための指針_様式例2 ③</t>
    <phoneticPr fontId="4"/>
  </si>
  <si>
    <t>がん予防重点健康教育及びがん検診実施のための指針_様式例5「記入日」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</si>
  <si>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がん予防重点健康教育及びがん検診実施のための指針_様式例5 ③</t>
    <phoneticPr fontId="4"/>
  </si>
  <si>
    <t>がん予防重点健康教育及びがん検診実施のための指針_様式例4「記入日」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</si>
  <si>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がん予防重点健康教育及びがん検診実施のための指針_様式例4 ③</t>
    <phoneticPr fontId="4"/>
  </si>
  <si>
    <t>がん検診としての受診有無</t>
    <rPh sb="2" eb="4">
      <t>ケンシン</t>
    </rPh>
    <rPh sb="8" eb="12">
      <t>ジュシンウム</t>
    </rPh>
    <phoneticPr fontId="1"/>
  </si>
  <si>
    <t>地域保健・健康増進事業報告：15(8)XX 職域等がん検診受診状況
がん予防重点健康教育及びがん検診実施のための指針_様式例1 ①</t>
    <phoneticPr fontId="4"/>
  </si>
  <si>
    <t>地域保健・健康増進事業報告：15(8)XX 職域等がん検診受診状況
がん予防重点健康教育及びがん検診実施のための指針_様式例1 ②</t>
    <phoneticPr fontId="4"/>
  </si>
  <si>
    <t>地域保健・健康増進事業報告：15(8)XX 職域等がん検診受診状況
がん予防重点健康教育及びがん検診実施のための指針_様式例4 ①</t>
    <phoneticPr fontId="4"/>
  </si>
  <si>
    <t>地域保健・健康増進事業報告：15(8)XX 職域等がん検診受診状況
がん予防重点健康教育及びがん検診実施のための指針_様式例4 ②</t>
    <phoneticPr fontId="4"/>
  </si>
  <si>
    <t>地域保健・健康増進事業報告：15(8)XX 職域等がん検診受診状況
がん予防重点健康教育及びがん検診実施のための指針_様式例5 ①</t>
    <phoneticPr fontId="4"/>
  </si>
  <si>
    <t>地域保健・健康増進事業報告：15(8)XX 職域等がん検診受診状況
がん予防重点健康教育及びがん検診実施のための指針_様式例5 ②</t>
    <phoneticPr fontId="4"/>
  </si>
  <si>
    <t>地域保健・健康増進事業報告：15(8)XX 職域等がん検診受診状況
がん予防重点健康教育及びがん検診実施のための指針_様式例2 ①</t>
    <phoneticPr fontId="4"/>
  </si>
  <si>
    <t>地域保健・健康増進事業報告：15(8)XX 職域等がん検診受診状況
がん予防重点健康教育及びがん検診実施のための指針_様式例2 ②</t>
    <phoneticPr fontId="4"/>
  </si>
  <si>
    <t>地域保健・健康増進事業報告：15(8)XX 職域等がん検診受診状況
がん予防重点健康教育及びがん検診実施のための指針_様式例3 ①</t>
    <phoneticPr fontId="4"/>
  </si>
  <si>
    <t>地域保健・健康増進事業報告：15(8)XX 職域等がん検診受診状況
がん予防重点健康教育及びがん検診実施のための指針_様式例3 ②</t>
    <phoneticPr fontId="4"/>
  </si>
  <si>
    <t>算出受診年度</t>
    <rPh sb="0" eb="2">
      <t>サンシュツ</t>
    </rPh>
    <rPh sb="2" eb="4">
      <t>ジュシン</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</si>
</sst>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theme="1"/>
      <name val="ＭＳ ゴシック"/>
      <family val="3"/>
      <charset val="128"/>
    </font>
    <font>
      <sz val="11"/>
      <color theme="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20">
    <xf numFmtId="0" fontId="0" fillId="0" borderId="0" xfId="0"/>
    <xf numFmtId="0" fontId="9" fillId="0" borderId="0" xfId="0" applyFont="1"/>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vertical="top" wrapText="1"/>
    </xf>
    <xf numFmtId="0" fontId="8"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2" fillId="2" borderId="2"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vertical="top" wrapText="1"/>
    </xf>
    <xf numFmtId="0" fontId="14" fillId="2" borderId="1" xfId="0" applyFont="1" applyFill="1" applyBorder="1" applyAlignment="1">
      <alignment vertical="top"/>
    </xf>
    <xf numFmtId="0" fontId="14" fillId="0" borderId="0" xfId="0" applyFont="1"/>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3" xfId="0" applyFont="1" applyBorder="1" applyAlignment="1">
      <alignment horizontal="left" vertical="top" wrapText="1"/>
    </xf>
    <xf numFmtId="0" fontId="14" fillId="0" borderId="0" xfId="0" applyFont="1" applyAlignment="1">
      <alignment vertical="top"/>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33"/>
  <sheetViews>
    <sheetView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2" t="s">
        <v>437</v>
      </c>
      <c r="C14" s="2"/>
    </row>
    <row r="15" spans="2:3" x14ac:dyDescent="0.15">
      <c r="B15" s="12" t="s">
        <v>772</v>
      </c>
      <c r="C15" s="2" t="s">
        <v>773</v>
      </c>
    </row>
    <row r="16" spans="2:3" ht="27" x14ac:dyDescent="0.15">
      <c r="B16" s="12" t="s">
        <v>459</v>
      </c>
      <c r="C16" s="2" t="s">
        <v>460</v>
      </c>
    </row>
    <row r="17" spans="2:3" ht="27" x14ac:dyDescent="0.15">
      <c r="B17" s="12" t="s">
        <v>461</v>
      </c>
      <c r="C17" s="2" t="s">
        <v>462</v>
      </c>
    </row>
    <row r="18" spans="2:3" x14ac:dyDescent="0.15">
      <c r="B18" s="12" t="s">
        <v>105</v>
      </c>
      <c r="C18" s="2"/>
    </row>
    <row r="19" spans="2:3" x14ac:dyDescent="0.15">
      <c r="B19" s="12" t="s">
        <v>436</v>
      </c>
      <c r="C19" s="2"/>
    </row>
    <row r="20" spans="2:3" x14ac:dyDescent="0.15">
      <c r="B20" s="12" t="s">
        <v>463</v>
      </c>
      <c r="C20" s="2" t="s">
        <v>464</v>
      </c>
    </row>
    <row r="21" spans="2:3" x14ac:dyDescent="0.15">
      <c r="B21" s="1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1" t="s">
        <v>521</v>
      </c>
      <c r="C51" s="11" t="s">
        <v>866</v>
      </c>
    </row>
    <row r="52" spans="2:3" x14ac:dyDescent="0.15">
      <c r="B52" s="11" t="s">
        <v>522</v>
      </c>
      <c r="C52" s="11" t="s">
        <v>866</v>
      </c>
    </row>
    <row r="53" spans="2:3" x14ac:dyDescent="0.15">
      <c r="B53" s="11" t="s">
        <v>523</v>
      </c>
      <c r="C53" s="11" t="s">
        <v>866</v>
      </c>
    </row>
    <row r="54" spans="2:3" ht="27" x14ac:dyDescent="0.15">
      <c r="B54" s="2" t="s">
        <v>867</v>
      </c>
      <c r="C54" s="2" t="s">
        <v>524</v>
      </c>
    </row>
    <row r="55" spans="2:3" ht="27" x14ac:dyDescent="0.15">
      <c r="B55" s="2" t="s">
        <v>868</v>
      </c>
      <c r="C55" s="2" t="s">
        <v>524</v>
      </c>
    </row>
    <row r="56" spans="2:3" ht="27" x14ac:dyDescent="0.15">
      <c r="B56" s="2" t="s">
        <v>869</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12" t="s">
        <v>809</v>
      </c>
      <c r="C221" s="12" t="s">
        <v>810</v>
      </c>
    </row>
    <row r="222" spans="2:3" x14ac:dyDescent="0.15">
      <c r="B222" s="12" t="s">
        <v>926</v>
      </c>
      <c r="C222" s="12" t="s">
        <v>927</v>
      </c>
    </row>
    <row r="223" spans="2:3" x14ac:dyDescent="0.15">
      <c r="B223" s="12" t="s">
        <v>928</v>
      </c>
      <c r="C223" s="12" t="s">
        <v>927</v>
      </c>
    </row>
    <row r="224" spans="2:3" x14ac:dyDescent="0.15">
      <c r="B224" s="12" t="s">
        <v>765</v>
      </c>
      <c r="C224" s="1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1"/>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5AE61-1790-4048-A36C-CEBA625B2EA8}">
  <sheetPr>
    <pageSetUpPr fitToPage="1"/>
  </sheetPr>
  <dimension ref="B2:C21"/>
  <sheetViews>
    <sheetView zoomScaleNormal="100" zoomScaleSheetLayoutView="100" workbookViewId="0"/>
  </sheetViews>
  <sheetFormatPr defaultColWidth="8.75" defaultRowHeight="13.5" x14ac:dyDescent="0.15"/>
  <cols>
    <col min="1" max="1" width="2.25" style="15" customWidth="1"/>
    <col min="2" max="2" width="47" style="19" customWidth="1"/>
    <col min="3" max="3" width="98.5" style="19" customWidth="1"/>
    <col min="4" max="16384" width="8.75" style="15"/>
  </cols>
  <sheetData>
    <row r="2" spans="2:3" x14ac:dyDescent="0.15">
      <c r="B2" s="14" t="str">
        <f ca="1">RIGHT(CELL("filename",A1),LEN(CELL("filename",A1))-FIND("]",CELL("filename",A1)))&amp;"　管理項目"</f>
        <v>職域等がん検診（大腸がん）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27" x14ac:dyDescent="0.15">
      <c r="B7" s="12" t="s">
        <v>1038</v>
      </c>
      <c r="C7" s="12" t="s">
        <v>1053</v>
      </c>
    </row>
    <row r="8" spans="2:3" ht="27" x14ac:dyDescent="0.15">
      <c r="B8" s="12" t="s">
        <v>1048</v>
      </c>
      <c r="C8" s="12" t="s">
        <v>1054</v>
      </c>
    </row>
    <row r="9" spans="2:3" ht="27" x14ac:dyDescent="0.15">
      <c r="B9" s="12" t="s">
        <v>1037</v>
      </c>
      <c r="C9" s="12" t="s">
        <v>1045</v>
      </c>
    </row>
    <row r="10" spans="2:3" x14ac:dyDescent="0.15">
      <c r="B10" s="12" t="s">
        <v>1042</v>
      </c>
      <c r="C10" s="12" t="s">
        <v>1044</v>
      </c>
    </row>
    <row r="11" spans="2:3" x14ac:dyDescent="0.15">
      <c r="B11" s="12" t="s">
        <v>1059</v>
      </c>
      <c r="C11" s="12"/>
    </row>
    <row r="12" spans="2:3" x14ac:dyDescent="0.15">
      <c r="B12" s="12" t="s">
        <v>139</v>
      </c>
      <c r="C12" s="12"/>
    </row>
    <row r="13" spans="2:3" x14ac:dyDescent="0.15">
      <c r="B13" s="12" t="s">
        <v>329</v>
      </c>
      <c r="C13" s="12"/>
    </row>
    <row r="14" spans="2:3" x14ac:dyDescent="0.15">
      <c r="B14" s="12" t="s">
        <v>123</v>
      </c>
      <c r="C14" s="12"/>
    </row>
    <row r="15" spans="2:3" x14ac:dyDescent="0.15">
      <c r="B15" s="12" t="s">
        <v>124</v>
      </c>
      <c r="C15" s="12"/>
    </row>
    <row r="16" spans="2:3" x14ac:dyDescent="0.15">
      <c r="B16" s="12" t="s">
        <v>125</v>
      </c>
      <c r="C16" s="12"/>
    </row>
    <row r="17" spans="2:3" x14ac:dyDescent="0.15">
      <c r="B17" s="12" t="s">
        <v>434</v>
      </c>
      <c r="C17" s="12"/>
    </row>
    <row r="18" spans="2:3" x14ac:dyDescent="0.15">
      <c r="B18" s="12" t="s">
        <v>454</v>
      </c>
      <c r="C18" s="12"/>
    </row>
    <row r="19" spans="2:3" x14ac:dyDescent="0.15">
      <c r="B19" s="12" t="s">
        <v>126</v>
      </c>
      <c r="C19" s="12"/>
    </row>
    <row r="20" spans="2:3" x14ac:dyDescent="0.15">
      <c r="B20" s="12" t="s">
        <v>127</v>
      </c>
      <c r="C20" s="12"/>
    </row>
    <row r="21" spans="2:3" x14ac:dyDescent="0.15">
      <c r="B21" s="18" t="s">
        <v>128</v>
      </c>
      <c r="C21" s="18"/>
    </row>
  </sheetData>
  <phoneticPr fontId="1"/>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1A726-C4D2-4994-8F96-7ED732DE5842}">
  <sheetPr>
    <pageSetUpPr fitToPage="1"/>
  </sheetPr>
  <dimension ref="B2:C21"/>
  <sheetViews>
    <sheetView zoomScaleNormal="100" zoomScaleSheetLayoutView="100" workbookViewId="0"/>
  </sheetViews>
  <sheetFormatPr defaultColWidth="8.75" defaultRowHeight="13.5" x14ac:dyDescent="0.15"/>
  <cols>
    <col min="1" max="1" width="2.25" style="15" customWidth="1"/>
    <col min="2" max="2" width="47" style="19" customWidth="1"/>
    <col min="3" max="3" width="98.5" style="19" customWidth="1"/>
    <col min="4" max="16384" width="8.75" style="15"/>
  </cols>
  <sheetData>
    <row r="2" spans="2:3" x14ac:dyDescent="0.15">
      <c r="B2" s="14" t="str">
        <f ca="1">RIGHT(CELL("filename",A1),LEN(CELL("filename",A1))-FIND("]",CELL("filename",A1)))&amp;"　管理項目"</f>
        <v>職域等がん検診（乳がん）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27" x14ac:dyDescent="0.15">
      <c r="B7" s="12" t="s">
        <v>1038</v>
      </c>
      <c r="C7" s="12" t="s">
        <v>1051</v>
      </c>
    </row>
    <row r="8" spans="2:3" ht="27" x14ac:dyDescent="0.15">
      <c r="B8" s="12" t="s">
        <v>1048</v>
      </c>
      <c r="C8" s="12" t="s">
        <v>1052</v>
      </c>
    </row>
    <row r="9" spans="2:3" ht="27" x14ac:dyDescent="0.15">
      <c r="B9" s="12" t="s">
        <v>1037</v>
      </c>
      <c r="C9" s="12" t="s">
        <v>1047</v>
      </c>
    </row>
    <row r="10" spans="2:3" x14ac:dyDescent="0.15">
      <c r="B10" s="12" t="s">
        <v>1042</v>
      </c>
      <c r="C10" s="12" t="s">
        <v>1046</v>
      </c>
    </row>
    <row r="11" spans="2:3" x14ac:dyDescent="0.15">
      <c r="B11" s="12" t="s">
        <v>1059</v>
      </c>
      <c r="C11" s="12"/>
    </row>
    <row r="12" spans="2:3" x14ac:dyDescent="0.15">
      <c r="B12" s="12" t="s">
        <v>139</v>
      </c>
      <c r="C12" s="12"/>
    </row>
    <row r="13" spans="2:3" x14ac:dyDescent="0.15">
      <c r="B13" s="12" t="s">
        <v>329</v>
      </c>
      <c r="C13" s="12"/>
    </row>
    <row r="14" spans="2:3" x14ac:dyDescent="0.15">
      <c r="B14" s="12" t="s">
        <v>123</v>
      </c>
      <c r="C14" s="12"/>
    </row>
    <row r="15" spans="2:3" x14ac:dyDescent="0.15">
      <c r="B15" s="12" t="s">
        <v>124</v>
      </c>
      <c r="C15" s="12"/>
    </row>
    <row r="16" spans="2:3" x14ac:dyDescent="0.15">
      <c r="B16" s="12" t="s">
        <v>125</v>
      </c>
      <c r="C16" s="12"/>
    </row>
    <row r="17" spans="2:3" x14ac:dyDescent="0.15">
      <c r="B17" s="12" t="s">
        <v>434</v>
      </c>
      <c r="C17" s="12"/>
    </row>
    <row r="18" spans="2:3" x14ac:dyDescent="0.15">
      <c r="B18" s="12" t="s">
        <v>454</v>
      </c>
      <c r="C18" s="12"/>
    </row>
    <row r="19" spans="2:3" x14ac:dyDescent="0.15">
      <c r="B19" s="12" t="s">
        <v>126</v>
      </c>
      <c r="C19" s="12"/>
    </row>
    <row r="20" spans="2:3" x14ac:dyDescent="0.15">
      <c r="B20" s="12" t="s">
        <v>127</v>
      </c>
      <c r="C20" s="12"/>
    </row>
    <row r="21" spans="2:3" x14ac:dyDescent="0.15">
      <c r="B21" s="18" t="s">
        <v>128</v>
      </c>
      <c r="C21" s="18"/>
    </row>
  </sheetData>
  <phoneticPr fontId="1"/>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3"/>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5"/>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8B6FC-2F8F-4063-B4B6-78924A9F6ECC}">
  <sheetPr>
    <pageSetUpPr fitToPage="1"/>
  </sheetPr>
  <dimension ref="B2:C21"/>
  <sheetViews>
    <sheetView zoomScaleNormal="100" zoomScaleSheetLayoutView="100" workbookViewId="0"/>
  </sheetViews>
  <sheetFormatPr defaultColWidth="8.75" defaultRowHeight="13.5" x14ac:dyDescent="0.15"/>
  <cols>
    <col min="1" max="1" width="2.25" style="15" customWidth="1"/>
    <col min="2" max="2" width="47" style="19" customWidth="1"/>
    <col min="3" max="3" width="98.5" style="19" customWidth="1"/>
    <col min="4" max="16384" width="8.75" style="15"/>
  </cols>
  <sheetData>
    <row r="2" spans="2:3" x14ac:dyDescent="0.15">
      <c r="B2" s="14" t="str">
        <f ca="1">RIGHT(CELL("filename",A1),LEN(CELL("filename",A1))-FIND("]",CELL("filename",A1)))&amp;"　管理項目"</f>
        <v>職域等がん検診（胃がん）　管理項目</v>
      </c>
      <c r="C2" s="14" t="s">
        <v>138</v>
      </c>
    </row>
    <row r="3" spans="2:3" x14ac:dyDescent="0.15">
      <c r="B3" s="16" t="s">
        <v>106</v>
      </c>
      <c r="C3" s="16"/>
    </row>
    <row r="4" spans="2:3" x14ac:dyDescent="0.15">
      <c r="B4" s="12" t="s">
        <v>107</v>
      </c>
      <c r="C4" s="12"/>
    </row>
    <row r="5" spans="2:3" x14ac:dyDescent="0.15">
      <c r="B5" s="12" t="s">
        <v>108</v>
      </c>
      <c r="C5" s="12"/>
    </row>
    <row r="6" spans="2:3" x14ac:dyDescent="0.15">
      <c r="B6" s="12" t="s">
        <v>455</v>
      </c>
      <c r="C6" s="12"/>
    </row>
    <row r="7" spans="2:3" ht="27" x14ac:dyDescent="0.15">
      <c r="B7" s="12" t="s">
        <v>1038</v>
      </c>
      <c r="C7" s="12" t="s">
        <v>1049</v>
      </c>
    </row>
    <row r="8" spans="2:3" ht="27" x14ac:dyDescent="0.15">
      <c r="B8" s="12" t="s">
        <v>1048</v>
      </c>
      <c r="C8" s="12" t="s">
        <v>1050</v>
      </c>
    </row>
    <row r="9" spans="2:3" ht="27" x14ac:dyDescent="0.15">
      <c r="B9" s="12" t="s">
        <v>1037</v>
      </c>
      <c r="C9" s="12" t="s">
        <v>1036</v>
      </c>
    </row>
    <row r="10" spans="2:3" x14ac:dyDescent="0.15">
      <c r="B10" s="12" t="s">
        <v>1035</v>
      </c>
      <c r="C10" s="12" t="s">
        <v>1034</v>
      </c>
    </row>
    <row r="11" spans="2:3" x14ac:dyDescent="0.15">
      <c r="B11" s="12" t="s">
        <v>1059</v>
      </c>
      <c r="C11" s="12"/>
    </row>
    <row r="12" spans="2:3" x14ac:dyDescent="0.15">
      <c r="B12" s="12" t="s">
        <v>139</v>
      </c>
      <c r="C12" s="12"/>
    </row>
    <row r="13" spans="2:3" x14ac:dyDescent="0.15">
      <c r="B13" s="12" t="s">
        <v>329</v>
      </c>
      <c r="C13" s="12"/>
    </row>
    <row r="14" spans="2:3" x14ac:dyDescent="0.15">
      <c r="B14" s="12" t="s">
        <v>123</v>
      </c>
      <c r="C14" s="12"/>
    </row>
    <row r="15" spans="2:3" x14ac:dyDescent="0.15">
      <c r="B15" s="12" t="s">
        <v>124</v>
      </c>
      <c r="C15" s="12"/>
    </row>
    <row r="16" spans="2:3" x14ac:dyDescent="0.15">
      <c r="B16" s="12" t="s">
        <v>125</v>
      </c>
      <c r="C16" s="12"/>
    </row>
    <row r="17" spans="2:3" x14ac:dyDescent="0.15">
      <c r="B17" s="12" t="s">
        <v>434</v>
      </c>
      <c r="C17" s="12"/>
    </row>
    <row r="18" spans="2:3" x14ac:dyDescent="0.15">
      <c r="B18" s="12" t="s">
        <v>454</v>
      </c>
      <c r="C18" s="12"/>
    </row>
    <row r="19" spans="2:3" x14ac:dyDescent="0.15">
      <c r="B19" s="12" t="s">
        <v>126</v>
      </c>
      <c r="C19" s="12"/>
    </row>
    <row r="20" spans="2:3" x14ac:dyDescent="0.15">
      <c r="B20" s="12" t="s">
        <v>127</v>
      </c>
      <c r="C20" s="12"/>
    </row>
    <row r="21" spans="2:3" x14ac:dyDescent="0.15">
      <c r="B21" s="18" t="s">
        <v>128</v>
      </c>
      <c r="C21" s="18"/>
    </row>
  </sheetData>
  <phoneticPr fontId="1"/>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BA687-D64D-4ADD-A6A5-C5CEBFFDBD7E}">
  <sheetPr>
    <pageSetUpPr fitToPage="1"/>
  </sheetPr>
  <dimension ref="B2:C21"/>
  <sheetViews>
    <sheetView zoomScaleNormal="100" zoomScaleSheetLayoutView="100" workbookViewId="0"/>
  </sheetViews>
  <sheetFormatPr defaultColWidth="8.75" defaultRowHeight="13.5" x14ac:dyDescent="0.15"/>
  <cols>
    <col min="1" max="1" width="2.25" style="15" customWidth="1"/>
    <col min="2" max="2" width="47" style="19" customWidth="1"/>
    <col min="3" max="3" width="98.5" style="19" customWidth="1"/>
    <col min="4" max="16384" width="8.75" style="15"/>
  </cols>
  <sheetData>
    <row r="2" spans="2:3" x14ac:dyDescent="0.15">
      <c r="B2" s="14" t="str">
        <f ca="1">RIGHT(CELL("filename",A1),LEN(CELL("filename",A1))-FIND("]",CELL("filename",A1)))&amp;"　管理項目"</f>
        <v>職域等がん検診（肺がん）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27" x14ac:dyDescent="0.15">
      <c r="B7" s="12" t="s">
        <v>1038</v>
      </c>
      <c r="C7" s="12" t="s">
        <v>1057</v>
      </c>
    </row>
    <row r="8" spans="2:3" ht="27" x14ac:dyDescent="0.15">
      <c r="B8" s="12" t="s">
        <v>1048</v>
      </c>
      <c r="C8" s="12" t="s">
        <v>1058</v>
      </c>
    </row>
    <row r="9" spans="2:3" ht="27" x14ac:dyDescent="0.15">
      <c r="B9" s="12" t="s">
        <v>1037</v>
      </c>
      <c r="C9" s="12" t="s">
        <v>1040</v>
      </c>
    </row>
    <row r="10" spans="2:3" x14ac:dyDescent="0.15">
      <c r="B10" s="12" t="s">
        <v>1035</v>
      </c>
      <c r="C10" s="12" t="s">
        <v>1039</v>
      </c>
    </row>
    <row r="11" spans="2:3" x14ac:dyDescent="0.15">
      <c r="B11" s="12" t="s">
        <v>1059</v>
      </c>
      <c r="C11" s="12"/>
    </row>
    <row r="12" spans="2:3" x14ac:dyDescent="0.15">
      <c r="B12" s="12" t="s">
        <v>139</v>
      </c>
      <c r="C12" s="12"/>
    </row>
    <row r="13" spans="2:3" x14ac:dyDescent="0.15">
      <c r="B13" s="12" t="s">
        <v>329</v>
      </c>
      <c r="C13" s="12"/>
    </row>
    <row r="14" spans="2:3" x14ac:dyDescent="0.15">
      <c r="B14" s="12" t="s">
        <v>123</v>
      </c>
      <c r="C14" s="12"/>
    </row>
    <row r="15" spans="2:3" x14ac:dyDescent="0.15">
      <c r="B15" s="12" t="s">
        <v>124</v>
      </c>
      <c r="C15" s="12"/>
    </row>
    <row r="16" spans="2:3" x14ac:dyDescent="0.15">
      <c r="B16" s="12" t="s">
        <v>125</v>
      </c>
      <c r="C16" s="12"/>
    </row>
    <row r="17" spans="2:3" x14ac:dyDescent="0.15">
      <c r="B17" s="12" t="s">
        <v>434</v>
      </c>
      <c r="C17" s="12"/>
    </row>
    <row r="18" spans="2:3" x14ac:dyDescent="0.15">
      <c r="B18" s="12" t="s">
        <v>454</v>
      </c>
      <c r="C18" s="12"/>
    </row>
    <row r="19" spans="2:3" x14ac:dyDescent="0.15">
      <c r="B19" s="12" t="s">
        <v>126</v>
      </c>
      <c r="C19" s="12"/>
    </row>
    <row r="20" spans="2:3" x14ac:dyDescent="0.15">
      <c r="B20" s="12" t="s">
        <v>127</v>
      </c>
      <c r="C20" s="12"/>
    </row>
    <row r="21" spans="2:3" x14ac:dyDescent="0.15">
      <c r="B21" s="18" t="s">
        <v>128</v>
      </c>
      <c r="C21" s="18"/>
    </row>
  </sheetData>
  <phoneticPr fontId="1"/>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3"/>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E7E3D-296F-4CC4-8511-CA02CE3E6E5A}">
  <sheetPr>
    <pageSetUpPr fitToPage="1"/>
  </sheetPr>
  <dimension ref="B2:C21"/>
  <sheetViews>
    <sheetView zoomScaleNormal="100" zoomScaleSheetLayoutView="100" workbookViewId="0"/>
  </sheetViews>
  <sheetFormatPr defaultColWidth="9"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職域等がん検診（子宮頸がん）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27" x14ac:dyDescent="0.15">
      <c r="B7" s="12" t="s">
        <v>1038</v>
      </c>
      <c r="C7" s="12" t="s">
        <v>1055</v>
      </c>
    </row>
    <row r="8" spans="2:3" ht="27" x14ac:dyDescent="0.15">
      <c r="B8" s="12" t="s">
        <v>1048</v>
      </c>
      <c r="C8" s="12" t="s">
        <v>1056</v>
      </c>
    </row>
    <row r="9" spans="2:3" ht="27" x14ac:dyDescent="0.15">
      <c r="B9" s="12" t="s">
        <v>1037</v>
      </c>
      <c r="C9" s="12" t="s">
        <v>1043</v>
      </c>
    </row>
    <row r="10" spans="2:3" x14ac:dyDescent="0.15">
      <c r="B10" s="12" t="s">
        <v>1042</v>
      </c>
      <c r="C10" s="12" t="s">
        <v>1041</v>
      </c>
    </row>
    <row r="11" spans="2:3" x14ac:dyDescent="0.15">
      <c r="B11" s="12" t="s">
        <v>1059</v>
      </c>
      <c r="C11" s="12"/>
    </row>
    <row r="12" spans="2:3" x14ac:dyDescent="0.15">
      <c r="B12" s="12" t="s">
        <v>139</v>
      </c>
      <c r="C12" s="12"/>
    </row>
    <row r="13" spans="2:3" x14ac:dyDescent="0.15">
      <c r="B13" s="12" t="s">
        <v>329</v>
      </c>
      <c r="C13" s="12"/>
    </row>
    <row r="14" spans="2:3" x14ac:dyDescent="0.15">
      <c r="B14" s="12" t="s">
        <v>123</v>
      </c>
      <c r="C14" s="12"/>
    </row>
    <row r="15" spans="2:3" x14ac:dyDescent="0.15">
      <c r="B15" s="12" t="s">
        <v>124</v>
      </c>
      <c r="C15" s="12"/>
    </row>
    <row r="16" spans="2:3" x14ac:dyDescent="0.15">
      <c r="B16" s="12" t="s">
        <v>125</v>
      </c>
      <c r="C16" s="12"/>
    </row>
    <row r="17" spans="2:3" x14ac:dyDescent="0.15">
      <c r="B17" s="12" t="s">
        <v>434</v>
      </c>
      <c r="C17" s="12"/>
    </row>
    <row r="18" spans="2:3" x14ac:dyDescent="0.15">
      <c r="B18" s="12" t="s">
        <v>454</v>
      </c>
      <c r="C18" s="12"/>
    </row>
    <row r="19" spans="2:3" x14ac:dyDescent="0.15">
      <c r="B19" s="12" t="s">
        <v>126</v>
      </c>
      <c r="C19" s="12"/>
    </row>
    <row r="20" spans="2:3" x14ac:dyDescent="0.15">
      <c r="B20" s="12" t="s">
        <v>127</v>
      </c>
      <c r="C20" s="12"/>
    </row>
    <row r="21" spans="2:3" x14ac:dyDescent="0.15">
      <c r="B21" s="18" t="s">
        <v>128</v>
      </c>
      <c r="C21" s="18"/>
    </row>
  </sheetData>
  <phoneticPr fontId="1"/>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2"/>
  <sheetViews>
    <sheetView zoomScaleNormal="100" zoomScaleSheetLayoutView="100" workbookViewId="0"/>
  </sheetViews>
  <sheetFormatPr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子宮頸がん一次検診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40.5" x14ac:dyDescent="0.15">
      <c r="B7" s="12" t="s">
        <v>2</v>
      </c>
      <c r="C7" s="13" t="s">
        <v>190</v>
      </c>
    </row>
    <row r="8" spans="2:3" ht="40.5" x14ac:dyDescent="0.15">
      <c r="B8" s="12" t="s">
        <v>345</v>
      </c>
      <c r="C8" s="13" t="s">
        <v>191</v>
      </c>
    </row>
    <row r="9" spans="2:3" ht="40.5" x14ac:dyDescent="0.15">
      <c r="B9" s="12" t="s">
        <v>437</v>
      </c>
      <c r="C9" s="13" t="s">
        <v>192</v>
      </c>
    </row>
    <row r="10" spans="2:3" x14ac:dyDescent="0.15">
      <c r="B10" s="12" t="s">
        <v>438</v>
      </c>
      <c r="C10" s="13" t="s">
        <v>164</v>
      </c>
    </row>
    <row r="11" spans="2:3" ht="27" x14ac:dyDescent="0.15">
      <c r="B11" s="12" t="s">
        <v>439</v>
      </c>
      <c r="C11" s="13" t="s">
        <v>193</v>
      </c>
    </row>
    <row r="12" spans="2:3" x14ac:dyDescent="0.15">
      <c r="B12" s="12" t="s">
        <v>105</v>
      </c>
      <c r="C12" s="12"/>
    </row>
    <row r="13" spans="2:3" x14ac:dyDescent="0.15">
      <c r="B13" s="12" t="s">
        <v>440</v>
      </c>
      <c r="C13" s="12"/>
    </row>
    <row r="14" spans="2:3" x14ac:dyDescent="0.15">
      <c r="B14" s="12" t="s">
        <v>333</v>
      </c>
      <c r="C14" s="13" t="s">
        <v>166</v>
      </c>
    </row>
    <row r="15" spans="2:3" ht="67.5" x14ac:dyDescent="0.15">
      <c r="B15" s="12" t="s">
        <v>836</v>
      </c>
      <c r="C15" s="13" t="s">
        <v>931</v>
      </c>
    </row>
    <row r="16" spans="2:3" ht="27" x14ac:dyDescent="0.15">
      <c r="B16" s="12" t="s">
        <v>3</v>
      </c>
      <c r="C16" s="13" t="s">
        <v>194</v>
      </c>
    </row>
    <row r="17" spans="2:3" ht="27" x14ac:dyDescent="0.15">
      <c r="B17" s="12" t="s">
        <v>4</v>
      </c>
      <c r="C17" s="13" t="s">
        <v>195</v>
      </c>
    </row>
    <row r="18" spans="2:3" ht="27" x14ac:dyDescent="0.15">
      <c r="B18" s="12" t="s">
        <v>1</v>
      </c>
      <c r="C18" s="13" t="s">
        <v>196</v>
      </c>
    </row>
    <row r="19" spans="2:3" ht="27" x14ac:dyDescent="0.15">
      <c r="B19" s="12" t="s">
        <v>0</v>
      </c>
      <c r="C19" s="13" t="s">
        <v>197</v>
      </c>
    </row>
    <row r="20" spans="2:3" ht="27" x14ac:dyDescent="0.15">
      <c r="B20" s="12" t="s">
        <v>346</v>
      </c>
      <c r="C20" s="13" t="s">
        <v>932</v>
      </c>
    </row>
    <row r="21" spans="2:3" x14ac:dyDescent="0.15">
      <c r="B21" s="12" t="s">
        <v>930</v>
      </c>
      <c r="C21" s="13" t="s">
        <v>929</v>
      </c>
    </row>
    <row r="22" spans="2:3" ht="40.5" x14ac:dyDescent="0.15">
      <c r="B22" s="12" t="s">
        <v>23</v>
      </c>
      <c r="C22" s="13" t="s">
        <v>198</v>
      </c>
    </row>
    <row r="23" spans="2:3" ht="27" x14ac:dyDescent="0.15">
      <c r="B23" s="12" t="s">
        <v>24</v>
      </c>
      <c r="C23" s="13" t="s">
        <v>199</v>
      </c>
    </row>
    <row r="24" spans="2:3" ht="27" x14ac:dyDescent="0.15">
      <c r="B24" s="12" t="s">
        <v>25</v>
      </c>
      <c r="C24" s="13" t="s">
        <v>200</v>
      </c>
    </row>
    <row r="25" spans="2:3" ht="27" x14ac:dyDescent="0.15">
      <c r="B25" s="12" t="s">
        <v>441</v>
      </c>
      <c r="C25" s="13" t="s">
        <v>201</v>
      </c>
    </row>
    <row r="26" spans="2:3" ht="27" x14ac:dyDescent="0.15">
      <c r="B26" s="12" t="s">
        <v>26</v>
      </c>
      <c r="C26" s="13" t="s">
        <v>202</v>
      </c>
    </row>
    <row r="27" spans="2:3" ht="54" x14ac:dyDescent="0.15">
      <c r="B27" s="12" t="s">
        <v>27</v>
      </c>
      <c r="C27" s="13" t="s">
        <v>203</v>
      </c>
    </row>
    <row r="28" spans="2:3" ht="40.5" x14ac:dyDescent="0.15">
      <c r="B28" s="12" t="s">
        <v>28</v>
      </c>
      <c r="C28" s="13" t="s">
        <v>204</v>
      </c>
    </row>
    <row r="29" spans="2:3" x14ac:dyDescent="0.15">
      <c r="B29" s="12" t="s">
        <v>774</v>
      </c>
      <c r="C29" s="13" t="s">
        <v>870</v>
      </c>
    </row>
    <row r="30" spans="2:3" x14ac:dyDescent="0.15">
      <c r="B30" s="12" t="s">
        <v>775</v>
      </c>
      <c r="C30" s="13" t="s">
        <v>871</v>
      </c>
    </row>
    <row r="31" spans="2:3" x14ac:dyDescent="0.15">
      <c r="B31" s="12" t="s">
        <v>776</v>
      </c>
      <c r="C31" s="13" t="s">
        <v>872</v>
      </c>
    </row>
    <row r="32" spans="2:3" x14ac:dyDescent="0.15">
      <c r="B32" s="12" t="s">
        <v>777</v>
      </c>
      <c r="C32" s="13" t="s">
        <v>873</v>
      </c>
    </row>
    <row r="33" spans="2:3" x14ac:dyDescent="0.15">
      <c r="B33" s="12" t="s">
        <v>778</v>
      </c>
      <c r="C33" s="13" t="s">
        <v>874</v>
      </c>
    </row>
    <row r="34" spans="2:3" ht="27" x14ac:dyDescent="0.15">
      <c r="B34" s="12" t="s">
        <v>6</v>
      </c>
      <c r="C34" s="13" t="s">
        <v>205</v>
      </c>
    </row>
    <row r="35" spans="2:3" x14ac:dyDescent="0.15">
      <c r="B35" s="12" t="s">
        <v>29</v>
      </c>
      <c r="C35" s="13" t="s">
        <v>206</v>
      </c>
    </row>
    <row r="36" spans="2:3" ht="40.5" x14ac:dyDescent="0.15">
      <c r="B36" s="12" t="s">
        <v>21</v>
      </c>
      <c r="C36" s="13" t="s">
        <v>207</v>
      </c>
    </row>
    <row r="37" spans="2:3" x14ac:dyDescent="0.15">
      <c r="B37" s="12" t="s">
        <v>122</v>
      </c>
      <c r="C37" s="12"/>
    </row>
    <row r="38" spans="2:3" x14ac:dyDescent="0.15">
      <c r="B38" s="12" t="s">
        <v>114</v>
      </c>
      <c r="C38" s="12"/>
    </row>
    <row r="39" spans="2:3" ht="27" x14ac:dyDescent="0.15">
      <c r="B39" s="12" t="s">
        <v>347</v>
      </c>
      <c r="C39" s="13" t="s">
        <v>208</v>
      </c>
    </row>
    <row r="40" spans="2:3" ht="27" x14ac:dyDescent="0.15">
      <c r="B40" s="12" t="s">
        <v>109</v>
      </c>
      <c r="C40" s="13" t="s">
        <v>185</v>
      </c>
    </row>
    <row r="41" spans="2:3" ht="27" x14ac:dyDescent="0.15">
      <c r="B41" s="12" t="s">
        <v>110</v>
      </c>
      <c r="C41" s="13" t="s">
        <v>186</v>
      </c>
    </row>
    <row r="42" spans="2:3" ht="27" x14ac:dyDescent="0.15">
      <c r="B42" s="12" t="s">
        <v>111</v>
      </c>
      <c r="C42" s="13" t="s">
        <v>187</v>
      </c>
    </row>
    <row r="43" spans="2:3" ht="27" x14ac:dyDescent="0.15">
      <c r="B43" s="12" t="s">
        <v>112</v>
      </c>
      <c r="C43" s="13" t="s">
        <v>188</v>
      </c>
    </row>
    <row r="44" spans="2:3" ht="27" x14ac:dyDescent="0.15">
      <c r="B44" s="17" t="s">
        <v>113</v>
      </c>
      <c r="C44" s="13" t="s">
        <v>189</v>
      </c>
    </row>
    <row r="45" spans="2:3" x14ac:dyDescent="0.15">
      <c r="B45" s="12" t="s">
        <v>117</v>
      </c>
      <c r="C45" s="12"/>
    </row>
    <row r="46" spans="2:3" x14ac:dyDescent="0.15">
      <c r="B46" s="12" t="s">
        <v>118</v>
      </c>
      <c r="C46" s="12"/>
    </row>
    <row r="47" spans="2:3" x14ac:dyDescent="0.15">
      <c r="B47" s="12" t="s">
        <v>119</v>
      </c>
      <c r="C47" s="12"/>
    </row>
    <row r="48" spans="2:3" x14ac:dyDescent="0.15">
      <c r="B48" s="12" t="s">
        <v>434</v>
      </c>
      <c r="C48" s="12"/>
    </row>
    <row r="49" spans="2:3" x14ac:dyDescent="0.15">
      <c r="B49" s="12" t="s">
        <v>452</v>
      </c>
      <c r="C49" s="12"/>
    </row>
    <row r="50" spans="2:3" x14ac:dyDescent="0.15">
      <c r="B50" s="12" t="s">
        <v>115</v>
      </c>
      <c r="C50" s="12"/>
    </row>
    <row r="51" spans="2:3" x14ac:dyDescent="0.15">
      <c r="B51" s="12" t="s">
        <v>116</v>
      </c>
      <c r="C51" s="12"/>
    </row>
    <row r="52" spans="2:3" x14ac:dyDescent="0.15">
      <c r="B52" s="18" t="s">
        <v>120</v>
      </c>
      <c r="C52" s="18"/>
    </row>
  </sheetData>
  <phoneticPr fontId="3"/>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3"/>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875</v>
      </c>
    </row>
    <row r="16" spans="2:3" x14ac:dyDescent="0.15">
      <c r="B16" s="2" t="s">
        <v>842</v>
      </c>
      <c r="C16" s="6" t="s">
        <v>817</v>
      </c>
    </row>
    <row r="17" spans="2:3" x14ac:dyDescent="0.15">
      <c r="B17" s="2" t="s">
        <v>843</v>
      </c>
      <c r="C17" s="6" t="s">
        <v>817</v>
      </c>
    </row>
    <row r="18" spans="2:3" ht="27" x14ac:dyDescent="0.15">
      <c r="B18" s="2" t="s">
        <v>859</v>
      </c>
      <c r="C18" s="6" t="s">
        <v>860</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40.5" x14ac:dyDescent="0.15">
      <c r="B34" s="2" t="s">
        <v>370</v>
      </c>
      <c r="C34" s="13" t="s">
        <v>936</v>
      </c>
    </row>
    <row r="35" spans="2:3" ht="40.5" x14ac:dyDescent="0.15">
      <c r="B35" s="2" t="s">
        <v>371</v>
      </c>
      <c r="C35" s="13" t="s">
        <v>937</v>
      </c>
    </row>
    <row r="36" spans="2:3" ht="40.5" x14ac:dyDescent="0.15">
      <c r="B36" s="2" t="s">
        <v>372</v>
      </c>
      <c r="C36" s="13" t="s">
        <v>938</v>
      </c>
    </row>
    <row r="37" spans="2:3" ht="40.5" x14ac:dyDescent="0.15">
      <c r="B37" s="2" t="s">
        <v>373</v>
      </c>
      <c r="C37" s="13" t="s">
        <v>939</v>
      </c>
    </row>
    <row r="38" spans="2:3" ht="40.5" x14ac:dyDescent="0.15">
      <c r="B38" s="2" t="s">
        <v>374</v>
      </c>
      <c r="C38" s="13" t="s">
        <v>940</v>
      </c>
    </row>
    <row r="39" spans="2:3" ht="40.5" x14ac:dyDescent="0.15">
      <c r="B39" s="2" t="s">
        <v>375</v>
      </c>
      <c r="C39" s="13" t="s">
        <v>941</v>
      </c>
    </row>
    <row r="40" spans="2:3" ht="40.5" x14ac:dyDescent="0.15">
      <c r="B40" s="2" t="s">
        <v>376</v>
      </c>
      <c r="C40" s="13" t="s">
        <v>942</v>
      </c>
    </row>
    <row r="41" spans="2:3" ht="40.5" x14ac:dyDescent="0.15">
      <c r="B41" s="2" t="s">
        <v>377</v>
      </c>
      <c r="C41" s="13" t="s">
        <v>943</v>
      </c>
    </row>
    <row r="42" spans="2:3" ht="40.5" x14ac:dyDescent="0.15">
      <c r="B42" s="2" t="s">
        <v>378</v>
      </c>
      <c r="C42" s="13" t="s">
        <v>944</v>
      </c>
    </row>
    <row r="43" spans="2:3" ht="54" x14ac:dyDescent="0.15">
      <c r="B43" s="2" t="s">
        <v>379</v>
      </c>
      <c r="C43" s="13" t="s">
        <v>945</v>
      </c>
    </row>
    <row r="44" spans="2:3" ht="40.5" x14ac:dyDescent="0.15">
      <c r="B44" s="2" t="s">
        <v>380</v>
      </c>
      <c r="C44" s="13" t="s">
        <v>946</v>
      </c>
    </row>
    <row r="45" spans="2:3" ht="40.5" x14ac:dyDescent="0.15">
      <c r="B45" s="12" t="s">
        <v>934</v>
      </c>
      <c r="C45" s="13" t="s">
        <v>935</v>
      </c>
    </row>
    <row r="46" spans="2:3" ht="27" x14ac:dyDescent="0.15">
      <c r="B46" s="2" t="s">
        <v>381</v>
      </c>
      <c r="C46" s="13" t="s">
        <v>947</v>
      </c>
    </row>
    <row r="47" spans="2:3" ht="40.5" x14ac:dyDescent="0.15">
      <c r="B47" s="2" t="s">
        <v>382</v>
      </c>
      <c r="C47" s="13" t="s">
        <v>948</v>
      </c>
    </row>
    <row r="48" spans="2:3" ht="40.5" x14ac:dyDescent="0.15">
      <c r="B48" s="2" t="s">
        <v>383</v>
      </c>
      <c r="C48" s="13" t="s">
        <v>949</v>
      </c>
    </row>
    <row r="49" spans="2:3" ht="40.5" x14ac:dyDescent="0.15">
      <c r="B49" s="2" t="s">
        <v>384</v>
      </c>
      <c r="C49" s="13" t="s">
        <v>950</v>
      </c>
    </row>
    <row r="50" spans="2:3" ht="40.5" x14ac:dyDescent="0.15">
      <c r="B50" s="2" t="s">
        <v>385</v>
      </c>
      <c r="C50" s="13" t="s">
        <v>951</v>
      </c>
    </row>
    <row r="51" spans="2:3" ht="27" x14ac:dyDescent="0.15">
      <c r="B51" s="2" t="s">
        <v>386</v>
      </c>
      <c r="C51" s="13" t="s">
        <v>952</v>
      </c>
    </row>
    <row r="52" spans="2:3" ht="27" x14ac:dyDescent="0.15">
      <c r="B52" s="2" t="s">
        <v>387</v>
      </c>
      <c r="C52" s="13" t="s">
        <v>953</v>
      </c>
    </row>
    <row r="53" spans="2:3" ht="27" x14ac:dyDescent="0.15">
      <c r="B53" s="2" t="s">
        <v>388</v>
      </c>
      <c r="C53" s="13" t="s">
        <v>954</v>
      </c>
    </row>
    <row r="54" spans="2:3" ht="27" x14ac:dyDescent="0.15">
      <c r="B54" s="2" t="s">
        <v>389</v>
      </c>
      <c r="C54" s="13" t="s">
        <v>955</v>
      </c>
    </row>
    <row r="55" spans="2:3" ht="27" x14ac:dyDescent="0.15">
      <c r="B55" s="2" t="s">
        <v>390</v>
      </c>
      <c r="C55" s="13" t="s">
        <v>956</v>
      </c>
    </row>
    <row r="56" spans="2:3" ht="40.5" x14ac:dyDescent="0.15">
      <c r="B56" s="2" t="s">
        <v>876</v>
      </c>
      <c r="C56" s="13" t="s">
        <v>957</v>
      </c>
    </row>
    <row r="57" spans="2:3" ht="67.5" x14ac:dyDescent="0.15">
      <c r="B57" s="2" t="s">
        <v>854</v>
      </c>
      <c r="C57" s="13" t="s">
        <v>858</v>
      </c>
    </row>
    <row r="58" spans="2:3" ht="27" x14ac:dyDescent="0.15">
      <c r="B58" s="2" t="s">
        <v>391</v>
      </c>
      <c r="C58" s="13" t="s">
        <v>958</v>
      </c>
    </row>
    <row r="59" spans="2:3" ht="27" x14ac:dyDescent="0.15">
      <c r="B59" s="2" t="s">
        <v>392</v>
      </c>
      <c r="C59" s="13" t="s">
        <v>959</v>
      </c>
    </row>
    <row r="60" spans="2:3" ht="27" x14ac:dyDescent="0.15">
      <c r="B60" s="2" t="s">
        <v>393</v>
      </c>
      <c r="C60" s="13" t="s">
        <v>960</v>
      </c>
    </row>
    <row r="61" spans="2:3" ht="27" x14ac:dyDescent="0.15">
      <c r="B61" s="2" t="s">
        <v>394</v>
      </c>
      <c r="C61" s="13" t="s">
        <v>961</v>
      </c>
    </row>
    <row r="62" spans="2:3" ht="27" x14ac:dyDescent="0.15">
      <c r="B62" s="2" t="s">
        <v>395</v>
      </c>
      <c r="C62" s="13" t="s">
        <v>962</v>
      </c>
    </row>
    <row r="63" spans="2:3" x14ac:dyDescent="0.15">
      <c r="B63" s="2" t="s">
        <v>865</v>
      </c>
      <c r="C63" s="13" t="s">
        <v>925</v>
      </c>
    </row>
    <row r="64" spans="2:3" ht="54" x14ac:dyDescent="0.15">
      <c r="B64" s="2" t="s">
        <v>877</v>
      </c>
      <c r="C64" s="13" t="s">
        <v>963</v>
      </c>
    </row>
    <row r="65" spans="2:3" ht="81" x14ac:dyDescent="0.15">
      <c r="B65" s="2" t="s">
        <v>855</v>
      </c>
      <c r="C65" s="13" t="s">
        <v>964</v>
      </c>
    </row>
    <row r="66" spans="2:3" ht="27" x14ac:dyDescent="0.15">
      <c r="B66" s="2" t="s">
        <v>396</v>
      </c>
      <c r="C66" s="13" t="s">
        <v>965</v>
      </c>
    </row>
    <row r="67" spans="2:3" ht="67.5" x14ac:dyDescent="0.15">
      <c r="B67" s="2" t="s">
        <v>350</v>
      </c>
      <c r="C67" s="13" t="s">
        <v>878</v>
      </c>
    </row>
    <row r="68" spans="2:3" ht="40.5" x14ac:dyDescent="0.15">
      <c r="B68" s="2" t="s">
        <v>879</v>
      </c>
      <c r="C68" s="13" t="s">
        <v>966</v>
      </c>
    </row>
    <row r="69" spans="2:3" ht="54" x14ac:dyDescent="0.15">
      <c r="B69" s="2" t="s">
        <v>856</v>
      </c>
      <c r="C69" s="13" t="s">
        <v>857</v>
      </c>
    </row>
    <row r="70" spans="2:3" ht="81" x14ac:dyDescent="0.15">
      <c r="B70" s="2" t="s">
        <v>69</v>
      </c>
      <c r="C70" s="6" t="s">
        <v>880</v>
      </c>
    </row>
    <row r="71" spans="2:3" ht="81" x14ac:dyDescent="0.15">
      <c r="B71" s="2" t="s">
        <v>70</v>
      </c>
      <c r="C71" s="6" t="s">
        <v>881</v>
      </c>
    </row>
    <row r="72" spans="2:3" ht="81" x14ac:dyDescent="0.15">
      <c r="B72" s="2" t="s">
        <v>71</v>
      </c>
      <c r="C72" s="6" t="s">
        <v>933</v>
      </c>
    </row>
    <row r="73" spans="2:3" ht="27" x14ac:dyDescent="0.15">
      <c r="B73" s="2" t="s">
        <v>397</v>
      </c>
      <c r="C73" s="13" t="s">
        <v>967</v>
      </c>
    </row>
    <row r="74" spans="2:3" ht="27" x14ac:dyDescent="0.15">
      <c r="B74" s="2" t="s">
        <v>398</v>
      </c>
      <c r="C74" s="13" t="s">
        <v>968</v>
      </c>
    </row>
    <row r="75" spans="2:3" ht="27" x14ac:dyDescent="0.15">
      <c r="B75" s="2" t="s">
        <v>399</v>
      </c>
      <c r="C75" s="13" t="s">
        <v>969</v>
      </c>
    </row>
    <row r="76" spans="2:3" ht="54" x14ac:dyDescent="0.15">
      <c r="B76" s="2" t="s">
        <v>400</v>
      </c>
      <c r="C76" s="13" t="s">
        <v>970</v>
      </c>
    </row>
    <row r="77" spans="2:3" ht="27" x14ac:dyDescent="0.15">
      <c r="B77" s="2" t="s">
        <v>401</v>
      </c>
      <c r="C77" s="13" t="s">
        <v>971</v>
      </c>
    </row>
    <row r="78" spans="2:3" ht="27" x14ac:dyDescent="0.15">
      <c r="B78" s="2" t="s">
        <v>402</v>
      </c>
      <c r="C78" s="13" t="s">
        <v>972</v>
      </c>
    </row>
    <row r="79" spans="2:3" ht="27" x14ac:dyDescent="0.15">
      <c r="B79" s="2" t="s">
        <v>403</v>
      </c>
      <c r="C79" s="13" t="s">
        <v>973</v>
      </c>
    </row>
    <row r="80" spans="2:3" ht="27" x14ac:dyDescent="0.15">
      <c r="B80" s="2" t="s">
        <v>404</v>
      </c>
      <c r="C80" s="13" t="s">
        <v>974</v>
      </c>
    </row>
    <row r="81" spans="2:3" x14ac:dyDescent="0.15">
      <c r="B81" s="2" t="s">
        <v>837</v>
      </c>
      <c r="C81" s="6" t="s">
        <v>882</v>
      </c>
    </row>
    <row r="82" spans="2:3" ht="81" x14ac:dyDescent="0.15">
      <c r="B82" s="2" t="s">
        <v>444</v>
      </c>
      <c r="C82" s="13" t="s">
        <v>975</v>
      </c>
    </row>
    <row r="83" spans="2:3" ht="81" x14ac:dyDescent="0.15">
      <c r="B83" s="2" t="s">
        <v>445</v>
      </c>
      <c r="C83" s="13" t="s">
        <v>976</v>
      </c>
    </row>
    <row r="84" spans="2:3" ht="67.5" x14ac:dyDescent="0.15">
      <c r="B84" s="2" t="s">
        <v>446</v>
      </c>
      <c r="C84" s="13" t="s">
        <v>977</v>
      </c>
    </row>
    <row r="85" spans="2:3" ht="40.5" x14ac:dyDescent="0.15">
      <c r="B85" s="2" t="s">
        <v>405</v>
      </c>
      <c r="C85" s="13" t="s">
        <v>978</v>
      </c>
    </row>
    <row r="86" spans="2:3" ht="40.5" x14ac:dyDescent="0.15">
      <c r="B86" s="2" t="s">
        <v>406</v>
      </c>
      <c r="C86" s="13" t="s">
        <v>979</v>
      </c>
    </row>
    <row r="87" spans="2:3" ht="67.5" x14ac:dyDescent="0.15">
      <c r="B87" s="2" t="s">
        <v>447</v>
      </c>
      <c r="C87" s="13" t="s">
        <v>980</v>
      </c>
    </row>
    <row r="88" spans="2:3" ht="108" x14ac:dyDescent="0.15">
      <c r="B88" s="2" t="s">
        <v>861</v>
      </c>
      <c r="C88" s="6" t="s">
        <v>862</v>
      </c>
    </row>
    <row r="89" spans="2:3" ht="81" x14ac:dyDescent="0.15">
      <c r="B89" s="2" t="s">
        <v>72</v>
      </c>
      <c r="C89" s="6" t="s">
        <v>883</v>
      </c>
    </row>
    <row r="90" spans="2:3" ht="94.5" x14ac:dyDescent="0.15">
      <c r="B90" s="2" t="s">
        <v>863</v>
      </c>
      <c r="C90" s="6" t="s">
        <v>864</v>
      </c>
    </row>
    <row r="91" spans="2:3" ht="86.25" customHeight="1" x14ac:dyDescent="0.15">
      <c r="B91" s="2" t="s">
        <v>73</v>
      </c>
      <c r="C91" s="13" t="s">
        <v>981</v>
      </c>
    </row>
    <row r="92" spans="2:3" x14ac:dyDescent="0.15">
      <c r="B92" s="2" t="s">
        <v>407</v>
      </c>
      <c r="C92" s="13" t="s">
        <v>884</v>
      </c>
    </row>
    <row r="93" spans="2:3" x14ac:dyDescent="0.15">
      <c r="B93" s="2" t="s">
        <v>408</v>
      </c>
      <c r="C93" s="13" t="s">
        <v>885</v>
      </c>
    </row>
    <row r="94" spans="2:3" x14ac:dyDescent="0.15">
      <c r="B94" s="2" t="s">
        <v>409</v>
      </c>
      <c r="C94" s="13" t="s">
        <v>886</v>
      </c>
    </row>
    <row r="95" spans="2:3" x14ac:dyDescent="0.15">
      <c r="B95" s="2" t="s">
        <v>410</v>
      </c>
      <c r="C95" s="13" t="s">
        <v>887</v>
      </c>
    </row>
    <row r="96" spans="2:3" ht="27" x14ac:dyDescent="0.15">
      <c r="B96" s="2" t="s">
        <v>417</v>
      </c>
      <c r="C96" s="13" t="s">
        <v>982</v>
      </c>
    </row>
    <row r="97" spans="2:3" ht="27" x14ac:dyDescent="0.15">
      <c r="B97" s="2" t="s">
        <v>418</v>
      </c>
      <c r="C97" s="13" t="s">
        <v>983</v>
      </c>
    </row>
    <row r="98" spans="2:3" ht="27" x14ac:dyDescent="0.15">
      <c r="B98" s="2" t="s">
        <v>411</v>
      </c>
      <c r="C98" s="13" t="s">
        <v>984</v>
      </c>
    </row>
    <row r="99" spans="2:3" ht="27" x14ac:dyDescent="0.15">
      <c r="B99" s="2" t="s">
        <v>412</v>
      </c>
      <c r="C99" s="13" t="s">
        <v>985</v>
      </c>
    </row>
    <row r="100" spans="2:3" ht="27" x14ac:dyDescent="0.15">
      <c r="B100" s="2" t="s">
        <v>413</v>
      </c>
      <c r="C100" s="13" t="s">
        <v>986</v>
      </c>
    </row>
    <row r="101" spans="2:3" ht="27" x14ac:dyDescent="0.15">
      <c r="B101" s="2" t="s">
        <v>414</v>
      </c>
      <c r="C101" s="13" t="s">
        <v>987</v>
      </c>
    </row>
    <row r="102" spans="2:3" ht="27" x14ac:dyDescent="0.15">
      <c r="B102" s="2" t="s">
        <v>415</v>
      </c>
      <c r="C102" s="13" t="s">
        <v>988</v>
      </c>
    </row>
    <row r="103" spans="2:3" ht="27" x14ac:dyDescent="0.15">
      <c r="B103" s="2" t="s">
        <v>416</v>
      </c>
      <c r="C103" s="13" t="s">
        <v>989</v>
      </c>
    </row>
    <row r="104" spans="2:3" ht="27" x14ac:dyDescent="0.15">
      <c r="B104" s="2" t="s">
        <v>888</v>
      </c>
      <c r="C104" s="13" t="s">
        <v>990</v>
      </c>
    </row>
    <row r="105" spans="2:3" ht="27" x14ac:dyDescent="0.15">
      <c r="B105" s="2" t="s">
        <v>889</v>
      </c>
      <c r="C105" s="13" t="s">
        <v>991</v>
      </c>
    </row>
    <row r="106" spans="2:3" ht="27" x14ac:dyDescent="0.15">
      <c r="B106" s="2" t="s">
        <v>890</v>
      </c>
      <c r="C106" s="13" t="s">
        <v>992</v>
      </c>
    </row>
    <row r="107" spans="2:3" ht="27" x14ac:dyDescent="0.15">
      <c r="B107" s="2" t="s">
        <v>891</v>
      </c>
      <c r="C107" s="13" t="s">
        <v>993</v>
      </c>
    </row>
    <row r="108" spans="2:3" ht="27" x14ac:dyDescent="0.15">
      <c r="B108" s="2" t="s">
        <v>892</v>
      </c>
      <c r="C108" s="13" t="s">
        <v>994</v>
      </c>
    </row>
    <row r="109" spans="2:3" ht="27" x14ac:dyDescent="0.15">
      <c r="B109" s="2" t="s">
        <v>893</v>
      </c>
      <c r="C109" s="13" t="s">
        <v>995</v>
      </c>
    </row>
    <row r="110" spans="2:3" ht="27" x14ac:dyDescent="0.15">
      <c r="B110" s="2" t="s">
        <v>894</v>
      </c>
      <c r="C110" s="13" t="s">
        <v>996</v>
      </c>
    </row>
    <row r="111" spans="2:3" ht="27" x14ac:dyDescent="0.15">
      <c r="B111" s="2" t="s">
        <v>895</v>
      </c>
      <c r="C111" s="13" t="s">
        <v>997</v>
      </c>
    </row>
    <row r="112" spans="2:3" ht="27" x14ac:dyDescent="0.15">
      <c r="B112" s="2" t="s">
        <v>896</v>
      </c>
      <c r="C112" s="13" t="s">
        <v>998</v>
      </c>
    </row>
    <row r="113" spans="2:3" ht="27" x14ac:dyDescent="0.15">
      <c r="B113" s="2" t="s">
        <v>897</v>
      </c>
      <c r="C113" s="13" t="s">
        <v>999</v>
      </c>
    </row>
    <row r="114" spans="2:3" ht="27" x14ac:dyDescent="0.15">
      <c r="B114" s="2" t="s">
        <v>898</v>
      </c>
      <c r="C114" s="13" t="s">
        <v>1000</v>
      </c>
    </row>
    <row r="115" spans="2:3" ht="27" x14ac:dyDescent="0.15">
      <c r="B115" s="2" t="s">
        <v>899</v>
      </c>
      <c r="C115" s="13" t="s">
        <v>1001</v>
      </c>
    </row>
    <row r="116" spans="2:3" ht="27" x14ac:dyDescent="0.15">
      <c r="B116" s="2" t="s">
        <v>900</v>
      </c>
      <c r="C116" s="13" t="s">
        <v>1002</v>
      </c>
    </row>
    <row r="117" spans="2:3" ht="27" x14ac:dyDescent="0.15">
      <c r="B117" s="2" t="s">
        <v>901</v>
      </c>
      <c r="C117" s="13" t="s">
        <v>1003</v>
      </c>
    </row>
    <row r="118" spans="2:3" ht="27" x14ac:dyDescent="0.15">
      <c r="B118" s="2" t="s">
        <v>902</v>
      </c>
      <c r="C118" s="13" t="s">
        <v>1004</v>
      </c>
    </row>
    <row r="119" spans="2:3" ht="27" x14ac:dyDescent="0.15">
      <c r="B119" s="2" t="s">
        <v>903</v>
      </c>
      <c r="C119" s="13" t="s">
        <v>1005</v>
      </c>
    </row>
    <row r="120" spans="2:3" ht="27" x14ac:dyDescent="0.15">
      <c r="B120" s="2" t="s">
        <v>904</v>
      </c>
      <c r="C120" s="13" t="s">
        <v>1006</v>
      </c>
    </row>
    <row r="121" spans="2:3" ht="27" x14ac:dyDescent="0.15">
      <c r="B121" s="2" t="s">
        <v>905</v>
      </c>
      <c r="C121" s="13" t="s">
        <v>1007</v>
      </c>
    </row>
    <row r="122" spans="2:3" ht="27" x14ac:dyDescent="0.15">
      <c r="B122" s="2" t="s">
        <v>906</v>
      </c>
      <c r="C122" s="13" t="s">
        <v>1008</v>
      </c>
    </row>
    <row r="123" spans="2:3" ht="27" x14ac:dyDescent="0.15">
      <c r="B123" s="2" t="s">
        <v>907</v>
      </c>
      <c r="C123" s="13" t="s">
        <v>1009</v>
      </c>
    </row>
    <row r="124" spans="2:3" ht="27" x14ac:dyDescent="0.15">
      <c r="B124" s="2" t="s">
        <v>908</v>
      </c>
      <c r="C124" s="13" t="s">
        <v>1010</v>
      </c>
    </row>
    <row r="125" spans="2:3" ht="27" x14ac:dyDescent="0.15">
      <c r="B125" s="2" t="s">
        <v>909</v>
      </c>
      <c r="C125" s="13" t="s">
        <v>1011</v>
      </c>
    </row>
    <row r="126" spans="2:3" ht="27" x14ac:dyDescent="0.15">
      <c r="B126" s="2" t="s">
        <v>910</v>
      </c>
      <c r="C126" s="13" t="s">
        <v>1012</v>
      </c>
    </row>
    <row r="127" spans="2:3" ht="27" x14ac:dyDescent="0.15">
      <c r="B127" s="2" t="s">
        <v>911</v>
      </c>
      <c r="C127" s="13" t="s">
        <v>1013</v>
      </c>
    </row>
    <row r="128" spans="2:3" ht="54" x14ac:dyDescent="0.15">
      <c r="B128" s="2" t="s">
        <v>424</v>
      </c>
      <c r="C128" s="13" t="s">
        <v>1014</v>
      </c>
    </row>
    <row r="129" spans="2:3" ht="54" x14ac:dyDescent="0.15">
      <c r="B129" s="2" t="s">
        <v>425</v>
      </c>
      <c r="C129" s="13" t="s">
        <v>1015</v>
      </c>
    </row>
    <row r="130" spans="2:3" ht="40.5" x14ac:dyDescent="0.15">
      <c r="B130" s="2" t="s">
        <v>419</v>
      </c>
      <c r="C130" s="13" t="s">
        <v>1016</v>
      </c>
    </row>
    <row r="131" spans="2:3" ht="54" x14ac:dyDescent="0.15">
      <c r="B131" s="2" t="s">
        <v>426</v>
      </c>
      <c r="C131" s="13" t="s">
        <v>1017</v>
      </c>
    </row>
    <row r="132" spans="2:3" ht="54" x14ac:dyDescent="0.15">
      <c r="B132" s="2" t="s">
        <v>74</v>
      </c>
      <c r="C132" s="13" t="s">
        <v>1018</v>
      </c>
    </row>
    <row r="133" spans="2:3" ht="54" x14ac:dyDescent="0.15">
      <c r="B133" s="2" t="s">
        <v>427</v>
      </c>
      <c r="C133" s="13" t="s">
        <v>1019</v>
      </c>
    </row>
    <row r="134" spans="2:3" ht="54" x14ac:dyDescent="0.15">
      <c r="B134" s="2" t="s">
        <v>75</v>
      </c>
      <c r="C134" s="13" t="s">
        <v>912</v>
      </c>
    </row>
    <row r="135" spans="2:3" x14ac:dyDescent="0.15">
      <c r="B135" s="2" t="s">
        <v>816</v>
      </c>
      <c r="C135" s="13" t="s">
        <v>817</v>
      </c>
    </row>
    <row r="136" spans="2:3" ht="54" x14ac:dyDescent="0.15">
      <c r="B136" s="2" t="s">
        <v>428</v>
      </c>
      <c r="C136" s="13" t="s">
        <v>1020</v>
      </c>
    </row>
    <row r="137" spans="2:3" ht="40.5" x14ac:dyDescent="0.15">
      <c r="B137" s="2" t="s">
        <v>420</v>
      </c>
      <c r="C137" s="13" t="s">
        <v>1021</v>
      </c>
    </row>
    <row r="138" spans="2:3" ht="27" x14ac:dyDescent="0.15">
      <c r="B138" s="2" t="s">
        <v>421</v>
      </c>
      <c r="C138" s="13" t="s">
        <v>1022</v>
      </c>
    </row>
    <row r="139" spans="2:3" ht="54" x14ac:dyDescent="0.15">
      <c r="B139" s="2" t="s">
        <v>429</v>
      </c>
      <c r="C139" s="13" t="s">
        <v>913</v>
      </c>
    </row>
    <row r="140" spans="2:3" ht="54" x14ac:dyDescent="0.15">
      <c r="B140" s="2" t="s">
        <v>76</v>
      </c>
      <c r="C140" s="6" t="s">
        <v>914</v>
      </c>
    </row>
    <row r="141" spans="2:3" ht="54" x14ac:dyDescent="0.15">
      <c r="B141" s="2" t="s">
        <v>77</v>
      </c>
      <c r="C141" s="6" t="s">
        <v>915</v>
      </c>
    </row>
    <row r="142" spans="2:3" ht="54" x14ac:dyDescent="0.15">
      <c r="B142" s="2" t="s">
        <v>78</v>
      </c>
      <c r="C142" s="6" t="s">
        <v>916</v>
      </c>
    </row>
    <row r="143" spans="2:3" ht="54" x14ac:dyDescent="0.15">
      <c r="B143" s="2" t="s">
        <v>79</v>
      </c>
      <c r="C143" s="6" t="s">
        <v>917</v>
      </c>
    </row>
    <row r="144" spans="2:3" ht="54" x14ac:dyDescent="0.15">
      <c r="B144" s="2" t="s">
        <v>80</v>
      </c>
      <c r="C144" s="6" t="s">
        <v>918</v>
      </c>
    </row>
    <row r="145" spans="2:3" ht="67.5" x14ac:dyDescent="0.15">
      <c r="B145" s="2" t="s">
        <v>81</v>
      </c>
      <c r="C145" s="13" t="s">
        <v>1023</v>
      </c>
    </row>
    <row r="146" spans="2:3" ht="67.5" x14ac:dyDescent="0.15">
      <c r="B146" s="2" t="s">
        <v>82</v>
      </c>
      <c r="C146" s="13" t="s">
        <v>1024</v>
      </c>
    </row>
    <row r="147" spans="2:3" ht="67.5" x14ac:dyDescent="0.15">
      <c r="B147" s="2" t="s">
        <v>83</v>
      </c>
      <c r="C147" s="13" t="s">
        <v>1025</v>
      </c>
    </row>
    <row r="148" spans="2:3" ht="67.5" x14ac:dyDescent="0.15">
      <c r="B148" s="2" t="s">
        <v>84</v>
      </c>
      <c r="C148" s="13" t="s">
        <v>1026</v>
      </c>
    </row>
    <row r="149" spans="2:3" ht="67.5" x14ac:dyDescent="0.15">
      <c r="B149" s="2" t="s">
        <v>85</v>
      </c>
      <c r="C149" s="13" t="s">
        <v>1027</v>
      </c>
    </row>
    <row r="150" spans="2:3" ht="67.5" x14ac:dyDescent="0.15">
      <c r="B150" s="2" t="s">
        <v>86</v>
      </c>
      <c r="C150" s="13" t="s">
        <v>1028</v>
      </c>
    </row>
    <row r="151" spans="2:3" ht="67.5" x14ac:dyDescent="0.15">
      <c r="B151" s="2" t="s">
        <v>87</v>
      </c>
      <c r="C151" s="13" t="s">
        <v>1029</v>
      </c>
    </row>
    <row r="152" spans="2:3" ht="67.5" x14ac:dyDescent="0.15">
      <c r="B152" s="2" t="s">
        <v>88</v>
      </c>
      <c r="C152" s="13" t="s">
        <v>1030</v>
      </c>
    </row>
    <row r="153" spans="2:3" ht="40.5" x14ac:dyDescent="0.15">
      <c r="B153" s="2" t="s">
        <v>430</v>
      </c>
      <c r="C153" s="6" t="s">
        <v>919</v>
      </c>
    </row>
    <row r="154" spans="2:3" ht="54" x14ac:dyDescent="0.15">
      <c r="B154" s="2" t="s">
        <v>924</v>
      </c>
      <c r="C154" s="13" t="s">
        <v>1031</v>
      </c>
    </row>
    <row r="155" spans="2:3" ht="40.5" x14ac:dyDescent="0.15">
      <c r="B155" s="2" t="s">
        <v>448</v>
      </c>
      <c r="C155" s="13" t="s">
        <v>920</v>
      </c>
    </row>
    <row r="156" spans="2:3" ht="40.5" x14ac:dyDescent="0.15">
      <c r="B156" s="2" t="s">
        <v>449</v>
      </c>
      <c r="C156" s="13" t="s">
        <v>921</v>
      </c>
    </row>
    <row r="157" spans="2:3" ht="54" x14ac:dyDescent="0.15">
      <c r="B157" s="2" t="s">
        <v>89</v>
      </c>
      <c r="C157" s="13" t="s">
        <v>922</v>
      </c>
    </row>
    <row r="158" spans="2:3" ht="27" x14ac:dyDescent="0.15">
      <c r="B158" s="2" t="s">
        <v>422</v>
      </c>
      <c r="C158" s="13" t="s">
        <v>1032</v>
      </c>
    </row>
    <row r="159" spans="2:3" ht="27" x14ac:dyDescent="0.15">
      <c r="B159" s="2" t="s">
        <v>423</v>
      </c>
      <c r="C159" s="13" t="s">
        <v>1033</v>
      </c>
    </row>
    <row r="160" spans="2:3" ht="54" x14ac:dyDescent="0.15">
      <c r="B160" s="2" t="s">
        <v>6</v>
      </c>
      <c r="C160" s="13" t="s">
        <v>923</v>
      </c>
    </row>
    <row r="161" spans="2:3" x14ac:dyDescent="0.15">
      <c r="B161" s="2" t="s">
        <v>840</v>
      </c>
      <c r="C161" s="6" t="s">
        <v>841</v>
      </c>
    </row>
    <row r="162" spans="2:3" x14ac:dyDescent="0.15">
      <c r="B162" s="2" t="s">
        <v>122</v>
      </c>
      <c r="C162" s="6"/>
    </row>
    <row r="163" spans="2:3" x14ac:dyDescent="0.15">
      <c r="B163" s="2" t="s">
        <v>114</v>
      </c>
      <c r="C163" s="6"/>
    </row>
    <row r="164" spans="2:3" ht="27" x14ac:dyDescent="0.15">
      <c r="B164" s="2" t="s">
        <v>347</v>
      </c>
      <c r="C164" s="6" t="s">
        <v>267</v>
      </c>
    </row>
    <row r="165" spans="2:3" ht="27" x14ac:dyDescent="0.15">
      <c r="B165" s="2" t="s">
        <v>109</v>
      </c>
      <c r="C165" s="6" t="s">
        <v>185</v>
      </c>
    </row>
    <row r="166" spans="2:3" ht="27" x14ac:dyDescent="0.15">
      <c r="B166" s="2" t="s">
        <v>110</v>
      </c>
      <c r="C166" s="6" t="s">
        <v>186</v>
      </c>
    </row>
    <row r="167" spans="2:3" ht="27" x14ac:dyDescent="0.15">
      <c r="B167" s="2" t="s">
        <v>111</v>
      </c>
      <c r="C167" s="6" t="s">
        <v>187</v>
      </c>
    </row>
    <row r="168" spans="2:3" ht="27" x14ac:dyDescent="0.15">
      <c r="B168" s="2" t="s">
        <v>112</v>
      </c>
      <c r="C168" s="6" t="s">
        <v>188</v>
      </c>
    </row>
    <row r="169" spans="2:3" ht="27" x14ac:dyDescent="0.15">
      <c r="B169" s="5" t="s">
        <v>113</v>
      </c>
      <c r="C169" s="6" t="s">
        <v>189</v>
      </c>
    </row>
    <row r="170" spans="2:3" x14ac:dyDescent="0.15">
      <c r="B170" s="2" t="s">
        <v>117</v>
      </c>
      <c r="C170" s="2"/>
    </row>
    <row r="171" spans="2:3" x14ac:dyDescent="0.15">
      <c r="B171" s="2" t="s">
        <v>118</v>
      </c>
      <c r="C171" s="2"/>
    </row>
    <row r="172" spans="2:3" x14ac:dyDescent="0.15">
      <c r="B172" s="2" t="s">
        <v>119</v>
      </c>
      <c r="C172" s="2"/>
    </row>
    <row r="173" spans="2:3" x14ac:dyDescent="0.15">
      <c r="B173" s="2" t="s">
        <v>434</v>
      </c>
      <c r="C173" s="2"/>
    </row>
    <row r="174" spans="2:3" x14ac:dyDescent="0.15">
      <c r="B174" s="2" t="s">
        <v>452</v>
      </c>
      <c r="C174" s="2"/>
    </row>
    <row r="175" spans="2:3" x14ac:dyDescent="0.15">
      <c r="B175" s="2" t="s">
        <v>115</v>
      </c>
      <c r="C175" s="2"/>
    </row>
    <row r="176" spans="2:3" x14ac:dyDescent="0.15">
      <c r="B176" s="2" t="s">
        <v>116</v>
      </c>
      <c r="C176" s="2"/>
    </row>
    <row r="177" spans="2:3" x14ac:dyDescent="0.15">
      <c r="B177" s="3" t="s">
        <v>120</v>
      </c>
      <c r="C177" s="3"/>
    </row>
  </sheetData>
  <phoneticPr fontId="3"/>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Props1.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2.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3.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D7919E-7E0D-4E29-9A00-F1590F90AF9F}">
  <ds:schemaRefs>
    <ds:schemaRef ds:uri="89559dea-130d-4237-8e78-1ce7f44b9a24"/>
    <ds:schemaRef ds:uri="http://purl.org/dc/dcmitype/"/>
    <ds:schemaRef ds:uri="http://www.w3.org/XML/1998/namespac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0e1d05ab-b491-48cc-a1d7-91236226a3a4"/>
    <ds:schemaRef ds:uri="http://purl.org/dc/term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健康診査</vt:lpstr>
      <vt:lpstr>職域等がん検診（胃がん）</vt:lpstr>
      <vt:lpstr>胃がん一次検診</vt:lpstr>
      <vt:lpstr>職域等がん検診（肺がん）</vt:lpstr>
      <vt:lpstr>肺がん一次検診</vt:lpstr>
      <vt:lpstr>職域等がん検診（子宮頸がん）</vt:lpstr>
      <vt:lpstr>子宮頸がん一次検診</vt:lpstr>
      <vt:lpstr>骨粗鬆症一次検診</vt:lpstr>
      <vt:lpstr>歯周疾患一次検診</vt:lpstr>
      <vt:lpstr>職域等がん検診（大腸がん）</vt:lpstr>
      <vt:lpstr>大腸がん一次検診</vt:lpstr>
      <vt:lpstr>職域等がん検診（乳がん）</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'職域等がん検診（胃がん）'!Print_Titles</vt:lpstr>
      <vt:lpstr>'職域等がん検診（子宮頸がん）'!Print_Titles</vt:lpstr>
      <vt:lpstr>'職域等がん検診（大腸がん）'!Print_Titles</vt:lpstr>
      <vt:lpstr>'職域等がん検診（乳がん）'!Print_Titles</vt:lpstr>
      <vt:lpstr>'職域等がん検診（肺がん）'!Print_Titles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2026-01-06T02:06:09Z</cp:lastPrinted>
  <dcterms:created xsi:type="dcterms:W3CDTF">2022-07-26T02:33:09Z</dcterms:created>
  <dcterms:modified xsi:type="dcterms:W3CDTF">2026-01-06T02:06:27Z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