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返還方法の変更" sheetId="165" r:id="rId1"/>
  </sheets>
  <definedNames>
    <definedName name="_Regression_X" hidden="1">#REF!</definedName>
    <definedName name="A">#REF!</definedName>
    <definedName name="_xlnm.Print_Area" localSheetId="0">返還方法の変更!$A$1:$IJ$61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F2" i="165" l="1"/>
  <c r="DW2" i="165"/>
  <c r="BN2" i="165"/>
  <c r="GX1" i="165"/>
  <c r="GF1" i="165"/>
  <c r="EO1" i="165"/>
  <c r="DW1" i="165"/>
  <c r="CF1" i="165"/>
  <c r="BN1" i="165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<sst xmlns="http://schemas.openxmlformats.org/spreadsheetml/2006/main" count="27" uniqueCount="9">
  <si>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</si>
  <si>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</si>
  <si>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</si>
  <si>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返還方法の変更</t>
    <rPh sb="0" eb="2">
      <t>ヘンカン</t>
    </rPh>
    <rPh sb="2" eb="4">
      <t>ホウホウ</t>
    </rPh>
    <rPh sb="5" eb="7">
      <t>ヘンコウ</t>
    </rPh>
    <phoneticPr fontId="16"/>
  </si>
  <si>
    <t>業務分類</t>
    <rPh sb="0" eb="2">
      <t>ギョウム</t>
    </rPh>
    <rPh sb="2" eb="4">
      <t>ブンルイ</t>
    </rPh>
    <phoneticPr fontId="19"/>
  </si>
  <si>
    <t>返還金・債権管理</t>
    <rPh sb="0" eb="3">
      <t>ヘンカンキン</t>
    </rPh>
    <rPh sb="4" eb="6">
      <t>サイケン</t>
    </rPh>
    <rPh sb="6" eb="8">
      <t>カンリ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</si>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</sst>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6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D4063DCC-C8FE-4399-8B93-A7AFE3277B62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86517</xdr:colOff>
      <xdr:row>15</xdr:row>
      <xdr:rowOff>16136</xdr:rowOff>
    </xdr:from>
    <xdr:to>
      <xdr:col>30</xdr:col>
      <xdr:colOff>145076</xdr:colOff>
      <xdr:row>15</xdr:row>
      <xdr:rowOff>17161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12097751-2E8A-4FF5-8A21-7CF23A4A0C03}"/>
            </a:ext>
          </a:extLst>
        </xdr:cNvPr>
        <xdr:cNvCxnSpPr>
          <a:stCxn id="200" idx="3"/>
        </xdr:cNvCxnSpPr>
      </xdr:nvCxnSpPr>
      <xdr:spPr>
        <a:xfrm>
          <a:off x="7452517" y="2467236"/>
          <a:ext cx="312559" cy="10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228922</xdr:colOff>
      <xdr:row>14</xdr:row>
      <xdr:rowOff>28387</xdr:rowOff>
    </xdr:from>
    <xdr:to>
      <xdr:col>7</xdr:col>
      <xdr:colOff>30118</xdr:colOff>
      <xdr:row>16</xdr:row>
      <xdr:rowOff>30692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A9B7F38-9168-4030-A2F3-18B014AEFF92}"/>
            </a:ext>
          </a:extLst>
        </xdr:cNvPr>
        <xdr:cNvGrpSpPr>
          <a:grpSpLocks noChangeAspect="1"/>
        </xdr:cNvGrpSpPr>
      </xdr:nvGrpSpPr>
      <xdr:grpSpPr>
        <a:xfrm>
          <a:off x="1517598" y="2227915"/>
          <a:ext cx="313492" cy="309720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95625E16-D45C-4F3A-929B-327753E7C4E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E0F10E3-C47B-4A11-8532-AE9872EF965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51B10588-E731-4DC7-9DA8-A6A8A1852CE4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79987</xdr:colOff>
      <xdr:row>6</xdr:row>
      <xdr:rowOff>13607</xdr:rowOff>
    </xdr:from>
    <xdr:to>
      <xdr:col>6</xdr:col>
      <xdr:colOff>151987</xdr:colOff>
      <xdr:row>14</xdr:row>
      <xdr:rowOff>35990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8ADA0C8C-70DA-497F-81A5-4A783A8BA743}"/>
            </a:ext>
          </a:extLst>
        </xdr:cNvPr>
        <xdr:cNvGrpSpPr/>
      </xdr:nvGrpSpPr>
      <xdr:grpSpPr>
        <a:xfrm>
          <a:off x="1629574" y="951726"/>
          <a:ext cx="68825" cy="1280617"/>
          <a:chOff x="823153" y="20126302"/>
          <a:chExt cx="72000" cy="1446306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BB364983-AF5E-4D53-85BB-C9DC922B669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1EBED42E-15C3-43E2-8FE5-351BFCC42207}"/>
              </a:ext>
            </a:extLst>
          </xdr:cNvPr>
          <xdr:cNvSpPr/>
        </xdr:nvSpPr>
        <xdr:spPr>
          <a:xfrm>
            <a:off x="823153" y="2150060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2AA98413-D7D4-4530-9782-5CFD50AE4B8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30230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124812</xdr:colOff>
      <xdr:row>8</xdr:row>
      <xdr:rowOff>158223</xdr:rowOff>
    </xdr:from>
    <xdr:to>
      <xdr:col>14</xdr:col>
      <xdr:colOff>33371</xdr:colOff>
      <xdr:row>12</xdr:row>
      <xdr:rowOff>82808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A89793FB-2AD0-4411-BF46-9FDB0A7E852A}"/>
            </a:ext>
          </a:extLst>
        </xdr:cNvPr>
        <xdr:cNvGrpSpPr/>
      </xdr:nvGrpSpPr>
      <xdr:grpSpPr>
        <a:xfrm>
          <a:off x="1668049" y="1416457"/>
          <a:ext cx="1970441" cy="552114"/>
          <a:chOff x="216776" y="22875698"/>
          <a:chExt cx="2107262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F860EC21-9446-47D2-B9D5-C2D21C02E6B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0AE2FA67-B08C-4C2F-99BA-EEAEF32E7EA9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414B1F13-8C23-4FE2-9D00-DA0220B1340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B8FBAE7D-8CF7-4BA2-9518-B78DC4F0FC95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分納相談。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</xdr:col>
      <xdr:colOff>30118</xdr:colOff>
      <xdr:row>15</xdr:row>
      <xdr:rowOff>25885</xdr:rowOff>
    </xdr:from>
    <xdr:to>
      <xdr:col>13</xdr:col>
      <xdr:colOff>250372</xdr:colOff>
      <xdr:row>15</xdr:row>
      <xdr:rowOff>29540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AD61F7D3-1ED4-4EED-BE87-87A553ADE693}"/>
            </a:ext>
          </a:extLst>
        </xdr:cNvPr>
        <xdr:cNvCxnSpPr>
          <a:stCxn id="4" idx="6"/>
          <a:endCxn id="21" idx="1"/>
        </xdr:cNvCxnSpPr>
      </xdr:nvCxnSpPr>
      <xdr:spPr>
        <a:xfrm flipV="1">
          <a:off x="1808118" y="2476985"/>
          <a:ext cx="1744254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250372</xdr:colOff>
      <xdr:row>13</xdr:row>
      <xdr:rowOff>68035</xdr:rowOff>
    </xdr:from>
    <xdr:to>
      <xdr:col>17</xdr:col>
      <xdr:colOff>252071</xdr:colOff>
      <xdr:row>16</xdr:row>
      <xdr:rowOff>159539</xdr:rowOff>
    </xdr:to>
    <xdr:grpSp>
      <xdr:nvGrpSpPr>
        <xdr:cNvPr id="17" name="グループ化 147">
          <a:extLst>
            <a:ext uri="{FF2B5EF4-FFF2-40B4-BE49-F238E27FC236}">
              <a16:creationId xmlns:a16="http://schemas.microsoft.com/office/drawing/2014/main" id="{F3ED180D-BB59-4B3D-98CF-A5CABDAB85C2}"/>
            </a:ext>
          </a:extLst>
        </xdr:cNvPr>
        <xdr:cNvGrpSpPr/>
      </xdr:nvGrpSpPr>
      <xdr:grpSpPr>
        <a:xfrm>
          <a:off x="3600931" y="2104331"/>
          <a:ext cx="1035815" cy="568501"/>
          <a:chOff x="298643" y="11099589"/>
          <a:chExt cx="1121020" cy="637441"/>
        </a:xfrm>
      </xdr:grpSpPr>
      <xdr:pic>
        <xdr:nvPicPr>
          <xdr:cNvPr id="18" name="グラフィックス 134" descr="挙手">
            <a:extLst>
              <a:ext uri="{FF2B5EF4-FFF2-40B4-BE49-F238E27FC236}">
                <a16:creationId xmlns:a16="http://schemas.microsoft.com/office/drawing/2014/main" id="{32F44645-C6A0-4FB9-A95E-50CBC874A8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" name="グループ化 40">
            <a:extLst>
              <a:ext uri="{FF2B5EF4-FFF2-40B4-BE49-F238E27FC236}">
                <a16:creationId xmlns:a16="http://schemas.microsoft.com/office/drawing/2014/main" id="{0D1743E2-DB0C-4BED-8976-46006F61FD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" name="テキスト ボックス 41">
              <a:extLst>
                <a:ext uri="{FF2B5EF4-FFF2-40B4-BE49-F238E27FC236}">
                  <a16:creationId xmlns:a16="http://schemas.microsoft.com/office/drawing/2014/main" id="{E779ABB4-B483-404A-A5E7-00A71C040EB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" name="角丸四角形 48">
              <a:extLst>
                <a:ext uri="{FF2B5EF4-FFF2-40B4-BE49-F238E27FC236}">
                  <a16:creationId xmlns:a16="http://schemas.microsoft.com/office/drawing/2014/main" id="{2EE36464-DB20-4BD7-808B-B81B8A8B3C5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預貯金等調査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分割等協議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246555</xdr:colOff>
      <xdr:row>43</xdr:row>
      <xdr:rowOff>169487</xdr:rowOff>
    </xdr:from>
    <xdr:to>
      <xdr:col>22</xdr:col>
      <xdr:colOff>181856</xdr:colOff>
      <xdr:row>46</xdr:row>
      <xdr:rowOff>162718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A141C398-8CFC-4653-843F-2A3898B63E24}"/>
            </a:ext>
          </a:extLst>
        </xdr:cNvPr>
        <xdr:cNvGrpSpPr/>
      </xdr:nvGrpSpPr>
      <xdr:grpSpPr>
        <a:xfrm>
          <a:off x="5143526" y="6915428"/>
          <a:ext cx="705331" cy="483115"/>
          <a:chOff x="478403" y="17359273"/>
          <a:chExt cx="761501" cy="536124"/>
        </a:xfrm>
      </xdr:grpSpPr>
      <xdr:sp macro="" textlink="">
        <xdr:nvSpPr>
          <xdr:cNvPr id="23" name="フローチャート: 磁気ディスク 22">
            <a:extLst>
              <a:ext uri="{FF2B5EF4-FFF2-40B4-BE49-F238E27FC236}">
                <a16:creationId xmlns:a16="http://schemas.microsoft.com/office/drawing/2014/main" id="{76D3F4B1-7F4A-4600-BBCB-081C5FAFED4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349E9F0F-0285-40B2-985C-11EFA5BF75F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</xdr:col>
      <xdr:colOff>78134</xdr:colOff>
      <xdr:row>16</xdr:row>
      <xdr:rowOff>143462</xdr:rowOff>
    </xdr:from>
    <xdr:to>
      <xdr:col>21</xdr:col>
      <xdr:colOff>89561</xdr:colOff>
      <xdr:row>43</xdr:row>
      <xdr:rowOff>169487</xdr:rowOff>
    </xdr:to>
    <xdr:cxnSp macro="">
      <xdr:nvCxnSpPr>
        <xdr:cNvPr id="25" name="コネクタ: カギ線 49">
          <a:extLst>
            <a:ext uri="{FF2B5EF4-FFF2-40B4-BE49-F238E27FC236}">
              <a16:creationId xmlns:a16="http://schemas.microsoft.com/office/drawing/2014/main" id="{9A1E53BF-10ED-4440-8272-AED35F7D4663}"/>
            </a:ext>
          </a:extLst>
        </xdr:cNvPr>
        <xdr:cNvCxnSpPr>
          <a:cxnSpLocks/>
          <a:endCxn id="23" idx="1"/>
        </xdr:cNvCxnSpPr>
      </xdr:nvCxnSpPr>
      <xdr:spPr>
        <a:xfrm flipH="1">
          <a:off x="5412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180923</xdr:colOff>
      <xdr:row>46</xdr:row>
      <xdr:rowOff>141343</xdr:rowOff>
    </xdr:from>
    <xdr:to>
      <xdr:col>26</xdr:col>
      <xdr:colOff>18328</xdr:colOff>
      <xdr:row>49</xdr:row>
      <xdr:rowOff>150571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297CF72-C0C1-454C-B83F-519CA2D45D03}"/>
            </a:ext>
          </a:extLst>
        </xdr:cNvPr>
        <xdr:cNvSpPr/>
      </xdr:nvSpPr>
      <xdr:spPr>
        <a:xfrm>
          <a:off x="5006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17</xdr:col>
      <xdr:colOff>257175</xdr:colOff>
      <xdr:row>15</xdr:row>
      <xdr:rowOff>14455</xdr:rowOff>
    </xdr:from>
    <xdr:to>
      <xdr:col>19</xdr:col>
      <xdr:colOff>214993</xdr:colOff>
      <xdr:row>15</xdr:row>
      <xdr:rowOff>19050</xdr:rowOff>
    </xdr:to>
    <xdr:cxnSp macro="">
      <xdr:nvCxnSpPr>
        <xdr:cNvPr id="27" name="直線矢印コネクタ 134">
          <a:extLst>
            <a:ext uri="{FF2B5EF4-FFF2-40B4-BE49-F238E27FC236}">
              <a16:creationId xmlns:a16="http://schemas.microsoft.com/office/drawing/2014/main" id="{34ECEE2A-B3F7-4D87-A617-B0D6BBA25AB2}"/>
            </a:ext>
          </a:extLst>
        </xdr:cNvPr>
        <xdr:cNvCxnSpPr>
          <a:endCxn id="216" idx="1"/>
        </xdr:cNvCxnSpPr>
      </xdr:nvCxnSpPr>
      <xdr:spPr>
        <a:xfrm flipV="1">
          <a:off x="4568825" y="2465555"/>
          <a:ext cx="472168" cy="45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74155</xdr:colOff>
      <xdr:row>7</xdr:row>
      <xdr:rowOff>85118</xdr:rowOff>
    </xdr:from>
    <xdr:to>
      <xdr:col>34</xdr:col>
      <xdr:colOff>2594</xdr:colOff>
      <xdr:row>11</xdr:row>
      <xdr:rowOff>9996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FD84CB92-F5ED-48CC-9079-100D4C37CF1D}"/>
            </a:ext>
          </a:extLst>
        </xdr:cNvPr>
        <xdr:cNvGrpSpPr>
          <a:grpSpLocks noChangeAspect="1"/>
        </xdr:cNvGrpSpPr>
      </xdr:nvGrpSpPr>
      <xdr:grpSpPr>
        <a:xfrm>
          <a:off x="8321684" y="1186469"/>
          <a:ext cx="443910" cy="546058"/>
          <a:chOff x="392206" y="10753814"/>
          <a:chExt cx="448235" cy="627529"/>
        </a:xfrm>
      </xdr:grpSpPr>
      <xdr:sp macro="" textlink="">
        <xdr:nvSpPr>
          <xdr:cNvPr id="29" name="1 つの角を切り取った四角形 63">
            <a:extLst>
              <a:ext uri="{FF2B5EF4-FFF2-40B4-BE49-F238E27FC236}">
                <a16:creationId xmlns:a16="http://schemas.microsoft.com/office/drawing/2014/main" id="{F953A6A9-9391-4621-B2D3-26D6EBC1792F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二等辺三角形 119">
            <a:extLst>
              <a:ext uri="{FF2B5EF4-FFF2-40B4-BE49-F238E27FC236}">
                <a16:creationId xmlns:a16="http://schemas.microsoft.com/office/drawing/2014/main" id="{04ACF2E8-3032-4E4F-BD63-353E525FDA2E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24571</xdr:colOff>
      <xdr:row>6</xdr:row>
      <xdr:rowOff>2250</xdr:rowOff>
    </xdr:from>
    <xdr:to>
      <xdr:col>31</xdr:col>
      <xdr:colOff>96571</xdr:colOff>
      <xdr:row>14</xdr:row>
      <xdr:rowOff>4684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CA626AC5-617D-4C33-AB2B-0F26AC905BB0}"/>
            </a:ext>
          </a:extLst>
        </xdr:cNvPr>
        <xdr:cNvGrpSpPr/>
      </xdr:nvGrpSpPr>
      <xdr:grpSpPr>
        <a:xfrm rot="10800000">
          <a:off x="8017540" y="943544"/>
          <a:ext cx="68825" cy="1260668"/>
          <a:chOff x="823153" y="20126302"/>
          <a:chExt cx="72000" cy="1436259"/>
        </a:xfrm>
      </xdr:grpSpPr>
      <xdr:sp macro="" textlink="">
        <xdr:nvSpPr>
          <xdr:cNvPr id="32" name="楕円 31">
            <a:extLst>
              <a:ext uri="{FF2B5EF4-FFF2-40B4-BE49-F238E27FC236}">
                <a16:creationId xmlns:a16="http://schemas.microsoft.com/office/drawing/2014/main" id="{6C3F2009-DB94-418B-A0A4-4EFDEE080C02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" name="矢印: 下 32">
            <a:extLst>
              <a:ext uri="{FF2B5EF4-FFF2-40B4-BE49-F238E27FC236}">
                <a16:creationId xmlns:a16="http://schemas.microsoft.com/office/drawing/2014/main" id="{C4DE5688-B075-42F1-963B-883EF6F0738A}"/>
              </a:ext>
            </a:extLst>
          </xdr:cNvPr>
          <xdr:cNvSpPr/>
        </xdr:nvSpPr>
        <xdr:spPr>
          <a:xfrm>
            <a:off x="823153" y="2149056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34" name="コネクタ: カギ線 25">
            <a:extLst>
              <a:ext uri="{FF2B5EF4-FFF2-40B4-BE49-F238E27FC236}">
                <a16:creationId xmlns:a16="http://schemas.microsoft.com/office/drawing/2014/main" id="{E0A06788-F35B-442D-B995-A69D388DE8A8}"/>
              </a:ext>
            </a:extLst>
          </xdr:cNvPr>
          <xdr:cNvCxnSpPr>
            <a:stCxn id="32" idx="4"/>
            <a:endCxn id="33" idx="0"/>
          </xdr:cNvCxnSpPr>
        </xdr:nvCxnSpPr>
        <xdr:spPr>
          <a:xfrm rot="10800000" flipV="1">
            <a:off x="859153" y="20198302"/>
            <a:ext cx="0" cy="129225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80603</xdr:colOff>
      <xdr:row>9</xdr:row>
      <xdr:rowOff>41189</xdr:rowOff>
    </xdr:from>
    <xdr:to>
      <xdr:col>32</xdr:col>
      <xdr:colOff>74146</xdr:colOff>
      <xdr:row>9</xdr:row>
      <xdr:rowOff>46709</xdr:rowOff>
    </xdr:to>
    <xdr:cxnSp macro="">
      <xdr:nvCxnSpPr>
        <xdr:cNvPr id="35" name="コネクタ: カギ線 53">
          <a:extLst>
            <a:ext uri="{FF2B5EF4-FFF2-40B4-BE49-F238E27FC236}">
              <a16:creationId xmlns:a16="http://schemas.microsoft.com/office/drawing/2014/main" id="{64E0FFA2-4899-4D4B-90A9-CEB5A81EE223}"/>
            </a:ext>
          </a:extLst>
        </xdr:cNvPr>
        <xdr:cNvCxnSpPr>
          <a:cxnSpLocks/>
          <a:stCxn id="29" idx="2"/>
        </xdr:cNvCxnSpPr>
      </xdr:nvCxnSpPr>
      <xdr:spPr>
        <a:xfrm flipH="1" flipV="1">
          <a:off x="7954603" y="1501689"/>
          <a:ext cx="247543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217714</xdr:colOff>
      <xdr:row>13</xdr:row>
      <xdr:rowOff>54428</xdr:rowOff>
    </xdr:from>
    <xdr:to>
      <xdr:col>53</xdr:col>
      <xdr:colOff>232113</xdr:colOff>
      <xdr:row>16</xdr:row>
      <xdr:rowOff>142570</xdr:rowOff>
    </xdr:to>
    <xdr:grpSp>
      <xdr:nvGrpSpPr>
        <xdr:cNvPr id="36" name="グループ化 147">
          <a:extLst>
            <a:ext uri="{FF2B5EF4-FFF2-40B4-BE49-F238E27FC236}">
              <a16:creationId xmlns:a16="http://schemas.microsoft.com/office/drawing/2014/main" id="{FC5F42A8-ADC7-406C-9C96-751EBE83D81E}"/>
            </a:ext>
          </a:extLst>
        </xdr:cNvPr>
        <xdr:cNvGrpSpPr/>
      </xdr:nvGrpSpPr>
      <xdr:grpSpPr>
        <a:xfrm>
          <a:off x="12849918" y="2093899"/>
          <a:ext cx="1045341" cy="561964"/>
          <a:chOff x="298643" y="11099589"/>
          <a:chExt cx="1121020" cy="637441"/>
        </a:xfrm>
      </xdr:grpSpPr>
      <xdr:pic>
        <xdr:nvPicPr>
          <xdr:cNvPr id="37" name="グラフィックス 134" descr="挙手">
            <a:extLst>
              <a:ext uri="{FF2B5EF4-FFF2-40B4-BE49-F238E27FC236}">
                <a16:creationId xmlns:a16="http://schemas.microsoft.com/office/drawing/2014/main" id="{AF192A27-6A42-4F02-84A9-038B9C8FAE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8" name="グループ化 40">
            <a:extLst>
              <a:ext uri="{FF2B5EF4-FFF2-40B4-BE49-F238E27FC236}">
                <a16:creationId xmlns:a16="http://schemas.microsoft.com/office/drawing/2014/main" id="{388824DE-8899-491C-9CB0-73A3F6C7EC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9" name="テキスト ボックス 41">
              <a:extLst>
                <a:ext uri="{FF2B5EF4-FFF2-40B4-BE49-F238E27FC236}">
                  <a16:creationId xmlns:a16="http://schemas.microsoft.com/office/drawing/2014/main" id="{C85385B2-6E8D-4F12-A697-0BBB3C41741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0" name="角丸四角形 48">
              <a:extLst>
                <a:ext uri="{FF2B5EF4-FFF2-40B4-BE49-F238E27FC236}">
                  <a16:creationId xmlns:a16="http://schemas.microsoft.com/office/drawing/2014/main" id="{47D9A493-01D7-4B35-80A0-D47279A99CE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受領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41</xdr:col>
      <xdr:colOff>63178</xdr:colOff>
      <xdr:row>6</xdr:row>
      <xdr:rowOff>13607</xdr:rowOff>
    </xdr:from>
    <xdr:to>
      <xdr:col>41</xdr:col>
      <xdr:colOff>143182</xdr:colOff>
      <xdr:row>14</xdr:row>
      <xdr:rowOff>2372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B98134B7-B4DF-4710-B5ED-F009930B29F6}"/>
            </a:ext>
          </a:extLst>
        </xdr:cNvPr>
        <xdr:cNvGrpSpPr/>
      </xdr:nvGrpSpPr>
      <xdr:grpSpPr>
        <a:xfrm>
          <a:off x="10633500" y="951726"/>
          <a:ext cx="73654" cy="1246999"/>
          <a:chOff x="823153" y="20126302"/>
          <a:chExt cx="72000" cy="1410740"/>
        </a:xfrm>
      </xdr:grpSpPr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DF53AA48-C3AE-4304-9D2A-E2B3DEEFAD9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3" name="矢印: 下 42">
            <a:extLst>
              <a:ext uri="{FF2B5EF4-FFF2-40B4-BE49-F238E27FC236}">
                <a16:creationId xmlns:a16="http://schemas.microsoft.com/office/drawing/2014/main" id="{09AD2F0E-DF7D-4706-A3C4-C1D8886C10EB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44" name="コネクタ: カギ線 25">
            <a:extLst>
              <a:ext uri="{FF2B5EF4-FFF2-40B4-BE49-F238E27FC236}">
                <a16:creationId xmlns:a16="http://schemas.microsoft.com/office/drawing/2014/main" id="{E04E7610-DBAF-4E72-9206-954549D9EA59}"/>
              </a:ext>
            </a:extLst>
          </xdr:cNvPr>
          <xdr:cNvCxnSpPr>
            <a:stCxn id="42" idx="4"/>
            <a:endCxn id="43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196804</xdr:colOff>
      <xdr:row>13</xdr:row>
      <xdr:rowOff>164306</xdr:rowOff>
    </xdr:from>
    <xdr:to>
      <xdr:col>42</xdr:col>
      <xdr:colOff>2813</xdr:colOff>
      <xdr:row>16</xdr:row>
      <xdr:rowOff>22842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43F6F6A-FAF2-4737-8982-652D5ED9D4D8}"/>
            </a:ext>
          </a:extLst>
        </xdr:cNvPr>
        <xdr:cNvGrpSpPr/>
      </xdr:nvGrpSpPr>
      <xdr:grpSpPr>
        <a:xfrm>
          <a:off x="10509391" y="2200602"/>
          <a:ext cx="318304" cy="335533"/>
          <a:chOff x="347727" y="2825330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F3AB178D-50DC-4B85-9E4C-5CC7D581483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37211857-7824-4351-AEAD-1D58F5D3B25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0F42B336-3583-4775-BAE7-41D4808C0225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26275F2E-73E4-46A1-9DC3-91E497C01334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42B3C84A-DBF8-46ED-90A2-175C91895F3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30</xdr:col>
      <xdr:colOff>152400</xdr:colOff>
      <xdr:row>13</xdr:row>
      <xdr:rowOff>164306</xdr:rowOff>
    </xdr:from>
    <xdr:to>
      <xdr:col>31</xdr:col>
      <xdr:colOff>238557</xdr:colOff>
      <xdr:row>16</xdr:row>
      <xdr:rowOff>19481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4D14B816-5584-4B33-8E3D-E8381B4B79A0}"/>
            </a:ext>
          </a:extLst>
        </xdr:cNvPr>
        <xdr:cNvGrpSpPr/>
      </xdr:nvGrpSpPr>
      <xdr:grpSpPr>
        <a:xfrm>
          <a:off x="7884459" y="2200602"/>
          <a:ext cx="340717" cy="328997"/>
          <a:chOff x="360998" y="3476727"/>
          <a:chExt cx="457819" cy="457819"/>
        </a:xfrm>
      </xdr:grpSpPr>
      <xdr:sp macro="" textlink="">
        <xdr:nvSpPr>
          <xdr:cNvPr id="52" name="フローチャート: 結合子 51">
            <a:extLst>
              <a:ext uri="{FF2B5EF4-FFF2-40B4-BE49-F238E27FC236}">
                <a16:creationId xmlns:a16="http://schemas.microsoft.com/office/drawing/2014/main" id="{71DEDD2C-29DD-4C4B-BEB9-F3868A17933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F7EDB0FB-4E7F-4884-81E7-098A46C86C7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64CD0F32-76F3-441B-A735-DDA9BFDDD6C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5" name="正方形/長方形 54">
              <a:extLst>
                <a:ext uri="{FF2B5EF4-FFF2-40B4-BE49-F238E27FC236}">
                  <a16:creationId xmlns:a16="http://schemas.microsoft.com/office/drawing/2014/main" id="{F491D3EE-CD21-4283-AD88-97BC4224AB5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二等辺三角形 55">
              <a:extLst>
                <a:ext uri="{FF2B5EF4-FFF2-40B4-BE49-F238E27FC236}">
                  <a16:creationId xmlns:a16="http://schemas.microsoft.com/office/drawing/2014/main" id="{88850DD1-6BAF-4ABD-80BF-1C600352993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41</xdr:col>
      <xdr:colOff>141675</xdr:colOff>
      <xdr:row>9</xdr:row>
      <xdr:rowOff>41189</xdr:rowOff>
    </xdr:from>
    <xdr:to>
      <xdr:col>42</xdr:col>
      <xdr:colOff>135217</xdr:colOff>
      <xdr:row>9</xdr:row>
      <xdr:rowOff>46709</xdr:rowOff>
    </xdr:to>
    <xdr:cxnSp macro="">
      <xdr:nvCxnSpPr>
        <xdr:cNvPr id="57" name="コネクタ: カギ線 53">
          <a:extLst>
            <a:ext uri="{FF2B5EF4-FFF2-40B4-BE49-F238E27FC236}">
              <a16:creationId xmlns:a16="http://schemas.microsoft.com/office/drawing/2014/main" id="{19C74054-C609-4FF3-8CD2-F869F0FBFAD6}"/>
            </a:ext>
          </a:extLst>
        </xdr:cNvPr>
        <xdr:cNvCxnSpPr>
          <a:cxnSpLocks/>
        </xdr:cNvCxnSpPr>
      </xdr:nvCxnSpPr>
      <xdr:spPr>
        <a:xfrm flipH="1" flipV="1">
          <a:off x="10555675" y="1501689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2813</xdr:colOff>
      <xdr:row>15</xdr:row>
      <xdr:rowOff>9530</xdr:rowOff>
    </xdr:from>
    <xdr:to>
      <xdr:col>49</xdr:col>
      <xdr:colOff>217714</xdr:colOff>
      <xdr:row>15</xdr:row>
      <xdr:rowOff>10619</xdr:rowOff>
    </xdr:to>
    <xdr:cxnSp macro="">
      <xdr:nvCxnSpPr>
        <xdr:cNvPr id="58" name="直線矢印コネクタ 134">
          <a:extLst>
            <a:ext uri="{FF2B5EF4-FFF2-40B4-BE49-F238E27FC236}">
              <a16:creationId xmlns:a16="http://schemas.microsoft.com/office/drawing/2014/main" id="{A245D9A2-766A-409D-B83E-1C3368588821}"/>
            </a:ext>
          </a:extLst>
        </xdr:cNvPr>
        <xdr:cNvCxnSpPr>
          <a:stCxn id="46" idx="6"/>
          <a:endCxn id="40" idx="1"/>
        </xdr:cNvCxnSpPr>
      </xdr:nvCxnSpPr>
      <xdr:spPr>
        <a:xfrm>
          <a:off x="10670813" y="2460630"/>
          <a:ext cx="1992901" cy="108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67190</xdr:colOff>
      <xdr:row>13</xdr:row>
      <xdr:rowOff>93585</xdr:rowOff>
    </xdr:from>
    <xdr:to>
      <xdr:col>67</xdr:col>
      <xdr:colOff>241856</xdr:colOff>
      <xdr:row>17</xdr:row>
      <xdr:rowOff>106475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5206AEB1-6D51-4D8A-B5BD-A52F897A8473}"/>
            </a:ext>
          </a:extLst>
        </xdr:cNvPr>
        <xdr:cNvGrpSpPr/>
      </xdr:nvGrpSpPr>
      <xdr:grpSpPr>
        <a:xfrm>
          <a:off x="16816809" y="2133056"/>
          <a:ext cx="690137" cy="637244"/>
          <a:chOff x="422414" y="9359347"/>
          <a:chExt cx="728868" cy="687457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50F0AB5B-3CDE-4672-B2B4-3217AA763896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475465C4-CAFF-40B0-8810-8BC71252EA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フローチャート: 結合子 62">
              <a:extLst>
                <a:ext uri="{FF2B5EF4-FFF2-40B4-BE49-F238E27FC236}">
                  <a16:creationId xmlns:a16="http://schemas.microsoft.com/office/drawing/2014/main" id="{B2FBE839-A709-43D4-BEFD-880E7066ACD5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4" name="矢印: 右 63">
              <a:extLst>
                <a:ext uri="{FF2B5EF4-FFF2-40B4-BE49-F238E27FC236}">
                  <a16:creationId xmlns:a16="http://schemas.microsoft.com/office/drawing/2014/main" id="{901E835A-5657-429A-B61F-481D53DBBA9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F5A7F7E8-2D5F-4757-84CF-2FA84A3FE70F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47377</xdr:colOff>
      <xdr:row>13</xdr:row>
      <xdr:rowOff>121164</xdr:rowOff>
    </xdr:from>
    <xdr:to>
      <xdr:col>60</xdr:col>
      <xdr:colOff>218786</xdr:colOff>
      <xdr:row>17</xdr:row>
      <xdr:rowOff>143736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9E41032B-1720-4C5C-9219-1D145FBE5F72}"/>
            </a:ext>
          </a:extLst>
        </xdr:cNvPr>
        <xdr:cNvGrpSpPr/>
      </xdr:nvGrpSpPr>
      <xdr:grpSpPr>
        <a:xfrm>
          <a:off x="14999199" y="2163810"/>
          <a:ext cx="686880" cy="643751"/>
          <a:chOff x="422413" y="10303565"/>
          <a:chExt cx="728868" cy="695739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FB000C07-3DBD-4A4F-9D67-94BBF8629108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47AB6BCD-1E40-44CE-90F0-2E278D4B1C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フローチャート: 結合子 68">
              <a:extLst>
                <a:ext uri="{FF2B5EF4-FFF2-40B4-BE49-F238E27FC236}">
                  <a16:creationId xmlns:a16="http://schemas.microsoft.com/office/drawing/2014/main" id="{2CC567C5-7EE7-42A7-8791-72613EF10E31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70" name="矢印: 右 69">
              <a:extLst>
                <a:ext uri="{FF2B5EF4-FFF2-40B4-BE49-F238E27FC236}">
                  <a16:creationId xmlns:a16="http://schemas.microsoft.com/office/drawing/2014/main" id="{3086BD23-7EC8-46AA-9654-F230504D7A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CC13CE86-E978-4DB3-B561-7AD3F66FD0C1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227211</xdr:colOff>
      <xdr:row>15</xdr:row>
      <xdr:rowOff>10619</xdr:rowOff>
    </xdr:from>
    <xdr:to>
      <xdr:col>58</xdr:col>
      <xdr:colOff>163784</xdr:colOff>
      <xdr:row>15</xdr:row>
      <xdr:rowOff>10619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18AEFAF7-0986-4BF7-80C8-CF5615B5678C}"/>
            </a:ext>
          </a:extLst>
        </xdr:cNvPr>
        <xdr:cNvCxnSpPr>
          <a:stCxn id="40" idx="3"/>
          <a:endCxn id="68" idx="2"/>
        </xdr:cNvCxnSpPr>
      </xdr:nvCxnSpPr>
      <xdr:spPr>
        <a:xfrm>
          <a:off x="13689211" y="2461719"/>
          <a:ext cx="120657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190501</xdr:colOff>
      <xdr:row>14</xdr:row>
      <xdr:rowOff>157020</xdr:rowOff>
    </xdr:from>
    <xdr:to>
      <xdr:col>77</xdr:col>
      <xdr:colOff>88637</xdr:colOff>
      <xdr:row>14</xdr:row>
      <xdr:rowOff>157020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C5778F4-8F05-4B6D-9A8C-F57A4BA8047C}"/>
            </a:ext>
          </a:extLst>
        </xdr:cNvPr>
        <xdr:cNvCxnSpPr/>
      </xdr:nvCxnSpPr>
      <xdr:spPr>
        <a:xfrm>
          <a:off x="18986501" y="2443020"/>
          <a:ext cx="6601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87056</xdr:colOff>
      <xdr:row>13</xdr:row>
      <xdr:rowOff>54428</xdr:rowOff>
    </xdr:from>
    <xdr:to>
      <xdr:col>81</xdr:col>
      <xdr:colOff>104702</xdr:colOff>
      <xdr:row>16</xdr:row>
      <xdr:rowOff>145932</xdr:rowOff>
    </xdr:to>
    <xdr:grpSp>
      <xdr:nvGrpSpPr>
        <xdr:cNvPr id="73" name="グループ化 148">
          <a:extLst>
            <a:ext uri="{FF2B5EF4-FFF2-40B4-BE49-F238E27FC236}">
              <a16:creationId xmlns:a16="http://schemas.microsoft.com/office/drawing/2014/main" id="{0B35523C-FA8D-413F-821E-A529AF94422E}"/>
            </a:ext>
          </a:extLst>
        </xdr:cNvPr>
        <xdr:cNvGrpSpPr/>
      </xdr:nvGrpSpPr>
      <xdr:grpSpPr>
        <a:xfrm>
          <a:off x="19929499" y="2093899"/>
          <a:ext cx="1054937" cy="558976"/>
          <a:chOff x="301064" y="12043898"/>
          <a:chExt cx="1116178" cy="629186"/>
        </a:xfrm>
      </xdr:grpSpPr>
      <xdr:pic>
        <xdr:nvPicPr>
          <xdr:cNvPr id="74" name="グラフィックス 132" descr="ユーザー">
            <a:extLst>
              <a:ext uri="{FF2B5EF4-FFF2-40B4-BE49-F238E27FC236}">
                <a16:creationId xmlns:a16="http://schemas.microsoft.com/office/drawing/2014/main" id="{49E0DAF9-3E38-4FC4-8EA0-5F59D44B78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C5401934-4C08-4624-9BAD-B3847CEBAC6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納付計画本登録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77</xdr:col>
      <xdr:colOff>252041</xdr:colOff>
      <xdr:row>44</xdr:row>
      <xdr:rowOff>2799</xdr:rowOff>
    </xdr:from>
    <xdr:to>
      <xdr:col>80</xdr:col>
      <xdr:colOff>200040</xdr:colOff>
      <xdr:row>47</xdr:row>
      <xdr:rowOff>2381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AFE9955-18B0-4D48-9D16-CB1E4C47B168}"/>
            </a:ext>
          </a:extLst>
        </xdr:cNvPr>
        <xdr:cNvGrpSpPr/>
      </xdr:nvGrpSpPr>
      <xdr:grpSpPr>
        <a:xfrm>
          <a:off x="20100834" y="6916828"/>
          <a:ext cx="714855" cy="481435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D2F190E3-D7D5-4AAF-A6CE-BF48DB835AD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EA0A4C17-3022-4A3C-A201-09824152D3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79</xdr:col>
      <xdr:colOff>90016</xdr:colOff>
      <xdr:row>16</xdr:row>
      <xdr:rowOff>143462</xdr:rowOff>
    </xdr:from>
    <xdr:to>
      <xdr:col>79</xdr:col>
      <xdr:colOff>107746</xdr:colOff>
      <xdr:row>44</xdr:row>
      <xdr:rowOff>2799</xdr:rowOff>
    </xdr:to>
    <xdr:cxnSp macro="">
      <xdr:nvCxnSpPr>
        <xdr:cNvPr id="79" name="コネクタ: カギ線 49">
          <a:extLst>
            <a:ext uri="{FF2B5EF4-FFF2-40B4-BE49-F238E27FC236}">
              <a16:creationId xmlns:a16="http://schemas.microsoft.com/office/drawing/2014/main" id="{BBDFDA43-595E-449A-9AE7-19F0A9C44A6F}"/>
            </a:ext>
          </a:extLst>
        </xdr:cNvPr>
        <xdr:cNvCxnSpPr>
          <a:cxnSpLocks/>
        </xdr:cNvCxnSpPr>
      </xdr:nvCxnSpPr>
      <xdr:spPr>
        <a:xfrm flipH="1">
          <a:off x="20156016" y="2759662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199109</xdr:colOff>
      <xdr:row>46</xdr:row>
      <xdr:rowOff>141343</xdr:rowOff>
    </xdr:from>
    <xdr:to>
      <xdr:col>84</xdr:col>
      <xdr:colOff>33266</xdr:colOff>
      <xdr:row>49</xdr:row>
      <xdr:rowOff>150571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DEF0076F-0692-48CD-B6B9-9B3CD2D789AB}"/>
            </a:ext>
          </a:extLst>
        </xdr:cNvPr>
        <xdr:cNvSpPr/>
      </xdr:nvSpPr>
      <xdr:spPr>
        <a:xfrm>
          <a:off x="19757109" y="7723243"/>
          <a:ext cx="1612157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91</xdr:col>
      <xdr:colOff>160640</xdr:colOff>
      <xdr:row>13</xdr:row>
      <xdr:rowOff>142875</xdr:rowOff>
    </xdr:from>
    <xdr:to>
      <xdr:col>92</xdr:col>
      <xdr:colOff>253100</xdr:colOff>
      <xdr:row>16</xdr:row>
      <xdr:rowOff>2812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BB31A8BB-F323-4A44-AB66-67B666581155}"/>
            </a:ext>
          </a:extLst>
        </xdr:cNvPr>
        <xdr:cNvGrpSpPr>
          <a:grpSpLocks noChangeAspect="1"/>
        </xdr:cNvGrpSpPr>
      </xdr:nvGrpSpPr>
      <xdr:grpSpPr>
        <a:xfrm>
          <a:off x="23617727" y="2179171"/>
          <a:ext cx="350195" cy="333759"/>
          <a:chOff x="370037" y="2241378"/>
          <a:chExt cx="360000" cy="360000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9B06B64-AB2C-473B-A194-7D2415C1E48E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020C3C2A-3405-44D0-944C-BBB29DF994AD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84" name="正方形/長方形 83">
              <a:extLst>
                <a:ext uri="{FF2B5EF4-FFF2-40B4-BE49-F238E27FC236}">
                  <a16:creationId xmlns:a16="http://schemas.microsoft.com/office/drawing/2014/main" id="{348E3A64-6CC9-40F2-BC7B-5C4440B7DA9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84">
              <a:extLst>
                <a:ext uri="{FF2B5EF4-FFF2-40B4-BE49-F238E27FC236}">
                  <a16:creationId xmlns:a16="http://schemas.microsoft.com/office/drawing/2014/main" id="{9606682A-4BD8-49DC-86A1-86722F24F91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81</xdr:col>
      <xdr:colOff>104702</xdr:colOff>
      <xdr:row>15</xdr:row>
      <xdr:rowOff>16136</xdr:rowOff>
    </xdr:from>
    <xdr:to>
      <xdr:col>85</xdr:col>
      <xdr:colOff>48956</xdr:colOff>
      <xdr:row>15</xdr:row>
      <xdr:rowOff>16136</xdr:rowOff>
    </xdr:to>
    <xdr:cxnSp macro="">
      <xdr:nvCxnSpPr>
        <xdr:cNvPr id="86" name="直線矢印コネクタ 134">
          <a:extLst>
            <a:ext uri="{FF2B5EF4-FFF2-40B4-BE49-F238E27FC236}">
              <a16:creationId xmlns:a16="http://schemas.microsoft.com/office/drawing/2014/main" id="{B948FC1A-8830-4EC2-8B43-F9B9A68A6516}"/>
            </a:ext>
          </a:extLst>
        </xdr:cNvPr>
        <xdr:cNvCxnSpPr>
          <a:stCxn id="75" idx="3"/>
          <a:endCxn id="224" idx="1"/>
        </xdr:cNvCxnSpPr>
      </xdr:nvCxnSpPr>
      <xdr:spPr>
        <a:xfrm>
          <a:off x="20678702" y="2467236"/>
          <a:ext cx="9602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28726</xdr:colOff>
      <xdr:row>6</xdr:row>
      <xdr:rowOff>48280</xdr:rowOff>
    </xdr:from>
    <xdr:to>
      <xdr:col>92</xdr:col>
      <xdr:colOff>100726</xdr:colOff>
      <xdr:row>13</xdr:row>
      <xdr:rowOff>135647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919AD90-80E5-4A3F-BA86-8A17350A40A3}"/>
            </a:ext>
          </a:extLst>
        </xdr:cNvPr>
        <xdr:cNvGrpSpPr/>
      </xdr:nvGrpSpPr>
      <xdr:grpSpPr>
        <a:xfrm rot="10800000">
          <a:off x="23737198" y="986399"/>
          <a:ext cx="78350" cy="1188719"/>
          <a:chOff x="823153" y="20126302"/>
          <a:chExt cx="72000" cy="1346763"/>
        </a:xfrm>
      </xdr:grpSpPr>
      <xdr:sp macro="" textlink="">
        <xdr:nvSpPr>
          <xdr:cNvPr id="88" name="楕円 87">
            <a:extLst>
              <a:ext uri="{FF2B5EF4-FFF2-40B4-BE49-F238E27FC236}">
                <a16:creationId xmlns:a16="http://schemas.microsoft.com/office/drawing/2014/main" id="{15DB41EA-2DF0-4A6D-983E-A7E4F9C64BB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9" name="矢印: 下 88">
            <a:extLst>
              <a:ext uri="{FF2B5EF4-FFF2-40B4-BE49-F238E27FC236}">
                <a16:creationId xmlns:a16="http://schemas.microsoft.com/office/drawing/2014/main" id="{AFF66017-9619-4985-A865-466DCDB18EF2}"/>
              </a:ext>
            </a:extLst>
          </xdr:cNvPr>
          <xdr:cNvSpPr/>
        </xdr:nvSpPr>
        <xdr:spPr>
          <a:xfrm>
            <a:off x="823153" y="2140106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90" name="コネクタ: カギ線 25">
            <a:extLst>
              <a:ext uri="{FF2B5EF4-FFF2-40B4-BE49-F238E27FC236}">
                <a16:creationId xmlns:a16="http://schemas.microsoft.com/office/drawing/2014/main" id="{535075FA-49C1-4889-9AE5-559F2F8FEC66}"/>
              </a:ext>
            </a:extLst>
          </xdr:cNvPr>
          <xdr:cNvCxnSpPr>
            <a:stCxn id="88" idx="4"/>
            <a:endCxn id="89" idx="0"/>
          </xdr:cNvCxnSpPr>
        </xdr:nvCxnSpPr>
        <xdr:spPr>
          <a:xfrm rot="10800000" flipV="1">
            <a:off x="859153" y="20198302"/>
            <a:ext cx="0" cy="12027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84758</xdr:colOff>
      <xdr:row>9</xdr:row>
      <xdr:rowOff>5471</xdr:rowOff>
    </xdr:from>
    <xdr:to>
      <xdr:col>93</xdr:col>
      <xdr:colOff>78300</xdr:colOff>
      <xdr:row>9</xdr:row>
      <xdr:rowOff>10991</xdr:rowOff>
    </xdr:to>
    <xdr:cxnSp macro="">
      <xdr:nvCxnSpPr>
        <xdr:cNvPr id="91" name="コネクタ: カギ線 53">
          <a:extLst>
            <a:ext uri="{FF2B5EF4-FFF2-40B4-BE49-F238E27FC236}">
              <a16:creationId xmlns:a16="http://schemas.microsoft.com/office/drawing/2014/main" id="{38CA7313-CDA2-427F-8AC1-6213D4924577}"/>
            </a:ext>
          </a:extLst>
        </xdr:cNvPr>
        <xdr:cNvCxnSpPr>
          <a:cxnSpLocks/>
        </xdr:cNvCxnSpPr>
      </xdr:nvCxnSpPr>
      <xdr:spPr>
        <a:xfrm flipH="1" flipV="1">
          <a:off x="23452758" y="1465971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51336</xdr:colOff>
      <xdr:row>7</xdr:row>
      <xdr:rowOff>56130</xdr:rowOff>
    </xdr:from>
    <xdr:to>
      <xdr:col>105</xdr:col>
      <xdr:colOff>118122</xdr:colOff>
      <xdr:row>21</xdr:row>
      <xdr:rowOff>60211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5B1086F-D19C-47AB-8AC6-F87149524544}"/>
            </a:ext>
          </a:extLst>
        </xdr:cNvPr>
        <xdr:cNvGrpSpPr/>
      </xdr:nvGrpSpPr>
      <xdr:grpSpPr>
        <a:xfrm>
          <a:off x="24017543" y="1154306"/>
          <a:ext cx="3165960" cy="2200434"/>
          <a:chOff x="23592096" y="1955669"/>
          <a:chExt cx="3098844" cy="252686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36862882-12E7-49B0-917E-C09224D700F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5" name="1 つの角を切り取った四角形 63">
              <a:extLst>
                <a:ext uri="{FF2B5EF4-FFF2-40B4-BE49-F238E27FC236}">
                  <a16:creationId xmlns:a16="http://schemas.microsoft.com/office/drawing/2014/main" id="{025D90E3-C271-474F-947C-32B1F70EDB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二等辺三角形 119">
              <a:extLst>
                <a:ext uri="{FF2B5EF4-FFF2-40B4-BE49-F238E27FC236}">
                  <a16:creationId xmlns:a16="http://schemas.microsoft.com/office/drawing/2014/main" id="{69E8F23B-79B3-4162-9829-15518A2D735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A3558023-858E-49C9-8E1B-837D0F411EB0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31</xdr:col>
      <xdr:colOff>238557</xdr:colOff>
      <xdr:row>15</xdr:row>
      <xdr:rowOff>7849</xdr:rowOff>
    </xdr:from>
    <xdr:to>
      <xdr:col>40</xdr:col>
      <xdr:colOff>196804</xdr:colOff>
      <xdr:row>15</xdr:row>
      <xdr:rowOff>9530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A18D3EC2-5316-4DA0-9C25-4FF1FC0C833C}"/>
            </a:ext>
          </a:extLst>
        </xdr:cNvPr>
        <xdr:cNvCxnSpPr>
          <a:stCxn id="52" idx="6"/>
          <a:endCxn id="46" idx="2"/>
        </xdr:cNvCxnSpPr>
      </xdr:nvCxnSpPr>
      <xdr:spPr>
        <a:xfrm>
          <a:off x="8112557" y="2458949"/>
          <a:ext cx="2244247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207611</xdr:colOff>
      <xdr:row>14</xdr:row>
      <xdr:rowOff>26686</xdr:rowOff>
    </xdr:from>
    <xdr:to>
      <xdr:col>131</xdr:col>
      <xdr:colOff>8806</xdr:colOff>
      <xdr:row>16</xdr:row>
      <xdr:rowOff>28991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30F4CD5A-6295-406F-9254-CA8981E24CE4}"/>
            </a:ext>
          </a:extLst>
        </xdr:cNvPr>
        <xdr:cNvGrpSpPr>
          <a:grpSpLocks noChangeAspect="1"/>
        </xdr:cNvGrpSpPr>
      </xdr:nvGrpSpPr>
      <xdr:grpSpPr>
        <a:xfrm>
          <a:off x="33455464" y="2226214"/>
          <a:ext cx="319841" cy="309720"/>
          <a:chOff x="361053" y="1632965"/>
          <a:chExt cx="360000" cy="360000"/>
        </a:xfrm>
      </xdr:grpSpPr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5C700CE1-A7A8-4CC6-9670-F37C8B767391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2FA6F44B-7235-419A-871F-6DE198B7A6E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1" name="二等辺三角形 100">
            <a:extLst>
              <a:ext uri="{FF2B5EF4-FFF2-40B4-BE49-F238E27FC236}">
                <a16:creationId xmlns:a16="http://schemas.microsoft.com/office/drawing/2014/main" id="{5A17C745-A961-4D33-8740-269B88425398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58676</xdr:colOff>
      <xdr:row>6</xdr:row>
      <xdr:rowOff>11906</xdr:rowOff>
    </xdr:from>
    <xdr:to>
      <xdr:col>130</xdr:col>
      <xdr:colOff>136979</xdr:colOff>
      <xdr:row>14</xdr:row>
      <xdr:rowOff>2072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2B064DE-8CF6-4D97-9969-C032B53AAD4A}"/>
            </a:ext>
          </a:extLst>
        </xdr:cNvPr>
        <xdr:cNvGrpSpPr/>
      </xdr:nvGrpSpPr>
      <xdr:grpSpPr>
        <a:xfrm>
          <a:off x="33564264" y="950025"/>
          <a:ext cx="81478" cy="1248400"/>
          <a:chOff x="823153" y="20126302"/>
          <a:chExt cx="72000" cy="1410740"/>
        </a:xfrm>
      </xdr:grpSpPr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C449F796-3867-4297-BAF4-1624F968E5D7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4" name="矢印: 下 103">
            <a:extLst>
              <a:ext uri="{FF2B5EF4-FFF2-40B4-BE49-F238E27FC236}">
                <a16:creationId xmlns:a16="http://schemas.microsoft.com/office/drawing/2014/main" id="{BBD34F6E-FB05-452D-AD4D-268BC0FA4774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5" name="コネクタ: カギ線 25">
            <a:extLst>
              <a:ext uri="{FF2B5EF4-FFF2-40B4-BE49-F238E27FC236}">
                <a16:creationId xmlns:a16="http://schemas.microsoft.com/office/drawing/2014/main" id="{AFE8FE04-95BC-47F6-8D56-CC7F8B7A3D8D}"/>
              </a:ext>
            </a:extLst>
          </xdr:cNvPr>
          <xdr:cNvCxnSpPr>
            <a:stCxn id="103" idx="4"/>
            <a:endCxn id="10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130</xdr:col>
      <xdr:colOff>103501</xdr:colOff>
      <xdr:row>8</xdr:row>
      <xdr:rowOff>156522</xdr:rowOff>
    </xdr:from>
    <xdr:to>
      <xdr:col>138</xdr:col>
      <xdr:colOff>12061</xdr:colOff>
      <xdr:row>12</xdr:row>
      <xdr:rowOff>81107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51F29D24-BA00-4714-A432-8DC6BF620CC1}"/>
            </a:ext>
          </a:extLst>
        </xdr:cNvPr>
        <xdr:cNvGrpSpPr/>
      </xdr:nvGrpSpPr>
      <xdr:grpSpPr>
        <a:xfrm>
          <a:off x="33612264" y="1414756"/>
          <a:ext cx="1964093" cy="552114"/>
          <a:chOff x="216776" y="22875698"/>
          <a:chExt cx="2107262" cy="638021"/>
        </a:xfrm>
      </xdr:grpSpPr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E1235EA8-052C-4B36-879D-174C89BC9CB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818979BE-31E4-4A64-BBCC-3141194232A8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09" name="左大かっこ 108">
              <a:extLst>
                <a:ext uri="{FF2B5EF4-FFF2-40B4-BE49-F238E27FC236}">
                  <a16:creationId xmlns:a16="http://schemas.microsoft.com/office/drawing/2014/main" id="{89040F77-294A-410D-8A6B-C1E3CCACBE3E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A6F424F9-B624-4D9E-883C-E93D1871A73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離婚等。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131</xdr:col>
      <xdr:colOff>8806</xdr:colOff>
      <xdr:row>15</xdr:row>
      <xdr:rowOff>24184</xdr:rowOff>
    </xdr:from>
    <xdr:to>
      <xdr:col>138</xdr:col>
      <xdr:colOff>86746</xdr:colOff>
      <xdr:row>15</xdr:row>
      <xdr:rowOff>27839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9E357DF0-CF55-4572-99E0-0FCE9C06D8A2}"/>
            </a:ext>
          </a:extLst>
        </xdr:cNvPr>
        <xdr:cNvCxnSpPr>
          <a:stCxn id="99" idx="6"/>
          <a:endCxn id="116" idx="1"/>
        </xdr:cNvCxnSpPr>
      </xdr:nvCxnSpPr>
      <xdr:spPr>
        <a:xfrm flipV="1">
          <a:off x="33282806" y="2475284"/>
          <a:ext cx="1855940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86746</xdr:colOff>
      <xdr:row>13</xdr:row>
      <xdr:rowOff>66334</xdr:rowOff>
    </xdr:from>
    <xdr:to>
      <xdr:col>142</xdr:col>
      <xdr:colOff>101145</xdr:colOff>
      <xdr:row>16</xdr:row>
      <xdr:rowOff>157838</xdr:rowOff>
    </xdr:to>
    <xdr:grpSp>
      <xdr:nvGrpSpPr>
        <xdr:cNvPr id="112" name="グループ化 147">
          <a:extLst>
            <a:ext uri="{FF2B5EF4-FFF2-40B4-BE49-F238E27FC236}">
              <a16:creationId xmlns:a16="http://schemas.microsoft.com/office/drawing/2014/main" id="{057B6AAC-12AF-41A3-A13B-C5E8F0EAA58E}"/>
            </a:ext>
          </a:extLst>
        </xdr:cNvPr>
        <xdr:cNvGrpSpPr/>
      </xdr:nvGrpSpPr>
      <xdr:grpSpPr>
        <a:xfrm>
          <a:off x="35651042" y="2108980"/>
          <a:ext cx="1051690" cy="562151"/>
          <a:chOff x="298643" y="11099589"/>
          <a:chExt cx="1121020" cy="637441"/>
        </a:xfrm>
      </xdr:grpSpPr>
      <xdr:pic>
        <xdr:nvPicPr>
          <xdr:cNvPr id="113" name="グラフィックス 134" descr="挙手">
            <a:extLst>
              <a:ext uri="{FF2B5EF4-FFF2-40B4-BE49-F238E27FC236}">
                <a16:creationId xmlns:a16="http://schemas.microsoft.com/office/drawing/2014/main" id="{C1BF17EB-9497-47D9-84BF-B1CC00AB38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14" name="グループ化 40">
            <a:extLst>
              <a:ext uri="{FF2B5EF4-FFF2-40B4-BE49-F238E27FC236}">
                <a16:creationId xmlns:a16="http://schemas.microsoft.com/office/drawing/2014/main" id="{D036E3BF-D0D9-419A-8DAE-D6484CBEF75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15" name="テキスト ボックス 41">
              <a:extLst>
                <a:ext uri="{FF2B5EF4-FFF2-40B4-BE49-F238E27FC236}">
                  <a16:creationId xmlns:a16="http://schemas.microsoft.com/office/drawing/2014/main" id="{15E51ADB-E337-4D30-8506-15D0980DA09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6" name="角丸四角形 48">
              <a:extLst>
                <a:ext uri="{FF2B5EF4-FFF2-40B4-BE49-F238E27FC236}">
                  <a16:creationId xmlns:a16="http://schemas.microsoft.com/office/drawing/2014/main" id="{D73B01FB-4FB3-43AD-9B94-F6F90E162E2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事象把握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154</xdr:col>
      <xdr:colOff>190946</xdr:colOff>
      <xdr:row>44</xdr:row>
      <xdr:rowOff>2799</xdr:rowOff>
    </xdr:from>
    <xdr:to>
      <xdr:col>157</xdr:col>
      <xdr:colOff>126247</xdr:colOff>
      <xdr:row>47</xdr:row>
      <xdr:rowOff>2381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32D24CBE-2EA5-429F-AD2C-8836F3B7A790}"/>
            </a:ext>
          </a:extLst>
        </xdr:cNvPr>
        <xdr:cNvGrpSpPr/>
      </xdr:nvGrpSpPr>
      <xdr:grpSpPr>
        <a:xfrm>
          <a:off x="39882181" y="6916828"/>
          <a:ext cx="705332" cy="481435"/>
          <a:chOff x="478403" y="17359273"/>
          <a:chExt cx="761501" cy="536124"/>
        </a:xfrm>
      </xdr:grpSpPr>
      <xdr:sp macro="" textlink="">
        <xdr:nvSpPr>
          <xdr:cNvPr id="118" name="フローチャート: 磁気ディスク 117">
            <a:extLst>
              <a:ext uri="{FF2B5EF4-FFF2-40B4-BE49-F238E27FC236}">
                <a16:creationId xmlns:a16="http://schemas.microsoft.com/office/drawing/2014/main" id="{EFD39C36-F4BB-4ED6-B5B9-046C6CC3E0C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19" name="図 118">
            <a:extLst>
              <a:ext uri="{FF2B5EF4-FFF2-40B4-BE49-F238E27FC236}">
                <a16:creationId xmlns:a16="http://schemas.microsoft.com/office/drawing/2014/main" id="{F4C8DE9B-1D0B-4E5A-84B7-DEEB9E0B8DA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12272</xdr:colOff>
      <xdr:row>17</xdr:row>
      <xdr:rowOff>14797</xdr:rowOff>
    </xdr:from>
    <xdr:to>
      <xdr:col>156</xdr:col>
      <xdr:colOff>16562</xdr:colOff>
      <xdr:row>44</xdr:row>
      <xdr:rowOff>2799</xdr:rowOff>
    </xdr:to>
    <xdr:cxnSp macro="">
      <xdr:nvCxnSpPr>
        <xdr:cNvPr id="120" name="コネクタ: カギ線 49">
          <a:extLst>
            <a:ext uri="{FF2B5EF4-FFF2-40B4-BE49-F238E27FC236}">
              <a16:creationId xmlns:a16="http://schemas.microsoft.com/office/drawing/2014/main" id="{D7BFBDED-AFC4-4AEB-BC1C-494DEFF6E2D1}"/>
            </a:ext>
          </a:extLst>
        </xdr:cNvPr>
        <xdr:cNvCxnSpPr>
          <a:cxnSpLocks/>
          <a:stCxn id="124" idx="2"/>
          <a:endCxn id="118" idx="1"/>
        </xdr:cNvCxnSpPr>
      </xdr:nvCxnSpPr>
      <xdr:spPr>
        <a:xfrm>
          <a:off x="39636272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125314</xdr:colOff>
      <xdr:row>46</xdr:row>
      <xdr:rowOff>141343</xdr:rowOff>
    </xdr:from>
    <xdr:to>
      <xdr:col>160</xdr:col>
      <xdr:colOff>236564</xdr:colOff>
      <xdr:row>49</xdr:row>
      <xdr:rowOff>150571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A039BFF8-238D-4A56-9C1B-A94E8FEF12F2}"/>
            </a:ext>
          </a:extLst>
        </xdr:cNvPr>
        <xdr:cNvSpPr/>
      </xdr:nvSpPr>
      <xdr:spPr>
        <a:xfrm>
          <a:off x="39241314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14566</xdr:colOff>
      <xdr:row>13</xdr:row>
      <xdr:rowOff>57150</xdr:rowOff>
    </xdr:from>
    <xdr:to>
      <xdr:col>158</xdr:col>
      <xdr:colOff>9978</xdr:colOff>
      <xdr:row>17</xdr:row>
      <xdr:rowOff>14797</xdr:rowOff>
    </xdr:to>
    <xdr:grpSp>
      <xdr:nvGrpSpPr>
        <xdr:cNvPr id="122" name="グループ化 148">
          <a:extLst>
            <a:ext uri="{FF2B5EF4-FFF2-40B4-BE49-F238E27FC236}">
              <a16:creationId xmlns:a16="http://schemas.microsoft.com/office/drawing/2014/main" id="{26C7010F-E5D5-4051-A063-06F021E57C36}"/>
            </a:ext>
          </a:extLst>
        </xdr:cNvPr>
        <xdr:cNvGrpSpPr/>
      </xdr:nvGrpSpPr>
      <xdr:grpSpPr>
        <a:xfrm>
          <a:off x="39702626" y="2096621"/>
          <a:ext cx="1026353" cy="582001"/>
          <a:chOff x="301064" y="12043898"/>
          <a:chExt cx="1116178" cy="629186"/>
        </a:xfrm>
      </xdr:grpSpPr>
      <xdr:pic>
        <xdr:nvPicPr>
          <xdr:cNvPr id="123" name="グラフィックス 132" descr="ユーザー">
            <a:extLst>
              <a:ext uri="{FF2B5EF4-FFF2-40B4-BE49-F238E27FC236}">
                <a16:creationId xmlns:a16="http://schemas.microsoft.com/office/drawing/2014/main" id="{C19BBC14-745B-42FC-8D08-3E52845683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4" name="角丸四角形 48">
            <a:extLst>
              <a:ext uri="{FF2B5EF4-FFF2-40B4-BE49-F238E27FC236}">
                <a16:creationId xmlns:a16="http://schemas.microsoft.com/office/drawing/2014/main" id="{D6E71D7A-976C-47B0-8964-92DF864B158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債権分割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150</xdr:col>
      <xdr:colOff>19503</xdr:colOff>
      <xdr:row>15</xdr:row>
      <xdr:rowOff>35974</xdr:rowOff>
    </xdr:from>
    <xdr:to>
      <xdr:col>154</xdr:col>
      <xdr:colOff>14566</xdr:colOff>
      <xdr:row>15</xdr:row>
      <xdr:rowOff>35974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411CC6B0-2DF2-479D-9802-0F9DD0815BA0}"/>
            </a:ext>
          </a:extLst>
        </xdr:cNvPr>
        <xdr:cNvCxnSpPr>
          <a:endCxn id="124" idx="1"/>
        </xdr:cNvCxnSpPr>
      </xdr:nvCxnSpPr>
      <xdr:spPr>
        <a:xfrm>
          <a:off x="38119503" y="2487074"/>
          <a:ext cx="101106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54769</xdr:colOff>
      <xdr:row>14</xdr:row>
      <xdr:rowOff>26194</xdr:rowOff>
    </xdr:from>
    <xdr:to>
      <xdr:col>161</xdr:col>
      <xdr:colOff>147228</xdr:colOff>
      <xdr:row>16</xdr:row>
      <xdr:rowOff>52819</xdr:rowOff>
    </xdr:to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CBF56AE1-A366-4FB3-BB96-FBEAB448BFD0}"/>
            </a:ext>
          </a:extLst>
        </xdr:cNvPr>
        <xdr:cNvSpPr>
          <a:spLocks noChangeAspect="1"/>
        </xdr:cNvSpPr>
      </xdr:nvSpPr>
      <xdr:spPr>
        <a:xfrm>
          <a:off x="40694769" y="2312194"/>
          <a:ext cx="346459" cy="35682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9978</xdr:colOff>
      <xdr:row>15</xdr:row>
      <xdr:rowOff>35974</xdr:rowOff>
    </xdr:from>
    <xdr:to>
      <xdr:col>160</xdr:col>
      <xdr:colOff>54769</xdr:colOff>
      <xdr:row>15</xdr:row>
      <xdr:rowOff>39507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0BDD9A4-E239-4827-847E-1EB5F71E00DB}"/>
            </a:ext>
          </a:extLst>
        </xdr:cNvPr>
        <xdr:cNvCxnSpPr>
          <a:stCxn id="124" idx="3"/>
          <a:endCxn id="126" idx="2"/>
        </xdr:cNvCxnSpPr>
      </xdr:nvCxnSpPr>
      <xdr:spPr>
        <a:xfrm>
          <a:off x="40141978" y="2487074"/>
          <a:ext cx="552791" cy="353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189</xdr:col>
      <xdr:colOff>64595</xdr:colOff>
      <xdr:row>14</xdr:row>
      <xdr:rowOff>5255</xdr:rowOff>
    </xdr:from>
    <xdr:to>
      <xdr:col>190</xdr:col>
      <xdr:colOff>149859</xdr:colOff>
      <xdr:row>16</xdr:row>
      <xdr:rowOff>7560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47E3911B-8ADB-480D-B810-DA75E5691277}"/>
            </a:ext>
          </a:extLst>
        </xdr:cNvPr>
        <xdr:cNvGrpSpPr>
          <a:grpSpLocks noChangeAspect="1"/>
        </xdr:cNvGrpSpPr>
      </xdr:nvGrpSpPr>
      <xdr:grpSpPr>
        <a:xfrm>
          <a:off x="48779741" y="2204783"/>
          <a:ext cx="339824" cy="316070"/>
          <a:chOff x="361053" y="1632965"/>
          <a:chExt cx="360000" cy="360000"/>
        </a:xfrm>
      </xdr:grpSpPr>
      <xdr:sp macro="" textlink="">
        <xdr:nvSpPr>
          <xdr:cNvPr id="129" name="フローチャート: 結合子 128">
            <a:extLst>
              <a:ext uri="{FF2B5EF4-FFF2-40B4-BE49-F238E27FC236}">
                <a16:creationId xmlns:a16="http://schemas.microsoft.com/office/drawing/2014/main" id="{E9507972-CBE7-4D33-A31A-FE150005A62B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EFBAEC21-C93B-4C68-A8AB-B739F510815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1" name="二等辺三角形 130">
            <a:extLst>
              <a:ext uri="{FF2B5EF4-FFF2-40B4-BE49-F238E27FC236}">
                <a16:creationId xmlns:a16="http://schemas.microsoft.com/office/drawing/2014/main" id="{12181C42-EB86-406B-BA43-C049A1D448A7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189</xdr:col>
      <xdr:colOff>199729</xdr:colOff>
      <xdr:row>5</xdr:row>
      <xdr:rowOff>161925</xdr:rowOff>
    </xdr:from>
    <xdr:to>
      <xdr:col>190</xdr:col>
      <xdr:colOff>1060</xdr:colOff>
      <xdr:row>13</xdr:row>
      <xdr:rowOff>152091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98D16342-2989-4425-8CCC-EC3911FC863E}"/>
            </a:ext>
          </a:extLst>
        </xdr:cNvPr>
        <xdr:cNvGrpSpPr/>
      </xdr:nvGrpSpPr>
      <xdr:grpSpPr>
        <a:xfrm>
          <a:off x="48914875" y="943162"/>
          <a:ext cx="55891" cy="1248400"/>
          <a:chOff x="823153" y="20126302"/>
          <a:chExt cx="72000" cy="1410740"/>
        </a:xfrm>
      </xdr:grpSpPr>
      <xdr:sp macro="" textlink="">
        <xdr:nvSpPr>
          <xdr:cNvPr id="133" name="楕円 132">
            <a:extLst>
              <a:ext uri="{FF2B5EF4-FFF2-40B4-BE49-F238E27FC236}">
                <a16:creationId xmlns:a16="http://schemas.microsoft.com/office/drawing/2014/main" id="{D0B2E833-C69C-424E-99C9-5CC128BFD28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4" name="矢印: 下 133">
            <a:extLst>
              <a:ext uri="{FF2B5EF4-FFF2-40B4-BE49-F238E27FC236}">
                <a16:creationId xmlns:a16="http://schemas.microsoft.com/office/drawing/2014/main" id="{CE3CD6C9-255E-4745-929B-4AF3C649AEC3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35" name="コネクタ: カギ線 25">
            <a:extLst>
              <a:ext uri="{FF2B5EF4-FFF2-40B4-BE49-F238E27FC236}">
                <a16:creationId xmlns:a16="http://schemas.microsoft.com/office/drawing/2014/main" id="{686914E3-667C-4632-8ADF-D3A73FDA0660}"/>
              </a:ext>
            </a:extLst>
          </xdr:cNvPr>
          <xdr:cNvCxnSpPr>
            <a:stCxn id="133" idx="4"/>
            <a:endCxn id="13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189</xdr:col>
      <xdr:colOff>244554</xdr:colOff>
      <xdr:row>8</xdr:row>
      <xdr:rowOff>135091</xdr:rowOff>
    </xdr:from>
    <xdr:to>
      <xdr:col>197</xdr:col>
      <xdr:colOff>153114</xdr:colOff>
      <xdr:row>12</xdr:row>
      <xdr:rowOff>59676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249569CD-1A34-460B-9CC0-9E032138542B}"/>
            </a:ext>
          </a:extLst>
        </xdr:cNvPr>
        <xdr:cNvGrpSpPr/>
      </xdr:nvGrpSpPr>
      <xdr:grpSpPr>
        <a:xfrm>
          <a:off x="48956525" y="1390150"/>
          <a:ext cx="1970442" cy="552114"/>
          <a:chOff x="216776" y="22875698"/>
          <a:chExt cx="2107262" cy="638021"/>
        </a:xfrm>
      </xdr:grpSpPr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548BBB42-7205-4D5B-8666-9AA81BEE9223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7940DA4C-042D-4260-86EF-E7F3AD87030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39" name="左大かっこ 138">
              <a:extLst>
                <a:ext uri="{FF2B5EF4-FFF2-40B4-BE49-F238E27FC236}">
                  <a16:creationId xmlns:a16="http://schemas.microsoft.com/office/drawing/2014/main" id="{AF195761-28AD-432C-B33C-12D1F155866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0" name="正方形/長方形 139">
              <a:extLst>
                <a:ext uri="{FF2B5EF4-FFF2-40B4-BE49-F238E27FC236}">
                  <a16:creationId xmlns:a16="http://schemas.microsoft.com/office/drawing/2014/main" id="{A23D9C7A-A525-467A-B90B-4C2562B95E7E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裁判等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190</xdr:col>
      <xdr:colOff>149859</xdr:colOff>
      <xdr:row>14</xdr:row>
      <xdr:rowOff>158117</xdr:rowOff>
    </xdr:from>
    <xdr:to>
      <xdr:col>195</xdr:col>
      <xdr:colOff>232520</xdr:colOff>
      <xdr:row>15</xdr:row>
      <xdr:rowOff>6408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0FDE1B19-AA06-4334-A61F-97D89C024217}"/>
            </a:ext>
          </a:extLst>
        </xdr:cNvPr>
        <xdr:cNvCxnSpPr>
          <a:stCxn id="129" idx="6"/>
          <a:endCxn id="144" idx="1"/>
        </xdr:cNvCxnSpPr>
      </xdr:nvCxnSpPr>
      <xdr:spPr>
        <a:xfrm flipV="1">
          <a:off x="48409859" y="2444117"/>
          <a:ext cx="1352661" cy="1339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195</xdr:col>
      <xdr:colOff>232520</xdr:colOff>
      <xdr:row>13</xdr:row>
      <xdr:rowOff>9525</xdr:rowOff>
    </xdr:from>
    <xdr:to>
      <xdr:col>199</xdr:col>
      <xdr:colOff>227931</xdr:colOff>
      <xdr:row>16</xdr:row>
      <xdr:rowOff>138622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A4F82528-291B-456E-B573-ADEE87FD0C4F}"/>
            </a:ext>
          </a:extLst>
        </xdr:cNvPr>
        <xdr:cNvGrpSpPr/>
      </xdr:nvGrpSpPr>
      <xdr:grpSpPr>
        <a:xfrm>
          <a:off x="50494077" y="2045821"/>
          <a:ext cx="1023178" cy="606094"/>
          <a:chOff x="301064" y="12043898"/>
          <a:chExt cx="1116178" cy="629186"/>
        </a:xfrm>
      </xdr:grpSpPr>
      <xdr:pic>
        <xdr:nvPicPr>
          <xdr:cNvPr id="143" name="グラフィックス 132" descr="ユーザー">
            <a:extLst>
              <a:ext uri="{FF2B5EF4-FFF2-40B4-BE49-F238E27FC236}">
                <a16:creationId xmlns:a16="http://schemas.microsoft.com/office/drawing/2014/main" id="{3DF4E0B2-394C-412A-B12B-879E2FEE2A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4" name="角丸四角形 48">
            <a:extLst>
              <a:ext uri="{FF2B5EF4-FFF2-40B4-BE49-F238E27FC236}">
                <a16:creationId xmlns:a16="http://schemas.microsoft.com/office/drawing/2014/main" id="{BAC07AE8-C842-4120-B938-E58EF85A39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196</xdr:col>
      <xdr:colOff>138277</xdr:colOff>
      <xdr:row>44</xdr:row>
      <xdr:rowOff>2799</xdr:rowOff>
    </xdr:from>
    <xdr:to>
      <xdr:col>199</xdr:col>
      <xdr:colOff>73578</xdr:colOff>
      <xdr:row>47</xdr:row>
      <xdr:rowOff>2381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C67A609E-8EA3-48E0-AA40-9BE7464A3ECE}"/>
            </a:ext>
          </a:extLst>
        </xdr:cNvPr>
        <xdr:cNvGrpSpPr/>
      </xdr:nvGrpSpPr>
      <xdr:grpSpPr>
        <a:xfrm>
          <a:off x="50657570" y="6916828"/>
          <a:ext cx="705332" cy="481435"/>
          <a:chOff x="478403" y="17359273"/>
          <a:chExt cx="761501" cy="536124"/>
        </a:xfrm>
      </xdr:grpSpPr>
      <xdr:sp macro="" textlink="">
        <xdr:nvSpPr>
          <xdr:cNvPr id="146" name="フローチャート: 磁気ディスク 145">
            <a:extLst>
              <a:ext uri="{FF2B5EF4-FFF2-40B4-BE49-F238E27FC236}">
                <a16:creationId xmlns:a16="http://schemas.microsoft.com/office/drawing/2014/main" id="{CF8B408D-1D49-452C-AF47-F88ABF87E63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47" name="図 146">
            <a:extLst>
              <a:ext uri="{FF2B5EF4-FFF2-40B4-BE49-F238E27FC236}">
                <a16:creationId xmlns:a16="http://schemas.microsoft.com/office/drawing/2014/main" id="{6DD984B0-0210-444A-8750-F3DDF3EB477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197</xdr:col>
      <xdr:colOff>239750</xdr:colOff>
      <xdr:row>17</xdr:row>
      <xdr:rowOff>14797</xdr:rowOff>
    </xdr:from>
    <xdr:to>
      <xdr:col>197</xdr:col>
      <xdr:colOff>244040</xdr:colOff>
      <xdr:row>44</xdr:row>
      <xdr:rowOff>2799</xdr:rowOff>
    </xdr:to>
    <xdr:cxnSp macro="">
      <xdr:nvCxnSpPr>
        <xdr:cNvPr id="148" name="コネクタ: カギ線 49">
          <a:extLst>
            <a:ext uri="{FF2B5EF4-FFF2-40B4-BE49-F238E27FC236}">
              <a16:creationId xmlns:a16="http://schemas.microsoft.com/office/drawing/2014/main" id="{E65BEB2D-A0E0-46A6-AA65-CC6BE4C7B955}"/>
            </a:ext>
          </a:extLst>
        </xdr:cNvPr>
        <xdr:cNvCxnSpPr>
          <a:cxnSpLocks/>
          <a:endCxn id="146" idx="1"/>
        </xdr:cNvCxnSpPr>
      </xdr:nvCxnSpPr>
      <xdr:spPr>
        <a:xfrm>
          <a:off x="50277750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196</xdr:col>
      <xdr:colOff>72645</xdr:colOff>
      <xdr:row>46</xdr:row>
      <xdr:rowOff>141343</xdr:rowOff>
    </xdr:from>
    <xdr:to>
      <xdr:col>202</xdr:col>
      <xdr:colOff>183894</xdr:colOff>
      <xdr:row>49</xdr:row>
      <xdr:rowOff>150571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37126B4-6109-4913-A249-C120DD51A70F}"/>
            </a:ext>
          </a:extLst>
        </xdr:cNvPr>
        <xdr:cNvSpPr/>
      </xdr:nvSpPr>
      <xdr:spPr>
        <a:xfrm>
          <a:off x="49856645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205</xdr:col>
      <xdr:colOff>253442</xdr:colOff>
      <xdr:row>22</xdr:row>
      <xdr:rowOff>72838</xdr:rowOff>
    </xdr:from>
    <xdr:to>
      <xdr:col>218</xdr:col>
      <xdr:colOff>38280</xdr:colOff>
      <xdr:row>36</xdr:row>
      <xdr:rowOff>25652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0E155F27-14C6-40A8-98F0-5EC46A49ED19}"/>
            </a:ext>
          </a:extLst>
        </xdr:cNvPr>
        <xdr:cNvGrpSpPr/>
      </xdr:nvGrpSpPr>
      <xdr:grpSpPr>
        <a:xfrm>
          <a:off x="53092352" y="3521075"/>
          <a:ext cx="3132222" cy="2155517"/>
          <a:chOff x="23592096" y="1955669"/>
          <a:chExt cx="3088724" cy="2466925"/>
        </a:xfrm>
      </xdr:grpSpPr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0221F11D-6FB9-4307-A8A2-C042561720D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3" name="1 つの角を切り取った四角形 63">
              <a:extLst>
                <a:ext uri="{FF2B5EF4-FFF2-40B4-BE49-F238E27FC236}">
                  <a16:creationId xmlns:a16="http://schemas.microsoft.com/office/drawing/2014/main" id="{43F556E0-CB7D-4303-B44D-54A271D5E6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4" name="二等辺三角形 119">
              <a:extLst>
                <a:ext uri="{FF2B5EF4-FFF2-40B4-BE49-F238E27FC236}">
                  <a16:creationId xmlns:a16="http://schemas.microsoft.com/office/drawing/2014/main" id="{03411E21-C3DA-4E20-B79A-A35160FC455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52" name="正方形/長方形 151">
            <a:extLst>
              <a:ext uri="{FF2B5EF4-FFF2-40B4-BE49-F238E27FC236}">
                <a16:creationId xmlns:a16="http://schemas.microsoft.com/office/drawing/2014/main" id="{58833084-38E0-47B1-9D25-AF524A0687AE}"/>
              </a:ext>
            </a:extLst>
          </xdr:cNvPr>
          <xdr:cNvSpPr/>
        </xdr:nvSpPr>
        <xdr:spPr>
          <a:xfrm>
            <a:off x="24000963" y="2092660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・返還金等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決定調書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204</xdr:col>
      <xdr:colOff>119903</xdr:colOff>
      <xdr:row>24</xdr:row>
      <xdr:rowOff>36384</xdr:rowOff>
    </xdr:from>
    <xdr:to>
      <xdr:col>205</xdr:col>
      <xdr:colOff>259786</xdr:colOff>
      <xdr:row>24</xdr:row>
      <xdr:rowOff>36384</xdr:rowOff>
    </xdr:to>
    <xdr:cxnSp macro="">
      <xdr:nvCxnSpPr>
        <xdr:cNvPr id="155" name="コネクタ: カギ線 49">
          <a:extLst>
            <a:ext uri="{FF2B5EF4-FFF2-40B4-BE49-F238E27FC236}">
              <a16:creationId xmlns:a16="http://schemas.microsoft.com/office/drawing/2014/main" id="{9223F863-1809-4F1F-9C03-D17324112B87}"/>
            </a:ext>
          </a:extLst>
        </xdr:cNvPr>
        <xdr:cNvCxnSpPr>
          <a:cxnSpLocks/>
        </xdr:cNvCxnSpPr>
      </xdr:nvCxnSpPr>
      <xdr:spPr>
        <a:xfrm>
          <a:off x="51935903" y="3973384"/>
          <a:ext cx="3875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208</xdr:col>
      <xdr:colOff>186016</xdr:colOff>
      <xdr:row>13</xdr:row>
      <xdr:rowOff>9525</xdr:rowOff>
    </xdr:from>
    <xdr:to>
      <xdr:col>212</xdr:col>
      <xdr:colOff>181428</xdr:colOff>
      <xdr:row>16</xdr:row>
      <xdr:rowOff>138622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202BE20D-7EC5-417C-A177-50B47D53D5AB}"/>
            </a:ext>
          </a:extLst>
        </xdr:cNvPr>
        <xdr:cNvGrpSpPr/>
      </xdr:nvGrpSpPr>
      <xdr:grpSpPr>
        <a:xfrm>
          <a:off x="53791782" y="2045821"/>
          <a:ext cx="1026353" cy="606094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85F1E6F-AB5D-4CA9-BC0C-E55BA9BC7C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4E87E10C-C3D8-45B7-B924-514A7CE841B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209</xdr:col>
      <xdr:colOff>91774</xdr:colOff>
      <xdr:row>44</xdr:row>
      <xdr:rowOff>2799</xdr:rowOff>
    </xdr:from>
    <xdr:to>
      <xdr:col>212</xdr:col>
      <xdr:colOff>27075</xdr:colOff>
      <xdr:row>47</xdr:row>
      <xdr:rowOff>2381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EED1D5E0-9640-4883-BB78-6DEAC93B82FC}"/>
            </a:ext>
          </a:extLst>
        </xdr:cNvPr>
        <xdr:cNvGrpSpPr/>
      </xdr:nvGrpSpPr>
      <xdr:grpSpPr>
        <a:xfrm>
          <a:off x="53955275" y="6916828"/>
          <a:ext cx="714857" cy="481435"/>
          <a:chOff x="478403" y="17359273"/>
          <a:chExt cx="761501" cy="536124"/>
        </a:xfrm>
      </xdr:grpSpPr>
      <xdr:sp macro="" textlink="">
        <xdr:nvSpPr>
          <xdr:cNvPr id="160" name="フローチャート: 磁気ディスク 159">
            <a:extLst>
              <a:ext uri="{FF2B5EF4-FFF2-40B4-BE49-F238E27FC236}">
                <a16:creationId xmlns:a16="http://schemas.microsoft.com/office/drawing/2014/main" id="{11F38B01-B08B-42DC-9049-F69550E1D3A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61" name="図 160">
            <a:extLst>
              <a:ext uri="{FF2B5EF4-FFF2-40B4-BE49-F238E27FC236}">
                <a16:creationId xmlns:a16="http://schemas.microsoft.com/office/drawing/2014/main" id="{0259A88F-333F-44DB-AF64-E6703444153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210</xdr:col>
      <xdr:colOff>193247</xdr:colOff>
      <xdr:row>17</xdr:row>
      <xdr:rowOff>14797</xdr:rowOff>
    </xdr:from>
    <xdr:to>
      <xdr:col>210</xdr:col>
      <xdr:colOff>197537</xdr:colOff>
      <xdr:row>44</xdr:row>
      <xdr:rowOff>2799</xdr:rowOff>
    </xdr:to>
    <xdr:cxnSp macro="">
      <xdr:nvCxnSpPr>
        <xdr:cNvPr id="162" name="コネクタ: カギ線 49">
          <a:extLst>
            <a:ext uri="{FF2B5EF4-FFF2-40B4-BE49-F238E27FC236}">
              <a16:creationId xmlns:a16="http://schemas.microsoft.com/office/drawing/2014/main" id="{C9C6F5D3-F8F5-468B-B43C-FCC1C43B2916}"/>
            </a:ext>
          </a:extLst>
        </xdr:cNvPr>
        <xdr:cNvCxnSpPr>
          <a:cxnSpLocks/>
          <a:endCxn id="160" idx="1"/>
        </xdr:cNvCxnSpPr>
      </xdr:nvCxnSpPr>
      <xdr:spPr>
        <a:xfrm>
          <a:off x="53533247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209</xdr:col>
      <xdr:colOff>26142</xdr:colOff>
      <xdr:row>46</xdr:row>
      <xdr:rowOff>141343</xdr:rowOff>
    </xdr:from>
    <xdr:to>
      <xdr:col>215</xdr:col>
      <xdr:colOff>137391</xdr:colOff>
      <xdr:row>49</xdr:row>
      <xdr:rowOff>150571</xdr:rowOff>
    </xdr:to>
    <xdr:sp macro="" textlink="">
      <xdr:nvSpPr>
        <xdr:cNvPr id="163" name="正方形/長方形 162">
          <a:extLst>
            <a:ext uri="{FF2B5EF4-FFF2-40B4-BE49-F238E27FC236}">
              <a16:creationId xmlns:a16="http://schemas.microsoft.com/office/drawing/2014/main" id="{C6E0A035-4624-4609-AB4C-5A3D73073302}"/>
            </a:ext>
          </a:extLst>
        </xdr:cNvPr>
        <xdr:cNvSpPr/>
      </xdr:nvSpPr>
      <xdr:spPr>
        <a:xfrm>
          <a:off x="53112142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206</xdr:col>
      <xdr:colOff>100184</xdr:colOff>
      <xdr:row>14</xdr:row>
      <xdr:rowOff>158117</xdr:rowOff>
    </xdr:from>
    <xdr:to>
      <xdr:col>208</xdr:col>
      <xdr:colOff>186016</xdr:colOff>
      <xdr:row>14</xdr:row>
      <xdr:rowOff>158117</xdr:rowOff>
    </xdr:to>
    <xdr:cxnSp macro="">
      <xdr:nvCxnSpPr>
        <xdr:cNvPr id="164" name="直線矢印コネクタ 134">
          <a:extLst>
            <a:ext uri="{FF2B5EF4-FFF2-40B4-BE49-F238E27FC236}">
              <a16:creationId xmlns:a16="http://schemas.microsoft.com/office/drawing/2014/main" id="{63BCD3BC-F19A-43E5-91DC-91C84DE26CDE}"/>
            </a:ext>
          </a:extLst>
        </xdr:cNvPr>
        <xdr:cNvCxnSpPr>
          <a:stCxn id="239" idx="3"/>
          <a:endCxn id="158" idx="1"/>
        </xdr:cNvCxnSpPr>
      </xdr:nvCxnSpPr>
      <xdr:spPr>
        <a:xfrm>
          <a:off x="52424184" y="2444117"/>
          <a:ext cx="59383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224</xdr:col>
      <xdr:colOff>232340</xdr:colOff>
      <xdr:row>22</xdr:row>
      <xdr:rowOff>42581</xdr:rowOff>
    </xdr:from>
    <xdr:to>
      <xdr:col>237</xdr:col>
      <xdr:colOff>22035</xdr:colOff>
      <xdr:row>36</xdr:row>
      <xdr:rowOff>51424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B09B6C2-58C1-4E0D-BD5D-3F85D2794DFF}"/>
            </a:ext>
          </a:extLst>
        </xdr:cNvPr>
        <xdr:cNvGrpSpPr/>
      </xdr:nvGrpSpPr>
      <xdr:grpSpPr>
        <a:xfrm>
          <a:off x="57968221" y="3497168"/>
          <a:ext cx="3137079" cy="2198846"/>
          <a:chOff x="23592096" y="1955669"/>
          <a:chExt cx="3098844" cy="2526863"/>
        </a:xfrm>
      </xdr:grpSpPr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43C74F16-04B9-40F1-94E8-71EEC0E8A3F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8" name="1 つの角を切り取った四角形 63">
              <a:extLst>
                <a:ext uri="{FF2B5EF4-FFF2-40B4-BE49-F238E27FC236}">
                  <a16:creationId xmlns:a16="http://schemas.microsoft.com/office/drawing/2014/main" id="{01861E3E-1062-4F1B-87F0-95ADC00468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9" name="二等辺三角形 119">
              <a:extLst>
                <a:ext uri="{FF2B5EF4-FFF2-40B4-BE49-F238E27FC236}">
                  <a16:creationId xmlns:a16="http://schemas.microsoft.com/office/drawing/2014/main" id="{F8D20FC9-88CB-418A-B6C0-6FED3236EF7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7" name="正方形/長方形 166">
            <a:extLst>
              <a:ext uri="{FF2B5EF4-FFF2-40B4-BE49-F238E27FC236}">
                <a16:creationId xmlns:a16="http://schemas.microsoft.com/office/drawing/2014/main" id="{5BF6853A-630D-4A5F-BAD8-974376A67E5F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223</xdr:col>
      <xdr:colOff>92449</xdr:colOff>
      <xdr:row>24</xdr:row>
      <xdr:rowOff>6127</xdr:rowOff>
    </xdr:from>
    <xdr:to>
      <xdr:col>224</xdr:col>
      <xdr:colOff>232332</xdr:colOff>
      <xdr:row>24</xdr:row>
      <xdr:rowOff>6127</xdr:rowOff>
    </xdr:to>
    <xdr:cxnSp macro="">
      <xdr:nvCxnSpPr>
        <xdr:cNvPr id="170" name="コネクタ: カギ線 49">
          <a:extLst>
            <a:ext uri="{FF2B5EF4-FFF2-40B4-BE49-F238E27FC236}">
              <a16:creationId xmlns:a16="http://schemas.microsoft.com/office/drawing/2014/main" id="{7CD4152E-562F-4AA7-B082-AC3479AAA316}"/>
            </a:ext>
          </a:extLst>
        </xdr:cNvPr>
        <xdr:cNvCxnSpPr>
          <a:cxnSpLocks/>
        </xdr:cNvCxnSpPr>
      </xdr:nvCxnSpPr>
      <xdr:spPr>
        <a:xfrm>
          <a:off x="56734449" y="3943127"/>
          <a:ext cx="39388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214</xdr:col>
      <xdr:colOff>203382</xdr:colOff>
      <xdr:row>13</xdr:row>
      <xdr:rowOff>9525</xdr:rowOff>
    </xdr:from>
    <xdr:to>
      <xdr:col>218</xdr:col>
      <xdr:colOff>198794</xdr:colOff>
      <xdr:row>16</xdr:row>
      <xdr:rowOff>138622</xdr:rowOff>
    </xdr:to>
    <xdr:grpSp>
      <xdr:nvGrpSpPr>
        <xdr:cNvPr id="171" name="グループ化 148">
          <a:extLst>
            <a:ext uri="{FF2B5EF4-FFF2-40B4-BE49-F238E27FC236}">
              <a16:creationId xmlns:a16="http://schemas.microsoft.com/office/drawing/2014/main" id="{32C3001F-4C02-4E21-BBDA-2F6DEEAB875E}"/>
            </a:ext>
          </a:extLst>
        </xdr:cNvPr>
        <xdr:cNvGrpSpPr/>
      </xdr:nvGrpSpPr>
      <xdr:grpSpPr>
        <a:xfrm>
          <a:off x="55355560" y="2045821"/>
          <a:ext cx="1032703" cy="606094"/>
          <a:chOff x="301064" y="12043898"/>
          <a:chExt cx="1116178" cy="629186"/>
        </a:xfrm>
      </xdr:grpSpPr>
      <xdr:pic>
        <xdr:nvPicPr>
          <xdr:cNvPr id="172" name="グラフィックス 132" descr="ユーザー">
            <a:extLst>
              <a:ext uri="{FF2B5EF4-FFF2-40B4-BE49-F238E27FC236}">
                <a16:creationId xmlns:a16="http://schemas.microsoft.com/office/drawing/2014/main" id="{F171B510-1981-4C5A-AA25-6E18F71483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3" name="角丸四角形 48">
            <a:extLst>
              <a:ext uri="{FF2B5EF4-FFF2-40B4-BE49-F238E27FC236}">
                <a16:creationId xmlns:a16="http://schemas.microsoft.com/office/drawing/2014/main" id="{B68F31AC-6258-4772-B534-4E57EDE3CF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決裁後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215</xdr:col>
      <xdr:colOff>109140</xdr:colOff>
      <xdr:row>44</xdr:row>
      <xdr:rowOff>2799</xdr:rowOff>
    </xdr:from>
    <xdr:to>
      <xdr:col>218</xdr:col>
      <xdr:colOff>44441</xdr:colOff>
      <xdr:row>47</xdr:row>
      <xdr:rowOff>2381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2C850DC-C8BD-4024-89B0-E35DA4456CBB}"/>
            </a:ext>
          </a:extLst>
        </xdr:cNvPr>
        <xdr:cNvGrpSpPr/>
      </xdr:nvGrpSpPr>
      <xdr:grpSpPr>
        <a:xfrm>
          <a:off x="55519053" y="6916828"/>
          <a:ext cx="714857" cy="481435"/>
          <a:chOff x="478403" y="17359273"/>
          <a:chExt cx="761501" cy="536124"/>
        </a:xfrm>
      </xdr:grpSpPr>
      <xdr:sp macro="" textlink="">
        <xdr:nvSpPr>
          <xdr:cNvPr id="175" name="フローチャート: 磁気ディスク 174">
            <a:extLst>
              <a:ext uri="{FF2B5EF4-FFF2-40B4-BE49-F238E27FC236}">
                <a16:creationId xmlns:a16="http://schemas.microsoft.com/office/drawing/2014/main" id="{86D47ECB-8480-4D0E-A994-0E9A4CDF331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76" name="図 175">
            <a:extLst>
              <a:ext uri="{FF2B5EF4-FFF2-40B4-BE49-F238E27FC236}">
                <a16:creationId xmlns:a16="http://schemas.microsoft.com/office/drawing/2014/main" id="{B7E1A46E-0471-4433-9E9A-A393578B9C6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216</xdr:col>
      <xdr:colOff>210613</xdr:colOff>
      <xdr:row>17</xdr:row>
      <xdr:rowOff>14797</xdr:rowOff>
    </xdr:from>
    <xdr:to>
      <xdr:col>216</xdr:col>
      <xdr:colOff>214903</xdr:colOff>
      <xdr:row>44</xdr:row>
      <xdr:rowOff>2799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30669BFF-BC19-4860-AC3B-16DFB6A9D76C}"/>
            </a:ext>
          </a:extLst>
        </xdr:cNvPr>
        <xdr:cNvCxnSpPr>
          <a:cxnSpLocks/>
          <a:endCxn id="175" idx="1"/>
        </xdr:cNvCxnSpPr>
      </xdr:nvCxnSpPr>
      <xdr:spPr>
        <a:xfrm>
          <a:off x="55074613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43508</xdr:colOff>
      <xdr:row>46</xdr:row>
      <xdr:rowOff>141343</xdr:rowOff>
    </xdr:from>
    <xdr:to>
      <xdr:col>221</xdr:col>
      <xdr:colOff>154757</xdr:colOff>
      <xdr:row>49</xdr:row>
      <xdr:rowOff>150571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86AB347D-648E-46EB-A569-F8DBEC4CBBB8}"/>
            </a:ext>
          </a:extLst>
        </xdr:cNvPr>
        <xdr:cNvSpPr/>
      </xdr:nvSpPr>
      <xdr:spPr>
        <a:xfrm>
          <a:off x="54653508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212</xdr:col>
      <xdr:colOff>181428</xdr:colOff>
      <xdr:row>14</xdr:row>
      <xdr:rowOff>158117</xdr:rowOff>
    </xdr:from>
    <xdr:to>
      <xdr:col>214</xdr:col>
      <xdr:colOff>203382</xdr:colOff>
      <xdr:row>14</xdr:row>
      <xdr:rowOff>158117</xdr:rowOff>
    </xdr:to>
    <xdr:cxnSp macro="">
      <xdr:nvCxnSpPr>
        <xdr:cNvPr id="179" name="直線矢印コネクタ 134">
          <a:extLst>
            <a:ext uri="{FF2B5EF4-FFF2-40B4-BE49-F238E27FC236}">
              <a16:creationId xmlns:a16="http://schemas.microsoft.com/office/drawing/2014/main" id="{C9B777BB-51CF-48DD-A1DA-2D62713EEA69}"/>
            </a:ext>
          </a:extLst>
        </xdr:cNvPr>
        <xdr:cNvCxnSpPr>
          <a:stCxn id="158" idx="3"/>
          <a:endCxn id="173" idx="1"/>
        </xdr:cNvCxnSpPr>
      </xdr:nvCxnSpPr>
      <xdr:spPr>
        <a:xfrm>
          <a:off x="54029428" y="2444117"/>
          <a:ext cx="5299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234</xdr:col>
      <xdr:colOff>171450</xdr:colOff>
      <xdr:row>13</xdr:row>
      <xdr:rowOff>38100</xdr:rowOff>
    </xdr:from>
    <xdr:to>
      <xdr:col>238</xdr:col>
      <xdr:colOff>185849</xdr:colOff>
      <xdr:row>16</xdr:row>
      <xdr:rowOff>129604</xdr:rowOff>
    </xdr:to>
    <xdr:grpSp>
      <xdr:nvGrpSpPr>
        <xdr:cNvPr id="180" name="グループ化 147">
          <a:extLst>
            <a:ext uri="{FF2B5EF4-FFF2-40B4-BE49-F238E27FC236}">
              <a16:creationId xmlns:a16="http://schemas.microsoft.com/office/drawing/2014/main" id="{71A513D0-F8E3-44A8-B985-F45AA6980B5E}"/>
            </a:ext>
          </a:extLst>
        </xdr:cNvPr>
        <xdr:cNvGrpSpPr/>
      </xdr:nvGrpSpPr>
      <xdr:grpSpPr>
        <a:xfrm>
          <a:off x="60481509" y="2077571"/>
          <a:ext cx="1042165" cy="558976"/>
          <a:chOff x="298643" y="11099589"/>
          <a:chExt cx="1121020" cy="637441"/>
        </a:xfrm>
      </xdr:grpSpPr>
      <xdr:pic>
        <xdr:nvPicPr>
          <xdr:cNvPr id="181" name="グラフィックス 134" descr="挙手">
            <a:extLst>
              <a:ext uri="{FF2B5EF4-FFF2-40B4-BE49-F238E27FC236}">
                <a16:creationId xmlns:a16="http://schemas.microsoft.com/office/drawing/2014/main" id="{25FC53DD-AB72-4B26-954B-C51E0A1A7CF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2" name="グループ化 40">
            <a:extLst>
              <a:ext uri="{FF2B5EF4-FFF2-40B4-BE49-F238E27FC236}">
                <a16:creationId xmlns:a16="http://schemas.microsoft.com/office/drawing/2014/main" id="{27D0CA0E-62FB-4002-856F-649C6BB5510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3" name="テキスト ボックス 41">
              <a:extLst>
                <a:ext uri="{FF2B5EF4-FFF2-40B4-BE49-F238E27FC236}">
                  <a16:creationId xmlns:a16="http://schemas.microsoft.com/office/drawing/2014/main" id="{EC593DDF-4936-4FEF-9660-9EF1E44DA2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4" name="角丸四角形 48">
              <a:extLst>
                <a:ext uri="{FF2B5EF4-FFF2-40B4-BE49-F238E27FC236}">
                  <a16:creationId xmlns:a16="http://schemas.microsoft.com/office/drawing/2014/main" id="{02FE3491-1EF9-4AEB-9959-3BF1D37FF1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調定手続き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225</xdr:col>
      <xdr:colOff>71047</xdr:colOff>
      <xdr:row>14</xdr:row>
      <xdr:rowOff>158117</xdr:rowOff>
    </xdr:from>
    <xdr:to>
      <xdr:col>227</xdr:col>
      <xdr:colOff>47625</xdr:colOff>
      <xdr:row>14</xdr:row>
      <xdr:rowOff>159799</xdr:rowOff>
    </xdr:to>
    <xdr:cxnSp macro="">
      <xdr:nvCxnSpPr>
        <xdr:cNvPr id="185" name="直線矢印コネクタ 134">
          <a:extLst>
            <a:ext uri="{FF2B5EF4-FFF2-40B4-BE49-F238E27FC236}">
              <a16:creationId xmlns:a16="http://schemas.microsoft.com/office/drawing/2014/main" id="{51D78C6D-2736-485B-A411-AD44BB0B9DB1}"/>
            </a:ext>
          </a:extLst>
        </xdr:cNvPr>
        <xdr:cNvCxnSpPr>
          <a:stCxn id="248" idx="3"/>
        </xdr:cNvCxnSpPr>
      </xdr:nvCxnSpPr>
      <xdr:spPr>
        <a:xfrm>
          <a:off x="57221047" y="2444117"/>
          <a:ext cx="484578" cy="168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227</xdr:col>
      <xdr:colOff>172811</xdr:colOff>
      <xdr:row>6</xdr:row>
      <xdr:rowOff>9518</xdr:rowOff>
    </xdr:from>
    <xdr:to>
      <xdr:col>227</xdr:col>
      <xdr:colOff>244811</xdr:colOff>
      <xdr:row>13</xdr:row>
      <xdr:rowOff>144510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7E51B40E-34B0-40B0-94E7-F583472B2D4B}"/>
            </a:ext>
          </a:extLst>
        </xdr:cNvPr>
        <xdr:cNvGrpSpPr/>
      </xdr:nvGrpSpPr>
      <xdr:grpSpPr>
        <a:xfrm rot="10800000">
          <a:off x="58678723" y="953987"/>
          <a:ext cx="72000" cy="1226819"/>
          <a:chOff x="823153" y="20126302"/>
          <a:chExt cx="72000" cy="1396579"/>
        </a:xfrm>
      </xdr:grpSpPr>
      <xdr:sp macro="" textlink="">
        <xdr:nvSpPr>
          <xdr:cNvPr id="187" name="楕円 186">
            <a:extLst>
              <a:ext uri="{FF2B5EF4-FFF2-40B4-BE49-F238E27FC236}">
                <a16:creationId xmlns:a16="http://schemas.microsoft.com/office/drawing/2014/main" id="{0FE054BB-8B08-4B05-A09F-09030ED51408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8" name="矢印: 下 187">
            <a:extLst>
              <a:ext uri="{FF2B5EF4-FFF2-40B4-BE49-F238E27FC236}">
                <a16:creationId xmlns:a16="http://schemas.microsoft.com/office/drawing/2014/main" id="{FBB3A769-DABA-4A23-AECF-7A6F3F5D4F68}"/>
              </a:ext>
            </a:extLst>
          </xdr:cNvPr>
          <xdr:cNvSpPr/>
        </xdr:nvSpPr>
        <xdr:spPr>
          <a:xfrm>
            <a:off x="823153" y="214508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89" name="コネクタ: カギ線 25">
            <a:extLst>
              <a:ext uri="{FF2B5EF4-FFF2-40B4-BE49-F238E27FC236}">
                <a16:creationId xmlns:a16="http://schemas.microsoft.com/office/drawing/2014/main" id="{166DC3DB-22E0-41DF-ABD6-192FAFB18A3D}"/>
              </a:ext>
            </a:extLst>
          </xdr:cNvPr>
          <xdr:cNvCxnSpPr>
            <a:stCxn id="187" idx="4"/>
            <a:endCxn id="188" idx="0"/>
          </xdr:cNvCxnSpPr>
        </xdr:nvCxnSpPr>
        <xdr:spPr>
          <a:xfrm rot="10800000" flipV="1">
            <a:off x="859153" y="20198302"/>
            <a:ext cx="0" cy="125257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227</xdr:col>
      <xdr:colOff>217714</xdr:colOff>
      <xdr:row>9</xdr:row>
      <xdr:rowOff>14341</xdr:rowOff>
    </xdr:from>
    <xdr:to>
      <xdr:col>228</xdr:col>
      <xdr:colOff>247650</xdr:colOff>
      <xdr:row>9</xdr:row>
      <xdr:rowOff>14341</xdr:rowOff>
    </xdr:to>
    <xdr:cxnSp macro="">
      <xdr:nvCxnSpPr>
        <xdr:cNvPr id="190" name="コネクタ: カギ線 53">
          <a:extLst>
            <a:ext uri="{FF2B5EF4-FFF2-40B4-BE49-F238E27FC236}">
              <a16:creationId xmlns:a16="http://schemas.microsoft.com/office/drawing/2014/main" id="{7D630949-914F-4731-A395-42D778E993D0}"/>
            </a:ext>
          </a:extLst>
        </xdr:cNvPr>
        <xdr:cNvCxnSpPr>
          <a:cxnSpLocks/>
        </xdr:cNvCxnSpPr>
      </xdr:nvCxnSpPr>
      <xdr:spPr>
        <a:xfrm flipH="1">
          <a:off x="57875714" y="1474841"/>
          <a:ext cx="2839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228</xdr:col>
      <xdr:colOff>242105</xdr:colOff>
      <xdr:row>7</xdr:row>
      <xdr:rowOff>38100</xdr:rowOff>
    </xdr:from>
    <xdr:to>
      <xdr:col>241</xdr:col>
      <xdr:colOff>35722</xdr:colOff>
      <xdr:row>21</xdr:row>
      <xdr:rowOff>46943</xdr:rowOff>
    </xdr:to>
    <xdr:grpSp>
      <xdr:nvGrpSpPr>
        <xdr:cNvPr id="191" name="グループ化 190">
          <a:extLst>
            <a:ext uri="{FF2B5EF4-FFF2-40B4-BE49-F238E27FC236}">
              <a16:creationId xmlns:a16="http://schemas.microsoft.com/office/drawing/2014/main" id="{0FE4B8B7-9FDE-4C67-84F5-99AE4B434FDB}"/>
            </a:ext>
          </a:extLst>
        </xdr:cNvPr>
        <xdr:cNvGrpSpPr/>
      </xdr:nvGrpSpPr>
      <xdr:grpSpPr>
        <a:xfrm>
          <a:off x="59002577" y="1136276"/>
          <a:ext cx="3147351" cy="2208371"/>
          <a:chOff x="23592096" y="1955669"/>
          <a:chExt cx="3098844" cy="2526863"/>
        </a:xfrm>
      </xdr:grpSpPr>
      <xdr:grpSp>
        <xdr:nvGrpSpPr>
          <xdr:cNvPr id="192" name="グループ化 191">
            <a:extLst>
              <a:ext uri="{FF2B5EF4-FFF2-40B4-BE49-F238E27FC236}">
                <a16:creationId xmlns:a16="http://schemas.microsoft.com/office/drawing/2014/main" id="{FF48D89E-E5E0-457A-84AD-B23A58D1A1F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4" name="1 つの角を切り取った四角形 63">
              <a:extLst>
                <a:ext uri="{FF2B5EF4-FFF2-40B4-BE49-F238E27FC236}">
                  <a16:creationId xmlns:a16="http://schemas.microsoft.com/office/drawing/2014/main" id="{95492000-8C1F-4914-BB49-C4AAE7D0F0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95" name="二等辺三角形 119">
              <a:extLst>
                <a:ext uri="{FF2B5EF4-FFF2-40B4-BE49-F238E27FC236}">
                  <a16:creationId xmlns:a16="http://schemas.microsoft.com/office/drawing/2014/main" id="{1F26E9DE-93A7-41AB-90E8-6F8283C9526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93" name="正方形/長方形 192">
            <a:extLst>
              <a:ext uri="{FF2B5EF4-FFF2-40B4-BE49-F238E27FC236}">
                <a16:creationId xmlns:a16="http://schemas.microsoft.com/office/drawing/2014/main" id="{A1D29B50-0F30-4BD1-82C1-B34F0EAE61C8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納付書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241</xdr:col>
      <xdr:colOff>68625</xdr:colOff>
      <xdr:row>13</xdr:row>
      <xdr:rowOff>152400</xdr:rowOff>
    </xdr:from>
    <xdr:to>
      <xdr:col>242</xdr:col>
      <xdr:colOff>157162</xdr:colOff>
      <xdr:row>16</xdr:row>
      <xdr:rowOff>7575</xdr:rowOff>
    </xdr:to>
    <xdr:sp macro="" textlink="">
      <xdr:nvSpPr>
        <xdr:cNvPr id="196" name="フローチャート: 結合子 195">
          <a:extLst>
            <a:ext uri="{FF2B5EF4-FFF2-40B4-BE49-F238E27FC236}">
              <a16:creationId xmlns:a16="http://schemas.microsoft.com/office/drawing/2014/main" id="{CF438F19-BE76-4E2B-ACD9-1FDE3920D67C}"/>
            </a:ext>
          </a:extLst>
        </xdr:cNvPr>
        <xdr:cNvSpPr>
          <a:spLocks noChangeAspect="1"/>
        </xdr:cNvSpPr>
      </xdr:nvSpPr>
      <xdr:spPr>
        <a:xfrm>
          <a:off x="61282625" y="2273300"/>
          <a:ext cx="342537" cy="35047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228</xdr:col>
      <xdr:colOff>140925</xdr:colOff>
      <xdr:row>14</xdr:row>
      <xdr:rowOff>160950</xdr:rowOff>
    </xdr:from>
    <xdr:to>
      <xdr:col>234</xdr:col>
      <xdr:colOff>171450</xdr:colOff>
      <xdr:row>14</xdr:row>
      <xdr:rowOff>165654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4E952036-E2ED-47C8-96FA-4B0BA1A0052D}"/>
            </a:ext>
          </a:extLst>
        </xdr:cNvPr>
        <xdr:cNvCxnSpPr/>
      </xdr:nvCxnSpPr>
      <xdr:spPr>
        <a:xfrm>
          <a:off x="58052925" y="2446950"/>
          <a:ext cx="1554525" cy="47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72118</xdr:colOff>
      <xdr:row>13</xdr:row>
      <xdr:rowOff>54428</xdr:rowOff>
    </xdr:from>
    <xdr:to>
      <xdr:col>29</xdr:col>
      <xdr:colOff>86517</xdr:colOff>
      <xdr:row>16</xdr:row>
      <xdr:rowOff>145932</xdr:rowOff>
    </xdr:to>
    <xdr:grpSp>
      <xdr:nvGrpSpPr>
        <xdr:cNvPr id="198" name="グループ化 148">
          <a:extLst>
            <a:ext uri="{FF2B5EF4-FFF2-40B4-BE49-F238E27FC236}">
              <a16:creationId xmlns:a16="http://schemas.microsoft.com/office/drawing/2014/main" id="{DF04DE98-F5F7-4116-960E-78DE1ADB4BE3}"/>
            </a:ext>
          </a:extLst>
        </xdr:cNvPr>
        <xdr:cNvGrpSpPr/>
      </xdr:nvGrpSpPr>
      <xdr:grpSpPr>
        <a:xfrm>
          <a:off x="6512325" y="2093899"/>
          <a:ext cx="1045341" cy="558976"/>
          <a:chOff x="301064" y="12043898"/>
          <a:chExt cx="1116178" cy="629186"/>
        </a:xfrm>
      </xdr:grpSpPr>
      <xdr:pic>
        <xdr:nvPicPr>
          <xdr:cNvPr id="199" name="グラフィックス 132" descr="ユーザー">
            <a:extLst>
              <a:ext uri="{FF2B5EF4-FFF2-40B4-BE49-F238E27FC236}">
                <a16:creationId xmlns:a16="http://schemas.microsoft.com/office/drawing/2014/main" id="{5DB7D43B-955A-4A9F-8D19-7BCF50BC8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0" name="角丸四角形 48">
            <a:extLst>
              <a:ext uri="{FF2B5EF4-FFF2-40B4-BE49-F238E27FC236}">
                <a16:creationId xmlns:a16="http://schemas.microsoft.com/office/drawing/2014/main" id="{6F238F5B-9F12-40D9-8C60-0C3402C608D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25</xdr:col>
      <xdr:colOff>246555</xdr:colOff>
      <xdr:row>43</xdr:row>
      <xdr:rowOff>169487</xdr:rowOff>
    </xdr:from>
    <xdr:to>
      <xdr:col>28</xdr:col>
      <xdr:colOff>181856</xdr:colOff>
      <xdr:row>46</xdr:row>
      <xdr:rowOff>162718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69B960A7-9916-42E5-BBE6-86461483C908}"/>
            </a:ext>
          </a:extLst>
        </xdr:cNvPr>
        <xdr:cNvGrpSpPr/>
      </xdr:nvGrpSpPr>
      <xdr:grpSpPr>
        <a:xfrm>
          <a:off x="6689937" y="6915428"/>
          <a:ext cx="705332" cy="483115"/>
          <a:chOff x="478403" y="17359273"/>
          <a:chExt cx="761501" cy="536124"/>
        </a:xfrm>
      </xdr:grpSpPr>
      <xdr:sp macro="" textlink="">
        <xdr:nvSpPr>
          <xdr:cNvPr id="202" name="フローチャート: 磁気ディスク 201">
            <a:extLst>
              <a:ext uri="{FF2B5EF4-FFF2-40B4-BE49-F238E27FC236}">
                <a16:creationId xmlns:a16="http://schemas.microsoft.com/office/drawing/2014/main" id="{EE727FD4-1C37-4293-B621-EBB18934FAF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03" name="図 202">
            <a:extLst>
              <a:ext uri="{FF2B5EF4-FFF2-40B4-BE49-F238E27FC236}">
                <a16:creationId xmlns:a16="http://schemas.microsoft.com/office/drawing/2014/main" id="{9D89703A-55DA-4E6F-A197-C871AF75C73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78134</xdr:colOff>
      <xdr:row>16</xdr:row>
      <xdr:rowOff>143462</xdr:rowOff>
    </xdr:from>
    <xdr:to>
      <xdr:col>27</xdr:col>
      <xdr:colOff>89561</xdr:colOff>
      <xdr:row>43</xdr:row>
      <xdr:rowOff>169487</xdr:rowOff>
    </xdr:to>
    <xdr:cxnSp macro="">
      <xdr:nvCxnSpPr>
        <xdr:cNvPr id="204" name="コネクタ: カギ線 49">
          <a:extLst>
            <a:ext uri="{FF2B5EF4-FFF2-40B4-BE49-F238E27FC236}">
              <a16:creationId xmlns:a16="http://schemas.microsoft.com/office/drawing/2014/main" id="{9A16F1CD-0090-47A3-B0CC-D9DCD7532963}"/>
            </a:ext>
          </a:extLst>
        </xdr:cNvPr>
        <xdr:cNvCxnSpPr>
          <a:cxnSpLocks/>
          <a:endCxn id="202" idx="1"/>
        </xdr:cNvCxnSpPr>
      </xdr:nvCxnSpPr>
      <xdr:spPr>
        <a:xfrm flipH="1">
          <a:off x="6936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180923</xdr:colOff>
      <xdr:row>46</xdr:row>
      <xdr:rowOff>141343</xdr:rowOff>
    </xdr:from>
    <xdr:to>
      <xdr:col>32</xdr:col>
      <xdr:colOff>18328</xdr:colOff>
      <xdr:row>49</xdr:row>
      <xdr:rowOff>150571</xdr:rowOff>
    </xdr:to>
    <xdr:sp macro="" textlink="">
      <xdr:nvSpPr>
        <xdr:cNvPr id="205" name="正方形/長方形 204">
          <a:extLst>
            <a:ext uri="{FF2B5EF4-FFF2-40B4-BE49-F238E27FC236}">
              <a16:creationId xmlns:a16="http://schemas.microsoft.com/office/drawing/2014/main" id="{B11C6520-9C4F-46CF-BA9B-621BD09D7CE2}"/>
            </a:ext>
          </a:extLst>
        </xdr:cNvPr>
        <xdr:cNvSpPr/>
      </xdr:nvSpPr>
      <xdr:spPr>
        <a:xfrm>
          <a:off x="6530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354</xdr:colOff>
      <xdr:row>8</xdr:row>
      <xdr:rowOff>1606</xdr:rowOff>
    </xdr:from>
    <xdr:to>
      <xdr:col>54</xdr:col>
      <xdr:colOff>247016</xdr:colOff>
      <xdr:row>36</xdr:row>
      <xdr:rowOff>2267</xdr:rowOff>
    </xdr:to>
    <xdr:grpSp>
      <xdr:nvGrpSpPr>
        <xdr:cNvPr id="206" name="グループ化 205">
          <a:extLst>
            <a:ext uri="{FF2B5EF4-FFF2-40B4-BE49-F238E27FC236}">
              <a16:creationId xmlns:a16="http://schemas.microsoft.com/office/drawing/2014/main" id="{EE35D646-AFD3-4D17-B768-694A8207CD76}"/>
            </a:ext>
          </a:extLst>
        </xdr:cNvPr>
        <xdr:cNvGrpSpPr/>
      </xdr:nvGrpSpPr>
      <xdr:grpSpPr>
        <a:xfrm>
          <a:off x="7474678" y="1256665"/>
          <a:ext cx="6690044" cy="4393367"/>
          <a:chOff x="23504947" y="-560171"/>
          <a:chExt cx="6564568" cy="5042703"/>
        </a:xfrm>
      </xdr:grpSpPr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DF15205B-467C-4640-AB0F-84CCF9CE655B}"/>
              </a:ext>
            </a:extLst>
          </xdr:cNvPr>
          <xdr:cNvGrpSpPr>
            <a:grpSpLocks noChangeAspect="1"/>
          </xdr:cNvGrpSpPr>
        </xdr:nvGrpSpPr>
        <xdr:grpSpPr>
          <a:xfrm>
            <a:off x="23504947" y="1955669"/>
            <a:ext cx="440391" cy="640976"/>
            <a:chOff x="30350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43C0CE21-392C-4655-9DD9-4BB652520358}"/>
                </a:ext>
              </a:extLst>
            </xdr:cNvPr>
            <xdr:cNvSpPr/>
          </xdr:nvSpPr>
          <xdr:spPr>
            <a:xfrm>
              <a:off x="30350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537818AB-4F3F-41C6-9289-2CCE4D305C4C}"/>
                </a:ext>
              </a:extLst>
            </xdr:cNvPr>
            <xdr:cNvSpPr/>
          </xdr:nvSpPr>
          <xdr:spPr>
            <a:xfrm>
              <a:off x="6142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08" name="正方形/長方形 207">
            <a:extLst>
              <a:ext uri="{FF2B5EF4-FFF2-40B4-BE49-F238E27FC236}">
                <a16:creationId xmlns:a16="http://schemas.microsoft.com/office/drawing/2014/main" id="{F41BBECF-C7F1-4472-8E3A-76F04AFC0947}"/>
              </a:ext>
            </a:extLst>
          </xdr:cNvPr>
          <xdr:cNvSpPr/>
        </xdr:nvSpPr>
        <xdr:spPr>
          <a:xfrm>
            <a:off x="23889075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D8D35FA5-7E72-431F-ADA9-A57A2309D87B}"/>
              </a:ext>
            </a:extLst>
          </xdr:cNvPr>
          <xdr:cNvSpPr/>
        </xdr:nvSpPr>
        <xdr:spPr>
          <a:xfrm>
            <a:off x="24804133" y="-560171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0EC5AB3C-5C52-4B06-B1FC-E0EA81A2CA7F}"/>
              </a:ext>
            </a:extLst>
          </xdr:cNvPr>
          <xdr:cNvSpPr/>
        </xdr:nvSpPr>
        <xdr:spPr>
          <a:xfrm>
            <a:off x="27389658" y="-560171"/>
            <a:ext cx="2679857" cy="2329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27</xdr:col>
      <xdr:colOff>99332</xdr:colOff>
      <xdr:row>23</xdr:row>
      <xdr:rowOff>126832</xdr:rowOff>
    </xdr:from>
    <xdr:to>
      <xdr:col>28</xdr:col>
      <xdr:colOff>235293</xdr:colOff>
      <xdr:row>23</xdr:row>
      <xdr:rowOff>126832</xdr:rowOff>
    </xdr:to>
    <xdr:cxnSp macro="">
      <xdr:nvCxnSpPr>
        <xdr:cNvPr id="213" name="コネクタ: カギ線 49">
          <a:extLst>
            <a:ext uri="{FF2B5EF4-FFF2-40B4-BE49-F238E27FC236}">
              <a16:creationId xmlns:a16="http://schemas.microsoft.com/office/drawing/2014/main" id="{479029B9-1E57-4C5B-9215-15F288D5E92A}"/>
            </a:ext>
          </a:extLst>
        </xdr:cNvPr>
        <xdr:cNvCxnSpPr>
          <a:cxnSpLocks/>
        </xdr:cNvCxnSpPr>
      </xdr:nvCxnSpPr>
      <xdr:spPr>
        <a:xfrm>
          <a:off x="6957332" y="3898732"/>
          <a:ext cx="38996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214993</xdr:colOff>
      <xdr:row>13</xdr:row>
      <xdr:rowOff>54428</xdr:rowOff>
    </xdr:from>
    <xdr:to>
      <xdr:col>23</xdr:col>
      <xdr:colOff>229392</xdr:colOff>
      <xdr:row>16</xdr:row>
      <xdr:rowOff>145932</xdr:rowOff>
    </xdr:to>
    <xdr:grpSp>
      <xdr:nvGrpSpPr>
        <xdr:cNvPr id="214" name="グループ化 148">
          <a:extLst>
            <a:ext uri="{FF2B5EF4-FFF2-40B4-BE49-F238E27FC236}">
              <a16:creationId xmlns:a16="http://schemas.microsoft.com/office/drawing/2014/main" id="{E7B9C62A-46A5-44DD-8DFE-F765040672AA}"/>
            </a:ext>
          </a:extLst>
        </xdr:cNvPr>
        <xdr:cNvGrpSpPr/>
      </xdr:nvGrpSpPr>
      <xdr:grpSpPr>
        <a:xfrm>
          <a:off x="5115139" y="2093899"/>
          <a:ext cx="1042165" cy="558976"/>
          <a:chOff x="301064" y="12043898"/>
          <a:chExt cx="1116178" cy="629186"/>
        </a:xfrm>
      </xdr:grpSpPr>
      <xdr:pic>
        <xdr:nvPicPr>
          <xdr:cNvPr id="215" name="グラフィックス 132" descr="ユーザー">
            <a:extLst>
              <a:ext uri="{FF2B5EF4-FFF2-40B4-BE49-F238E27FC236}">
                <a16:creationId xmlns:a16="http://schemas.microsoft.com/office/drawing/2014/main" id="{A26D6E00-F597-4E12-B06D-E6CAAB0823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6" name="角丸四角形 48">
            <a:extLst>
              <a:ext uri="{FF2B5EF4-FFF2-40B4-BE49-F238E27FC236}">
                <a16:creationId xmlns:a16="http://schemas.microsoft.com/office/drawing/2014/main" id="{22E9AB79-4896-45A4-A178-1506C9B7246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納付計画仮登録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23</xdr:col>
      <xdr:colOff>229392</xdr:colOff>
      <xdr:row>15</xdr:row>
      <xdr:rowOff>16136</xdr:rowOff>
    </xdr:from>
    <xdr:to>
      <xdr:col>25</xdr:col>
      <xdr:colOff>72118</xdr:colOff>
      <xdr:row>15</xdr:row>
      <xdr:rowOff>16136</xdr:rowOff>
    </xdr:to>
    <xdr:cxnSp macro="">
      <xdr:nvCxnSpPr>
        <xdr:cNvPr id="217" name="直線矢印コネクタ 134">
          <a:extLst>
            <a:ext uri="{FF2B5EF4-FFF2-40B4-BE49-F238E27FC236}">
              <a16:creationId xmlns:a16="http://schemas.microsoft.com/office/drawing/2014/main" id="{E3A8C414-E9E1-489B-B819-30E6C9B43843}"/>
            </a:ext>
          </a:extLst>
        </xdr:cNvPr>
        <xdr:cNvCxnSpPr>
          <a:stCxn id="216" idx="3"/>
          <a:endCxn id="200" idx="1"/>
        </xdr:cNvCxnSpPr>
      </xdr:nvCxnSpPr>
      <xdr:spPr>
        <a:xfrm>
          <a:off x="6071392" y="2467236"/>
          <a:ext cx="3507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135227</xdr:colOff>
      <xdr:row>7</xdr:row>
      <xdr:rowOff>85118</xdr:rowOff>
    </xdr:from>
    <xdr:to>
      <xdr:col>44</xdr:col>
      <xdr:colOff>59743</xdr:colOff>
      <xdr:row>11</xdr:row>
      <xdr:rowOff>9996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A612B1C6-A6D5-48A0-9E98-DEBDADED0E95}"/>
            </a:ext>
          </a:extLst>
        </xdr:cNvPr>
        <xdr:cNvGrpSpPr>
          <a:grpSpLocks noChangeAspect="1"/>
        </xdr:cNvGrpSpPr>
      </xdr:nvGrpSpPr>
      <xdr:grpSpPr>
        <a:xfrm>
          <a:off x="10960109" y="1186469"/>
          <a:ext cx="439987" cy="546058"/>
          <a:chOff x="392206" y="10753814"/>
          <a:chExt cx="448235" cy="627529"/>
        </a:xfrm>
      </xdr:grpSpPr>
      <xdr:sp macro="" textlink="">
        <xdr:nvSpPr>
          <xdr:cNvPr id="219" name="1 つの角を切り取った四角形 63">
            <a:extLst>
              <a:ext uri="{FF2B5EF4-FFF2-40B4-BE49-F238E27FC236}">
                <a16:creationId xmlns:a16="http://schemas.microsoft.com/office/drawing/2014/main" id="{953A25A5-2516-4149-9F22-0C1CD0298DCB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0" name="二等辺三角形 119">
            <a:extLst>
              <a:ext uri="{FF2B5EF4-FFF2-40B4-BE49-F238E27FC236}">
                <a16:creationId xmlns:a16="http://schemas.microsoft.com/office/drawing/2014/main" id="{849F8B3F-00C2-42C7-9781-09875AEA745C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238</xdr:col>
      <xdr:colOff>181014</xdr:colOff>
      <xdr:row>14</xdr:row>
      <xdr:rowOff>165654</xdr:rowOff>
    </xdr:from>
    <xdr:to>
      <xdr:col>241</xdr:col>
      <xdr:colOff>68625</xdr:colOff>
      <xdr:row>14</xdr:row>
      <xdr:rowOff>165713</xdr:rowOff>
    </xdr:to>
    <xdr:cxnSp macro="">
      <xdr:nvCxnSpPr>
        <xdr:cNvPr id="221" name="直線矢印コネクタ 134">
          <a:extLst>
            <a:ext uri="{FF2B5EF4-FFF2-40B4-BE49-F238E27FC236}">
              <a16:creationId xmlns:a16="http://schemas.microsoft.com/office/drawing/2014/main" id="{75088F08-1AB8-4C7D-91E1-0C16138C1DBF}"/>
            </a:ext>
          </a:extLst>
        </xdr:cNvPr>
        <xdr:cNvCxnSpPr>
          <a:endCxn id="196" idx="2"/>
        </xdr:cNvCxnSpPr>
      </xdr:nvCxnSpPr>
      <xdr:spPr>
        <a:xfrm>
          <a:off x="60633014" y="2451654"/>
          <a:ext cx="649611" cy="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48956</xdr:colOff>
      <xdr:row>13</xdr:row>
      <xdr:rowOff>54428</xdr:rowOff>
    </xdr:from>
    <xdr:to>
      <xdr:col>89</xdr:col>
      <xdr:colOff>69659</xdr:colOff>
      <xdr:row>16</xdr:row>
      <xdr:rowOff>145932</xdr:rowOff>
    </xdr:to>
    <xdr:grpSp>
      <xdr:nvGrpSpPr>
        <xdr:cNvPr id="222" name="グループ化 148">
          <a:extLst>
            <a:ext uri="{FF2B5EF4-FFF2-40B4-BE49-F238E27FC236}">
              <a16:creationId xmlns:a16="http://schemas.microsoft.com/office/drawing/2014/main" id="{DDAC38B6-516F-4148-8DE7-857EFB447D71}"/>
            </a:ext>
          </a:extLst>
        </xdr:cNvPr>
        <xdr:cNvGrpSpPr/>
      </xdr:nvGrpSpPr>
      <xdr:grpSpPr>
        <a:xfrm>
          <a:off x="21953281" y="2093899"/>
          <a:ext cx="1051644" cy="558976"/>
          <a:chOff x="301064" y="12043898"/>
          <a:chExt cx="1116178" cy="629186"/>
        </a:xfrm>
      </xdr:grpSpPr>
      <xdr:pic>
        <xdr:nvPicPr>
          <xdr:cNvPr id="223" name="グラフィックス 132" descr="ユーザー">
            <a:extLst>
              <a:ext uri="{FF2B5EF4-FFF2-40B4-BE49-F238E27FC236}">
                <a16:creationId xmlns:a16="http://schemas.microsoft.com/office/drawing/2014/main" id="{5CF88560-CEF7-4476-883C-206D13B16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4" name="角丸四角形 48">
            <a:extLst>
              <a:ext uri="{FF2B5EF4-FFF2-40B4-BE49-F238E27FC236}">
                <a16:creationId xmlns:a16="http://schemas.microsoft.com/office/drawing/2014/main" id="{E28F2831-FFC8-4A06-8F9B-BAA8D297A59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分割納付関連の通知書作成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89</xdr:col>
      <xdr:colOff>69659</xdr:colOff>
      <xdr:row>14</xdr:row>
      <xdr:rowOff>156887</xdr:rowOff>
    </xdr:from>
    <xdr:to>
      <xdr:col>91</xdr:col>
      <xdr:colOff>160640</xdr:colOff>
      <xdr:row>14</xdr:row>
      <xdr:rowOff>156887</xdr:rowOff>
    </xdr:to>
    <xdr:cxnSp macro="">
      <xdr:nvCxnSpPr>
        <xdr:cNvPr id="225" name="直線矢印コネクタ 134">
          <a:extLst>
            <a:ext uri="{FF2B5EF4-FFF2-40B4-BE49-F238E27FC236}">
              <a16:creationId xmlns:a16="http://schemas.microsoft.com/office/drawing/2014/main" id="{19194D02-ADB3-4AE0-B1F4-350CC80E8EB9}"/>
            </a:ext>
          </a:extLst>
        </xdr:cNvPr>
        <xdr:cNvCxnSpPr>
          <a:stCxn id="224" idx="3"/>
          <a:endCxn id="82" idx="2"/>
        </xdr:cNvCxnSpPr>
      </xdr:nvCxnSpPr>
      <xdr:spPr>
        <a:xfrm flipV="1">
          <a:off x="22675659" y="2442887"/>
          <a:ext cx="59898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226591</xdr:colOff>
      <xdr:row>23</xdr:row>
      <xdr:rowOff>13128</xdr:rowOff>
    </xdr:from>
    <xdr:to>
      <xdr:col>101</xdr:col>
      <xdr:colOff>19341</xdr:colOff>
      <xdr:row>37</xdr:row>
      <xdr:rowOff>18610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62E9E18C-DCBE-4863-90E6-7827A3029C8F}"/>
            </a:ext>
          </a:extLst>
        </xdr:cNvPr>
        <xdr:cNvGrpSpPr/>
      </xdr:nvGrpSpPr>
      <xdr:grpSpPr>
        <a:xfrm>
          <a:off x="22907297" y="3618247"/>
          <a:ext cx="3143309" cy="2205010"/>
          <a:chOff x="23592096" y="1955669"/>
          <a:chExt cx="3098844" cy="2526863"/>
        </a:xfrm>
      </xdr:grpSpPr>
      <xdr:grpSp>
        <xdr:nvGrpSpPr>
          <xdr:cNvPr id="227" name="グループ化 226">
            <a:extLst>
              <a:ext uri="{FF2B5EF4-FFF2-40B4-BE49-F238E27FC236}">
                <a16:creationId xmlns:a16="http://schemas.microsoft.com/office/drawing/2014/main" id="{E0F5E56B-7087-4AA3-A594-A716A40B1C9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9" name="1 つの角を切り取った四角形 63">
              <a:extLst>
                <a:ext uri="{FF2B5EF4-FFF2-40B4-BE49-F238E27FC236}">
                  <a16:creationId xmlns:a16="http://schemas.microsoft.com/office/drawing/2014/main" id="{16FD94D6-8695-4D46-8720-74C40953BCB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0" name="二等辺三角形 119">
              <a:extLst>
                <a:ext uri="{FF2B5EF4-FFF2-40B4-BE49-F238E27FC236}">
                  <a16:creationId xmlns:a16="http://schemas.microsoft.com/office/drawing/2014/main" id="{3BF225BE-692D-4CBE-AF13-584F46EA3F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8" name="正方形/長方形 227">
            <a:extLst>
              <a:ext uri="{FF2B5EF4-FFF2-40B4-BE49-F238E27FC236}">
                <a16:creationId xmlns:a16="http://schemas.microsoft.com/office/drawing/2014/main" id="{7786A77B-0DE5-4236-8701-7B1ABA16799A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87</xdr:col>
      <xdr:colOff>93678</xdr:colOff>
      <xdr:row>24</xdr:row>
      <xdr:rowOff>144763</xdr:rowOff>
    </xdr:from>
    <xdr:to>
      <xdr:col>88</xdr:col>
      <xdr:colOff>226583</xdr:colOff>
      <xdr:row>24</xdr:row>
      <xdr:rowOff>144763</xdr:rowOff>
    </xdr:to>
    <xdr:cxnSp macro="">
      <xdr:nvCxnSpPr>
        <xdr:cNvPr id="231" name="コネクタ: カギ線 49">
          <a:extLst>
            <a:ext uri="{FF2B5EF4-FFF2-40B4-BE49-F238E27FC236}">
              <a16:creationId xmlns:a16="http://schemas.microsoft.com/office/drawing/2014/main" id="{875DAE62-9E66-4756-AEE1-C624E7734B0C}"/>
            </a:ext>
          </a:extLst>
        </xdr:cNvPr>
        <xdr:cNvCxnSpPr>
          <a:cxnSpLocks/>
        </xdr:cNvCxnSpPr>
      </xdr:nvCxnSpPr>
      <xdr:spPr>
        <a:xfrm>
          <a:off x="22191678" y="4081763"/>
          <a:ext cx="38690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226640</xdr:colOff>
      <xdr:row>44</xdr:row>
      <xdr:rowOff>9522</xdr:rowOff>
    </xdr:from>
    <xdr:to>
      <xdr:col>88</xdr:col>
      <xdr:colOff>161940</xdr:colOff>
      <xdr:row>47</xdr:row>
      <xdr:rowOff>9104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F0A9D149-47F3-4816-8CDA-7025207AC89E}"/>
            </a:ext>
          </a:extLst>
        </xdr:cNvPr>
        <xdr:cNvGrpSpPr/>
      </xdr:nvGrpSpPr>
      <xdr:grpSpPr>
        <a:xfrm>
          <a:off x="22134140" y="6926726"/>
          <a:ext cx="705331" cy="481435"/>
          <a:chOff x="478403" y="17359273"/>
          <a:chExt cx="761501" cy="536124"/>
        </a:xfrm>
      </xdr:grpSpPr>
      <xdr:sp macro="" textlink="">
        <xdr:nvSpPr>
          <xdr:cNvPr id="233" name="フローチャート: 磁気ディスク 232">
            <a:extLst>
              <a:ext uri="{FF2B5EF4-FFF2-40B4-BE49-F238E27FC236}">
                <a16:creationId xmlns:a16="http://schemas.microsoft.com/office/drawing/2014/main" id="{8B130A6C-7665-4835-9BEA-3C0B0D8742D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34" name="図 233">
            <a:extLst>
              <a:ext uri="{FF2B5EF4-FFF2-40B4-BE49-F238E27FC236}">
                <a16:creationId xmlns:a16="http://schemas.microsoft.com/office/drawing/2014/main" id="{E2B9FBC2-70A7-44DA-9B81-75852A6C121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87</xdr:col>
      <xdr:colOff>54971</xdr:colOff>
      <xdr:row>16</xdr:row>
      <xdr:rowOff>150185</xdr:rowOff>
    </xdr:from>
    <xdr:to>
      <xdr:col>87</xdr:col>
      <xdr:colOff>72701</xdr:colOff>
      <xdr:row>44</xdr:row>
      <xdr:rowOff>9522</xdr:rowOff>
    </xdr:to>
    <xdr:cxnSp macro="">
      <xdr:nvCxnSpPr>
        <xdr:cNvPr id="235" name="コネクタ: カギ線 49">
          <a:extLst>
            <a:ext uri="{FF2B5EF4-FFF2-40B4-BE49-F238E27FC236}">
              <a16:creationId xmlns:a16="http://schemas.microsoft.com/office/drawing/2014/main" id="{6E5E469E-BD33-44BB-B450-6CD302DA94A9}"/>
            </a:ext>
          </a:extLst>
        </xdr:cNvPr>
        <xdr:cNvCxnSpPr>
          <a:cxnSpLocks/>
          <a:endCxn id="233" idx="1"/>
        </xdr:cNvCxnSpPr>
      </xdr:nvCxnSpPr>
      <xdr:spPr>
        <a:xfrm flipH="1">
          <a:off x="22152971" y="2766385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161008</xdr:colOff>
      <xdr:row>46</xdr:row>
      <xdr:rowOff>148066</xdr:rowOff>
    </xdr:from>
    <xdr:to>
      <xdr:col>91</xdr:col>
      <xdr:colOff>272256</xdr:colOff>
      <xdr:row>49</xdr:row>
      <xdr:rowOff>157294</xdr:rowOff>
    </xdr:to>
    <xdr:sp macro="" textlink="">
      <xdr:nvSpPr>
        <xdr:cNvPr id="236" name="正方形/長方形 235">
          <a:extLst>
            <a:ext uri="{FF2B5EF4-FFF2-40B4-BE49-F238E27FC236}">
              <a16:creationId xmlns:a16="http://schemas.microsoft.com/office/drawing/2014/main" id="{5EF8DDA9-C041-41C8-A520-B51EF96FF376}"/>
            </a:ext>
          </a:extLst>
        </xdr:cNvPr>
        <xdr:cNvSpPr/>
      </xdr:nvSpPr>
      <xdr:spPr>
        <a:xfrm>
          <a:off x="21751008" y="7729966"/>
          <a:ext cx="1616198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202</xdr:col>
      <xdr:colOff>104772</xdr:colOff>
      <xdr:row>13</xdr:row>
      <xdr:rowOff>9525</xdr:rowOff>
    </xdr:from>
    <xdr:to>
      <xdr:col>206</xdr:col>
      <xdr:colOff>100184</xdr:colOff>
      <xdr:row>16</xdr:row>
      <xdr:rowOff>138622</xdr:rowOff>
    </xdr:to>
    <xdr:grpSp>
      <xdr:nvGrpSpPr>
        <xdr:cNvPr id="237" name="グループ化 148">
          <a:extLst>
            <a:ext uri="{FF2B5EF4-FFF2-40B4-BE49-F238E27FC236}">
              <a16:creationId xmlns:a16="http://schemas.microsoft.com/office/drawing/2014/main" id="{1634234A-57ED-4729-96A3-376E9ADE987F}"/>
            </a:ext>
          </a:extLst>
        </xdr:cNvPr>
        <xdr:cNvGrpSpPr/>
      </xdr:nvGrpSpPr>
      <xdr:grpSpPr>
        <a:xfrm>
          <a:off x="52170476" y="2045821"/>
          <a:ext cx="1026354" cy="606094"/>
          <a:chOff x="301064" y="12043898"/>
          <a:chExt cx="1116178" cy="629186"/>
        </a:xfrm>
      </xdr:grpSpPr>
      <xdr:pic>
        <xdr:nvPicPr>
          <xdr:cNvPr id="238" name="グラフィックス 132" descr="ユーザー">
            <a:extLst>
              <a:ext uri="{FF2B5EF4-FFF2-40B4-BE49-F238E27FC236}">
                <a16:creationId xmlns:a16="http://schemas.microsoft.com/office/drawing/2014/main" id="{4E2FCEE7-37C7-4887-8032-9602ED61B5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9" name="角丸四角形 48">
            <a:extLst>
              <a:ext uri="{FF2B5EF4-FFF2-40B4-BE49-F238E27FC236}">
                <a16:creationId xmlns:a16="http://schemas.microsoft.com/office/drawing/2014/main" id="{99B75668-3B71-41BB-963F-BCBF18B63B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決定調書の作成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203</xdr:col>
      <xdr:colOff>10530</xdr:colOff>
      <xdr:row>44</xdr:row>
      <xdr:rowOff>31934</xdr:rowOff>
    </xdr:from>
    <xdr:to>
      <xdr:col>205</xdr:col>
      <xdr:colOff>225978</xdr:colOff>
      <xdr:row>47</xdr:row>
      <xdr:rowOff>31516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D2E7D627-3E29-4732-AF9D-DE43459ECB96}"/>
            </a:ext>
          </a:extLst>
        </xdr:cNvPr>
        <xdr:cNvGrpSpPr/>
      </xdr:nvGrpSpPr>
      <xdr:grpSpPr>
        <a:xfrm>
          <a:off x="52327620" y="6942788"/>
          <a:ext cx="734093" cy="481435"/>
          <a:chOff x="478403" y="17359273"/>
          <a:chExt cx="761501" cy="536124"/>
        </a:xfrm>
      </xdr:grpSpPr>
      <xdr:sp macro="" textlink="">
        <xdr:nvSpPr>
          <xdr:cNvPr id="241" name="フローチャート: 磁気ディスク 240">
            <a:extLst>
              <a:ext uri="{FF2B5EF4-FFF2-40B4-BE49-F238E27FC236}">
                <a16:creationId xmlns:a16="http://schemas.microsoft.com/office/drawing/2014/main" id="{F2C6A6CD-4102-470E-A883-95D63EB63C9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2" name="図 241">
            <a:extLst>
              <a:ext uri="{FF2B5EF4-FFF2-40B4-BE49-F238E27FC236}">
                <a16:creationId xmlns:a16="http://schemas.microsoft.com/office/drawing/2014/main" id="{86305593-F388-49D0-9164-1B5A08F20A8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204</xdr:col>
      <xdr:colOff>112003</xdr:colOff>
      <xdr:row>17</xdr:row>
      <xdr:rowOff>43932</xdr:rowOff>
    </xdr:from>
    <xdr:to>
      <xdr:col>204</xdr:col>
      <xdr:colOff>116293</xdr:colOff>
      <xdr:row>44</xdr:row>
      <xdr:rowOff>31934</xdr:rowOff>
    </xdr:to>
    <xdr:cxnSp macro="">
      <xdr:nvCxnSpPr>
        <xdr:cNvPr id="243" name="コネクタ: カギ線 49">
          <a:extLst>
            <a:ext uri="{FF2B5EF4-FFF2-40B4-BE49-F238E27FC236}">
              <a16:creationId xmlns:a16="http://schemas.microsoft.com/office/drawing/2014/main" id="{CFCDD1F7-69A6-4C54-B283-24E17ED794B9}"/>
            </a:ext>
          </a:extLst>
        </xdr:cNvPr>
        <xdr:cNvCxnSpPr>
          <a:cxnSpLocks/>
          <a:endCxn id="241" idx="1"/>
        </xdr:cNvCxnSpPr>
      </xdr:nvCxnSpPr>
      <xdr:spPr>
        <a:xfrm>
          <a:off x="51928003" y="2825232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225045</xdr:colOff>
      <xdr:row>47</xdr:row>
      <xdr:rowOff>2390</xdr:rowOff>
    </xdr:from>
    <xdr:to>
      <xdr:col>209</xdr:col>
      <xdr:colOff>56147</xdr:colOff>
      <xdr:row>50</xdr:row>
      <xdr:rowOff>11618</xdr:rowOff>
    </xdr:to>
    <xdr:sp macro="" textlink="">
      <xdr:nvSpPr>
        <xdr:cNvPr id="244" name="正方形/長方形 243">
          <a:extLst>
            <a:ext uri="{FF2B5EF4-FFF2-40B4-BE49-F238E27FC236}">
              <a16:creationId xmlns:a16="http://schemas.microsoft.com/office/drawing/2014/main" id="{27E21706-FB89-4131-A43D-E5E30BDE456E}"/>
            </a:ext>
          </a:extLst>
        </xdr:cNvPr>
        <xdr:cNvSpPr/>
      </xdr:nvSpPr>
      <xdr:spPr>
        <a:xfrm>
          <a:off x="51533045" y="7749390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199</xdr:col>
      <xdr:colOff>227931</xdr:colOff>
      <xdr:row>14</xdr:row>
      <xdr:rowOff>158117</xdr:rowOff>
    </xdr:from>
    <xdr:to>
      <xdr:col>202</xdr:col>
      <xdr:colOff>104772</xdr:colOff>
      <xdr:row>14</xdr:row>
      <xdr:rowOff>158117</xdr:rowOff>
    </xdr:to>
    <xdr:cxnSp macro="">
      <xdr:nvCxnSpPr>
        <xdr:cNvPr id="245" name="直線矢印コネクタ 134">
          <a:extLst>
            <a:ext uri="{FF2B5EF4-FFF2-40B4-BE49-F238E27FC236}">
              <a16:creationId xmlns:a16="http://schemas.microsoft.com/office/drawing/2014/main" id="{C730BEC8-AD24-4DED-B91E-7016A03CA76F}"/>
            </a:ext>
          </a:extLst>
        </xdr:cNvPr>
        <xdr:cNvCxnSpPr>
          <a:stCxn id="144" idx="3"/>
          <a:endCxn id="239" idx="1"/>
        </xdr:cNvCxnSpPr>
      </xdr:nvCxnSpPr>
      <xdr:spPr>
        <a:xfrm>
          <a:off x="50773931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75635</xdr:colOff>
      <xdr:row>13</xdr:row>
      <xdr:rowOff>9525</xdr:rowOff>
    </xdr:from>
    <xdr:to>
      <xdr:col>225</xdr:col>
      <xdr:colOff>71047</xdr:colOff>
      <xdr:row>16</xdr:row>
      <xdr:rowOff>138622</xdr:rowOff>
    </xdr:to>
    <xdr:grpSp>
      <xdr:nvGrpSpPr>
        <xdr:cNvPr id="246" name="グループ化 148">
          <a:extLst>
            <a:ext uri="{FF2B5EF4-FFF2-40B4-BE49-F238E27FC236}">
              <a16:creationId xmlns:a16="http://schemas.microsoft.com/office/drawing/2014/main" id="{C376ED42-A11D-464B-9AC8-BC7BE3A1BB6F}"/>
            </a:ext>
          </a:extLst>
        </xdr:cNvPr>
        <xdr:cNvGrpSpPr/>
      </xdr:nvGrpSpPr>
      <xdr:grpSpPr>
        <a:xfrm>
          <a:off x="57035135" y="2045821"/>
          <a:ext cx="1023178" cy="606094"/>
          <a:chOff x="301064" y="12043898"/>
          <a:chExt cx="1116178" cy="629186"/>
        </a:xfrm>
      </xdr:grpSpPr>
      <xdr:pic>
        <xdr:nvPicPr>
          <xdr:cNvPr id="247" name="グラフィックス 132" descr="ユーザー">
            <a:extLst>
              <a:ext uri="{FF2B5EF4-FFF2-40B4-BE49-F238E27FC236}">
                <a16:creationId xmlns:a16="http://schemas.microsoft.com/office/drawing/2014/main" id="{C1EA4806-94D5-4ADD-9267-3DF02D9C7A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8" name="角丸四角形 48">
            <a:extLst>
              <a:ext uri="{FF2B5EF4-FFF2-40B4-BE49-F238E27FC236}">
                <a16:creationId xmlns:a16="http://schemas.microsoft.com/office/drawing/2014/main" id="{BFE0DEA5-C33F-414D-AEC1-67E591CB47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222</xdr:col>
      <xdr:colOff>1190</xdr:colOff>
      <xdr:row>44</xdr:row>
      <xdr:rowOff>76757</xdr:rowOff>
    </xdr:from>
    <xdr:to>
      <xdr:col>224</xdr:col>
      <xdr:colOff>196841</xdr:colOff>
      <xdr:row>47</xdr:row>
      <xdr:rowOff>76339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E896A6B0-CE3A-400D-931C-A59048CAEF03}"/>
            </a:ext>
          </a:extLst>
        </xdr:cNvPr>
        <xdr:cNvGrpSpPr/>
      </xdr:nvGrpSpPr>
      <xdr:grpSpPr>
        <a:xfrm>
          <a:off x="57218425" y="6990786"/>
          <a:ext cx="714297" cy="481435"/>
          <a:chOff x="478403" y="17359273"/>
          <a:chExt cx="761501" cy="536124"/>
        </a:xfrm>
      </xdr:grpSpPr>
      <xdr:sp macro="" textlink="">
        <xdr:nvSpPr>
          <xdr:cNvPr id="250" name="フローチャート: 磁気ディスク 249">
            <a:extLst>
              <a:ext uri="{FF2B5EF4-FFF2-40B4-BE49-F238E27FC236}">
                <a16:creationId xmlns:a16="http://schemas.microsoft.com/office/drawing/2014/main" id="{1D285A69-A091-4C2A-B452-A1E6AB17C6B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51" name="図 250">
            <a:extLst>
              <a:ext uri="{FF2B5EF4-FFF2-40B4-BE49-F238E27FC236}">
                <a16:creationId xmlns:a16="http://schemas.microsoft.com/office/drawing/2014/main" id="{1F0EC145-A215-48F1-B8FE-2218FD19A9E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223</xdr:col>
      <xdr:colOff>73341</xdr:colOff>
      <xdr:row>16</xdr:row>
      <xdr:rowOff>138622</xdr:rowOff>
    </xdr:from>
    <xdr:to>
      <xdr:col>223</xdr:col>
      <xdr:colOff>89117</xdr:colOff>
      <xdr:row>44</xdr:row>
      <xdr:rowOff>76757</xdr:rowOff>
    </xdr:to>
    <xdr:cxnSp macro="">
      <xdr:nvCxnSpPr>
        <xdr:cNvPr id="252" name="コネクタ: カギ線 49">
          <a:extLst>
            <a:ext uri="{FF2B5EF4-FFF2-40B4-BE49-F238E27FC236}">
              <a16:creationId xmlns:a16="http://schemas.microsoft.com/office/drawing/2014/main" id="{DB4C8024-4552-4752-9997-F38D3ABDD944}"/>
            </a:ext>
          </a:extLst>
        </xdr:cNvPr>
        <xdr:cNvCxnSpPr>
          <a:cxnSpLocks/>
          <a:stCxn id="248" idx="2"/>
          <a:endCxn id="250" idx="1"/>
        </xdr:cNvCxnSpPr>
      </xdr:nvCxnSpPr>
      <xdr:spPr>
        <a:xfrm>
          <a:off x="56715341" y="2754822"/>
          <a:ext cx="15776" cy="456728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195908</xdr:colOff>
      <xdr:row>47</xdr:row>
      <xdr:rowOff>47213</xdr:rowOff>
    </xdr:from>
    <xdr:to>
      <xdr:col>228</xdr:col>
      <xdr:colOff>27010</xdr:colOff>
      <xdr:row>50</xdr:row>
      <xdr:rowOff>56441</xdr:rowOff>
    </xdr:to>
    <xdr:sp macro="" textlink="">
      <xdr:nvSpPr>
        <xdr:cNvPr id="253" name="正方形/長方形 252">
          <a:extLst>
            <a:ext uri="{FF2B5EF4-FFF2-40B4-BE49-F238E27FC236}">
              <a16:creationId xmlns:a16="http://schemas.microsoft.com/office/drawing/2014/main" id="{000CDE28-1E88-474B-B0F5-59BFA497C7BB}"/>
            </a:ext>
          </a:extLst>
        </xdr:cNvPr>
        <xdr:cNvSpPr/>
      </xdr:nvSpPr>
      <xdr:spPr>
        <a:xfrm>
          <a:off x="56329908" y="7794213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198794</xdr:colOff>
      <xdr:row>14</xdr:row>
      <xdr:rowOff>158117</xdr:rowOff>
    </xdr:from>
    <xdr:to>
      <xdr:col>221</xdr:col>
      <xdr:colOff>75635</xdr:colOff>
      <xdr:row>14</xdr:row>
      <xdr:rowOff>158117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28F5C1A7-ABAB-4E61-A478-C06366DAC350}"/>
            </a:ext>
          </a:extLst>
        </xdr:cNvPr>
        <xdr:cNvCxnSpPr>
          <a:stCxn id="173" idx="3"/>
          <a:endCxn id="248" idx="1"/>
        </xdr:cNvCxnSpPr>
      </xdr:nvCxnSpPr>
      <xdr:spPr>
        <a:xfrm>
          <a:off x="55570794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12885</xdr:colOff>
      <xdr:row>13</xdr:row>
      <xdr:rowOff>45944</xdr:rowOff>
    </xdr:from>
    <xdr:to>
      <xdr:col>150</xdr:col>
      <xdr:colOff>8297</xdr:colOff>
      <xdr:row>17</xdr:row>
      <xdr:rowOff>3591</xdr:rowOff>
    </xdr:to>
    <xdr:grpSp>
      <xdr:nvGrpSpPr>
        <xdr:cNvPr id="255" name="グループ化 148">
          <a:extLst>
            <a:ext uri="{FF2B5EF4-FFF2-40B4-BE49-F238E27FC236}">
              <a16:creationId xmlns:a16="http://schemas.microsoft.com/office/drawing/2014/main" id="{93A1A404-4208-409B-A94A-C998F5AB0791}"/>
            </a:ext>
          </a:extLst>
        </xdr:cNvPr>
        <xdr:cNvGrpSpPr/>
      </xdr:nvGrpSpPr>
      <xdr:grpSpPr>
        <a:xfrm>
          <a:off x="37639063" y="2088590"/>
          <a:ext cx="1032703" cy="585176"/>
          <a:chOff x="301064" y="12043898"/>
          <a:chExt cx="1116178" cy="629186"/>
        </a:xfrm>
      </xdr:grpSpPr>
      <xdr:pic>
        <xdr:nvPicPr>
          <xdr:cNvPr id="256" name="グラフィックス 132" descr="ユーザー">
            <a:extLst>
              <a:ext uri="{FF2B5EF4-FFF2-40B4-BE49-F238E27FC236}">
                <a16:creationId xmlns:a16="http://schemas.microsoft.com/office/drawing/2014/main" id="{AF25CEE7-F745-4800-87A6-7A7046CDD6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7" name="角丸四角形 48">
            <a:extLst>
              <a:ext uri="{FF2B5EF4-FFF2-40B4-BE49-F238E27FC236}">
                <a16:creationId xmlns:a16="http://schemas.microsoft.com/office/drawing/2014/main" id="{15C32DFE-3AEF-4596-8360-C6E8AA84C4D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債務者登録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146</xdr:col>
      <xdr:colOff>202152</xdr:colOff>
      <xdr:row>44</xdr:row>
      <xdr:rowOff>2799</xdr:rowOff>
    </xdr:from>
    <xdr:to>
      <xdr:col>149</xdr:col>
      <xdr:colOff>137453</xdr:colOff>
      <xdr:row>47</xdr:row>
      <xdr:rowOff>2381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772F0694-2723-415A-87A1-688B9A803392}"/>
            </a:ext>
          </a:extLst>
        </xdr:cNvPr>
        <xdr:cNvGrpSpPr/>
      </xdr:nvGrpSpPr>
      <xdr:grpSpPr>
        <a:xfrm>
          <a:off x="37828330" y="6916828"/>
          <a:ext cx="714857" cy="481435"/>
          <a:chOff x="478403" y="17359273"/>
          <a:chExt cx="761501" cy="536124"/>
        </a:xfrm>
      </xdr:grpSpPr>
      <xdr:sp macro="" textlink="">
        <xdr:nvSpPr>
          <xdr:cNvPr id="259" name="フローチャート: 磁気ディスク 258">
            <a:extLst>
              <a:ext uri="{FF2B5EF4-FFF2-40B4-BE49-F238E27FC236}">
                <a16:creationId xmlns:a16="http://schemas.microsoft.com/office/drawing/2014/main" id="{BB97E1A9-DCEC-484D-86FD-B430D62D878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60" name="図 259">
            <a:extLst>
              <a:ext uri="{FF2B5EF4-FFF2-40B4-BE49-F238E27FC236}">
                <a16:creationId xmlns:a16="http://schemas.microsoft.com/office/drawing/2014/main" id="{73078B64-B493-4302-BD8B-59FB012B2B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148</xdr:col>
      <xdr:colOff>23478</xdr:colOff>
      <xdr:row>17</xdr:row>
      <xdr:rowOff>14797</xdr:rowOff>
    </xdr:from>
    <xdr:to>
      <xdr:col>148</xdr:col>
      <xdr:colOff>27768</xdr:colOff>
      <xdr:row>44</xdr:row>
      <xdr:rowOff>2799</xdr:rowOff>
    </xdr:to>
    <xdr:cxnSp macro="">
      <xdr:nvCxnSpPr>
        <xdr:cNvPr id="261" name="コネクタ: カギ線 49">
          <a:extLst>
            <a:ext uri="{FF2B5EF4-FFF2-40B4-BE49-F238E27FC236}">
              <a16:creationId xmlns:a16="http://schemas.microsoft.com/office/drawing/2014/main" id="{CA54546B-8587-4BD3-9A99-40BEC773E145}"/>
            </a:ext>
          </a:extLst>
        </xdr:cNvPr>
        <xdr:cNvCxnSpPr>
          <a:cxnSpLocks/>
          <a:endCxn id="259" idx="1"/>
        </xdr:cNvCxnSpPr>
      </xdr:nvCxnSpPr>
      <xdr:spPr>
        <a:xfrm>
          <a:off x="37615478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136520</xdr:colOff>
      <xdr:row>46</xdr:row>
      <xdr:rowOff>141343</xdr:rowOff>
    </xdr:from>
    <xdr:to>
      <xdr:col>152</xdr:col>
      <xdr:colOff>247770</xdr:colOff>
      <xdr:row>49</xdr:row>
      <xdr:rowOff>150571</xdr:rowOff>
    </xdr:to>
    <xdr:sp macro="" textlink="">
      <xdr:nvSpPr>
        <xdr:cNvPr id="262" name="正方形/長方形 261">
          <a:extLst>
            <a:ext uri="{FF2B5EF4-FFF2-40B4-BE49-F238E27FC236}">
              <a16:creationId xmlns:a16="http://schemas.microsoft.com/office/drawing/2014/main" id="{DA0AEA45-15FF-4DEE-BEFE-3D7ABCD8E4CD}"/>
            </a:ext>
          </a:extLst>
        </xdr:cNvPr>
        <xdr:cNvSpPr/>
      </xdr:nvSpPr>
      <xdr:spPr>
        <a:xfrm>
          <a:off x="37220520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97869</xdr:colOff>
      <xdr:row>22</xdr:row>
      <xdr:rowOff>31376</xdr:rowOff>
    </xdr:from>
    <xdr:to>
      <xdr:col>230</xdr:col>
      <xdr:colOff>167711</xdr:colOff>
      <xdr:row>36</xdr:row>
      <xdr:rowOff>40219</xdr:rowOff>
    </xdr:to>
    <xdr:grpSp>
      <xdr:nvGrpSpPr>
        <xdr:cNvPr id="263" name="グループ化 262">
          <a:extLst>
            <a:ext uri="{FF2B5EF4-FFF2-40B4-BE49-F238E27FC236}">
              <a16:creationId xmlns:a16="http://schemas.microsoft.com/office/drawing/2014/main" id="{48915CA1-93D8-49AD-ABD7-76BE841DD70A}"/>
            </a:ext>
          </a:extLst>
        </xdr:cNvPr>
        <xdr:cNvGrpSpPr/>
      </xdr:nvGrpSpPr>
      <xdr:grpSpPr>
        <a:xfrm>
          <a:off x="56284163" y="3479613"/>
          <a:ext cx="3159491" cy="2208371"/>
          <a:chOff x="23592096" y="1955669"/>
          <a:chExt cx="3098844" cy="2526863"/>
        </a:xfrm>
      </xdr:grpSpPr>
      <xdr:grpSp>
        <xdr:nvGrpSpPr>
          <xdr:cNvPr id="264" name="グループ化 263">
            <a:extLst>
              <a:ext uri="{FF2B5EF4-FFF2-40B4-BE49-F238E27FC236}">
                <a16:creationId xmlns:a16="http://schemas.microsoft.com/office/drawing/2014/main" id="{57356878-8C3C-473A-ACEE-4559BEF7306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66" name="1 つの角を切り取った四角形 63">
              <a:extLst>
                <a:ext uri="{FF2B5EF4-FFF2-40B4-BE49-F238E27FC236}">
                  <a16:creationId xmlns:a16="http://schemas.microsoft.com/office/drawing/2014/main" id="{3C87BFA4-7345-4459-A3B9-F163FFCDCE4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67" name="二等辺三角形 119">
              <a:extLst>
                <a:ext uri="{FF2B5EF4-FFF2-40B4-BE49-F238E27FC236}">
                  <a16:creationId xmlns:a16="http://schemas.microsoft.com/office/drawing/2014/main" id="{63F3BB4B-9FA9-4949-BE2E-9948F17EE5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C2DD3662-4D05-466F-B14B-0CE2F497D22B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・調定書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（生活保護費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返還金等）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216</xdr:col>
      <xdr:colOff>238125</xdr:colOff>
      <xdr:row>23</xdr:row>
      <xdr:rowOff>163010</xdr:rowOff>
    </xdr:from>
    <xdr:to>
      <xdr:col>218</xdr:col>
      <xdr:colOff>97861</xdr:colOff>
      <xdr:row>23</xdr:row>
      <xdr:rowOff>163010</xdr:rowOff>
    </xdr:to>
    <xdr:cxnSp macro="">
      <xdr:nvCxnSpPr>
        <xdr:cNvPr id="268" name="コネクタ: カギ線 49">
          <a:extLst>
            <a:ext uri="{FF2B5EF4-FFF2-40B4-BE49-F238E27FC236}">
              <a16:creationId xmlns:a16="http://schemas.microsoft.com/office/drawing/2014/main" id="{D91C28CD-0DF3-40AA-8B52-936A9ABC599E}"/>
            </a:ext>
          </a:extLst>
        </xdr:cNvPr>
        <xdr:cNvCxnSpPr>
          <a:cxnSpLocks/>
        </xdr:cNvCxnSpPr>
      </xdr:nvCxnSpPr>
      <xdr:spPr>
        <a:xfrm>
          <a:off x="55102125" y="3934910"/>
          <a:ext cx="3677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86767</xdr:colOff>
      <xdr:row>14</xdr:row>
      <xdr:rowOff>155360</xdr:rowOff>
    </xdr:from>
    <xdr:to>
      <xdr:col>70</xdr:col>
      <xdr:colOff>192546</xdr:colOff>
      <xdr:row>14</xdr:row>
      <xdr:rowOff>157020</xdr:rowOff>
    </xdr:to>
    <xdr:cxnSp macro="">
      <xdr:nvCxnSpPr>
        <xdr:cNvPr id="269" name="直線矢印コネクタ 134">
          <a:extLst>
            <a:ext uri="{FF2B5EF4-FFF2-40B4-BE49-F238E27FC236}">
              <a16:creationId xmlns:a16="http://schemas.microsoft.com/office/drawing/2014/main" id="{D50CF1AF-0DF1-4451-B6AA-5230A34E5297}"/>
            </a:ext>
          </a:extLst>
        </xdr:cNvPr>
        <xdr:cNvCxnSpPr>
          <a:stCxn id="62" idx="6"/>
        </xdr:cNvCxnSpPr>
      </xdr:nvCxnSpPr>
      <xdr:spPr>
        <a:xfrm>
          <a:off x="17104767" y="2441360"/>
          <a:ext cx="867779" cy="166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96243</xdr:colOff>
      <xdr:row>15</xdr:row>
      <xdr:rowOff>24184</xdr:rowOff>
    </xdr:from>
    <xdr:to>
      <xdr:col>146</xdr:col>
      <xdr:colOff>12885</xdr:colOff>
      <xdr:row>15</xdr:row>
      <xdr:rowOff>24767</xdr:rowOff>
    </xdr:to>
    <xdr:cxnSp macro="">
      <xdr:nvCxnSpPr>
        <xdr:cNvPr id="270" name="直線矢印コネクタ 134">
          <a:extLst>
            <a:ext uri="{FF2B5EF4-FFF2-40B4-BE49-F238E27FC236}">
              <a16:creationId xmlns:a16="http://schemas.microsoft.com/office/drawing/2014/main" id="{8E681771-0E09-4946-930E-72B10BBC2ADC}"/>
            </a:ext>
          </a:extLst>
        </xdr:cNvPr>
        <xdr:cNvCxnSpPr>
          <a:stCxn id="116" idx="3"/>
          <a:endCxn id="257" idx="1"/>
        </xdr:cNvCxnSpPr>
      </xdr:nvCxnSpPr>
      <xdr:spPr>
        <a:xfrm>
          <a:off x="36164243" y="2475284"/>
          <a:ext cx="932642" cy="5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195302</xdr:colOff>
      <xdr:row>13</xdr:row>
      <xdr:rowOff>54428</xdr:rowOff>
    </xdr:from>
    <xdr:to>
      <xdr:col>74</xdr:col>
      <xdr:colOff>209701</xdr:colOff>
      <xdr:row>16</xdr:row>
      <xdr:rowOff>142570</xdr:rowOff>
    </xdr:to>
    <xdr:grpSp>
      <xdr:nvGrpSpPr>
        <xdr:cNvPr id="271" name="グループ化 147">
          <a:extLst>
            <a:ext uri="{FF2B5EF4-FFF2-40B4-BE49-F238E27FC236}">
              <a16:creationId xmlns:a16="http://schemas.microsoft.com/office/drawing/2014/main" id="{DB855176-1162-44E5-902A-B115D364CA9A}"/>
            </a:ext>
          </a:extLst>
        </xdr:cNvPr>
        <xdr:cNvGrpSpPr/>
      </xdr:nvGrpSpPr>
      <xdr:grpSpPr>
        <a:xfrm>
          <a:off x="18239948" y="2093899"/>
          <a:ext cx="1042165" cy="561964"/>
          <a:chOff x="298643" y="11099589"/>
          <a:chExt cx="1121020" cy="637441"/>
        </a:xfrm>
      </xdr:grpSpPr>
      <xdr:pic>
        <xdr:nvPicPr>
          <xdr:cNvPr id="272" name="グラフィックス 134" descr="挙手">
            <a:extLst>
              <a:ext uri="{FF2B5EF4-FFF2-40B4-BE49-F238E27FC236}">
                <a16:creationId xmlns:a16="http://schemas.microsoft.com/office/drawing/2014/main" id="{B982B1B4-583A-43D8-B08C-02A213438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73" name="グループ化 40">
            <a:extLst>
              <a:ext uri="{FF2B5EF4-FFF2-40B4-BE49-F238E27FC236}">
                <a16:creationId xmlns:a16="http://schemas.microsoft.com/office/drawing/2014/main" id="{E0935BC0-31A1-4E3E-87DD-C8872A9BF94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74" name="テキスト ボックス 41">
              <a:extLst>
                <a:ext uri="{FF2B5EF4-FFF2-40B4-BE49-F238E27FC236}">
                  <a16:creationId xmlns:a16="http://schemas.microsoft.com/office/drawing/2014/main" id="{2AC9A0E5-F67B-46BE-AD83-1FA1F518A8B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5" name="角丸四角形 48">
              <a:extLst>
                <a:ext uri="{FF2B5EF4-FFF2-40B4-BE49-F238E27FC236}">
                  <a16:creationId xmlns:a16="http://schemas.microsoft.com/office/drawing/2014/main" id="{D548F44B-D7AC-4E6B-9F8C-F33842ABF97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決裁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227</xdr:col>
      <xdr:colOff>44824</xdr:colOff>
      <xdr:row>13</xdr:row>
      <xdr:rowOff>156882</xdr:rowOff>
    </xdr:from>
    <xdr:to>
      <xdr:col>228</xdr:col>
      <xdr:colOff>124677</xdr:colOff>
      <xdr:row>16</xdr:row>
      <xdr:rowOff>12617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3852FE67-9E9E-4035-AF17-C73E65635839}"/>
            </a:ext>
          </a:extLst>
        </xdr:cNvPr>
        <xdr:cNvGrpSpPr/>
      </xdr:nvGrpSpPr>
      <xdr:grpSpPr>
        <a:xfrm>
          <a:off x="58553911" y="2199528"/>
          <a:ext cx="331238" cy="320032"/>
          <a:chOff x="360998" y="3476727"/>
          <a:chExt cx="457819" cy="457819"/>
        </a:xfrm>
      </xdr:grpSpPr>
      <xdr:sp macro="" textlink="">
        <xdr:nvSpPr>
          <xdr:cNvPr id="277" name="フローチャート: 結合子 276">
            <a:extLst>
              <a:ext uri="{FF2B5EF4-FFF2-40B4-BE49-F238E27FC236}">
                <a16:creationId xmlns:a16="http://schemas.microsoft.com/office/drawing/2014/main" id="{4B3DE9E3-59B9-4B3B-B9DC-3FEA6F9517D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D697CE99-4399-4768-B082-E431C39FD01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79" name="グループ化 278">
            <a:extLst>
              <a:ext uri="{FF2B5EF4-FFF2-40B4-BE49-F238E27FC236}">
                <a16:creationId xmlns:a16="http://schemas.microsoft.com/office/drawing/2014/main" id="{CCB894CC-AADB-4BFF-BADA-A44D91C1ABA2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E605275-8D5A-4B44-98FC-FF36DC17BB5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81" name="二等辺三角形 280">
              <a:extLst>
                <a:ext uri="{FF2B5EF4-FFF2-40B4-BE49-F238E27FC236}">
                  <a16:creationId xmlns:a16="http://schemas.microsoft.com/office/drawing/2014/main" id="{A4FB72EF-EDDF-40B0-A3C3-4B6893704CD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73E3-1F52-4825-8948-5A0700B45D18}">
  <sheetPr>
    <pageSetUpPr fitToPage="1"/>
  </sheetPr>
  <dimension ref="A1:IJ61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244" width="3.6328125" style="2"/>
    <col min="245" max="249" width="3.6328125" style="2" customWidth="1"/>
    <col min="250" max="16384" width="3.6328125" style="2"/>
  </cols>
  <sheetData>
    <row r="1" spans="1:244" s="1" customFormat="1">
      <c r="A1" s="10" t="s">
        <v>0</v>
      </c>
      <c r="B1" s="10"/>
      <c r="C1" s="10"/>
      <c r="D1" s="10"/>
      <c r="E1" s="10" t="s">
        <v>1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0" t="s">
        <v>0</v>
      </c>
      <c r="BK1" s="10"/>
      <c r="BL1" s="10"/>
      <c r="BM1" s="10"/>
      <c r="BN1" s="10" t="str">
        <f>$E$1</f>
        <v>生活保護</v>
      </c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1" t="s">
        <v>2</v>
      </c>
      <c r="CC1" s="11"/>
      <c r="CD1" s="11"/>
      <c r="CE1" s="11"/>
      <c r="CF1" s="11" t="str">
        <f>$W$1</f>
        <v>返還方法の変更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0" t="s">
        <v>0</v>
      </c>
      <c r="DT1" s="10"/>
      <c r="DU1" s="10"/>
      <c r="DV1" s="10"/>
      <c r="DW1" s="10" t="str">
        <f>$E$1</f>
        <v>生活保護</v>
      </c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1" t="s">
        <v>2</v>
      </c>
      <c r="EL1" s="11"/>
      <c r="EM1" s="11"/>
      <c r="EN1" s="11"/>
      <c r="EO1" s="11" t="str">
        <f>$W$1</f>
        <v>返還方法の変更</v>
      </c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0" t="s">
        <v>0</v>
      </c>
      <c r="GC1" s="10"/>
      <c r="GD1" s="10"/>
      <c r="GE1" s="10"/>
      <c r="GF1" s="10" t="str">
        <f>$E$1</f>
        <v>生活保護</v>
      </c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1" t="s">
        <v>2</v>
      </c>
      <c r="GU1" s="11"/>
      <c r="GV1" s="11"/>
      <c r="GW1" s="11"/>
      <c r="GX1" s="11" t="str">
        <f>$W$1</f>
        <v>返還方法の変更</v>
      </c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</row>
    <row r="2" spans="1:244" s="1" customFormat="1">
      <c r="A2" s="10" t="s">
        <v>4</v>
      </c>
      <c r="B2" s="10"/>
      <c r="C2" s="10"/>
      <c r="D2" s="10"/>
      <c r="E2" s="10" t="s">
        <v>5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0" t="s">
        <v>4</v>
      </c>
      <c r="BK2" s="10"/>
      <c r="BL2" s="10"/>
      <c r="BM2" s="10"/>
      <c r="BN2" s="10" t="str">
        <f>$E$2</f>
        <v>返還金・債権管理</v>
      </c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0" t="s">
        <v>4</v>
      </c>
      <c r="DT2" s="10"/>
      <c r="DU2" s="10"/>
      <c r="DV2" s="10"/>
      <c r="DW2" s="10" t="str">
        <f>$E$2</f>
        <v>返還金・債権管理</v>
      </c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0" t="s">
        <v>4</v>
      </c>
      <c r="GC2" s="10"/>
      <c r="GD2" s="10"/>
      <c r="GE2" s="10"/>
      <c r="GF2" s="10" t="str">
        <f>$E$2</f>
        <v>返還金・債権管理</v>
      </c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</row>
    <row r="3" spans="1:244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4" ht="13">
      <c r="A4" s="13" t="s">
        <v>6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6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3" t="s">
        <v>6</v>
      </c>
      <c r="DT4" s="13"/>
      <c r="DU4" s="13"/>
      <c r="DV4" s="1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3" t="s">
        <v>6</v>
      </c>
      <c r="GC4" s="13"/>
      <c r="GD4" s="13"/>
      <c r="GE4" s="13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4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3"/>
      <c r="DT5" s="13"/>
      <c r="DU5" s="13"/>
      <c r="DV5" s="1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3"/>
      <c r="GC5" s="13"/>
      <c r="GD5" s="13"/>
      <c r="GE5" s="1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4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3"/>
      <c r="DT6" s="13"/>
      <c r="DU6" s="13"/>
      <c r="DV6" s="1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3"/>
      <c r="GC6" s="13"/>
      <c r="GD6" s="13"/>
      <c r="GE6" s="13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4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4" ht="13">
      <c r="A8" s="17" t="s">
        <v>7</v>
      </c>
      <c r="B8" s="17"/>
      <c r="C8" s="18" t="s">
        <v>8</v>
      </c>
      <c r="D8" s="18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4" t="s">
        <v>7</v>
      </c>
      <c r="BK8" s="14"/>
      <c r="BL8" s="17" t="s">
        <v>8</v>
      </c>
      <c r="BM8" s="17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4" t="s">
        <v>7</v>
      </c>
      <c r="DT8" s="14"/>
      <c r="DU8" s="17" t="s">
        <v>8</v>
      </c>
      <c r="DV8" s="17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4" t="s">
        <v>7</v>
      </c>
      <c r="GC8" s="14"/>
      <c r="GD8" s="17" t="s">
        <v>8</v>
      </c>
      <c r="GE8" s="17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4" ht="13">
      <c r="A9" s="17"/>
      <c r="B9" s="17"/>
      <c r="C9" s="18"/>
      <c r="D9" s="1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5"/>
      <c r="BK9" s="15"/>
      <c r="BL9" s="17"/>
      <c r="BM9" s="17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5"/>
      <c r="DT9" s="15"/>
      <c r="DU9" s="17"/>
      <c r="DV9" s="17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5"/>
      <c r="GC9" s="15"/>
      <c r="GD9" s="17"/>
      <c r="GE9" s="17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4" ht="13">
      <c r="A10" s="17"/>
      <c r="B10" s="17"/>
      <c r="C10" s="18"/>
      <c r="D10" s="1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5"/>
      <c r="BK10" s="15"/>
      <c r="BL10" s="17"/>
      <c r="BM10" s="17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5"/>
      <c r="DT10" s="15"/>
      <c r="DU10" s="17"/>
      <c r="DV10" s="17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5"/>
      <c r="GC10" s="15"/>
      <c r="GD10" s="17"/>
      <c r="GE10" s="17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4" ht="13">
      <c r="A11" s="17"/>
      <c r="B11" s="17"/>
      <c r="C11" s="18"/>
      <c r="D11" s="1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5"/>
      <c r="BK11" s="15"/>
      <c r="BL11" s="17"/>
      <c r="BM11" s="17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5"/>
      <c r="DT11" s="15"/>
      <c r="DU11" s="17"/>
      <c r="DV11" s="17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5"/>
      <c r="GC11" s="15"/>
      <c r="GD11" s="17"/>
      <c r="GE11" s="17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4" ht="13">
      <c r="A12" s="17"/>
      <c r="B12" s="17"/>
      <c r="C12" s="18"/>
      <c r="D12" s="1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5"/>
      <c r="BK12" s="15"/>
      <c r="BL12" s="17"/>
      <c r="BM12" s="17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5"/>
      <c r="DT12" s="15"/>
      <c r="DU12" s="17"/>
      <c r="DV12" s="17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5"/>
      <c r="GC12" s="15"/>
      <c r="GD12" s="17"/>
      <c r="GE12" s="17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4" ht="13">
      <c r="A13" s="17"/>
      <c r="B13" s="17"/>
      <c r="C13" s="18"/>
      <c r="D13" s="18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5"/>
      <c r="BK13" s="15"/>
      <c r="BL13" s="17"/>
      <c r="BM13" s="17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5"/>
      <c r="DT13" s="15"/>
      <c r="DU13" s="17"/>
      <c r="DV13" s="17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5"/>
      <c r="GC13" s="15"/>
      <c r="GD13" s="17"/>
      <c r="GE13" s="17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4" ht="13">
      <c r="A14" s="17"/>
      <c r="B14" s="17"/>
      <c r="C14" s="18"/>
      <c r="D14" s="1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5"/>
      <c r="BK14" s="15"/>
      <c r="BL14" s="17"/>
      <c r="BM14" s="17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5"/>
      <c r="DT14" s="15"/>
      <c r="DU14" s="17"/>
      <c r="DV14" s="17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5"/>
      <c r="GC14" s="15"/>
      <c r="GD14" s="17"/>
      <c r="GE14" s="17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4" ht="13">
      <c r="A15" s="17"/>
      <c r="B15" s="17"/>
      <c r="C15" s="18"/>
      <c r="D15" s="1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5"/>
      <c r="BK15" s="15"/>
      <c r="BL15" s="17"/>
      <c r="BM15" s="17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5"/>
      <c r="DT15" s="15"/>
      <c r="DU15" s="17"/>
      <c r="DV15" s="17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5"/>
      <c r="GC15" s="15"/>
      <c r="GD15" s="17"/>
      <c r="GE15" s="17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4" ht="13">
      <c r="A16" s="17"/>
      <c r="B16" s="17"/>
      <c r="C16" s="18"/>
      <c r="D16" s="18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5"/>
      <c r="BK16" s="15"/>
      <c r="BL16" s="17"/>
      <c r="BM16" s="17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5"/>
      <c r="DT16" s="15"/>
      <c r="DU16" s="17"/>
      <c r="DV16" s="17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5"/>
      <c r="GC16" s="15"/>
      <c r="GD16" s="17"/>
      <c r="GE16" s="17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7"/>
      <c r="B17" s="17"/>
      <c r="C17" s="18"/>
      <c r="D17" s="18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5"/>
      <c r="BK17" s="15"/>
      <c r="BL17" s="17"/>
      <c r="BM17" s="17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5"/>
      <c r="DT17" s="15"/>
      <c r="DU17" s="17"/>
      <c r="DV17" s="17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5"/>
      <c r="GC17" s="15"/>
      <c r="GD17" s="17"/>
      <c r="GE17" s="17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7"/>
      <c r="B18" s="17"/>
      <c r="C18" s="18"/>
      <c r="D18" s="18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5"/>
      <c r="BK18" s="15"/>
      <c r="BL18" s="17"/>
      <c r="BM18" s="17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5"/>
      <c r="DT18" s="15"/>
      <c r="DU18" s="17"/>
      <c r="DV18" s="17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5"/>
      <c r="GC18" s="15"/>
      <c r="GD18" s="17"/>
      <c r="GE18" s="17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7"/>
      <c r="B19" s="17"/>
      <c r="C19" s="18"/>
      <c r="D19" s="18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5"/>
      <c r="BK19" s="15"/>
      <c r="BL19" s="17"/>
      <c r="BM19" s="17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5"/>
      <c r="DT19" s="15"/>
      <c r="DU19" s="17"/>
      <c r="DV19" s="17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5"/>
      <c r="GC19" s="15"/>
      <c r="GD19" s="17"/>
      <c r="GE19" s="17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7"/>
      <c r="B20" s="17"/>
      <c r="C20" s="18"/>
      <c r="D20" s="18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5"/>
      <c r="BK20" s="15"/>
      <c r="BL20" s="17"/>
      <c r="BM20" s="17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5"/>
      <c r="DT20" s="15"/>
      <c r="DU20" s="17"/>
      <c r="DV20" s="17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5"/>
      <c r="GC20" s="15"/>
      <c r="GD20" s="17"/>
      <c r="GE20" s="17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">
      <c r="A21" s="17"/>
      <c r="B21" s="17"/>
      <c r="C21" s="18"/>
      <c r="D21" s="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5"/>
      <c r="BK21" s="15"/>
      <c r="BL21" s="17"/>
      <c r="BM21" s="17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5"/>
      <c r="DT21" s="15"/>
      <c r="DU21" s="17"/>
      <c r="DV21" s="17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5"/>
      <c r="GC21" s="15"/>
      <c r="GD21" s="17"/>
      <c r="GE21" s="17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7"/>
      <c r="B22" s="17"/>
      <c r="C22" s="18"/>
      <c r="D22" s="18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5"/>
      <c r="BK22" s="15"/>
      <c r="BL22" s="17"/>
      <c r="BM22" s="17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5"/>
      <c r="DT22" s="15"/>
      <c r="DU22" s="17"/>
      <c r="DV22" s="17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5"/>
      <c r="GC22" s="15"/>
      <c r="GD22" s="17"/>
      <c r="GE22" s="17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7"/>
      <c r="B23" s="17"/>
      <c r="C23" s="18"/>
      <c r="D23" s="1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5"/>
      <c r="BK23" s="15"/>
      <c r="BL23" s="17"/>
      <c r="BM23" s="17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5"/>
      <c r="DT23" s="15"/>
      <c r="DU23" s="17"/>
      <c r="DV23" s="17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5"/>
      <c r="GC23" s="15"/>
      <c r="GD23" s="17"/>
      <c r="GE23" s="17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7"/>
      <c r="B24" s="17"/>
      <c r="C24" s="18"/>
      <c r="D24" s="1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5"/>
      <c r="BK24" s="15"/>
      <c r="BL24" s="17"/>
      <c r="BM24" s="17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5"/>
      <c r="DT24" s="15"/>
      <c r="DU24" s="17"/>
      <c r="DV24" s="17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5"/>
      <c r="GC24" s="15"/>
      <c r="GD24" s="17"/>
      <c r="GE24" s="17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7"/>
      <c r="B25" s="17"/>
      <c r="C25" s="18"/>
      <c r="D25" s="1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5"/>
      <c r="BK25" s="15"/>
      <c r="BL25" s="17"/>
      <c r="BM25" s="17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5"/>
      <c r="DT25" s="15"/>
      <c r="DU25" s="17"/>
      <c r="DV25" s="17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5"/>
      <c r="GC25" s="15"/>
      <c r="GD25" s="17"/>
      <c r="GE25" s="17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7"/>
      <c r="B26" s="17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5"/>
      <c r="BK26" s="15"/>
      <c r="BL26" s="17"/>
      <c r="BM26" s="17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5"/>
      <c r="DT26" s="15"/>
      <c r="DU26" s="17"/>
      <c r="DV26" s="17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5"/>
      <c r="GC26" s="15"/>
      <c r="GD26" s="17"/>
      <c r="GE26" s="17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7"/>
      <c r="B27" s="17"/>
      <c r="C27" s="18"/>
      <c r="D27" s="18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5"/>
      <c r="BK27" s="15"/>
      <c r="BL27" s="17"/>
      <c r="BM27" s="17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5"/>
      <c r="DT27" s="15"/>
      <c r="DU27" s="17"/>
      <c r="DV27" s="17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5"/>
      <c r="GC27" s="15"/>
      <c r="GD27" s="17"/>
      <c r="GE27" s="17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7"/>
      <c r="B28" s="17"/>
      <c r="C28" s="18"/>
      <c r="D28" s="18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5"/>
      <c r="BK28" s="15"/>
      <c r="BL28" s="17"/>
      <c r="BM28" s="17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5"/>
      <c r="DT28" s="15"/>
      <c r="DU28" s="17"/>
      <c r="DV28" s="17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5"/>
      <c r="GC28" s="15"/>
      <c r="GD28" s="17"/>
      <c r="GE28" s="17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">
      <c r="A29" s="17"/>
      <c r="B29" s="17"/>
      <c r="C29" s="18"/>
      <c r="D29" s="18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5"/>
      <c r="BK29" s="15"/>
      <c r="BL29" s="17"/>
      <c r="BM29" s="17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5"/>
      <c r="DT29" s="15"/>
      <c r="DU29" s="17"/>
      <c r="DV29" s="17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5"/>
      <c r="GC29" s="15"/>
      <c r="GD29" s="17"/>
      <c r="GE29" s="17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7"/>
      <c r="B30" s="17"/>
      <c r="C30" s="18"/>
      <c r="D30" s="18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5"/>
      <c r="BK30" s="15"/>
      <c r="BL30" s="17"/>
      <c r="BM30" s="17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5"/>
      <c r="DT30" s="15"/>
      <c r="DU30" s="17"/>
      <c r="DV30" s="17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5"/>
      <c r="GC30" s="15"/>
      <c r="GD30" s="17"/>
      <c r="GE30" s="17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7"/>
      <c r="B31" s="17"/>
      <c r="C31" s="18"/>
      <c r="D31" s="18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5"/>
      <c r="BK31" s="15"/>
      <c r="BL31" s="17"/>
      <c r="BM31" s="17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5"/>
      <c r="DT31" s="15"/>
      <c r="DU31" s="17"/>
      <c r="DV31" s="17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5"/>
      <c r="GC31" s="15"/>
      <c r="GD31" s="17"/>
      <c r="GE31" s="17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7"/>
      <c r="B32" s="17"/>
      <c r="C32" s="18"/>
      <c r="D32" s="18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5"/>
      <c r="BK32" s="15"/>
      <c r="BL32" s="17"/>
      <c r="BM32" s="17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5"/>
      <c r="DT32" s="15"/>
      <c r="DU32" s="17"/>
      <c r="DV32" s="17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5"/>
      <c r="GC32" s="15"/>
      <c r="GD32" s="17"/>
      <c r="GE32" s="17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7"/>
      <c r="B33" s="17"/>
      <c r="C33" s="18"/>
      <c r="D33" s="1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5"/>
      <c r="BK33" s="15"/>
      <c r="BL33" s="17"/>
      <c r="BM33" s="17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5"/>
      <c r="DT33" s="15"/>
      <c r="DU33" s="17"/>
      <c r="DV33" s="17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5"/>
      <c r="GC33" s="15"/>
      <c r="GD33" s="17"/>
      <c r="GE33" s="17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7"/>
      <c r="B34" s="17"/>
      <c r="C34" s="18"/>
      <c r="D34" s="18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5"/>
      <c r="BK34" s="15"/>
      <c r="BL34" s="17"/>
      <c r="BM34" s="17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5"/>
      <c r="DT34" s="15"/>
      <c r="DU34" s="17"/>
      <c r="DV34" s="17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5"/>
      <c r="GC34" s="15"/>
      <c r="GD34" s="17"/>
      <c r="GE34" s="17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7"/>
      <c r="B35" s="17"/>
      <c r="C35" s="18"/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5"/>
      <c r="BK35" s="15"/>
      <c r="BL35" s="17"/>
      <c r="BM35" s="17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5"/>
      <c r="DT35" s="15"/>
      <c r="DU35" s="17"/>
      <c r="DV35" s="17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5"/>
      <c r="GC35" s="15"/>
      <c r="GD35" s="17"/>
      <c r="GE35" s="17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7"/>
      <c r="B36" s="17"/>
      <c r="C36" s="18"/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5"/>
      <c r="BK36" s="15"/>
      <c r="BL36" s="17"/>
      <c r="BM36" s="17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5"/>
      <c r="DT36" s="15"/>
      <c r="DU36" s="17"/>
      <c r="DV36" s="17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5"/>
      <c r="GC36" s="15"/>
      <c r="GD36" s="17"/>
      <c r="GE36" s="17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7"/>
      <c r="B37" s="17"/>
      <c r="C37" s="18"/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5"/>
      <c r="BK37" s="15"/>
      <c r="BL37" s="17"/>
      <c r="BM37" s="17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5"/>
      <c r="DT37" s="15"/>
      <c r="DU37" s="17"/>
      <c r="DV37" s="17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5"/>
      <c r="GC37" s="15"/>
      <c r="GD37" s="17"/>
      <c r="GE37" s="17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7"/>
      <c r="B38" s="17"/>
      <c r="C38" s="18"/>
      <c r="D38" s="18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5"/>
      <c r="BK38" s="15"/>
      <c r="BL38" s="17"/>
      <c r="BM38" s="17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5"/>
      <c r="DT38" s="15"/>
      <c r="DU38" s="17"/>
      <c r="DV38" s="17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5"/>
      <c r="GC38" s="15"/>
      <c r="GD38" s="17"/>
      <c r="GE38" s="17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7"/>
      <c r="B39" s="17"/>
      <c r="C39" s="18"/>
      <c r="D39" s="18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5"/>
      <c r="BK39" s="15"/>
      <c r="BL39" s="17"/>
      <c r="BM39" s="17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5"/>
      <c r="DT39" s="15"/>
      <c r="DU39" s="17"/>
      <c r="DV39" s="17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5"/>
      <c r="GC39" s="15"/>
      <c r="GD39" s="17"/>
      <c r="GE39" s="17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7"/>
      <c r="B40" s="17"/>
      <c r="C40" s="18"/>
      <c r="D40" s="18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5"/>
      <c r="BK40" s="15"/>
      <c r="BL40" s="17"/>
      <c r="BM40" s="17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5"/>
      <c r="DT40" s="15"/>
      <c r="DU40" s="17"/>
      <c r="DV40" s="17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5"/>
      <c r="GC40" s="15"/>
      <c r="GD40" s="17"/>
      <c r="GE40" s="17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7"/>
      <c r="B41" s="17"/>
      <c r="C41" s="18"/>
      <c r="D41" s="18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5"/>
      <c r="BK41" s="15"/>
      <c r="BL41" s="17"/>
      <c r="BM41" s="17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5"/>
      <c r="DT41" s="15"/>
      <c r="DU41" s="17"/>
      <c r="DV41" s="17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5"/>
      <c r="GC41" s="15"/>
      <c r="GD41" s="17"/>
      <c r="GE41" s="17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7"/>
      <c r="B42" s="17"/>
      <c r="C42" s="18"/>
      <c r="D42" s="1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6"/>
      <c r="BK42" s="16"/>
      <c r="BL42" s="17"/>
      <c r="BM42" s="1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6"/>
      <c r="DT42" s="16"/>
      <c r="DU42" s="17"/>
      <c r="DV42" s="1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6"/>
      <c r="GC42" s="16"/>
      <c r="GD42" s="17"/>
      <c r="GE42" s="1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9"/>
      <c r="DT44" s="9"/>
      <c r="DU44" s="9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9"/>
      <c r="GC44" s="9"/>
      <c r="GD44" s="9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9"/>
      <c r="DT45" s="9"/>
      <c r="DU45" s="9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9"/>
      <c r="GC45" s="9"/>
      <c r="GD45" s="9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9"/>
      <c r="DT46" s="9"/>
      <c r="DU46" s="9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9"/>
      <c r="GC46" s="9"/>
      <c r="GD46" s="9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9"/>
      <c r="DT47" s="9"/>
      <c r="DU47" s="9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9"/>
      <c r="GC47" s="9"/>
      <c r="GD47" s="9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9"/>
      <c r="DT48" s="9"/>
      <c r="DU48" s="9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9"/>
      <c r="GC48" s="9"/>
      <c r="GD48" s="9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9"/>
      <c r="DT49" s="9"/>
      <c r="DU49" s="9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9"/>
      <c r="GC49" s="9"/>
      <c r="GD49" s="9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</sheetData>
  <mergeCells count="36">
    <mergeCell ref="GB8:GC42"/>
    <mergeCell ref="GD8:GE42"/>
    <mergeCell ref="A8:B42"/>
    <mergeCell ref="C8:D42"/>
    <mergeCell ref="BJ8:BK42"/>
    <mergeCell ref="BL8:BM42"/>
    <mergeCell ref="DS8:DT42"/>
    <mergeCell ref="DU8:DV42"/>
    <mergeCell ref="GB2:GE2"/>
    <mergeCell ref="GF2:GS2"/>
    <mergeCell ref="A4:D6"/>
    <mergeCell ref="BJ4:BM6"/>
    <mergeCell ref="DS4:DV6"/>
    <mergeCell ref="GB4:GE6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BN1:CA1"/>
    <mergeCell ref="A1:D1"/>
    <mergeCell ref="E1:R1"/>
    <mergeCell ref="S1:V2"/>
    <mergeCell ref="W1:BI2"/>
    <mergeCell ref="BJ1:BM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0EA5E3-2404-4B97-85EA-B0B64298513C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99c59f80-82cf-423a-8170-323a11e91cab"/>
    <ds:schemaRef ds:uri="http://schemas.microsoft.com/office/2006/metadata/properties"/>
    <ds:schemaRef ds:uri="d4aae053-c6ec-4881-9285-0a522cbb6e9d"/>
    <ds:schemaRef ds:uri="http://www.w3.org/XML/1998/namespace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返還方法の変更</vt:lpstr>
      <vt:lpstr>返還方法の変更!Print_Area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2023-03-15T09:37:05Z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2022-04-22T02:10:50Z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15456119-1b71-47df-a99d-60ef8b3f430d</vt:lpwstr>
  </property>
  <property fmtid="{D5CDD505-2E9C-101B-9397-08002B2CF9AE}" pid="16" name="MSIP_Label_436fffe2-e74d-4f21-833f-6f054a10cb50_ContentBits">
    <vt:lpwstr>0</vt:lpwstr>
  </property>
</Properties>
</file>