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lwlan.sharepoint.com/sites/12603500/WorkingDocLib/★7年版厚生労働白書/99_各種手続き/11_HP掲載依頼（閣議日掲載）/06_本文図表（バックデータ_エクセル）/掲載資材/"/>
    </mc:Choice>
  </mc:AlternateContent>
  <xr:revisionPtr revIDLastSave="130" documentId="8_{5C30E3DA-E519-40E0-9F06-B2990E0F8D3C}" xr6:coauthVersionLast="47" xr6:coauthVersionMax="47" xr10:uidLastSave="{BFD98B8E-F220-4D6D-AF89-824C6B35CB69}"/>
  <bookViews>
    <workbookView xWindow="-120" yWindow="-120" windowWidth="29040" windowHeight="15720" xr2:uid="{1E8D5EC5-F37D-47DC-B4A6-4F5493654F9C}"/>
  </bookViews>
  <sheets>
    <sheet name="1-7-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2" l="1"/>
  <c r="D6" i="2"/>
  <c r="D7" i="2"/>
  <c r="D8" i="2"/>
  <c r="D9" i="2"/>
  <c r="D10" i="2"/>
  <c r="D11" i="2"/>
  <c r="D12" i="2"/>
  <c r="D4" i="2"/>
</calcChain>
</file>

<file path=xl/sharedStrings.xml><?xml version="1.0" encoding="utf-8"?>
<sst xmlns="http://schemas.openxmlformats.org/spreadsheetml/2006/main" count="5" uniqueCount="5">
  <si>
    <t>通院しながら働く人</t>
    <rPh sb="0" eb="2">
      <t>ツウイン</t>
    </rPh>
    <rPh sb="6" eb="7">
      <t>ハタラ</t>
    </rPh>
    <rPh sb="8" eb="9">
      <t>ヒト</t>
    </rPh>
    <phoneticPr fontId="1"/>
  </si>
  <si>
    <t>就業者数</t>
    <rPh sb="0" eb="3">
      <t>シュウギョウシャ</t>
    </rPh>
    <rPh sb="3" eb="4">
      <t>スウ</t>
    </rPh>
    <phoneticPr fontId="1"/>
  </si>
  <si>
    <t>就業者に占める通院しながら働く人数の割合</t>
    <rPh sb="0" eb="2">
      <t>シュウギョウ</t>
    </rPh>
    <rPh sb="2" eb="3">
      <t>モノ</t>
    </rPh>
    <rPh sb="4" eb="5">
      <t>シ</t>
    </rPh>
    <rPh sb="7" eb="9">
      <t>ツウイン</t>
    </rPh>
    <rPh sb="13" eb="14">
      <t>ハタラ</t>
    </rPh>
    <rPh sb="15" eb="17">
      <t>ニンズウ</t>
    </rPh>
    <rPh sb="18" eb="20">
      <t>ワリアイ</t>
    </rPh>
    <phoneticPr fontId="1"/>
  </si>
  <si>
    <t>資料：厚生労働省「国民生活基礎調査」</t>
    <phoneticPr fontId="1"/>
  </si>
  <si>
    <t>図表1-7-2 何らかの疾患により通院しながら働く労働者の割合</t>
    <rPh sb="0" eb="2">
      <t>ズヒョウ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</si>
</sst>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7" formatCode="0.0%"/>
    <numFmt numFmtId="191" formatCode="#,##0&quot;万人&quot;"/>
    <numFmt numFmtId="195" formatCode="0000&quot;年&quot;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.7"/>
      <color rgb="FF00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>
      <alignment vertical="center"/>
    </xf>
    <xf numFmtId="177" fontId="2" fillId="0" borderId="1" xfId="0" applyNumberFormat="1" applyFont="1" applyBorder="1">
      <alignment vertical="center"/>
    </xf>
    <xf numFmtId="0" fontId="3" fillId="0" borderId="0" xfId="0" applyFont="1" applyAlignment="1">
      <alignment horizontal="left" vertical="center" readingOrder="1"/>
    </xf>
    <xf numFmtId="191" fontId="2" fillId="0" borderId="1" xfId="0" applyNumberFormat="1" applyFont="1" applyBorder="1">
      <alignment vertical="center"/>
    </xf>
    <xf numFmtId="195" fontId="2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B03D3-9133-47D5-ADD6-4B5F07B10DFF}">
  <dimension ref="A1:D13"/>
  <sheetViews>
    <sheetView tabSelected="1" zoomScale="120" zoomScaleNormal="120" workbookViewId="0">
      <selection activeCell="F16" sqref="F16"/>
    </sheetView>
  </sheetViews>
  <sheetFormatPr defaultRowHeight="18.75" x14ac:dyDescent="0.4"/>
  <cols>
    <col min="1" max="1" width="13" style="4" customWidth="1"/>
    <col min="2" max="4" width="21.5" style="4" customWidth="1"/>
    <col min="5" max="16384" width="9" style="4"/>
  </cols>
  <sheetData>
    <row r="1" spans="1:4" x14ac:dyDescent="0.4">
      <c r="A1" s="4" t="s">
        <v>4</v>
      </c>
    </row>
    <row r="3" spans="1:4" ht="37.5" x14ac:dyDescent="0.4">
      <c r="A3" s="1"/>
      <c r="B3" s="2" t="s">
        <v>1</v>
      </c>
      <c r="C3" s="2" t="s">
        <v>0</v>
      </c>
      <c r="D3" s="3" t="s">
        <v>2</v>
      </c>
    </row>
    <row r="4" spans="1:4" x14ac:dyDescent="0.4">
      <c r="A4" s="8">
        <v>1998</v>
      </c>
      <c r="B4" s="7">
        <v>5962</v>
      </c>
      <c r="C4" s="7">
        <v>1519</v>
      </c>
      <c r="D4" s="5">
        <f>C4/B4</f>
        <v>0.25478027507547801</v>
      </c>
    </row>
    <row r="5" spans="1:4" x14ac:dyDescent="0.4">
      <c r="A5" s="8">
        <v>2001</v>
      </c>
      <c r="B5" s="7">
        <v>6173</v>
      </c>
      <c r="C5" s="7">
        <v>1738</v>
      </c>
      <c r="D5" s="5">
        <f t="shared" ref="D5:D12" si="0">C5/B5</f>
        <v>0.2815486797343269</v>
      </c>
    </row>
    <row r="6" spans="1:4" x14ac:dyDescent="0.4">
      <c r="A6" s="8">
        <v>2004</v>
      </c>
      <c r="B6" s="7">
        <v>6003</v>
      </c>
      <c r="C6" s="7">
        <v>1728</v>
      </c>
      <c r="D6" s="5">
        <f t="shared" si="0"/>
        <v>0.28785607196401797</v>
      </c>
    </row>
    <row r="7" spans="1:4" x14ac:dyDescent="0.4">
      <c r="A7" s="8">
        <v>2007</v>
      </c>
      <c r="B7" s="7">
        <v>6149</v>
      </c>
      <c r="C7" s="7">
        <v>1824</v>
      </c>
      <c r="D7" s="5">
        <f t="shared" si="0"/>
        <v>0.29663359895918034</v>
      </c>
    </row>
    <row r="8" spans="1:4" x14ac:dyDescent="0.4">
      <c r="A8" s="8">
        <v>2010</v>
      </c>
      <c r="B8" s="7">
        <v>5976</v>
      </c>
      <c r="C8" s="7">
        <v>1977</v>
      </c>
      <c r="D8" s="5">
        <f t="shared" si="0"/>
        <v>0.33082329317269077</v>
      </c>
    </row>
    <row r="9" spans="1:4" x14ac:dyDescent="0.4">
      <c r="A9" s="8">
        <v>2013</v>
      </c>
      <c r="B9" s="7">
        <v>5997</v>
      </c>
      <c r="C9" s="7">
        <v>2007</v>
      </c>
      <c r="D9" s="5">
        <f t="shared" si="0"/>
        <v>0.33466733366683343</v>
      </c>
    </row>
    <row r="10" spans="1:4" x14ac:dyDescent="0.4">
      <c r="A10" s="8">
        <v>2016</v>
      </c>
      <c r="B10" s="7">
        <v>5952</v>
      </c>
      <c r="C10" s="7">
        <v>2075.6999999999998</v>
      </c>
      <c r="D10" s="5">
        <f t="shared" si="0"/>
        <v>0.34873991935483867</v>
      </c>
    </row>
    <row r="11" spans="1:4" x14ac:dyDescent="0.4">
      <c r="A11" s="8">
        <v>2019</v>
      </c>
      <c r="B11" s="7">
        <v>6161</v>
      </c>
      <c r="C11" s="7">
        <v>2265.8000000000002</v>
      </c>
      <c r="D11" s="5">
        <f t="shared" si="0"/>
        <v>0.36776497321863338</v>
      </c>
    </row>
    <row r="12" spans="1:4" x14ac:dyDescent="0.4">
      <c r="A12" s="8">
        <v>2022</v>
      </c>
      <c r="B12" s="7">
        <v>5726</v>
      </c>
      <c r="C12" s="7">
        <v>2325.6999999999998</v>
      </c>
      <c r="D12" s="5">
        <f t="shared" si="0"/>
        <v>0.40616486203283264</v>
      </c>
    </row>
    <row r="13" spans="1:4" x14ac:dyDescent="0.4">
      <c r="A13" s="6" t="s">
        <v>3</v>
      </c>
    </row>
  </sheetData>
  <phoneticPr fontId="1"/>
  <pageMargins left="0.7" right="0.7" top="0.75" bottom="0.75" header="0.3" footer="0.3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c653c241-2a17-401d-a345-1616250d8afa">
      <UserInfo>
        <DisplayName/>
        <AccountId xsi:nil="true"/>
        <AccountType/>
      </UserInfo>
    </Owner>
    <TaxCatchAll xmlns="263dbbe5-076b-4606-a03b-9598f5f2f35a" xsi:nil="true"/>
    <lcf76f155ced4ddcb4097134ff3c332f xmlns="c653c241-2a17-401d-a345-1616250d8af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ECA84A389B23C409AECEC16C076BC36" ma:contentTypeVersion="14" ma:contentTypeDescription="新しいドキュメントを作成します。" ma:contentTypeScope="" ma:versionID="c1966caf690821ff7cc065e928e8789d">
  <xsd:schema xmlns:xsd="http://www.w3.org/2001/XMLSchema" xmlns:xs="http://www.w3.org/2001/XMLSchema" xmlns:p="http://schemas.microsoft.com/office/2006/metadata/properties" xmlns:ns2="c653c241-2a17-401d-a345-1616250d8afa" xmlns:ns3="263dbbe5-076b-4606-a03b-9598f5f2f35a" targetNamespace="http://schemas.microsoft.com/office/2006/metadata/properties" ma:root="true" ma:fieldsID="1dea39d2949faca4c01ef47b86cdfcec" ns2:_="" ns3:_="">
    <xsd:import namespace="c653c241-2a17-401d-a345-1616250d8afa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53c241-2a17-401d-a345-1616250d8af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ee918a3-d84b-4c92-9186-05f0e675fe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28FA5DE-4D18-4EBB-AF44-33BA44DCA64A}">
  <ds:schemaRefs>
    <ds:schemaRef ds:uri="http://schemas.microsoft.com/office/2006/metadata/properties"/>
    <ds:schemaRef ds:uri="http://schemas.microsoft.com/office/infopath/2007/PartnerControls"/>
    <ds:schemaRef ds:uri="c653c241-2a17-401d-a345-1616250d8afa"/>
    <ds:schemaRef ds:uri="263dbbe5-076b-4606-a03b-9598f5f2f35a"/>
  </ds:schemaRefs>
</ds:datastoreItem>
</file>

<file path=customXml/itemProps2.xml><?xml version="1.0" encoding="utf-8"?>
<ds:datastoreItem xmlns:ds="http://schemas.openxmlformats.org/officeDocument/2006/customXml" ds:itemID="{DC5708AC-834B-4B3C-BE64-B88EB5893B2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A8EA25-CEE0-45A1-9116-2FD6579B3B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53c241-2a17-401d-a345-1616250d8afa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1-7-2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546700</vt:r8>
  </property>
  <property fmtid="{D5CDD505-2E9C-101B-9397-08002B2CF9AE}" pid="3" name="ContentTypeId">
    <vt:lpwstr>0x0101004ECA84A389B23C409AECEC16C076BC36</vt:lpwstr>
  </property>
  <property fmtid="{D5CDD505-2E9C-101B-9397-08002B2CF9AE}" pid="4" name="ComplianceAssetId">
    <vt:lpwstr/>
  </property>
  <property fmtid="{D5CDD505-2E9C-101B-9397-08002B2CF9AE}" pid="5" name="TriggerFlowInfo">
    <vt:lpwstr/>
  </property>
  <property fmtid="{D5CDD505-2E9C-101B-9397-08002B2CF9AE}" pid="6" name="MediaServiceImageTags">
    <vt:lpwstr/>
  </property>
</Properties>
</file>