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3E001E5A-66A3-4349-8C9F-BFF9C7C0B46D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様式第８号の３" sheetId="15" r:id="rId1"/>
    <sheet name="別紙" sheetId="14" r:id="rId2"/>
    <sheet name="厚生労働省専用" sheetId="16" state="hidden" r:id="rId3"/>
  </sheets>
  <definedNames>
    <definedName name="_xlnm.Print_Area" localSheetId="0">様式第８号の３!$A$1:$W$91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6" l="1"/>
  <c r="S34" i="15"/>
  <c r="P34" i="15"/>
  <c r="S32" i="15"/>
  <c r="P32" i="15"/>
  <c r="G5" i="16"/>
  <c r="DB5" i="16" l="1"/>
  <c r="CV5" i="16"/>
  <c r="LR5" i="16"/>
  <c r="LQ5" i="16"/>
  <c r="LP5" i="16"/>
  <c r="LO5" i="16"/>
  <c r="LL5" i="16"/>
  <c r="LK5" i="16"/>
  <c r="LJ5" i="16"/>
  <c r="LI5" i="16"/>
  <c r="LF5" i="16"/>
  <c r="LE5" i="16"/>
  <c r="LD5" i="16"/>
  <c r="LC5" i="16"/>
  <c r="KZ5" i="16"/>
  <c r="KY5" i="16"/>
  <c r="KX5" i="16"/>
  <c r="KW5" i="16"/>
  <c r="KT5" i="16"/>
  <c r="KS5" i="16"/>
  <c r="KR5" i="16"/>
  <c r="KQ5" i="16"/>
  <c r="KN5" i="16"/>
  <c r="KM5" i="16"/>
  <c r="KL5" i="16"/>
  <c r="KK5" i="16"/>
  <c r="KH5" i="16"/>
  <c r="KG5" i="16"/>
  <c r="KF5" i="16"/>
  <c r="KE5" i="16"/>
  <c r="KB5" i="16"/>
  <c r="KA5" i="16"/>
  <c r="JZ5" i="16"/>
  <c r="JY5" i="16"/>
  <c r="JV5" i="16"/>
  <c r="JU5" i="16"/>
  <c r="JT5" i="16"/>
  <c r="JS5" i="16"/>
  <c r="JP5" i="16"/>
  <c r="JO5" i="16"/>
  <c r="JN5" i="16"/>
  <c r="JM5" i="16"/>
  <c r="JJ5" i="16"/>
  <c r="JI5" i="16"/>
  <c r="JH5" i="16"/>
  <c r="JG5" i="16"/>
  <c r="JD5" i="16"/>
  <c r="JC5" i="16"/>
  <c r="JB5" i="16"/>
  <c r="JA5" i="16"/>
  <c r="IX5" i="16"/>
  <c r="IW5" i="16"/>
  <c r="IV5" i="16"/>
  <c r="IU5" i="16"/>
  <c r="IR5" i="16"/>
  <c r="IQ5" i="16"/>
  <c r="IP5" i="16"/>
  <c r="IO5" i="16"/>
  <c r="IL5" i="16"/>
  <c r="IK5" i="16"/>
  <c r="IJ5" i="16"/>
  <c r="II5" i="16"/>
  <c r="IF5" i="16"/>
  <c r="IE5" i="16"/>
  <c r="ID5" i="16"/>
  <c r="IC5" i="16"/>
  <c r="HZ5" i="16"/>
  <c r="HY5" i="16"/>
  <c r="HX5" i="16"/>
  <c r="HW5" i="16"/>
  <c r="HT5" i="16"/>
  <c r="HS5" i="16"/>
  <c r="HR5" i="16"/>
  <c r="HQ5" i="16"/>
  <c r="HN5" i="16"/>
  <c r="HM5" i="16"/>
  <c r="HL5" i="16"/>
  <c r="HK5" i="16"/>
  <c r="HH5" i="16"/>
  <c r="HG5" i="16"/>
  <c r="HF5" i="16"/>
  <c r="HE5" i="16"/>
  <c r="HB5" i="16"/>
  <c r="HA5" i="16"/>
  <c r="GZ5" i="16"/>
  <c r="GY5" i="16"/>
  <c r="GV5" i="16"/>
  <c r="GU5" i="16"/>
  <c r="GT5" i="16"/>
  <c r="GS5" i="16"/>
  <c r="GP5" i="16"/>
  <c r="GO5" i="16"/>
  <c r="GN5" i="16"/>
  <c r="GM5" i="16"/>
  <c r="GJ5" i="16"/>
  <c r="GI5" i="16"/>
  <c r="GH5" i="16"/>
  <c r="GG5" i="16"/>
  <c r="GD5" i="16"/>
  <c r="GC5" i="16"/>
  <c r="GB5" i="16"/>
  <c r="GA5" i="16"/>
  <c r="FX5" i="16"/>
  <c r="FW5" i="16"/>
  <c r="FV5" i="16"/>
  <c r="FU5" i="16"/>
  <c r="FR5" i="16"/>
  <c r="FQ5" i="16"/>
  <c r="FP5" i="16"/>
  <c r="FO5" i="16"/>
  <c r="FL5" i="16"/>
  <c r="FK5" i="16"/>
  <c r="FJ5" i="16"/>
  <c r="FI5" i="16"/>
  <c r="FF5" i="16"/>
  <c r="FE5" i="16"/>
  <c r="FD5" i="16"/>
  <c r="FC5" i="16"/>
  <c r="EZ5" i="16"/>
  <c r="EY5" i="16"/>
  <c r="EX5" i="16"/>
  <c r="EW5" i="16"/>
  <c r="ET5" i="16"/>
  <c r="ES5" i="16"/>
  <c r="ER5" i="16"/>
  <c r="EQ5" i="16"/>
  <c r="EN5" i="16"/>
  <c r="EM5" i="16"/>
  <c r="EL5" i="16"/>
  <c r="EK5" i="16"/>
  <c r="EH5" i="16"/>
  <c r="EG5" i="16"/>
  <c r="EF5" i="16"/>
  <c r="EE5" i="16"/>
  <c r="EB5" i="16"/>
  <c r="EA5" i="16"/>
  <c r="DZ5" i="16"/>
  <c r="DY5" i="16"/>
  <c r="DV5" i="16"/>
  <c r="DU5" i="16"/>
  <c r="DT5" i="16"/>
  <c r="DS5" i="16"/>
  <c r="DP5" i="16"/>
  <c r="DO5" i="16"/>
  <c r="DN5" i="16"/>
  <c r="DM5" i="16"/>
  <c r="DJ5" i="16"/>
  <c r="DI5" i="16"/>
  <c r="DH5" i="16"/>
  <c r="DG5" i="16"/>
  <c r="DD5" i="16"/>
  <c r="DC5" i="16"/>
  <c r="DA5" i="16"/>
  <c r="CX5" i="16"/>
  <c r="CW5" i="16"/>
  <c r="CU5" i="16"/>
  <c r="CR5" i="16"/>
  <c r="CQ5" i="16"/>
  <c r="CP5" i="16"/>
  <c r="CO5" i="16"/>
  <c r="CL5" i="16"/>
  <c r="CK5" i="16"/>
  <c r="CJ5" i="16"/>
  <c r="CI5" i="16"/>
  <c r="CF5" i="16"/>
  <c r="CE5" i="16"/>
  <c r="CD5" i="16"/>
  <c r="CC5" i="16"/>
  <c r="BZ5" i="16"/>
  <c r="BY5" i="16"/>
  <c r="BX5" i="16"/>
  <c r="BW5" i="16"/>
  <c r="BT5" i="16"/>
  <c r="BS5" i="16"/>
  <c r="BR5" i="16"/>
  <c r="BQ5" i="16"/>
  <c r="BN5" i="16" l="1"/>
  <c r="BM5" i="16"/>
  <c r="BL5" i="16"/>
  <c r="BK5" i="16"/>
  <c r="BH5" i="16"/>
  <c r="BG5" i="16"/>
  <c r="BF5" i="16"/>
  <c r="BE5" i="16"/>
  <c r="BB5" i="16"/>
  <c r="BA5" i="16"/>
  <c r="AZ5" i="16"/>
  <c r="AY5" i="16"/>
  <c r="AV5" i="16"/>
  <c r="AU5" i="16"/>
  <c r="AT5" i="16"/>
  <c r="AS5" i="16"/>
  <c r="AP5" i="16"/>
  <c r="AO5" i="16"/>
  <c r="AN5" i="16"/>
  <c r="AM5" i="16"/>
  <c r="AJ5" i="16"/>
  <c r="AI5" i="16"/>
  <c r="AH5" i="16"/>
  <c r="AG5" i="16"/>
  <c r="AD5" i="16"/>
  <c r="AC5" i="16"/>
  <c r="AB5" i="16"/>
  <c r="AA5" i="16"/>
  <c r="LS5" i="16"/>
  <c r="LN5" i="16"/>
  <c r="LM5" i="16"/>
  <c r="LH5" i="16"/>
  <c r="LG5" i="16"/>
  <c r="LB5" i="16"/>
  <c r="LA5" i="16"/>
  <c r="KV5" i="16"/>
  <c r="KU5" i="16"/>
  <c r="KP5" i="16"/>
  <c r="KO5" i="16"/>
  <c r="KJ5" i="16"/>
  <c r="KI5" i="16"/>
  <c r="KD5" i="16"/>
  <c r="KC5" i="16"/>
  <c r="JX5" i="16"/>
  <c r="JW5" i="16"/>
  <c r="JR5" i="16"/>
  <c r="JQ5" i="16"/>
  <c r="JL5" i="16"/>
  <c r="JK5" i="16"/>
  <c r="JF5" i="16"/>
  <c r="JE5" i="16"/>
  <c r="IZ5" i="16"/>
  <c r="IY5" i="16"/>
  <c r="IT5" i="16"/>
  <c r="IS5" i="16"/>
  <c r="IN5" i="16"/>
  <c r="IM5" i="16"/>
  <c r="IH5" i="16"/>
  <c r="IG5" i="16"/>
  <c r="IB5" i="16"/>
  <c r="IA5" i="16"/>
  <c r="HV5" i="16"/>
  <c r="HU5" i="16"/>
  <c r="HP5" i="16"/>
  <c r="HO5" i="16"/>
  <c r="HJ5" i="16"/>
  <c r="HI5" i="16"/>
  <c r="HD5" i="16"/>
  <c r="HC5" i="16"/>
  <c r="GX5" i="16"/>
  <c r="GW5" i="16"/>
  <c r="GR5" i="16"/>
  <c r="GQ5" i="16"/>
  <c r="GL5" i="16"/>
  <c r="GK5" i="16"/>
  <c r="GF5" i="16"/>
  <c r="GE5" i="16"/>
  <c r="FZ5" i="16"/>
  <c r="FY5" i="16"/>
  <c r="FT5" i="16"/>
  <c r="FS5" i="16"/>
  <c r="FN5" i="16"/>
  <c r="FM5" i="16"/>
  <c r="FH5" i="16"/>
  <c r="FG5" i="16"/>
  <c r="FB5" i="16"/>
  <c r="FA5" i="16"/>
  <c r="EV5" i="16"/>
  <c r="EU5" i="16"/>
  <c r="EP5" i="16"/>
  <c r="EO5" i="16"/>
  <c r="EJ5" i="16"/>
  <c r="EI5" i="16"/>
  <c r="ED5" i="16"/>
  <c r="EC5" i="16"/>
  <c r="DX5" i="16"/>
  <c r="DW5" i="16"/>
  <c r="DR5" i="16"/>
  <c r="DQ5" i="16"/>
  <c r="DL5" i="16"/>
  <c r="DK5" i="16"/>
  <c r="DF5" i="16"/>
  <c r="DE5" i="16"/>
  <c r="CZ5" i="16"/>
  <c r="CY5" i="16"/>
  <c r="CT5" i="16"/>
  <c r="CS5" i="16"/>
  <c r="CN5" i="16"/>
  <c r="CM5" i="16"/>
  <c r="CH5" i="16"/>
  <c r="CG5" i="16"/>
  <c r="CB5" i="16"/>
  <c r="CA5" i="16"/>
  <c r="BV5" i="16"/>
  <c r="BU5" i="16"/>
  <c r="BP5" i="16"/>
  <c r="BO5" i="16"/>
  <c r="BJ5" i="16"/>
  <c r="BI5" i="16"/>
  <c r="BD5" i="16"/>
  <c r="BC5" i="16"/>
  <c r="AX5" i="16"/>
  <c r="AW5" i="16"/>
  <c r="AR5" i="16"/>
  <c r="AQ5" i="16"/>
  <c r="AL5" i="16"/>
  <c r="AK5" i="16"/>
  <c r="AF5" i="16"/>
  <c r="AE5" i="16"/>
  <c r="C5" i="16"/>
  <c r="Z5" i="16"/>
  <c r="X5" i="16"/>
  <c r="V5" i="16"/>
  <c r="U5" i="16"/>
  <c r="S5" i="16"/>
  <c r="Q5" i="16"/>
  <c r="O5" i="16"/>
  <c r="N5" i="16"/>
  <c r="M5" i="16"/>
  <c r="L5" i="16"/>
  <c r="J5" i="16"/>
  <c r="H5" i="16"/>
  <c r="F5" i="16"/>
  <c r="D5" i="16"/>
  <c r="B5" i="16"/>
</calcChain>
</file>

<file path=xl/sharedStrings.xml><?xml version="1.0" encoding="utf-8"?>
<sst xmlns="http://schemas.openxmlformats.org/spreadsheetml/2006/main" count="857" uniqueCount="110">
  <si>
    <t>⑫　ＵＲＬ</t>
  </si>
  <si>
    <t>　　　　　　　　　　　　　</t>
    <phoneticPr fontId="22"/>
  </si>
  <si>
    <t>許 可 番 号　</t>
    <phoneticPr fontId="22" type="Hiragana"/>
  </si>
  <si>
    <t>許 可 番 号</t>
    <phoneticPr fontId="22"/>
  </si>
  <si>
    <t xml:space="preserve"> </t>
    <phoneticPr fontId="22"/>
  </si>
  <si>
    <t>　</t>
    <phoneticPr fontId="22"/>
  </si>
  <si>
    <t>⑫　ＵＲＬ</t>
    <phoneticPr fontId="22"/>
  </si>
  <si>
    <t>サービスの名称</t>
    <phoneticPr fontId="22"/>
  </si>
  <si>
    <t>⑩　提供する主な</t>
    <phoneticPr fontId="22"/>
  </si>
  <si>
    <t>⑪　職業安定法第４条</t>
    <phoneticPr fontId="22"/>
  </si>
  <si>
    <t>様式第８号の３（表面）</t>
    <phoneticPr fontId="29" type="Hiragana" alignment="distributed"/>
  </si>
  <si>
    <t>特定募集情報等提供事業届出書</t>
    <phoneticPr fontId="29" type="Hiragana" alignment="distributed"/>
  </si>
  <si>
    <t>記</t>
    <phoneticPr fontId="29" type="Hiragana" alignment="distributed"/>
  </si>
  <si>
    <t>様式第８号の３（裏面）</t>
    <phoneticPr fontId="29" type="Hiragana" alignment="distributed"/>
  </si>
  <si>
    <t>記載要領</t>
    <phoneticPr fontId="29" type="Hiragana" alignment="distributed"/>
  </si>
  <si>
    <t xml:space="preserve">               特定募集情報等提供事業届出書（別紙）　　　　　　　  </t>
    <phoneticPr fontId="22"/>
  </si>
  <si>
    <t>※　届出受理年月日</t>
    <phoneticPr fontId="22"/>
  </si>
  <si>
    <r>
      <t>　厚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生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労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働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大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臣　殿</t>
    </r>
    <phoneticPr fontId="29" type="Hiragana" alignment="distributed"/>
  </si>
  <si>
    <r>
      <t>役</t>
    </r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名</t>
    </r>
    <phoneticPr fontId="22"/>
  </si>
  <si>
    <t>事業開始予定年月日</t>
    <phoneticPr fontId="22"/>
  </si>
  <si>
    <t>１</t>
    <phoneticPr fontId="29" type="Hiragana" alignment="distributed"/>
  </si>
  <si>
    <t>２</t>
    <phoneticPr fontId="29" type="Hiragana" alignment="distributed"/>
  </si>
  <si>
    <t>３</t>
    <phoneticPr fontId="29" type="Hiragana" alignment="distributed"/>
  </si>
  <si>
    <t>４</t>
    <phoneticPr fontId="29" type="Hiragana" alignment="distributed"/>
  </si>
  <si>
    <t>５</t>
    <phoneticPr fontId="29" type="Hiragana" alignment="distributed"/>
  </si>
  <si>
    <t>６</t>
    <phoneticPr fontId="29" type="Hiragana" alignment="distributed"/>
  </si>
  <si>
    <t>７</t>
    <phoneticPr fontId="29" type="Hiragana" alignment="distributed"/>
  </si>
  <si>
    <t>８</t>
    <phoneticPr fontId="29" type="Hiragana" alignment="distributed"/>
  </si>
  <si>
    <t>９</t>
    <phoneticPr fontId="29" type="Hiragana" alignment="distributed"/>
  </si>
  <si>
    <t>10</t>
    <phoneticPr fontId="29" type="Hiragana" alignment="distributed"/>
  </si>
  <si>
    <t>11</t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</si>
  <si>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③欄には、事業者の所在地を記載すること。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</si>
  <si>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⑨備考欄には、担当者の職名、氏名及び電話番号を記載すること。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</si>
  <si>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⑩欄～⑫欄について、所定の欄に記載し得ないときは別紙に記載して添付すること。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</si>
  <si>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※欄には記載しないこと。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</si>
  <si>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受理番号を記載すること。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</si>
  <si>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すること。</t>
    </r>
    <phoneticPr fontId="22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</si>
  <si>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</si>
  <si>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記載し得ないときには別紙に記載して添付すること。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</si>
  <si>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が該当するものを記載すること。複数該当するものがある場合は、全て記載すること。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</si>
  <si>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表的なＵＲＬを記載すること。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</si>
  <si>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とに留意すること。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</si>
  <si>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届出者が職業紹介事業者である場合には､⑦欄に当該職業紹介事業の許可番号又は届出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</si>
  <si>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届出者が派遣元事業主である場合には､⑧欄に当該労働者派遣事業の許可番号を記載す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</si>
  <si>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①欄には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届出者の氏名（法人又は団体にあってはその名称及び代表者の氏名)を記載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</si>
  <si>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⑩欄には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提供する主なサービスにおいて用いている名称を記載すること</t>
    </r>
    <r>
      <rPr>
        <sz val="10"/>
        <color theme="1"/>
        <rFont val="ＭＳ 明朝"/>
        <family val="1"/>
        <charset val="128"/>
      </rPr>
      <t>。</t>
    </r>
    <r>
      <rPr>
        <sz val="12"/>
        <color theme="1"/>
        <rFont val="ＭＳ 明朝"/>
        <family val="1"/>
        <charset val="128"/>
      </rPr>
      <t>所定の欄に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</si>
  <si>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⑪欄には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職業安定法第４条第６項各号に掲げる行為のうち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⑩欄に記載したサービス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</si>
  <si>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⑫欄には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⑩欄で記載したサービスがインターネットを通じて提供される場合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その代</t>
    </r>
    <phoneticPr fontId="29" type="Hiragana" alignment="distributed"/>
  </si>
  <si>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②欄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③欄及び⑩欄～⑫欄については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人材サービス総合サイトにおいて公表されるこ</t>
    </r>
    <phoneticPr fontId="29" type="Hiragana" alignment="distributed"/>
  </si>
  <si>
    <r>
      <t xml:space="preserve">         職業安定法第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43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条の２第１項の規定により下記のとおり届け出ます。</t>
    </r>
    <phoneticPr fontId="29" type="Hiragana" alignment="distributed"/>
  </si>
  <si>
    <r>
      <rPr>
        <sz val="3"/>
        <color theme="1"/>
        <rFont val="ＭＳ 明朝"/>
        <family val="1"/>
        <charset val="128"/>
      </rPr>
      <t xml:space="preserve"> 
</t>
    </r>
    <r>
      <rPr>
        <sz val="7"/>
        <color theme="1"/>
        <rFont val="ＭＳ 明朝"/>
        <family val="1"/>
        <charset val="128"/>
      </rPr>
      <t xml:space="preserve">(ふりがな)
</t>
    </r>
    <r>
      <rPr>
        <sz val="12"/>
        <color theme="1"/>
        <rFont val="ＭＳ 明朝"/>
        <family val="1"/>
        <charset val="128"/>
      </rPr>
      <t>氏</t>
    </r>
    <r>
      <rPr>
        <sz val="10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名</t>
    </r>
    <rPh sb="9" eb="10">
      <t>（ふり</t>
    </rPh>
    <rPh sb="11" eb="12">
      <t>がな）</t>
    </rPh>
    <phoneticPr fontId="23" type="Hiragana" alignment="distributed"/>
  </si>
  <si>
    <r>
      <rPr>
        <sz val="3"/>
        <color theme="1"/>
        <rFont val="ＭＳ 明朝"/>
        <family val="1"/>
        <charset val="128"/>
      </rPr>
      <t xml:space="preserve"> 
</t>
    </r>
    <r>
      <rPr>
        <sz val="12"/>
        <color theme="1"/>
        <rFont val="ＭＳ 明朝"/>
        <family val="1"/>
        <charset val="128"/>
      </rPr>
      <t>⑩　提供する主な</t>
    </r>
    <phoneticPr fontId="22"/>
  </si>
  <si>
    <r>
      <t>様式第</t>
    </r>
    <r>
      <rPr>
        <b/>
        <sz val="13.5"/>
        <color theme="1"/>
        <rFont val="ＭＳ ゴシック"/>
        <family val="3"/>
        <charset val="128"/>
      </rPr>
      <t>８</t>
    </r>
    <r>
      <rPr>
        <b/>
        <sz val="14"/>
        <color theme="1"/>
        <rFont val="ＭＳ ゴシック"/>
        <family val="3"/>
        <charset val="128"/>
      </rPr>
      <t>号の</t>
    </r>
    <r>
      <rPr>
        <b/>
        <sz val="13.5"/>
        <color theme="1"/>
        <rFont val="ＭＳ ゴシック"/>
        <family val="3"/>
        <charset val="128"/>
      </rPr>
      <t>３</t>
    </r>
    <r>
      <rPr>
        <b/>
        <sz val="10"/>
        <color theme="1"/>
        <rFont val="ＭＳ ゴシック"/>
        <family val="3"/>
        <charset val="128"/>
      </rPr>
      <t xml:space="preserve"> </t>
    </r>
    <r>
      <rPr>
        <b/>
        <sz val="14"/>
        <color theme="1"/>
        <rFont val="ＭＳ ゴシック"/>
        <family val="3"/>
        <charset val="128"/>
      </rPr>
      <t>(裏面)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</si>
  <si>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②　名　　　　</t>
    </r>
    <r>
      <rPr>
        <sz val="3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称</t>
    </r>
    <rPh sb="1" eb="10">
      <t xml:space="preserve">       （ ふ　り　が　な ）</t>
    </rPh>
    <phoneticPr fontId="29" type="Hiragana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</si>
  <si>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③　所　</t>
    </r>
    <r>
      <rPr>
        <sz val="1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在　</t>
    </r>
    <r>
      <rPr>
        <sz val="1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地</t>
    </r>
    <rPh sb="1" eb="2">
      <t xml:space="preserve">       （ ふ　り　が　な ）</t>
    </rPh>
    <phoneticPr fontId="29" type="Hiragana" alignment="distributed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</si>
  <si>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④　電</t>
    </r>
    <r>
      <rPr>
        <sz val="8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話</t>
    </r>
    <r>
      <rPr>
        <sz val="8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番</t>
    </r>
    <r>
      <rPr>
        <sz val="8"/>
        <color theme="1"/>
        <rFont val="ＭＳ 明朝"/>
        <family val="1"/>
        <charset val="128"/>
      </rPr>
      <t>　</t>
    </r>
    <r>
      <rPr>
        <sz val="12"/>
        <color theme="1"/>
        <rFont val="ＭＳ 明朝"/>
        <family val="1"/>
        <charset val="128"/>
      </rPr>
      <t>号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</si>
  <si>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⑤　代　 表　 者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</si>
  <si>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⑥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</si>
  <si>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⑦　職</t>
    </r>
    <r>
      <rPr>
        <sz val="4.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業</t>
    </r>
    <r>
      <rPr>
        <sz val="4.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紹</t>
    </r>
    <r>
      <rPr>
        <sz val="4.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介</t>
    </r>
    <r>
      <rPr>
        <sz val="4.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事</t>
    </r>
    <r>
      <rPr>
        <sz val="4.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業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</si>
  <si>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⑧　労働者派遣事業</t>
    </r>
    <phoneticPr fontId="22"/>
  </si>
  <si>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⑨　備　　　　　考</t>
    </r>
    <phoneticPr fontId="22"/>
  </si>
  <si>
    <t xml:space="preserve">                                                         　</t>
    <phoneticPr fontId="22"/>
  </si>
  <si>
    <r>
      <t>※　届</t>
    </r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出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受</t>
    </r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理</t>
    </r>
    <r>
      <rPr>
        <sz val="5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番</t>
    </r>
    <r>
      <rPr>
        <sz val="4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号</t>
    </r>
    <phoneticPr fontId="22"/>
  </si>
  <si>
    <t>名称</t>
  </si>
  <si>
    <t>所在地</t>
  </si>
  <si>
    <t>代表者</t>
  </si>
  <si>
    <t>事業開始予定年月日</t>
  </si>
  <si>
    <t>職業紹介事業
許可番号・届出受理番号</t>
  </si>
  <si>
    <t>労働者派遣事業
許可番号</t>
  </si>
  <si>
    <t>変更・廃止年月日</t>
  </si>
  <si>
    <t>廃止区分</t>
  </si>
  <si>
    <t>廃止理由（選択）</t>
  </si>
  <si>
    <t>変更・廃止理由</t>
  </si>
  <si>
    <t>備考</t>
  </si>
  <si>
    <t>提供する主な
サービス名称</t>
  </si>
  <si>
    <t>職業安定法第4条
第5項に掲げる行為のうち該当するもの</t>
  </si>
  <si>
    <t>URL</t>
  </si>
  <si>
    <t>名称
（ふりがな）</t>
  </si>
  <si>
    <t>郵便番号</t>
  </si>
  <si>
    <t>住所</t>
  </si>
  <si>
    <t>役名</t>
  </si>
  <si>
    <t>氏名</t>
  </si>
  <si>
    <t>第1号</t>
  </si>
  <si>
    <t>第2号</t>
  </si>
  <si>
    <t>第3号</t>
  </si>
  <si>
    <t>第4号</t>
  </si>
  <si>
    <t>-</t>
  </si>
  <si>
    <t>電話番号</t>
    <rPh sb="0" eb="4">
      <t>デンワバンゴウ</t>
    </rPh>
    <phoneticPr fontId="22"/>
  </si>
  <si>
    <t>－</t>
    <phoneticPr fontId="22"/>
  </si>
  <si>
    <t>）</t>
    <phoneticPr fontId="22"/>
  </si>
  <si>
    <t>年</t>
    <rPh sb="0" eb="1">
      <t>ネン</t>
    </rPh>
    <phoneticPr fontId="22"/>
  </si>
  <si>
    <t>月</t>
    <phoneticPr fontId="22"/>
  </si>
  <si>
    <t>日</t>
    <phoneticPr fontId="22"/>
  </si>
  <si>
    <t>該当するもの</t>
    <phoneticPr fontId="22"/>
  </si>
  <si>
    <t>第６項に掲げる行為のうち</t>
    <phoneticPr fontId="22"/>
  </si>
  <si>
    <t>第１号</t>
    <phoneticPr fontId="22"/>
  </si>
  <si>
    <t>第２号</t>
    <phoneticPr fontId="22"/>
  </si>
  <si>
    <t>第３号</t>
    <phoneticPr fontId="22"/>
  </si>
  <si>
    <t>第４号</t>
    <phoneticPr fontId="22"/>
  </si>
  <si>
    <t>氏名
（ふりがな）</t>
    <phoneticPr fontId="22"/>
  </si>
  <si>
    <t>届出受理番号</t>
    <phoneticPr fontId="22"/>
  </si>
  <si>
    <r>
      <rPr>
        <sz val="8"/>
        <color theme="1"/>
        <rFont val="ＭＳ 明朝"/>
        <family val="1"/>
        <charset val="128"/>
      </rPr>
      <t xml:space="preserve">  　　　　　</t>
    </r>
    <r>
      <rPr>
        <sz val="12"/>
        <color theme="1"/>
        <rFont val="ＭＳ 明朝"/>
        <family val="1"/>
        <charset val="128"/>
      </rPr>
      <t>（日本産業規格Ａ列４）　　　　　　　　　　</t>
    </r>
    <phoneticPr fontId="22"/>
  </si>
  <si>
    <t>①届出者</t>
    <phoneticPr fontId="22"/>
  </si>
  <si>
    <r>
      <rPr>
        <sz val="1"/>
        <color theme="1"/>
        <rFont val="ＭＳ 明朝"/>
        <family val="1"/>
        <charset val="128"/>
      </rPr>
      <t xml:space="preserve">                  </t>
    </r>
    <r>
      <rPr>
        <sz val="12"/>
        <color theme="1"/>
        <rFont val="ＭＳ 明朝"/>
        <family val="1"/>
        <charset val="128"/>
      </rPr>
      <t xml:space="preserve">    年　　月　　日</t>
    </r>
    <phoneticPr fontId="22"/>
  </si>
  <si>
    <t>□</t>
  </si>
  <si>
    <t>第1号</t>
    <phoneticPr fontId="22"/>
  </si>
  <si>
    <r>
      <rPr>
        <sz val="2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（</t>
    </r>
    <phoneticPr fontId="22"/>
  </si>
  <si>
    <t>〒</t>
    <phoneticPr fontId="22"/>
  </si>
  <si>
    <t xml:space="preserve"> 該当するもの</t>
    <phoneticPr fontId="22"/>
  </si>
  <si>
    <t xml:space="preserve">  第６項に掲げる行為のうち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</si>
</sst>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7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4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3.5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"/>
      <color theme="1"/>
      <name val="ＭＳ 明朝"/>
      <family val="1"/>
      <charset val="128"/>
    </font>
    <font>
      <sz val="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/>
    </xf>
    <xf numFmtId="0" fontId="0" fillId="0" borderId="0" xfId="0" applyAlignment="1">
      <alignment vertical="top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top"/>
    </xf>
    <xf numFmtId="0" fontId="0" fillId="0" borderId="0" xfId="0" applyAlignment="1"/>
    <xf numFmtId="0" fontId="0" fillId="0" borderId="0" xfId="0">
      <alignment vertical="center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5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vertical="center"/>
    </xf>
    <xf numFmtId="0" fontId="19" fillId="0" borderId="0" xfId="0" applyFont="1" applyAlignment="1"/>
    <xf numFmtId="0" fontId="24" fillId="0" borderId="15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0" fontId="19" fillId="0" borderId="12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1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9" fillId="33" borderId="19" xfId="0" applyFont="1" applyFill="1" applyBorder="1" applyAlignment="1">
      <alignment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14" fontId="39" fillId="0" borderId="0" xfId="0" applyNumberFormat="1" applyFont="1">
      <alignment vertical="center"/>
    </xf>
    <xf numFmtId="0" fontId="39" fillId="34" borderId="13" xfId="0" applyFont="1" applyFill="1" applyBorder="1" applyAlignment="1">
      <alignment horizontal="center" vertical="center" wrapText="1"/>
    </xf>
    <xf numFmtId="0" fontId="39" fillId="34" borderId="13" xfId="0" applyFont="1" applyFill="1" applyBorder="1" applyAlignment="1">
      <alignment vertical="center" wrapText="1"/>
    </xf>
    <xf numFmtId="14" fontId="40" fillId="0" borderId="38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9" fillId="33" borderId="19" xfId="0" applyFont="1" applyFill="1" applyBorder="1" applyAlignment="1">
      <alignment horizontal="right" vertical="center" wrapText="1"/>
    </xf>
    <xf numFmtId="0" fontId="19" fillId="33" borderId="18" xfId="0" applyFont="1" applyFill="1" applyBorder="1" applyAlignment="1">
      <alignment horizontal="center" vertical="center" wrapText="1"/>
    </xf>
    <xf numFmtId="176" fontId="40" fillId="0" borderId="37" xfId="0" applyNumberFormat="1" applyFont="1" applyBorder="1" applyAlignment="1">
      <alignment vertical="center" wrapText="1"/>
    </xf>
    <xf numFmtId="176" fontId="40" fillId="0" borderId="38" xfId="0" applyNumberFormat="1" applyFont="1" applyBorder="1" applyAlignment="1">
      <alignment vertical="center" wrapText="1"/>
    </xf>
    <xf numFmtId="176" fontId="40" fillId="35" borderId="38" xfId="0" applyNumberFormat="1" applyFont="1" applyFill="1" applyBorder="1" applyAlignment="1">
      <alignment horizontal="center" vertical="center" wrapText="1"/>
    </xf>
    <xf numFmtId="176" fontId="40" fillId="35" borderId="38" xfId="0" applyNumberFormat="1" applyFont="1" applyFill="1" applyBorder="1" applyAlignment="1">
      <alignment vertical="center" wrapText="1"/>
    </xf>
    <xf numFmtId="176" fontId="40" fillId="0" borderId="39" xfId="0" applyNumberFormat="1" applyFont="1" applyBorder="1" applyAlignment="1">
      <alignment vertical="center" wrapText="1"/>
    </xf>
    <xf numFmtId="176" fontId="40" fillId="0" borderId="40" xfId="0" applyNumberFormat="1" applyFont="1" applyBorder="1" applyAlignment="1">
      <alignment vertical="center" wrapText="1"/>
    </xf>
    <xf numFmtId="0" fontId="39" fillId="0" borderId="0" xfId="0" quotePrefix="1" applyFont="1">
      <alignment vertical="center"/>
    </xf>
    <xf numFmtId="0" fontId="19" fillId="33" borderId="22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vertical="center" wrapText="1"/>
    </xf>
    <xf numFmtId="0" fontId="19" fillId="33" borderId="16" xfId="0" applyFont="1" applyFill="1" applyBorder="1" applyAlignment="1">
      <alignment vertical="center" wrapText="1"/>
    </xf>
    <xf numFmtId="0" fontId="19" fillId="33" borderId="18" xfId="0" applyFont="1" applyFill="1" applyBorder="1" applyAlignment="1">
      <alignment vertical="center" wrapText="1"/>
    </xf>
    <xf numFmtId="20" fontId="0" fillId="0" borderId="0" xfId="0" applyNumberFormat="1">
      <alignment vertical="center"/>
    </xf>
    <xf numFmtId="0" fontId="19" fillId="33" borderId="17" xfId="0" applyFont="1" applyFill="1" applyBorder="1" applyAlignment="1">
      <alignment horizontal="center" vertical="center" wrapText="1"/>
    </xf>
    <xf numFmtId="49" fontId="19" fillId="33" borderId="19" xfId="0" applyNumberFormat="1" applyFont="1" applyFill="1" applyBorder="1" applyAlignment="1">
      <alignment vertical="center" wrapText="1"/>
    </xf>
    <xf numFmtId="0" fontId="19" fillId="33" borderId="15" xfId="0" applyFont="1" applyFill="1" applyBorder="1" applyAlignment="1" applyProtection="1">
      <alignment horizontal="center" vertical="center" wrapText="1"/>
    </xf>
    <xf numFmtId="0" fontId="19" fillId="33" borderId="17" xfId="0" applyFont="1" applyFill="1" applyBorder="1" applyAlignment="1" applyProtection="1">
      <alignment horizontal="center" vertical="center" wrapText="1"/>
    </xf>
    <xf numFmtId="0" fontId="19" fillId="33" borderId="23" xfId="0" applyFont="1" applyFill="1" applyBorder="1" applyAlignment="1" applyProtection="1">
      <alignment horizontal="center" vertical="center" wrapText="1"/>
      <protection locked="0"/>
    </xf>
    <xf numFmtId="0" fontId="19" fillId="33" borderId="22" xfId="0" applyFont="1" applyFill="1" applyBorder="1" applyAlignment="1" applyProtection="1">
      <alignment horizontal="center" vertical="center" wrapText="1"/>
      <protection locked="0"/>
    </xf>
    <xf numFmtId="0" fontId="19" fillId="33" borderId="23" xfId="0" applyFont="1" applyFill="1" applyBorder="1" applyAlignment="1">
      <alignment vertical="center"/>
    </xf>
    <xf numFmtId="0" fontId="19" fillId="33" borderId="15" xfId="0" applyFont="1" applyFill="1" applyBorder="1" applyAlignment="1">
      <alignment vertical="center"/>
    </xf>
    <xf numFmtId="0" fontId="19" fillId="33" borderId="17" xfId="0" applyFont="1" applyFill="1" applyBorder="1" applyAlignment="1">
      <alignment vertical="center"/>
    </xf>
    <xf numFmtId="0" fontId="19" fillId="33" borderId="54" xfId="0" applyFont="1" applyFill="1" applyBorder="1" applyAlignment="1" applyProtection="1">
      <alignment horizontal="center" vertical="center" wrapText="1"/>
      <protection locked="0"/>
    </xf>
    <xf numFmtId="0" fontId="19" fillId="33" borderId="55" xfId="0" applyFont="1" applyFill="1" applyBorder="1" applyAlignment="1">
      <alignment horizontal="left" vertical="center" wrapText="1"/>
    </xf>
    <xf numFmtId="0" fontId="19" fillId="33" borderId="57" xfId="0" applyFont="1" applyFill="1" applyBorder="1" applyAlignment="1" applyProtection="1">
      <alignment horizontal="center" vertical="center" wrapText="1"/>
      <protection locked="0"/>
    </xf>
    <xf numFmtId="0" fontId="19" fillId="33" borderId="5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 applyProtection="1">
      <alignment horizontal="center" vertical="center" wrapText="1"/>
      <protection locked="0"/>
    </xf>
    <xf numFmtId="0" fontId="19" fillId="33" borderId="21" xfId="0" applyFont="1" applyFill="1" applyBorder="1" applyAlignment="1">
      <alignment horizontal="left" vertical="center" wrapText="1"/>
    </xf>
    <xf numFmtId="49" fontId="19" fillId="33" borderId="19" xfId="0" applyNumberFormat="1" applyFont="1" applyFill="1" applyBorder="1" applyAlignment="1" applyProtection="1">
      <alignment vertical="center" wrapText="1"/>
      <protection locked="0"/>
    </xf>
    <xf numFmtId="49" fontId="43" fillId="0" borderId="41" xfId="0" applyNumberFormat="1" applyFont="1" applyBorder="1" applyAlignment="1" applyProtection="1">
      <alignment horizontal="left" vertical="center" wrapText="1"/>
      <protection locked="0"/>
    </xf>
    <xf numFmtId="49" fontId="43" fillId="0" borderId="42" xfId="0" applyNumberFormat="1" applyFont="1" applyBorder="1" applyAlignment="1" applyProtection="1">
      <alignment horizontal="left" vertical="center" wrapText="1"/>
      <protection locked="0"/>
    </xf>
    <xf numFmtId="49" fontId="43" fillId="0" borderId="43" xfId="0" applyNumberFormat="1" applyFont="1" applyBorder="1" applyAlignment="1" applyProtection="1">
      <alignment horizontal="left" vertical="center" wrapText="1"/>
      <protection locked="0"/>
    </xf>
    <xf numFmtId="49" fontId="43" fillId="0" borderId="45" xfId="0" applyNumberFormat="1" applyFont="1" applyBorder="1" applyAlignment="1" applyProtection="1">
      <alignment horizontal="left" vertical="center" wrapText="1"/>
      <protection locked="0"/>
    </xf>
    <xf numFmtId="49" fontId="43" fillId="0" borderId="46" xfId="0" applyNumberFormat="1" applyFont="1" applyBorder="1" applyAlignment="1" applyProtection="1">
      <alignment horizontal="left" vertical="center" wrapText="1"/>
      <protection locked="0"/>
    </xf>
    <xf numFmtId="49" fontId="43" fillId="0" borderId="47" xfId="0" applyNumberFormat="1" applyFont="1" applyBorder="1" applyAlignment="1" applyProtection="1">
      <alignment horizontal="left" vertical="center" wrapText="1"/>
      <protection locked="0"/>
    </xf>
    <xf numFmtId="0" fontId="19" fillId="33" borderId="15" xfId="0" applyFont="1" applyFill="1" applyBorder="1" applyAlignment="1" applyProtection="1">
      <alignment horizontal="left" vertical="center" wrapText="1" indent="2"/>
      <protection locked="0"/>
    </xf>
    <xf numFmtId="0" fontId="19" fillId="33" borderId="22" xfId="0" applyFont="1" applyFill="1" applyBorder="1" applyAlignment="1" applyProtection="1">
      <alignment horizontal="left" vertical="center" wrapText="1" indent="2"/>
      <protection locked="0"/>
    </xf>
    <xf numFmtId="0" fontId="19" fillId="33" borderId="0" xfId="0" applyFont="1" applyFill="1" applyBorder="1" applyAlignment="1">
      <alignment horizontal="center" vertical="center"/>
    </xf>
    <xf numFmtId="0" fontId="19" fillId="33" borderId="57" xfId="0" applyFont="1" applyFill="1" applyBorder="1" applyAlignment="1">
      <alignment horizontal="left" vertical="center" wrapText="1"/>
    </xf>
    <xf numFmtId="0" fontId="19" fillId="33" borderId="57" xfId="0" applyFont="1" applyFill="1" applyBorder="1" applyAlignment="1">
      <alignment horizontal="center" vertical="center"/>
    </xf>
    <xf numFmtId="0" fontId="19" fillId="33" borderId="54" xfId="0" applyFont="1" applyFill="1" applyBorder="1" applyAlignment="1">
      <alignment horizontal="left" vertical="center" wrapText="1"/>
    </xf>
    <xf numFmtId="0" fontId="19" fillId="33" borderId="15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right" vertical="center"/>
    </xf>
    <xf numFmtId="0" fontId="19" fillId="33" borderId="21" xfId="0" applyFont="1" applyFill="1" applyBorder="1" applyAlignment="1">
      <alignment horizontal="right" vertical="center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49" fontId="43" fillId="0" borderId="53" xfId="0" applyNumberFormat="1" applyFont="1" applyBorder="1" applyAlignment="1" applyProtection="1">
      <alignment horizontal="left" vertical="center" wrapText="1"/>
      <protection locked="0"/>
    </xf>
    <xf numFmtId="49" fontId="43" fillId="0" borderId="54" xfId="0" applyNumberFormat="1" applyFont="1" applyBorder="1" applyAlignment="1" applyProtection="1">
      <alignment horizontal="left" vertical="center" wrapText="1"/>
      <protection locked="0"/>
    </xf>
    <xf numFmtId="49" fontId="43" fillId="0" borderId="55" xfId="0" applyNumberFormat="1" applyFont="1" applyBorder="1" applyAlignment="1" applyProtection="1">
      <alignment horizontal="left" vertical="center" wrapText="1"/>
      <protection locked="0"/>
    </xf>
    <xf numFmtId="49" fontId="43" fillId="0" borderId="56" xfId="0" applyNumberFormat="1" applyFont="1" applyBorder="1" applyAlignment="1" applyProtection="1">
      <alignment horizontal="left" vertical="center" wrapText="1"/>
      <protection locked="0"/>
    </xf>
    <xf numFmtId="49" fontId="43" fillId="0" borderId="57" xfId="0" applyNumberFormat="1" applyFont="1" applyBorder="1" applyAlignment="1" applyProtection="1">
      <alignment horizontal="left" vertical="center" wrapText="1"/>
      <protection locked="0"/>
    </xf>
    <xf numFmtId="49" fontId="43" fillId="0" borderId="58" xfId="0" applyNumberFormat="1" applyFont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 indent="2"/>
      <protection locked="0"/>
    </xf>
    <xf numFmtId="0" fontId="19" fillId="33" borderId="19" xfId="0" applyFont="1" applyFill="1" applyBorder="1" applyAlignment="1" applyProtection="1">
      <alignment horizontal="left" vertical="center" wrapText="1" indent="2"/>
      <protection locked="0"/>
    </xf>
    <xf numFmtId="49" fontId="19" fillId="33" borderId="19" xfId="0" applyNumberFormat="1" applyFont="1" applyFill="1" applyBorder="1" applyAlignment="1" applyProtection="1">
      <alignment horizontal="center" vertical="center" wrapText="1"/>
      <protection locked="0"/>
    </xf>
    <xf numFmtId="49" fontId="19" fillId="33" borderId="19" xfId="0" applyNumberFormat="1" applyFont="1" applyFill="1" applyBorder="1" applyAlignment="1" applyProtection="1">
      <alignment horizontal="left" vertical="center" wrapText="1"/>
      <protection locked="0"/>
    </xf>
    <xf numFmtId="49" fontId="19" fillId="33" borderId="11" xfId="0" applyNumberFormat="1" applyFont="1" applyFill="1" applyBorder="1" applyAlignment="1" applyProtection="1">
      <alignment horizontal="left" vertical="center" wrapText="1"/>
      <protection locked="0"/>
    </xf>
    <xf numFmtId="0" fontId="19" fillId="33" borderId="53" xfId="0" applyFont="1" applyFill="1" applyBorder="1" applyAlignment="1" applyProtection="1">
      <alignment horizontal="left" vertical="center" wrapText="1" indent="2"/>
      <protection locked="0"/>
    </xf>
    <xf numFmtId="0" fontId="19" fillId="33" borderId="54" xfId="0" applyFont="1" applyFill="1" applyBorder="1" applyAlignment="1" applyProtection="1">
      <alignment horizontal="left" vertical="center" wrapText="1" indent="2"/>
      <protection locked="0"/>
    </xf>
    <xf numFmtId="0" fontId="19" fillId="33" borderId="56" xfId="0" applyFont="1" applyFill="1" applyBorder="1" applyAlignment="1" applyProtection="1">
      <alignment horizontal="left" vertical="center" wrapText="1" indent="2"/>
      <protection locked="0"/>
    </xf>
    <xf numFmtId="0" fontId="19" fillId="33" borderId="57" xfId="0" applyFont="1" applyFill="1" applyBorder="1" applyAlignment="1" applyProtection="1">
      <alignment horizontal="left" vertical="center" wrapText="1" indent="2"/>
      <protection locked="0"/>
    </xf>
    <xf numFmtId="0" fontId="19" fillId="33" borderId="20" xfId="0" applyFont="1" applyFill="1" applyBorder="1" applyAlignment="1" applyProtection="1">
      <alignment horizontal="left" vertical="center" wrapText="1" indent="2"/>
      <protection locked="0"/>
    </xf>
    <xf numFmtId="0" fontId="19" fillId="33" borderId="0" xfId="0" applyFont="1" applyFill="1" applyBorder="1" applyAlignment="1" applyProtection="1">
      <alignment horizontal="left" vertical="center" wrapText="1" indent="2"/>
      <protection locked="0"/>
    </xf>
    <xf numFmtId="0" fontId="19" fillId="33" borderId="54" xfId="0" applyFont="1" applyFill="1" applyBorder="1" applyAlignment="1">
      <alignment horizontal="center" vertical="center"/>
    </xf>
    <xf numFmtId="49" fontId="43" fillId="0" borderId="59" xfId="0" applyNumberFormat="1" applyFont="1" applyBorder="1" applyAlignment="1" applyProtection="1">
      <alignment horizontal="left" vertical="center" wrapText="1" indent="1"/>
      <protection locked="0"/>
    </xf>
    <xf numFmtId="49" fontId="43" fillId="0" borderId="60" xfId="0" applyNumberFormat="1" applyFont="1" applyBorder="1" applyAlignment="1" applyProtection="1">
      <alignment horizontal="left" vertical="center" wrapText="1" indent="1"/>
      <protection locked="0"/>
    </xf>
    <xf numFmtId="49" fontId="43" fillId="0" borderId="48" xfId="0" applyNumberFormat="1" applyFont="1" applyBorder="1" applyAlignment="1" applyProtection="1">
      <alignment horizontal="left" vertical="center" wrapText="1" indent="1"/>
      <protection locked="0"/>
    </xf>
    <xf numFmtId="0" fontId="19" fillId="33" borderId="0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15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49" fontId="19" fillId="0" borderId="22" xfId="0" applyNumberFormat="1" applyFont="1" applyBorder="1" applyAlignment="1" applyProtection="1">
      <alignment horizontal="left" vertical="center" wrapText="1" indent="1"/>
      <protection locked="0"/>
    </xf>
    <xf numFmtId="49" fontId="19" fillId="0" borderId="16" xfId="0" applyNumberFormat="1" applyFont="1" applyBorder="1" applyAlignment="1" applyProtection="1">
      <alignment horizontal="left" vertical="center" wrapText="1" indent="1"/>
      <protection locked="0"/>
    </xf>
    <xf numFmtId="49" fontId="19" fillId="0" borderId="25" xfId="0" applyNumberFormat="1" applyFont="1" applyBorder="1" applyAlignment="1" applyProtection="1">
      <alignment horizontal="left" vertical="center" wrapText="1" indent="1"/>
      <protection locked="0"/>
    </xf>
    <xf numFmtId="49" fontId="19" fillId="0" borderId="26" xfId="0" applyNumberFormat="1" applyFont="1" applyBorder="1" applyAlignment="1" applyProtection="1">
      <alignment horizontal="left" vertical="center" wrapText="1" indent="1"/>
      <protection locked="0"/>
    </xf>
    <xf numFmtId="49" fontId="19" fillId="0" borderId="28" xfId="0" applyNumberFormat="1" applyFont="1" applyBorder="1" applyAlignment="1" applyProtection="1">
      <alignment horizontal="left" vertical="center" wrapText="1" indent="1"/>
      <protection locked="0"/>
    </xf>
    <xf numFmtId="49" fontId="19" fillId="0" borderId="27" xfId="0" applyNumberFormat="1" applyFont="1" applyBorder="1" applyAlignment="1" applyProtection="1">
      <alignment horizontal="left" vertical="center" wrapText="1" indent="1"/>
      <protection locked="0"/>
    </xf>
    <xf numFmtId="49" fontId="19" fillId="0" borderId="23" xfId="0" applyNumberFormat="1" applyFont="1" applyBorder="1" applyAlignment="1" applyProtection="1">
      <alignment horizontal="left" vertical="center" wrapText="1" indent="1"/>
      <protection locked="0"/>
    </xf>
    <xf numFmtId="49" fontId="19" fillId="0" borderId="18" xfId="0" applyNumberFormat="1" applyFont="1" applyBorder="1" applyAlignment="1" applyProtection="1">
      <alignment horizontal="left" vertical="center" wrapText="1" indent="1"/>
      <protection locked="0"/>
    </xf>
    <xf numFmtId="49" fontId="19" fillId="33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33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right" vertical="center" wrapText="1"/>
    </xf>
    <xf numFmtId="49" fontId="19" fillId="33" borderId="12" xfId="0" applyNumberFormat="1" applyFont="1" applyFill="1" applyBorder="1" applyAlignment="1" applyProtection="1">
      <alignment horizontal="right" vertical="center" wrapText="1"/>
      <protection locked="0"/>
    </xf>
    <xf numFmtId="49" fontId="19" fillId="33" borderId="19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2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49" fontId="19" fillId="0" borderId="12" xfId="0" applyNumberFormat="1" applyFont="1" applyBorder="1" applyAlignment="1" applyProtection="1">
      <alignment horizontal="left" vertical="center" wrapText="1" indent="1"/>
      <protection locked="0"/>
    </xf>
    <xf numFmtId="49" fontId="19" fillId="0" borderId="19" xfId="0" applyNumberFormat="1" applyFont="1" applyBorder="1" applyAlignment="1" applyProtection="1">
      <alignment horizontal="left" vertical="center" wrapText="1" indent="1"/>
      <protection locked="0"/>
    </xf>
    <xf numFmtId="49" fontId="19" fillId="0" borderId="11" xfId="0" applyNumberFormat="1" applyFont="1" applyBorder="1" applyAlignment="1" applyProtection="1">
      <alignment horizontal="left" vertical="center" wrapText="1" indent="1"/>
      <protection locked="0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19" xfId="0" applyFont="1" applyBorder="1" applyAlignment="1">
      <alignment horizontal="distributed" vertical="center"/>
    </xf>
    <xf numFmtId="0" fontId="19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15" xfId="0" applyNumberFormat="1" applyFont="1" applyBorder="1" applyAlignment="1" applyProtection="1">
      <alignment horizontal="left" vertical="center" wrapText="1" indent="1"/>
      <protection locked="0"/>
    </xf>
    <xf numFmtId="49" fontId="19" fillId="0" borderId="34" xfId="0" applyNumberFormat="1" applyFont="1" applyBorder="1" applyAlignment="1" applyProtection="1">
      <alignment horizontal="left" vertical="center" wrapText="1" indent="1"/>
      <protection locked="0"/>
    </xf>
    <xf numFmtId="49" fontId="19" fillId="0" borderId="35" xfId="0" applyNumberFormat="1" applyFont="1" applyBorder="1" applyAlignment="1" applyProtection="1">
      <alignment horizontal="left" vertical="center" wrapText="1" indent="1"/>
      <protection locked="0"/>
    </xf>
    <xf numFmtId="49" fontId="19" fillId="0" borderId="36" xfId="0" applyNumberFormat="1" applyFont="1" applyBorder="1" applyAlignment="1" applyProtection="1">
      <alignment horizontal="left" vertical="center" wrapText="1" indent="1"/>
      <protection locked="0"/>
    </xf>
    <xf numFmtId="0" fontId="19" fillId="0" borderId="2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49" fontId="19" fillId="0" borderId="24" xfId="0" applyNumberFormat="1" applyFont="1" applyBorder="1" applyAlignment="1" applyProtection="1">
      <alignment horizontal="left" vertical="center" wrapText="1" indent="1"/>
      <protection locked="0"/>
    </xf>
    <xf numFmtId="0" fontId="19" fillId="0" borderId="0" xfId="0" applyFont="1" applyBorder="1" applyAlignment="1">
      <alignment horizontal="distributed"/>
    </xf>
    <xf numFmtId="0" fontId="19" fillId="0" borderId="23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33" borderId="11" xfId="0" applyFont="1" applyFill="1" applyBorder="1" applyAlignment="1">
      <alignment horizontal="center" vertical="center" wrapText="1"/>
    </xf>
    <xf numFmtId="49" fontId="19" fillId="33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33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33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33" borderId="18" xfId="0" applyNumberFormat="1" applyFont="1" applyFill="1" applyBorder="1" applyAlignment="1" applyProtection="1">
      <alignment horizontal="left" vertical="center" wrapText="1"/>
      <protection locked="0"/>
    </xf>
    <xf numFmtId="49" fontId="19" fillId="33" borderId="15" xfId="0" applyNumberFormat="1" applyFont="1" applyFill="1" applyBorder="1" applyAlignment="1" applyProtection="1">
      <alignment horizontal="left" vertical="center" wrapText="1" indent="2"/>
      <protection locked="0"/>
    </xf>
    <xf numFmtId="49" fontId="19" fillId="33" borderId="22" xfId="0" applyNumberFormat="1" applyFont="1" applyFill="1" applyBorder="1" applyAlignment="1" applyProtection="1">
      <alignment horizontal="left" vertical="center" wrapText="1" indent="2"/>
      <protection locked="0"/>
    </xf>
    <xf numFmtId="49" fontId="19" fillId="33" borderId="17" xfId="0" applyNumberFormat="1" applyFont="1" applyFill="1" applyBorder="1" applyAlignment="1" applyProtection="1">
      <alignment horizontal="left" vertical="center" wrapText="1" indent="2"/>
      <protection locked="0"/>
    </xf>
    <xf numFmtId="49" fontId="19" fillId="33" borderId="23" xfId="0" applyNumberFormat="1" applyFont="1" applyFill="1" applyBorder="1" applyAlignment="1" applyProtection="1">
      <alignment horizontal="left" vertical="center" wrapText="1" indent="2"/>
      <protection locked="0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 applyProtection="1">
      <alignment horizontal="center" vertical="center" wrapText="1"/>
      <protection locked="0"/>
    </xf>
    <xf numFmtId="0" fontId="19" fillId="33" borderId="23" xfId="0" applyFont="1" applyFill="1" applyBorder="1" applyAlignment="1" applyProtection="1">
      <alignment horizontal="center" vertical="center" wrapText="1"/>
      <protection locked="0"/>
    </xf>
    <xf numFmtId="0" fontId="19" fillId="33" borderId="19" xfId="0" applyFont="1" applyFill="1" applyBorder="1" applyAlignment="1">
      <alignment horizontal="right" vertical="center"/>
    </xf>
    <xf numFmtId="49" fontId="19" fillId="0" borderId="33" xfId="0" applyNumberFormat="1" applyFont="1" applyBorder="1" applyAlignment="1" applyProtection="1">
      <alignment horizontal="left" vertical="center" wrapText="1" indent="1"/>
      <protection locked="0"/>
    </xf>
    <xf numFmtId="49" fontId="19" fillId="0" borderId="30" xfId="0" applyNumberFormat="1" applyFont="1" applyBorder="1" applyAlignment="1" applyProtection="1">
      <alignment horizontal="left" vertical="center" wrapText="1" indent="1"/>
      <protection locked="0"/>
    </xf>
    <xf numFmtId="49" fontId="19" fillId="0" borderId="32" xfId="0" applyNumberFormat="1" applyFont="1" applyBorder="1" applyAlignment="1" applyProtection="1">
      <alignment horizontal="left" vertical="center" wrapText="1" indent="1"/>
      <protection locked="0"/>
    </xf>
    <xf numFmtId="49" fontId="19" fillId="0" borderId="31" xfId="0" applyNumberFormat="1" applyFont="1" applyBorder="1" applyAlignment="1" applyProtection="1">
      <alignment horizontal="left" vertical="center" wrapText="1" indent="1"/>
      <protection locked="0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30" fillId="0" borderId="0" xfId="0" applyFont="1" applyFill="1" applyAlignment="1" applyProtection="1">
      <alignment horizontal="left" vertical="top" wrapText="1"/>
      <protection locked="0"/>
    </xf>
    <xf numFmtId="49" fontId="43" fillId="0" borderId="52" xfId="0" applyNumberFormat="1" applyFont="1" applyBorder="1" applyAlignment="1" applyProtection="1">
      <alignment horizontal="left" vertical="center" wrapText="1" indent="1"/>
      <protection locked="0"/>
    </xf>
    <xf numFmtId="0" fontId="19" fillId="33" borderId="23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center" vertical="center"/>
    </xf>
    <xf numFmtId="49" fontId="43" fillId="0" borderId="49" xfId="0" applyNumberFormat="1" applyFont="1" applyBorder="1" applyAlignment="1" applyProtection="1">
      <alignment horizontal="left" vertical="center" wrapText="1"/>
      <protection locked="0"/>
    </xf>
    <xf numFmtId="49" fontId="43" fillId="0" borderId="50" xfId="0" applyNumberFormat="1" applyFont="1" applyBorder="1" applyAlignment="1" applyProtection="1">
      <alignment horizontal="left" vertical="center" wrapText="1"/>
      <protection locked="0"/>
    </xf>
    <xf numFmtId="49" fontId="43" fillId="0" borderId="51" xfId="0" applyNumberFormat="1" applyFont="1" applyBorder="1" applyAlignment="1" applyProtection="1">
      <alignment horizontal="left" vertical="center" wrapText="1"/>
      <protection locked="0"/>
    </xf>
    <xf numFmtId="0" fontId="19" fillId="33" borderId="17" xfId="0" applyFont="1" applyFill="1" applyBorder="1" applyAlignment="1" applyProtection="1">
      <alignment horizontal="left" vertical="center" wrapText="1" indent="2"/>
      <protection locked="0"/>
    </xf>
    <xf numFmtId="0" fontId="19" fillId="33" borderId="23" xfId="0" applyFont="1" applyFill="1" applyBorder="1" applyAlignment="1" applyProtection="1">
      <alignment horizontal="left" vertical="center" wrapText="1" indent="2"/>
      <protection locked="0"/>
    </xf>
    <xf numFmtId="49" fontId="43" fillId="0" borderId="44" xfId="0" applyNumberFormat="1" applyFont="1" applyBorder="1" applyAlignment="1" applyProtection="1">
      <alignment horizontal="left" vertical="center" wrapText="1" indent="1"/>
      <protection locked="0"/>
    </xf>
    <xf numFmtId="49" fontId="43" fillId="0" borderId="12" xfId="0" applyNumberFormat="1" applyFont="1" applyBorder="1" applyAlignment="1" applyProtection="1">
      <alignment horizontal="left" vertical="center" wrapText="1"/>
    </xf>
    <xf numFmtId="49" fontId="43" fillId="0" borderId="11" xfId="0" applyNumberFormat="1" applyFont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9" fillId="0" borderId="1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left" vertical="center" wrapText="1"/>
    </xf>
    <xf numFmtId="49" fontId="43" fillId="0" borderId="11" xfId="0" applyNumberFormat="1" applyFont="1" applyBorder="1" applyAlignment="1">
      <alignment horizontal="left" vertical="center" wrapText="1"/>
    </xf>
    <xf numFmtId="0" fontId="39" fillId="34" borderId="12" xfId="0" applyFont="1" applyFill="1" applyBorder="1" applyAlignment="1">
      <alignment horizontal="center" vertical="center" wrapText="1"/>
    </xf>
    <xf numFmtId="0" fontId="39" fillId="34" borderId="19" xfId="0" applyFont="1" applyFill="1" applyBorder="1" applyAlignment="1">
      <alignment horizontal="center" vertical="center" wrapText="1"/>
    </xf>
    <xf numFmtId="0" fontId="39" fillId="34" borderId="11" xfId="0" applyFont="1" applyFill="1" applyBorder="1" applyAlignment="1">
      <alignment horizontal="center" vertical="center" wrapText="1"/>
    </xf>
    <xf numFmtId="0" fontId="39" fillId="34" borderId="13" xfId="0" applyFont="1" applyFill="1" applyBorder="1" applyAlignment="1">
      <alignment horizontal="center" vertical="center" wrapText="1"/>
    </xf>
    <xf numFmtId="0" fontId="39" fillId="34" borderId="29" xfId="0" applyFont="1" applyFill="1" applyBorder="1" applyAlignment="1">
      <alignment horizontal="center" vertical="center" wrapText="1"/>
    </xf>
    <xf numFmtId="0" fontId="39" fillId="34" borderId="15" xfId="0" applyFont="1" applyFill="1" applyBorder="1" applyAlignment="1">
      <alignment horizontal="center" vertical="center" wrapText="1"/>
    </xf>
    <xf numFmtId="0" fontId="39" fillId="34" borderId="22" xfId="0" applyFont="1" applyFill="1" applyBorder="1" applyAlignment="1">
      <alignment horizontal="center" vertical="center" wrapText="1"/>
    </xf>
    <xf numFmtId="0" fontId="39" fillId="34" borderId="16" xfId="0" applyFont="1" applyFill="1" applyBorder="1" applyAlignment="1">
      <alignment horizontal="center" vertical="center" wrapText="1"/>
    </xf>
    <xf numFmtId="0" fontId="39" fillId="34" borderId="17" xfId="0" applyFont="1" applyFill="1" applyBorder="1" applyAlignment="1">
      <alignment horizontal="center" vertical="center" wrapText="1"/>
    </xf>
    <xf numFmtId="0" fontId="39" fillId="34" borderId="23" xfId="0" applyFont="1" applyFill="1" applyBorder="1" applyAlignment="1">
      <alignment horizontal="center" vertical="center" wrapText="1"/>
    </xf>
    <xf numFmtId="0" fontId="39" fillId="34" borderId="18" xfId="0" applyFont="1" applyFill="1" applyBorder="1" applyAlignment="1">
      <alignment horizontal="center" vertical="center" wrapText="1"/>
    </xf>
    <xf numFmtId="0" fontId="39" fillId="34" borderId="20" xfId="0" applyFont="1" applyFill="1" applyBorder="1" applyAlignment="1">
      <alignment horizontal="center" vertical="center" wrapText="1"/>
    </xf>
    <xf numFmtId="0" fontId="39" fillId="34" borderId="0" xfId="0" applyFont="1" applyFill="1" applyBorder="1" applyAlignment="1">
      <alignment horizontal="center" vertical="center" wrapText="1"/>
    </xf>
    <xf numFmtId="0" fontId="39" fillId="34" borderId="21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06"/>
  <sheetViews>
    <sheetView showGridLines="0" tabSelected="1" view="pageBreakPreview" zoomScale="175" zoomScaleNormal="115" zoomScaleSheetLayoutView="175" zoomScalePageLayoutView="145" workbookViewId="0">
      <selection activeCell="J5" sqref="J5"/>
    </sheetView>
  </sheetViews>
  <sheetFormatPr defaultColWidth="18.09765625" defaultRowHeight="18" x14ac:dyDescent="0.45"/>
  <cols>
    <col min="1" max="2" width="2" style="21" customWidth="1"/>
    <col min="3" max="3" width="2.69921875" style="21" customWidth="1"/>
    <col min="4" max="4" width="2.59765625" style="21" customWidth="1"/>
    <col min="5" max="5" width="2.69921875" style="21" customWidth="1"/>
    <col min="6" max="6" width="7.59765625" style="18" customWidth="1"/>
    <col min="7" max="8" width="3.3984375" style="18" customWidth="1"/>
    <col min="9" max="9" width="2.3984375" style="18" customWidth="1"/>
    <col min="10" max="10" width="1.8984375" style="18" customWidth="1"/>
    <col min="11" max="11" width="1.59765625" style="18" customWidth="1"/>
    <col min="12" max="12" width="1.69921875" style="18" customWidth="1"/>
    <col min="13" max="13" width="2.69921875" style="18" customWidth="1"/>
    <col min="14" max="14" width="1.5" style="18" customWidth="1"/>
    <col min="15" max="15" width="1.59765625" style="18" customWidth="1"/>
    <col min="16" max="16" width="2.8984375" style="18" customWidth="1"/>
    <col min="17" max="17" width="3.09765625" style="18" customWidth="1"/>
    <col min="18" max="19" width="3.3984375" style="18" customWidth="1"/>
    <col min="20" max="20" width="4.5" style="18" customWidth="1"/>
    <col min="21" max="21" width="1.69921875" style="18" customWidth="1"/>
    <col min="22" max="22" width="20.5" style="18" customWidth="1"/>
    <col min="23" max="23" width="3.19921875" style="18" customWidth="1"/>
    <col min="24" max="24" width="23.19921875" style="18" customWidth="1"/>
    <col min="25" max="16384" width="18.09765625" style="18"/>
  </cols>
  <sheetData>
    <row r="1" spans="1:24" ht="2.1" customHeight="1" x14ac:dyDescent="0.45"/>
    <row r="2" spans="1:24" s="17" customFormat="1" ht="18.600000000000001" customHeight="1" x14ac:dyDescent="0.45">
      <c r="A2" s="22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4" ht="15.15" customHeight="1" x14ac:dyDescent="0.45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196" t="s">
        <v>101</v>
      </c>
      <c r="T3" s="196"/>
      <c r="U3" s="196"/>
      <c r="V3" s="196"/>
      <c r="W3" s="196"/>
      <c r="X3" s="4"/>
    </row>
    <row r="4" spans="1:24" ht="3.6" customHeight="1" x14ac:dyDescent="0.4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96"/>
      <c r="T4" s="196"/>
      <c r="U4" s="196"/>
      <c r="V4" s="196"/>
      <c r="W4" s="196"/>
      <c r="X4" s="4"/>
    </row>
    <row r="5" spans="1:24" ht="23.4" customHeight="1" x14ac:dyDescent="0.45">
      <c r="L5" s="11"/>
      <c r="M5" s="11"/>
      <c r="N5" s="11"/>
      <c r="O5" s="230" t="s">
        <v>62</v>
      </c>
      <c r="P5" s="230"/>
      <c r="Q5" s="230"/>
      <c r="R5" s="230"/>
      <c r="S5" s="230"/>
      <c r="T5" s="230"/>
      <c r="U5" s="230"/>
      <c r="V5" s="13"/>
      <c r="W5" s="11"/>
      <c r="X5" s="6"/>
    </row>
    <row r="6" spans="1:24" ht="23.4" customHeight="1" x14ac:dyDescent="0.45">
      <c r="L6" s="11" t="s">
        <v>5</v>
      </c>
      <c r="M6" s="11"/>
      <c r="N6" s="11"/>
      <c r="O6" s="231" t="s">
        <v>16</v>
      </c>
      <c r="P6" s="231"/>
      <c r="Q6" s="231"/>
      <c r="R6" s="231"/>
      <c r="S6" s="231"/>
      <c r="T6" s="231"/>
      <c r="U6" s="231"/>
      <c r="V6" s="73" t="s">
        <v>103</v>
      </c>
      <c r="W6" s="6"/>
      <c r="X6" s="9"/>
    </row>
    <row r="7" spans="1:24" ht="19.350000000000001" customHeight="1" x14ac:dyDescent="0.45">
      <c r="F7" s="2"/>
      <c r="G7" s="2"/>
      <c r="H7" s="2"/>
      <c r="I7" s="2"/>
      <c r="J7" s="2"/>
    </row>
    <row r="8" spans="1:24" ht="3.9" customHeight="1" x14ac:dyDescent="0.45">
      <c r="F8" s="2"/>
      <c r="G8" s="2"/>
      <c r="H8" s="2"/>
      <c r="I8" s="2"/>
      <c r="J8" s="2"/>
    </row>
    <row r="9" spans="1:24" ht="26.25" customHeight="1" x14ac:dyDescent="0.45">
      <c r="A9" s="158" t="s">
        <v>11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2"/>
    </row>
    <row r="10" spans="1:24" ht="20.85" customHeight="1" x14ac:dyDescent="0.2">
      <c r="A10" s="33" t="s">
        <v>17</v>
      </c>
      <c r="C10" s="33"/>
      <c r="F10" s="26"/>
      <c r="G10" s="22"/>
      <c r="H10" s="78"/>
      <c r="I10" s="45"/>
      <c r="J10" s="78"/>
      <c r="V10" s="92"/>
    </row>
    <row r="11" spans="1:24" ht="19.649999999999999" customHeight="1" x14ac:dyDescent="0.2">
      <c r="F11" s="4" t="s">
        <v>1</v>
      </c>
      <c r="G11" s="4"/>
      <c r="H11" s="4"/>
      <c r="I11" s="4"/>
      <c r="J11" s="4"/>
      <c r="K11" s="5"/>
      <c r="L11" s="7" t="s">
        <v>4</v>
      </c>
      <c r="M11" s="7"/>
      <c r="N11" s="7"/>
      <c r="O11" s="7"/>
      <c r="P11" s="8"/>
      <c r="Q11" s="7" t="s">
        <v>4</v>
      </c>
      <c r="R11" s="26" t="s">
        <v>102</v>
      </c>
      <c r="S11" s="33"/>
      <c r="T11" s="5"/>
      <c r="U11" s="5"/>
      <c r="V11" s="233"/>
      <c r="W11" s="5"/>
      <c r="X11" s="5"/>
    </row>
    <row r="12" spans="1:24" x14ac:dyDescent="0.45">
      <c r="F12" s="22"/>
      <c r="G12" s="22"/>
      <c r="H12" s="78"/>
      <c r="I12" s="45"/>
      <c r="J12" s="78"/>
      <c r="V12" s="233"/>
    </row>
    <row r="13" spans="1:24" s="14" customFormat="1" ht="20.85" customHeight="1" x14ac:dyDescent="0.45">
      <c r="A13" s="15" t="s">
        <v>49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9"/>
    </row>
    <row r="14" spans="1:24" x14ac:dyDescent="0.45">
      <c r="F14" s="27"/>
      <c r="G14" s="27"/>
      <c r="H14" s="27"/>
      <c r="I14" s="27"/>
      <c r="J14" s="27"/>
    </row>
    <row r="15" spans="1:24" x14ac:dyDescent="0.45">
      <c r="A15" s="159" t="s">
        <v>12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4" ht="16.350000000000001" customHeight="1" x14ac:dyDescent="0.45">
      <c r="F16" s="3"/>
      <c r="G16" s="3"/>
      <c r="H16" s="3"/>
      <c r="I16" s="3"/>
      <c r="J16" s="3"/>
    </row>
    <row r="17" spans="1:24" ht="9.15" customHeight="1" x14ac:dyDescent="0.45">
      <c r="A17" s="160" t="s" ph="1">
        <v>53</v>
      </c>
      <c r="B17" s="161"/>
      <c r="C17" s="161"/>
      <c r="D17" s="161"/>
      <c r="E17" s="161"/>
      <c r="F17" s="162"/>
      <c r="G17" s="19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70"/>
      <c r="W17" s="6"/>
      <c r="X17" s="28"/>
    </row>
    <row r="18" spans="1:24" s="7" customFormat="1" ht="14.1" customHeight="1" x14ac:dyDescent="0.45">
      <c r="A18" s="163"/>
      <c r="B18" s="164"/>
      <c r="C18" s="164"/>
      <c r="D18" s="164"/>
      <c r="E18" s="164"/>
      <c r="F18" s="165"/>
      <c r="G18" s="200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2"/>
      <c r="W18" s="9"/>
      <c r="X18" s="9"/>
    </row>
    <row r="19" spans="1:24" ht="32.25" customHeight="1" x14ac:dyDescent="0.45">
      <c r="A19" s="166"/>
      <c r="B19" s="167"/>
      <c r="C19" s="167"/>
      <c r="D19" s="167"/>
      <c r="E19" s="167"/>
      <c r="F19" s="168"/>
      <c r="G19" s="226"/>
      <c r="H19" s="226"/>
      <c r="I19" s="226"/>
      <c r="J19" s="226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229"/>
      <c r="W19" s="6"/>
      <c r="X19" s="28"/>
    </row>
    <row r="20" spans="1:24" ht="20.100000000000001" customHeight="1" x14ac:dyDescent="0.45">
      <c r="A20" s="160" t="s" ph="1">
        <v>54</v>
      </c>
      <c r="B20" s="161" ph="1"/>
      <c r="C20" s="161" ph="1"/>
      <c r="D20" s="161" ph="1"/>
      <c r="E20" s="161" ph="1"/>
      <c r="F20" s="162" ph="1"/>
      <c r="G20" s="100" t="s">
        <v>107</v>
      </c>
      <c r="H20" s="177"/>
      <c r="I20" s="177"/>
      <c r="J20" s="122" t="s">
        <v>88</v>
      </c>
      <c r="K20" s="122"/>
      <c r="L20" s="177"/>
      <c r="M20" s="177"/>
      <c r="N20" s="177"/>
      <c r="O20" s="177"/>
      <c r="P20" s="88"/>
      <c r="Q20" s="88"/>
      <c r="R20" s="88"/>
      <c r="S20" s="88"/>
      <c r="T20" s="88"/>
      <c r="U20" s="88"/>
      <c r="V20" s="90"/>
      <c r="W20" s="10"/>
      <c r="X20" s="10"/>
    </row>
    <row r="21" spans="1:24" ht="3.9" customHeight="1" x14ac:dyDescent="0.45">
      <c r="A21" s="163" ph="1"/>
      <c r="B21" s="164" ph="1"/>
      <c r="C21" s="164" ph="1"/>
      <c r="D21" s="164" ph="1"/>
      <c r="E21" s="164" ph="1"/>
      <c r="F21" s="165" ph="1"/>
      <c r="G21" s="101"/>
      <c r="H21" s="178"/>
      <c r="I21" s="178"/>
      <c r="J21" s="99"/>
      <c r="K21" s="99"/>
      <c r="L21" s="178"/>
      <c r="M21" s="178"/>
      <c r="N21" s="178"/>
      <c r="O21" s="178"/>
      <c r="P21" s="89"/>
      <c r="Q21" s="89"/>
      <c r="R21" s="89"/>
      <c r="S21" s="89"/>
      <c r="T21" s="89"/>
      <c r="U21" s="89"/>
      <c r="V21" s="91"/>
      <c r="W21" s="10"/>
      <c r="X21" s="10"/>
    </row>
    <row r="22" spans="1:24" ht="24" customHeight="1" x14ac:dyDescent="0.45">
      <c r="A22" s="163" ph="1"/>
      <c r="B22" s="164" ph="1"/>
      <c r="C22" s="164" ph="1"/>
      <c r="D22" s="164" ph="1"/>
      <c r="E22" s="164" ph="1"/>
      <c r="F22" s="165" ph="1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70"/>
      <c r="W22" s="28"/>
      <c r="X22" s="28"/>
    </row>
    <row r="23" spans="1:24" ht="32.25" customHeight="1" x14ac:dyDescent="0.45">
      <c r="A23" s="163" ph="1"/>
      <c r="B23" s="164" ph="1"/>
      <c r="C23" s="164" ph="1"/>
      <c r="D23" s="164" ph="1"/>
      <c r="E23" s="164" ph="1"/>
      <c r="F23" s="165" ph="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2"/>
      <c r="W23" s="28"/>
      <c r="X23" s="28"/>
    </row>
    <row r="24" spans="1:24" ht="24" customHeight="1" x14ac:dyDescent="0.45">
      <c r="A24" s="163" ph="1"/>
      <c r="B24" s="164" ph="1"/>
      <c r="C24" s="164" ph="1"/>
      <c r="D24" s="164" ph="1"/>
      <c r="E24" s="164" ph="1"/>
      <c r="F24" s="165" ph="1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4"/>
      <c r="W24" s="28"/>
      <c r="X24" s="28"/>
    </row>
    <row r="25" spans="1:24" ht="32.25" customHeight="1" x14ac:dyDescent="0.45">
      <c r="A25" s="166" ph="1"/>
      <c r="B25" s="167" ph="1"/>
      <c r="C25" s="167" ph="1"/>
      <c r="D25" s="167" ph="1"/>
      <c r="E25" s="167" ph="1"/>
      <c r="F25" s="168" ph="1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6"/>
      <c r="W25" s="28"/>
      <c r="X25" s="28"/>
    </row>
    <row r="26" spans="1:24" ht="29.1" customHeight="1" x14ac:dyDescent="0.45">
      <c r="A26" s="183" t="s">
        <v>55</v>
      </c>
      <c r="B26" s="184"/>
      <c r="C26" s="184"/>
      <c r="D26" s="184"/>
      <c r="E26" s="184"/>
      <c r="F26" s="185"/>
      <c r="G26" s="181"/>
      <c r="H26" s="182"/>
      <c r="I26" s="179" t="s">
        <v>106</v>
      </c>
      <c r="J26" s="179"/>
      <c r="K26" s="143"/>
      <c r="L26" s="143"/>
      <c r="M26" s="143"/>
      <c r="N26" s="180" t="s">
        <v>89</v>
      </c>
      <c r="O26" s="180"/>
      <c r="P26" s="144"/>
      <c r="Q26" s="144"/>
      <c r="R26" s="144"/>
      <c r="S26" s="144"/>
      <c r="T26" s="144"/>
      <c r="U26" s="144"/>
      <c r="V26" s="145"/>
      <c r="W26" s="19"/>
      <c r="X26" s="40"/>
    </row>
    <row r="27" spans="1:24" ht="29.1" customHeight="1" x14ac:dyDescent="0.45">
      <c r="A27" s="160" t="s">
        <v>56</v>
      </c>
      <c r="B27" s="161"/>
      <c r="C27" s="161"/>
      <c r="D27" s="161"/>
      <c r="E27" s="161"/>
      <c r="F27" s="162"/>
      <c r="G27" s="197" t="s">
        <v>18</v>
      </c>
      <c r="H27" s="197"/>
      <c r="I27" s="197"/>
      <c r="J27" s="197"/>
      <c r="K27" s="198"/>
      <c r="L27" s="186"/>
      <c r="M27" s="187"/>
      <c r="N27" s="187"/>
      <c r="O27" s="187"/>
      <c r="P27" s="187"/>
      <c r="Q27" s="187"/>
      <c r="R27" s="187"/>
      <c r="S27" s="187"/>
      <c r="T27" s="187"/>
      <c r="U27" s="187"/>
      <c r="V27" s="188"/>
      <c r="W27" s="28"/>
      <c r="X27" s="28"/>
    </row>
    <row r="28" spans="1:24" ht="13.5" customHeight="1" x14ac:dyDescent="0.15">
      <c r="A28" s="163"/>
      <c r="B28" s="164"/>
      <c r="C28" s="164"/>
      <c r="D28" s="164"/>
      <c r="E28" s="164"/>
      <c r="F28" s="165"/>
      <c r="G28" s="34"/>
      <c r="H28" s="53"/>
      <c r="I28" s="53"/>
      <c r="J28" s="53"/>
      <c r="K28" s="35"/>
      <c r="L28" s="199"/>
      <c r="M28" s="169"/>
      <c r="N28" s="169"/>
      <c r="O28" s="169"/>
      <c r="P28" s="169"/>
      <c r="Q28" s="169"/>
      <c r="R28" s="169"/>
      <c r="S28" s="169"/>
      <c r="T28" s="169"/>
      <c r="U28" s="169"/>
      <c r="V28" s="170"/>
      <c r="W28" s="28"/>
      <c r="X28" s="28"/>
    </row>
    <row r="29" spans="1:24" ht="10.35" customHeight="1" x14ac:dyDescent="0.45">
      <c r="A29" s="163"/>
      <c r="B29" s="164"/>
      <c r="C29" s="164"/>
      <c r="D29" s="164"/>
      <c r="E29" s="164"/>
      <c r="F29" s="165"/>
      <c r="G29" s="203" t="s">
        <v>50</v>
      </c>
      <c r="H29" s="204"/>
      <c r="I29" s="204"/>
      <c r="J29" s="204"/>
      <c r="K29" s="205"/>
      <c r="L29" s="200"/>
      <c r="M29" s="201"/>
      <c r="N29" s="201"/>
      <c r="O29" s="201"/>
      <c r="P29" s="201"/>
      <c r="Q29" s="201"/>
      <c r="R29" s="201"/>
      <c r="S29" s="201"/>
      <c r="T29" s="201"/>
      <c r="U29" s="201"/>
      <c r="V29" s="202"/>
      <c r="W29" s="28"/>
      <c r="X29" s="28"/>
    </row>
    <row r="30" spans="1:24" ht="32.25" customHeight="1" x14ac:dyDescent="0.45">
      <c r="A30" s="166"/>
      <c r="B30" s="167"/>
      <c r="C30" s="167"/>
      <c r="D30" s="167"/>
      <c r="E30" s="167"/>
      <c r="F30" s="168"/>
      <c r="G30" s="206"/>
      <c r="H30" s="207"/>
      <c r="I30" s="207"/>
      <c r="J30" s="207"/>
      <c r="K30" s="208"/>
      <c r="L30" s="209"/>
      <c r="M30" s="171"/>
      <c r="N30" s="171"/>
      <c r="O30" s="171"/>
      <c r="P30" s="171"/>
      <c r="Q30" s="171"/>
      <c r="R30" s="171"/>
      <c r="S30" s="171"/>
      <c r="T30" s="171"/>
      <c r="U30" s="171"/>
      <c r="V30" s="172"/>
      <c r="W30" s="28"/>
      <c r="X30" s="28"/>
    </row>
    <row r="31" spans="1:24" ht="29.1" customHeight="1" x14ac:dyDescent="0.45">
      <c r="A31" s="36" t="s">
        <v>57</v>
      </c>
      <c r="B31" s="37"/>
      <c r="C31" s="38"/>
      <c r="D31" s="38"/>
      <c r="E31" s="38"/>
      <c r="F31" s="39" t="s">
        <v>19</v>
      </c>
      <c r="G31" s="181"/>
      <c r="H31" s="182"/>
      <c r="I31" s="182"/>
      <c r="J31" s="182"/>
      <c r="K31" s="180" t="s">
        <v>90</v>
      </c>
      <c r="L31" s="180"/>
      <c r="M31" s="108"/>
      <c r="N31" s="225" t="s">
        <v>91</v>
      </c>
      <c r="O31" s="225"/>
      <c r="P31" s="108"/>
      <c r="Q31" s="79" t="s">
        <v>92</v>
      </c>
      <c r="R31" s="94"/>
      <c r="S31" s="179"/>
      <c r="T31" s="179"/>
      <c r="U31" s="179"/>
      <c r="V31" s="213"/>
      <c r="W31" s="19"/>
      <c r="X31" s="19"/>
    </row>
    <row r="32" spans="1:24" ht="18" customHeight="1" x14ac:dyDescent="0.2">
      <c r="A32" s="160" t="s">
        <v>58</v>
      </c>
      <c r="B32" s="161"/>
      <c r="C32" s="161"/>
      <c r="D32" s="161"/>
      <c r="E32" s="161"/>
      <c r="F32" s="161"/>
      <c r="G32" s="210" t="s">
        <v>2</v>
      </c>
      <c r="H32" s="210"/>
      <c r="I32" s="210"/>
      <c r="J32" s="210"/>
      <c r="K32" s="210"/>
      <c r="L32" s="218"/>
      <c r="M32" s="219"/>
      <c r="N32" s="219"/>
      <c r="O32" s="219"/>
      <c r="P32" s="222" t="str">
        <f>IF(AND(L32="",Q32="",T32=""),"","－")</f>
        <v/>
      </c>
      <c r="Q32" s="223"/>
      <c r="R32" s="223"/>
      <c r="S32" s="222" t="str">
        <f>IF(AND(L32="",Q32="",T32=""),"","－")</f>
        <v/>
      </c>
      <c r="T32" s="214"/>
      <c r="U32" s="214"/>
      <c r="V32" s="215"/>
      <c r="W32" s="28"/>
      <c r="X32" s="28"/>
    </row>
    <row r="33" spans="1:24" ht="21.9" customHeight="1" x14ac:dyDescent="0.45">
      <c r="A33" s="163"/>
      <c r="B33" s="164"/>
      <c r="C33" s="164"/>
      <c r="D33" s="164"/>
      <c r="E33" s="164"/>
      <c r="F33" s="164"/>
      <c r="G33" s="211" t="s">
        <v>100</v>
      </c>
      <c r="H33" s="211"/>
      <c r="I33" s="211"/>
      <c r="J33" s="211"/>
      <c r="K33" s="212"/>
      <c r="L33" s="220"/>
      <c r="M33" s="221"/>
      <c r="N33" s="221"/>
      <c r="O33" s="221"/>
      <c r="P33" s="133"/>
      <c r="Q33" s="224"/>
      <c r="R33" s="224"/>
      <c r="S33" s="133"/>
      <c r="T33" s="216"/>
      <c r="U33" s="216"/>
      <c r="V33" s="217"/>
      <c r="W33" s="28"/>
      <c r="X33" s="28"/>
    </row>
    <row r="34" spans="1:24" ht="29.1" customHeight="1" x14ac:dyDescent="0.45">
      <c r="A34" s="183" t="s">
        <v>59</v>
      </c>
      <c r="B34" s="184"/>
      <c r="C34" s="184"/>
      <c r="D34" s="184"/>
      <c r="E34" s="184"/>
      <c r="F34" s="184"/>
      <c r="G34" s="195" t="s">
        <v>3</v>
      </c>
      <c r="H34" s="195"/>
      <c r="I34" s="195"/>
      <c r="J34" s="195"/>
      <c r="K34" s="195"/>
      <c r="L34" s="141"/>
      <c r="M34" s="142"/>
      <c r="N34" s="142"/>
      <c r="O34" s="142"/>
      <c r="P34" s="49" t="str">
        <f>IF(AND(L34="",Q34="",T34=""),"","－")</f>
        <v/>
      </c>
      <c r="Q34" s="143"/>
      <c r="R34" s="143"/>
      <c r="S34" s="50" t="str">
        <f>IF(AND(L34="",Q34="",T34=""),"","－")</f>
        <v/>
      </c>
      <c r="T34" s="144"/>
      <c r="U34" s="144"/>
      <c r="V34" s="145"/>
      <c r="W34" s="28"/>
      <c r="X34" s="28"/>
    </row>
    <row r="35" spans="1:24" ht="29.1" customHeight="1" x14ac:dyDescent="0.45">
      <c r="A35" s="183" t="s">
        <v>60</v>
      </c>
      <c r="B35" s="184"/>
      <c r="C35" s="184"/>
      <c r="D35" s="184"/>
      <c r="E35" s="184"/>
      <c r="F35" s="185"/>
      <c r="G35" s="186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8"/>
      <c r="W35" s="19"/>
      <c r="X35" s="19"/>
    </row>
    <row r="36" spans="1:24" ht="18" customHeight="1" x14ac:dyDescent="0.45">
      <c r="A36" s="164" t="s">
        <v>13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20"/>
      <c r="X36" s="20"/>
    </row>
    <row r="37" spans="1:24" ht="2.1" customHeight="1" x14ac:dyDescent="0.45">
      <c r="A37" s="121"/>
      <c r="B37" s="122"/>
      <c r="C37" s="122"/>
      <c r="D37" s="122"/>
      <c r="E37" s="122"/>
      <c r="F37" s="122"/>
      <c r="G37" s="122"/>
      <c r="H37" s="74"/>
      <c r="I37" s="121" t="s">
        <v>9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3"/>
      <c r="T37" s="23"/>
      <c r="U37" s="24"/>
      <c r="V37" s="25"/>
      <c r="W37" s="20"/>
      <c r="X37" s="20"/>
    </row>
    <row r="38" spans="1:24" ht="8.1" customHeight="1" x14ac:dyDescent="0.45">
      <c r="A38" s="124"/>
      <c r="B38" s="117"/>
      <c r="C38" s="117"/>
      <c r="D38" s="117"/>
      <c r="E38" s="117"/>
      <c r="F38" s="117"/>
      <c r="G38" s="117"/>
      <c r="H38" s="75"/>
      <c r="I38" s="124"/>
      <c r="J38" s="117"/>
      <c r="K38" s="117"/>
      <c r="L38" s="117"/>
      <c r="M38" s="117"/>
      <c r="N38" s="117"/>
      <c r="O38" s="117"/>
      <c r="P38" s="117"/>
      <c r="Q38" s="117"/>
      <c r="R38" s="117"/>
      <c r="S38" s="125"/>
      <c r="T38" s="189" t="s">
        <v>6</v>
      </c>
      <c r="U38" s="190"/>
      <c r="V38" s="191"/>
      <c r="W38" s="28"/>
      <c r="X38" s="69"/>
    </row>
    <row r="39" spans="1:24" ht="9.9" customHeight="1" x14ac:dyDescent="0.45">
      <c r="A39" s="124" t="s">
        <v>8</v>
      </c>
      <c r="B39" s="117"/>
      <c r="C39" s="117"/>
      <c r="D39" s="117"/>
      <c r="E39" s="117"/>
      <c r="F39" s="117"/>
      <c r="G39" s="117"/>
      <c r="H39" s="125"/>
      <c r="I39" s="124"/>
      <c r="J39" s="117"/>
      <c r="K39" s="117"/>
      <c r="L39" s="117"/>
      <c r="M39" s="117"/>
      <c r="N39" s="117"/>
      <c r="O39" s="117"/>
      <c r="P39" s="117"/>
      <c r="Q39" s="117"/>
      <c r="R39" s="117"/>
      <c r="S39" s="125"/>
      <c r="T39" s="189"/>
      <c r="U39" s="190"/>
      <c r="V39" s="191"/>
      <c r="W39" s="28"/>
      <c r="X39" s="28"/>
    </row>
    <row r="40" spans="1:24" ht="3.75" customHeight="1" x14ac:dyDescent="0.45">
      <c r="A40" s="124"/>
      <c r="B40" s="117"/>
      <c r="C40" s="117"/>
      <c r="D40" s="117"/>
      <c r="E40" s="117"/>
      <c r="F40" s="117"/>
      <c r="G40" s="117"/>
      <c r="H40" s="125"/>
      <c r="I40" s="126" t="s">
        <v>94</v>
      </c>
      <c r="J40" s="127"/>
      <c r="K40" s="127"/>
      <c r="L40" s="127"/>
      <c r="M40" s="127"/>
      <c r="N40" s="127"/>
      <c r="O40" s="127"/>
      <c r="P40" s="127"/>
      <c r="Q40" s="127"/>
      <c r="R40" s="127"/>
      <c r="S40" s="128"/>
      <c r="T40" s="189"/>
      <c r="U40" s="190"/>
      <c r="V40" s="191"/>
      <c r="W40" s="28"/>
      <c r="X40" s="28"/>
    </row>
    <row r="41" spans="1:24" ht="3.75" customHeight="1" x14ac:dyDescent="0.45">
      <c r="A41" s="124"/>
      <c r="B41" s="117"/>
      <c r="C41" s="117"/>
      <c r="D41" s="117"/>
      <c r="E41" s="117"/>
      <c r="F41" s="117"/>
      <c r="G41" s="117"/>
      <c r="H41" s="125"/>
      <c r="I41" s="126"/>
      <c r="J41" s="127"/>
      <c r="K41" s="127"/>
      <c r="L41" s="127"/>
      <c r="M41" s="127"/>
      <c r="N41" s="127"/>
      <c r="O41" s="127"/>
      <c r="P41" s="127"/>
      <c r="Q41" s="127"/>
      <c r="R41" s="127"/>
      <c r="S41" s="128"/>
      <c r="T41" s="189"/>
      <c r="U41" s="190"/>
      <c r="V41" s="191"/>
      <c r="W41" s="44"/>
      <c r="X41" s="44"/>
    </row>
    <row r="42" spans="1:24" ht="10.35" customHeight="1" x14ac:dyDescent="0.45">
      <c r="A42" s="124" t="s">
        <v>7</v>
      </c>
      <c r="B42" s="117"/>
      <c r="C42" s="117"/>
      <c r="D42" s="117"/>
      <c r="E42" s="117"/>
      <c r="F42" s="117"/>
      <c r="G42" s="117"/>
      <c r="H42" s="125"/>
      <c r="I42" s="126"/>
      <c r="J42" s="127"/>
      <c r="K42" s="127"/>
      <c r="L42" s="127"/>
      <c r="M42" s="127"/>
      <c r="N42" s="127"/>
      <c r="O42" s="127"/>
      <c r="P42" s="127"/>
      <c r="Q42" s="127"/>
      <c r="R42" s="127"/>
      <c r="S42" s="128"/>
      <c r="T42" s="189"/>
      <c r="U42" s="190"/>
      <c r="V42" s="191"/>
      <c r="W42" s="28"/>
      <c r="X42" s="28"/>
    </row>
    <row r="43" spans="1:24" ht="15" customHeight="1" x14ac:dyDescent="0.45">
      <c r="A43" s="124"/>
      <c r="B43" s="117"/>
      <c r="C43" s="117"/>
      <c r="D43" s="117"/>
      <c r="E43" s="117"/>
      <c r="F43" s="117"/>
      <c r="G43" s="117"/>
      <c r="H43" s="125"/>
      <c r="I43" s="129" t="s">
        <v>93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1"/>
      <c r="T43" s="189"/>
      <c r="U43" s="190"/>
      <c r="V43" s="191"/>
      <c r="W43" s="28"/>
      <c r="X43" s="28"/>
    </row>
    <row r="44" spans="1:24" ht="2.85" customHeight="1" x14ac:dyDescent="0.45">
      <c r="A44" s="56"/>
      <c r="B44" s="57"/>
      <c r="C44" s="57"/>
      <c r="D44" s="57"/>
      <c r="E44" s="57"/>
      <c r="F44" s="57"/>
      <c r="G44" s="57"/>
      <c r="H44" s="76"/>
      <c r="I44" s="132"/>
      <c r="J44" s="133"/>
      <c r="K44" s="133"/>
      <c r="L44" s="133"/>
      <c r="M44" s="133"/>
      <c r="N44" s="133"/>
      <c r="O44" s="133"/>
      <c r="P44" s="133"/>
      <c r="Q44" s="133"/>
      <c r="R44" s="133"/>
      <c r="S44" s="134"/>
      <c r="T44" s="192"/>
      <c r="U44" s="193"/>
      <c r="V44" s="194"/>
      <c r="W44" s="28"/>
      <c r="X44" s="28"/>
    </row>
    <row r="45" spans="1:24" ht="18.600000000000001" customHeight="1" x14ac:dyDescent="0.45">
      <c r="A45" s="109"/>
      <c r="B45" s="110"/>
      <c r="C45" s="110"/>
      <c r="D45" s="110"/>
      <c r="E45" s="110"/>
      <c r="F45" s="110"/>
      <c r="G45" s="110"/>
      <c r="H45" s="111"/>
      <c r="I45" s="115" t="s">
        <v>104</v>
      </c>
      <c r="J45" s="116"/>
      <c r="K45" s="116"/>
      <c r="L45" s="157" t="s">
        <v>95</v>
      </c>
      <c r="M45" s="157"/>
      <c r="N45" s="157"/>
      <c r="O45" s="157"/>
      <c r="P45" s="98" t="s">
        <v>104</v>
      </c>
      <c r="Q45" s="122" t="s">
        <v>96</v>
      </c>
      <c r="R45" s="122"/>
      <c r="S45" s="58"/>
      <c r="T45" s="242"/>
      <c r="U45" s="242"/>
      <c r="V45" s="242"/>
      <c r="W45" s="28"/>
      <c r="X45" s="28"/>
    </row>
    <row r="46" spans="1:24" ht="18.899999999999999" customHeight="1" x14ac:dyDescent="0.45">
      <c r="A46" s="112"/>
      <c r="B46" s="113"/>
      <c r="C46" s="113"/>
      <c r="D46" s="113"/>
      <c r="E46" s="113"/>
      <c r="F46" s="113"/>
      <c r="G46" s="113"/>
      <c r="H46" s="114"/>
      <c r="I46" s="146" t="s">
        <v>104</v>
      </c>
      <c r="J46" s="147"/>
      <c r="K46" s="147"/>
      <c r="L46" s="120" t="s">
        <v>97</v>
      </c>
      <c r="M46" s="120"/>
      <c r="N46" s="120"/>
      <c r="O46" s="120"/>
      <c r="P46" s="102" t="s">
        <v>104</v>
      </c>
      <c r="Q46" s="152" t="s">
        <v>98</v>
      </c>
      <c r="R46" s="152"/>
      <c r="S46" s="103"/>
      <c r="T46" s="155"/>
      <c r="U46" s="155"/>
      <c r="V46" s="155"/>
      <c r="W46" s="28"/>
      <c r="X46" s="28"/>
    </row>
    <row r="47" spans="1:24" ht="18.600000000000001" customHeight="1" x14ac:dyDescent="0.45">
      <c r="A47" s="112"/>
      <c r="B47" s="113"/>
      <c r="C47" s="113"/>
      <c r="D47" s="113"/>
      <c r="E47" s="113"/>
      <c r="F47" s="113"/>
      <c r="G47" s="113"/>
      <c r="H47" s="114"/>
      <c r="I47" s="148" t="s">
        <v>104</v>
      </c>
      <c r="J47" s="149"/>
      <c r="K47" s="149"/>
      <c r="L47" s="118" t="s">
        <v>95</v>
      </c>
      <c r="M47" s="118"/>
      <c r="N47" s="118"/>
      <c r="O47" s="118"/>
      <c r="P47" s="104" t="s">
        <v>104</v>
      </c>
      <c r="Q47" s="119" t="s">
        <v>96</v>
      </c>
      <c r="R47" s="119"/>
      <c r="S47" s="105"/>
      <c r="T47" s="155"/>
      <c r="U47" s="155"/>
      <c r="V47" s="155"/>
      <c r="W47" s="28"/>
      <c r="X47" s="28"/>
    </row>
    <row r="48" spans="1:24" ht="18.600000000000001" customHeight="1" x14ac:dyDescent="0.45">
      <c r="A48" s="112"/>
      <c r="B48" s="113"/>
      <c r="C48" s="113"/>
      <c r="D48" s="113"/>
      <c r="E48" s="113"/>
      <c r="F48" s="113"/>
      <c r="G48" s="113"/>
      <c r="H48" s="114"/>
      <c r="I48" s="146" t="s">
        <v>104</v>
      </c>
      <c r="J48" s="147"/>
      <c r="K48" s="147"/>
      <c r="L48" s="120" t="s">
        <v>97</v>
      </c>
      <c r="M48" s="120"/>
      <c r="N48" s="120"/>
      <c r="O48" s="120"/>
      <c r="P48" s="102" t="s">
        <v>104</v>
      </c>
      <c r="Q48" s="152" t="s">
        <v>98</v>
      </c>
      <c r="R48" s="152"/>
      <c r="S48" s="103"/>
      <c r="T48" s="155"/>
      <c r="U48" s="155"/>
      <c r="V48" s="155"/>
      <c r="W48" s="28"/>
      <c r="X48" s="28"/>
    </row>
    <row r="49" spans="1:24" ht="18.600000000000001" customHeight="1" x14ac:dyDescent="0.45">
      <c r="A49" s="135"/>
      <c r="B49" s="136"/>
      <c r="C49" s="136"/>
      <c r="D49" s="136"/>
      <c r="E49" s="136"/>
      <c r="F49" s="136"/>
      <c r="G49" s="136"/>
      <c r="H49" s="137"/>
      <c r="I49" s="150" t="s">
        <v>104</v>
      </c>
      <c r="J49" s="151"/>
      <c r="K49" s="151"/>
      <c r="L49" s="156" t="s">
        <v>95</v>
      </c>
      <c r="M49" s="156"/>
      <c r="N49" s="156"/>
      <c r="O49" s="156"/>
      <c r="P49" s="106" t="s">
        <v>104</v>
      </c>
      <c r="Q49" s="117" t="s">
        <v>96</v>
      </c>
      <c r="R49" s="117"/>
      <c r="S49" s="107"/>
      <c r="T49" s="153"/>
      <c r="U49" s="153"/>
      <c r="V49" s="153"/>
      <c r="W49" s="28"/>
      <c r="X49" s="28"/>
    </row>
    <row r="50" spans="1:24" ht="18.600000000000001" customHeight="1" x14ac:dyDescent="0.45">
      <c r="A50" s="138"/>
      <c r="B50" s="139"/>
      <c r="C50" s="139"/>
      <c r="D50" s="139"/>
      <c r="E50" s="139"/>
      <c r="F50" s="139"/>
      <c r="G50" s="139"/>
      <c r="H50" s="140"/>
      <c r="I50" s="150" t="s">
        <v>104</v>
      </c>
      <c r="J50" s="151"/>
      <c r="K50" s="151"/>
      <c r="L50" s="156" t="s">
        <v>97</v>
      </c>
      <c r="M50" s="156"/>
      <c r="N50" s="156"/>
      <c r="O50" s="156"/>
      <c r="P50" s="106" t="s">
        <v>104</v>
      </c>
      <c r="Q50" s="117" t="s">
        <v>98</v>
      </c>
      <c r="R50" s="117"/>
      <c r="S50" s="107"/>
      <c r="T50" s="154"/>
      <c r="U50" s="154"/>
      <c r="V50" s="154"/>
      <c r="W50" s="28"/>
      <c r="X50" s="28"/>
    </row>
    <row r="51" spans="1:24" ht="18.600000000000001" customHeight="1" x14ac:dyDescent="0.45">
      <c r="A51" s="112"/>
      <c r="B51" s="113"/>
      <c r="C51" s="113"/>
      <c r="D51" s="113"/>
      <c r="E51" s="113"/>
      <c r="F51" s="113"/>
      <c r="G51" s="113"/>
      <c r="H51" s="114"/>
      <c r="I51" s="148" t="s">
        <v>104</v>
      </c>
      <c r="J51" s="149"/>
      <c r="K51" s="149"/>
      <c r="L51" s="118" t="s">
        <v>95</v>
      </c>
      <c r="M51" s="118"/>
      <c r="N51" s="118"/>
      <c r="O51" s="118"/>
      <c r="P51" s="104" t="s">
        <v>104</v>
      </c>
      <c r="Q51" s="119" t="s">
        <v>96</v>
      </c>
      <c r="R51" s="119"/>
      <c r="S51" s="105"/>
      <c r="T51" s="155"/>
      <c r="U51" s="155"/>
      <c r="V51" s="155"/>
      <c r="W51" s="28"/>
      <c r="X51" s="28"/>
    </row>
    <row r="52" spans="1:24" ht="18.600000000000001" customHeight="1" x14ac:dyDescent="0.45">
      <c r="A52" s="112"/>
      <c r="B52" s="113"/>
      <c r="C52" s="113"/>
      <c r="D52" s="113"/>
      <c r="E52" s="113"/>
      <c r="F52" s="113"/>
      <c r="G52" s="113"/>
      <c r="H52" s="114"/>
      <c r="I52" s="146" t="s">
        <v>104</v>
      </c>
      <c r="J52" s="147"/>
      <c r="K52" s="147"/>
      <c r="L52" s="120" t="s">
        <v>97</v>
      </c>
      <c r="M52" s="120"/>
      <c r="N52" s="120"/>
      <c r="O52" s="120"/>
      <c r="P52" s="102" t="s">
        <v>104</v>
      </c>
      <c r="Q52" s="152" t="s">
        <v>98</v>
      </c>
      <c r="R52" s="152"/>
      <c r="S52" s="103"/>
      <c r="T52" s="155"/>
      <c r="U52" s="155"/>
      <c r="V52" s="155"/>
      <c r="W52" s="28"/>
      <c r="X52" s="28"/>
    </row>
    <row r="53" spans="1:24" ht="18.600000000000001" customHeight="1" x14ac:dyDescent="0.45">
      <c r="A53" s="135"/>
      <c r="B53" s="136"/>
      <c r="C53" s="136"/>
      <c r="D53" s="136"/>
      <c r="E53" s="136"/>
      <c r="F53" s="136"/>
      <c r="G53" s="136"/>
      <c r="H53" s="137"/>
      <c r="I53" s="150" t="s">
        <v>104</v>
      </c>
      <c r="J53" s="151"/>
      <c r="K53" s="151"/>
      <c r="L53" s="156" t="s">
        <v>95</v>
      </c>
      <c r="M53" s="156"/>
      <c r="N53" s="156"/>
      <c r="O53" s="156"/>
      <c r="P53" s="106" t="s">
        <v>104</v>
      </c>
      <c r="Q53" s="117" t="s">
        <v>96</v>
      </c>
      <c r="R53" s="117"/>
      <c r="S53" s="107"/>
      <c r="T53" s="153"/>
      <c r="U53" s="153"/>
      <c r="V53" s="153"/>
      <c r="W53" s="28"/>
      <c r="X53" s="28"/>
    </row>
    <row r="54" spans="1:24" ht="18.600000000000001" customHeight="1" x14ac:dyDescent="0.45">
      <c r="A54" s="237"/>
      <c r="B54" s="238"/>
      <c r="C54" s="238"/>
      <c r="D54" s="238"/>
      <c r="E54" s="238"/>
      <c r="F54" s="238"/>
      <c r="G54" s="238"/>
      <c r="H54" s="239"/>
      <c r="I54" s="240" t="s">
        <v>104</v>
      </c>
      <c r="J54" s="241"/>
      <c r="K54" s="241"/>
      <c r="L54" s="235" t="s">
        <v>97</v>
      </c>
      <c r="M54" s="235"/>
      <c r="N54" s="235"/>
      <c r="O54" s="235"/>
      <c r="P54" s="97" t="s">
        <v>104</v>
      </c>
      <c r="Q54" s="236" t="s">
        <v>98</v>
      </c>
      <c r="R54" s="236"/>
      <c r="S54" s="59"/>
      <c r="T54" s="234"/>
      <c r="U54" s="234"/>
      <c r="V54" s="234"/>
      <c r="W54" s="28"/>
      <c r="X54" s="28"/>
    </row>
    <row r="55" spans="1:24" ht="18" customHeight="1" x14ac:dyDescent="0.45">
      <c r="F55" s="1"/>
      <c r="G55" s="1"/>
      <c r="H55" s="1"/>
      <c r="I55" s="1"/>
      <c r="J55" s="1"/>
      <c r="M55" s="1"/>
      <c r="N55" s="1"/>
      <c r="O55" s="1"/>
      <c r="P55" s="1"/>
      <c r="Q55" s="1"/>
      <c r="R55" s="1"/>
      <c r="S55" s="1"/>
    </row>
    <row r="56" spans="1:24" ht="18.75" customHeight="1" x14ac:dyDescent="0.45">
      <c r="A56" s="196" t="s">
        <v>14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</row>
    <row r="57" spans="1:24" ht="18.600000000000001" customHeight="1" x14ac:dyDescent="0.45">
      <c r="A57" s="41" t="s">
        <v>20</v>
      </c>
      <c r="B57" s="196" t="s">
        <v>34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</row>
    <row r="58" spans="1:24" ht="5.25" customHeight="1" x14ac:dyDescent="0.45">
      <c r="A58" s="41"/>
      <c r="B58" s="42"/>
      <c r="C58" s="47"/>
      <c r="D58" s="47"/>
      <c r="E58" s="47"/>
      <c r="F58" s="47"/>
      <c r="G58" s="47"/>
      <c r="H58" s="78"/>
      <c r="I58" s="47"/>
      <c r="J58" s="7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4" ht="18.600000000000001" customHeight="1" x14ac:dyDescent="0.45">
      <c r="A59" s="41" t="s">
        <v>21</v>
      </c>
      <c r="B59" s="196" t="s">
        <v>44</v>
      </c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</row>
    <row r="60" spans="1:24" ht="1.35" customHeight="1" x14ac:dyDescent="0.45">
      <c r="A60" s="41"/>
      <c r="B60" s="42"/>
      <c r="C60" s="47"/>
      <c r="D60" s="47"/>
      <c r="E60" s="47"/>
      <c r="F60" s="47"/>
      <c r="G60" s="47"/>
      <c r="H60" s="78"/>
      <c r="I60" s="47"/>
      <c r="J60" s="7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4" s="14" customFormat="1" ht="18.600000000000001" customHeight="1" x14ac:dyDescent="0.45">
      <c r="A61" s="232" t="s">
        <v>36</v>
      </c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</row>
    <row r="62" spans="1:24" s="14" customFormat="1" ht="3.75" customHeight="1" x14ac:dyDescent="0.45">
      <c r="A62" s="48"/>
      <c r="B62" s="48"/>
      <c r="C62" s="48"/>
      <c r="D62" s="48"/>
      <c r="E62" s="48"/>
      <c r="F62" s="48"/>
      <c r="G62" s="48"/>
      <c r="H62" s="77"/>
      <c r="I62" s="48"/>
      <c r="J62" s="77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4" ht="18.600000000000001" customHeight="1" x14ac:dyDescent="0.45">
      <c r="A63" s="41" t="s">
        <v>22</v>
      </c>
      <c r="B63" s="196" t="s">
        <v>31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</row>
    <row r="64" spans="1:24" ht="5.85" customHeight="1" x14ac:dyDescent="0.45">
      <c r="A64" s="41"/>
      <c r="B64" s="42"/>
      <c r="C64" s="47"/>
      <c r="D64" s="47"/>
      <c r="E64" s="47"/>
      <c r="F64" s="47"/>
      <c r="G64" s="47"/>
      <c r="H64" s="78"/>
      <c r="I64" s="47"/>
      <c r="J64" s="78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1:23" ht="18.600000000000001" customHeight="1" x14ac:dyDescent="0.45">
      <c r="A65" s="41" t="s">
        <v>23</v>
      </c>
      <c r="B65" s="196" t="s">
        <v>42</v>
      </c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</row>
    <row r="66" spans="1:23" ht="1.35" customHeight="1" x14ac:dyDescent="0.45">
      <c r="A66" s="41"/>
      <c r="B66" s="42"/>
      <c r="C66" s="47"/>
      <c r="D66" s="47"/>
      <c r="E66" s="47"/>
      <c r="F66" s="47"/>
      <c r="G66" s="47"/>
      <c r="H66" s="78"/>
      <c r="I66" s="47"/>
      <c r="J66" s="78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1:23" ht="18.600000000000001" customHeight="1" x14ac:dyDescent="0.45">
      <c r="A67" s="232" t="s">
        <v>35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</row>
    <row r="68" spans="1:23" ht="3.75" customHeight="1" x14ac:dyDescent="0.45">
      <c r="A68" s="48"/>
      <c r="B68" s="48"/>
      <c r="C68" s="48"/>
      <c r="D68" s="48"/>
      <c r="E68" s="48"/>
      <c r="F68" s="48"/>
      <c r="G68" s="48"/>
      <c r="H68" s="77"/>
      <c r="I68" s="48"/>
      <c r="J68" s="77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1:23" ht="18.600000000000001" customHeight="1" x14ac:dyDescent="0.45">
      <c r="A69" s="41" t="s">
        <v>24</v>
      </c>
      <c r="B69" s="196" t="s">
        <v>43</v>
      </c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</row>
    <row r="70" spans="1:23" ht="1.35" customHeight="1" x14ac:dyDescent="0.45">
      <c r="A70" s="41"/>
      <c r="B70" s="42"/>
      <c r="C70" s="47"/>
      <c r="D70" s="47"/>
      <c r="E70" s="47"/>
      <c r="F70" s="47"/>
      <c r="G70" s="47"/>
      <c r="H70" s="78"/>
      <c r="I70" s="47"/>
      <c r="J70" s="78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1:23" s="14" customFormat="1" ht="18.600000000000001" customHeight="1" x14ac:dyDescent="0.45">
      <c r="A71" s="232" t="s">
        <v>37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</row>
    <row r="72" spans="1:23" s="14" customFormat="1" ht="3.6" customHeight="1" x14ac:dyDescent="0.45">
      <c r="A72" s="48"/>
      <c r="B72" s="48"/>
      <c r="C72" s="48"/>
      <c r="D72" s="48"/>
      <c r="E72" s="48"/>
      <c r="F72" s="48"/>
      <c r="G72" s="48"/>
      <c r="H72" s="77"/>
      <c r="I72" s="48"/>
      <c r="J72" s="77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ht="18.600000000000001" customHeight="1" x14ac:dyDescent="0.45">
      <c r="A73" s="41" t="s">
        <v>25</v>
      </c>
      <c r="B73" s="196" t="s">
        <v>32</v>
      </c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</row>
    <row r="74" spans="1:23" ht="5.25" customHeight="1" x14ac:dyDescent="0.45">
      <c r="A74" s="42"/>
      <c r="B74" s="15"/>
      <c r="C74" s="47"/>
      <c r="D74" s="47"/>
      <c r="E74" s="47"/>
      <c r="F74" s="47"/>
      <c r="G74" s="47"/>
      <c r="H74" s="78"/>
      <c r="I74" s="47"/>
      <c r="J74" s="78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1:23" ht="18.600000000000001" customHeight="1" x14ac:dyDescent="0.45">
      <c r="A75" s="41" t="s">
        <v>26</v>
      </c>
      <c r="B75" s="196" t="s">
        <v>33</v>
      </c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</row>
    <row r="76" spans="1:23" ht="5.85" customHeight="1" x14ac:dyDescent="0.45">
      <c r="A76" s="41"/>
      <c r="B76" s="42"/>
      <c r="C76" s="47"/>
      <c r="D76" s="47"/>
      <c r="E76" s="47"/>
      <c r="F76" s="47"/>
      <c r="G76" s="47"/>
      <c r="H76" s="78"/>
      <c r="I76" s="47"/>
      <c r="J76" s="78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23" ht="18.600000000000001" customHeight="1" x14ac:dyDescent="0.45">
      <c r="A77" s="41" t="s">
        <v>27</v>
      </c>
      <c r="B77" s="196" t="s">
        <v>45</v>
      </c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</row>
    <row r="78" spans="1:23" ht="1.35" customHeight="1" x14ac:dyDescent="0.45">
      <c r="A78" s="41"/>
      <c r="B78" s="42"/>
      <c r="C78" s="47"/>
      <c r="D78" s="47"/>
      <c r="E78" s="47"/>
      <c r="F78" s="47"/>
      <c r="G78" s="47"/>
      <c r="H78" s="78"/>
      <c r="I78" s="47"/>
      <c r="J78" s="78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1:23" ht="18.600000000000001" customHeight="1" x14ac:dyDescent="0.45">
      <c r="A79" s="232" t="s">
        <v>38</v>
      </c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</row>
    <row r="80" spans="1:23" ht="3.75" customHeight="1" x14ac:dyDescent="0.45">
      <c r="A80" s="48"/>
      <c r="B80" s="48"/>
      <c r="C80" s="48"/>
      <c r="D80" s="48"/>
      <c r="E80" s="48"/>
      <c r="F80" s="48"/>
      <c r="G80" s="48"/>
      <c r="H80" s="77"/>
      <c r="I80" s="48"/>
      <c r="J80" s="77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ht="18.600000000000001" customHeight="1" x14ac:dyDescent="0.45">
      <c r="A81" s="41" t="s">
        <v>28</v>
      </c>
      <c r="B81" s="196" t="s">
        <v>46</v>
      </c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</row>
    <row r="82" spans="1:23" ht="1.35" customHeight="1" x14ac:dyDescent="0.45">
      <c r="A82" s="41"/>
      <c r="B82" s="42"/>
      <c r="C82" s="47"/>
      <c r="D82" s="47"/>
      <c r="E82" s="47"/>
      <c r="F82" s="47"/>
      <c r="G82" s="47"/>
      <c r="H82" s="78"/>
      <c r="I82" s="47"/>
      <c r="J82" s="78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1:23" ht="18.600000000000001" customHeight="1" x14ac:dyDescent="0.45">
      <c r="A83" s="232" t="s">
        <v>39</v>
      </c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</row>
    <row r="84" spans="1:23" ht="3.75" customHeight="1" x14ac:dyDescent="0.45">
      <c r="A84" s="48"/>
      <c r="B84" s="48"/>
      <c r="C84" s="48"/>
      <c r="D84" s="48"/>
      <c r="E84" s="48"/>
      <c r="F84" s="48"/>
      <c r="G84" s="48"/>
      <c r="H84" s="77"/>
      <c r="I84" s="48"/>
      <c r="J84" s="77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ht="18.600000000000001" customHeight="1" x14ac:dyDescent="0.45">
      <c r="A85" s="41" t="s">
        <v>29</v>
      </c>
      <c r="B85" s="196" t="s">
        <v>47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</row>
    <row r="86" spans="1:23" ht="1.35" customHeight="1" x14ac:dyDescent="0.45">
      <c r="A86" s="41"/>
      <c r="B86" s="42"/>
      <c r="C86" s="47"/>
      <c r="D86" s="47"/>
      <c r="E86" s="47"/>
      <c r="F86" s="47"/>
      <c r="G86" s="47"/>
      <c r="H86" s="78"/>
      <c r="I86" s="47"/>
      <c r="J86" s="78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1:23" ht="18" customHeight="1" x14ac:dyDescent="0.45">
      <c r="A87" s="232" t="s">
        <v>40</v>
      </c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</row>
    <row r="88" spans="1:23" ht="3.75" customHeight="1" x14ac:dyDescent="0.45">
      <c r="A88" s="48"/>
      <c r="B88" s="48"/>
      <c r="C88" s="48"/>
      <c r="D88" s="48"/>
      <c r="E88" s="48"/>
      <c r="F88" s="48"/>
      <c r="G88" s="48"/>
      <c r="H88" s="77"/>
      <c r="I88" s="48"/>
      <c r="J88" s="77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 ht="18.600000000000001" customHeight="1" x14ac:dyDescent="0.45">
      <c r="A89" s="41" t="s">
        <v>30</v>
      </c>
      <c r="B89" s="196" t="s">
        <v>48</v>
      </c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</row>
    <row r="90" spans="1:23" ht="1.35" customHeight="1" x14ac:dyDescent="0.45">
      <c r="A90" s="41"/>
      <c r="B90" s="42"/>
      <c r="C90" s="47"/>
      <c r="D90" s="47"/>
      <c r="E90" s="47"/>
      <c r="F90" s="47"/>
      <c r="G90" s="47"/>
      <c r="H90" s="78"/>
      <c r="I90" s="47"/>
      <c r="J90" s="78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1:23" ht="18.600000000000001" customHeight="1" x14ac:dyDescent="0.45">
      <c r="A91" s="232" t="s">
        <v>41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</row>
    <row r="104" spans="1:21" ht="27" x14ac:dyDescent="0.45">
      <c r="A104" s="18"/>
      <c r="B104" s="18"/>
      <c r="C104" s="18"/>
      <c r="D104" s="18"/>
      <c r="E104" s="18"/>
      <c r="F104" s="18" ph="1"/>
      <c r="G104" s="18" ph="1"/>
      <c r="H104" s="18" ph="1"/>
      <c r="I104" s="18" ph="1"/>
      <c r="J104" s="18" ph="1"/>
    </row>
    <row r="106" spans="1:21" ht="27" x14ac:dyDescent="0.45">
      <c r="A106" s="18"/>
      <c r="B106" s="18"/>
      <c r="C106" s="18"/>
      <c r="D106" s="18"/>
      <c r="E106" s="18"/>
      <c r="F106" s="18" ph="1"/>
      <c r="G106" s="18" ph="1"/>
      <c r="H106" s="18" ph="1"/>
      <c r="I106" s="18" ph="1"/>
      <c r="J106" s="18" ph="1"/>
    </row>
    <row r="112" spans="1:21" ht="27" x14ac:dyDescent="0.45">
      <c r="A112" s="18"/>
      <c r="B112" s="18"/>
      <c r="C112" s="18"/>
      <c r="D112" s="18"/>
      <c r="E112" s="18"/>
      <c r="K112" s="18" ph="1"/>
      <c r="L112" s="18" ph="1"/>
      <c r="M112" s="18" ph="1"/>
      <c r="N112" s="18" ph="1"/>
      <c r="O112" s="18" ph="1"/>
      <c r="P112" s="18" ph="1"/>
      <c r="Q112" s="18" ph="1"/>
      <c r="R112" s="18" ph="1"/>
      <c r="S112" s="18" ph="1"/>
      <c r="T112" s="18" ph="1"/>
      <c r="U112" s="18" ph="1"/>
    </row>
    <row r="156" spans="1:10" ht="27" x14ac:dyDescent="0.45">
      <c r="A156" s="18"/>
      <c r="B156" s="18"/>
      <c r="C156" s="18"/>
      <c r="D156" s="18"/>
      <c r="E156" s="18"/>
      <c r="F156" s="18" ph="1"/>
      <c r="G156" s="18" ph="1"/>
      <c r="H156" s="18" ph="1"/>
      <c r="I156" s="18" ph="1"/>
      <c r="J156" s="18" ph="1"/>
    </row>
    <row r="158" spans="1:10" ht="27" x14ac:dyDescent="0.45">
      <c r="A158" s="18"/>
      <c r="B158" s="18"/>
      <c r="C158" s="18"/>
      <c r="D158" s="18"/>
      <c r="E158" s="18"/>
      <c r="F158" s="18" ph="1"/>
      <c r="G158" s="18" ph="1"/>
      <c r="H158" s="18" ph="1"/>
      <c r="I158" s="18" ph="1"/>
      <c r="J158" s="18" ph="1"/>
    </row>
    <row r="164" spans="1:21" ht="27" x14ac:dyDescent="0.45">
      <c r="A164" s="18"/>
      <c r="B164" s="18"/>
      <c r="C164" s="18"/>
      <c r="D164" s="18"/>
      <c r="E164" s="18"/>
      <c r="K164" s="18" ph="1"/>
      <c r="L164" s="18" ph="1"/>
      <c r="M164" s="18" ph="1"/>
      <c r="N164" s="18" ph="1"/>
      <c r="O164" s="18" ph="1"/>
      <c r="P164" s="18" ph="1"/>
      <c r="Q164" s="18" ph="1"/>
      <c r="R164" s="18" ph="1"/>
      <c r="S164" s="18" ph="1"/>
      <c r="T164" s="18" ph="1"/>
      <c r="U164" s="18" ph="1"/>
    </row>
    <row r="200" spans="1:21" ht="27" x14ac:dyDescent="0.45">
      <c r="A200" s="18"/>
      <c r="B200" s="18"/>
      <c r="C200" s="18"/>
      <c r="D200" s="18"/>
      <c r="E200" s="18"/>
      <c r="F200" s="18" ph="1"/>
      <c r="G200" s="18" ph="1"/>
      <c r="H200" s="18" ph="1"/>
      <c r="I200" s="18" ph="1"/>
      <c r="J200" s="18" ph="1"/>
    </row>
    <row r="201" spans="1:21" ht="27" x14ac:dyDescent="0.45">
      <c r="A201" s="18"/>
      <c r="B201" s="18"/>
      <c r="C201" s="18"/>
      <c r="D201" s="18"/>
      <c r="E201" s="18"/>
      <c r="F201" s="18" ph="1"/>
      <c r="G201" s="18" ph="1"/>
      <c r="H201" s="18" ph="1"/>
      <c r="I201" s="18" ph="1"/>
      <c r="J201" s="18" ph="1"/>
    </row>
    <row r="204" spans="1:21" ht="27" x14ac:dyDescent="0.45">
      <c r="A204" s="18"/>
      <c r="B204" s="18"/>
      <c r="C204" s="18"/>
      <c r="D204" s="18"/>
      <c r="E204" s="18"/>
      <c r="K204" s="18" ph="1"/>
      <c r="L204" s="18" ph="1"/>
      <c r="M204" s="18" ph="1"/>
      <c r="N204" s="18" ph="1"/>
      <c r="O204" s="18" ph="1"/>
      <c r="P204" s="18" ph="1"/>
      <c r="Q204" s="18" ph="1"/>
      <c r="R204" s="18" ph="1"/>
      <c r="S204" s="18" ph="1"/>
      <c r="T204" s="18" ph="1"/>
      <c r="U204" s="18" ph="1"/>
    </row>
    <row r="205" spans="1:21" ht="27" x14ac:dyDescent="0.45">
      <c r="A205" s="18"/>
      <c r="B205" s="18"/>
      <c r="C205" s="18"/>
      <c r="D205" s="18"/>
      <c r="E205" s="18"/>
      <c r="F205" s="18" ph="1"/>
      <c r="G205" s="18" ph="1"/>
      <c r="H205" s="18" ph="1"/>
      <c r="I205" s="18" ph="1"/>
      <c r="J205" s="18" ph="1"/>
    </row>
    <row r="206" spans="1:21" ht="27" x14ac:dyDescent="0.45">
      <c r="A206" s="18"/>
      <c r="B206" s="18"/>
      <c r="C206" s="18"/>
      <c r="D206" s="18"/>
      <c r="E206" s="18"/>
      <c r="F206" s="18" ph="1"/>
      <c r="G206" s="18" ph="1"/>
      <c r="H206" s="18" ph="1"/>
      <c r="I206" s="18" ph="1"/>
      <c r="J206" s="18" ph="1"/>
    </row>
  </sheetData>
  <sheetProtection algorithmName="SHA-512" hashValue="xOk33we3YXZRS8ZH1FufdXii/AWIoqs9nRFvVUCYv7PbyF/JE6XP6HMOmd3t82OEWOYgaXAmcbcjtItcLjRZ7A==" saltValue="B2M8+z+WpYXydYUtBTF5sg==" spinCount="100000" sheet="1" objects="1" scenarios="1"/>
  <protectedRanges>
    <protectedRange sqref="V11 G17 G19 H20 L20 G22:G26 K26 P26 L27:L28 L30 G31 M31 P31 L32 Q32 T32 T34 Q34 L34 A45 A47 A49 A51 A53 T45 T47 T49 T51 T53 P45:P54 I45:K54 G35" name="利用者欄1"/>
  </protectedRanges>
  <mergeCells count="115">
    <mergeCell ref="V11:V12"/>
    <mergeCell ref="J20:K20"/>
    <mergeCell ref="B57:W57"/>
    <mergeCell ref="B59:W59"/>
    <mergeCell ref="B63:W63"/>
    <mergeCell ref="B65:W65"/>
    <mergeCell ref="B69:W69"/>
    <mergeCell ref="A61:W61"/>
    <mergeCell ref="A67:W67"/>
    <mergeCell ref="T53:V54"/>
    <mergeCell ref="A56:V56"/>
    <mergeCell ref="L53:O53"/>
    <mergeCell ref="Q53:R53"/>
    <mergeCell ref="L54:O54"/>
    <mergeCell ref="Q54:R54"/>
    <mergeCell ref="A53:H54"/>
    <mergeCell ref="I54:K54"/>
    <mergeCell ref="I53:K53"/>
    <mergeCell ref="Q52:R52"/>
    <mergeCell ref="T45:V46"/>
    <mergeCell ref="T47:V48"/>
    <mergeCell ref="L46:O46"/>
    <mergeCell ref="Q46:R46"/>
    <mergeCell ref="L47:O47"/>
    <mergeCell ref="A91:W91"/>
    <mergeCell ref="A71:W71"/>
    <mergeCell ref="A79:W79"/>
    <mergeCell ref="B75:W75"/>
    <mergeCell ref="B77:W77"/>
    <mergeCell ref="B81:W81"/>
    <mergeCell ref="B85:W85"/>
    <mergeCell ref="B89:W89"/>
    <mergeCell ref="B73:W73"/>
    <mergeCell ref="A83:W83"/>
    <mergeCell ref="A87:W87"/>
    <mergeCell ref="S3:W4"/>
    <mergeCell ref="A26:F26"/>
    <mergeCell ref="A27:F30"/>
    <mergeCell ref="G27:K27"/>
    <mergeCell ref="L27:V27"/>
    <mergeCell ref="L28:V29"/>
    <mergeCell ref="G29:K30"/>
    <mergeCell ref="L30:V30"/>
    <mergeCell ref="A32:F33"/>
    <mergeCell ref="G32:K32"/>
    <mergeCell ref="G33:K33"/>
    <mergeCell ref="S31:V31"/>
    <mergeCell ref="T32:V33"/>
    <mergeCell ref="L32:O33"/>
    <mergeCell ref="P32:P33"/>
    <mergeCell ref="Q32:R33"/>
    <mergeCell ref="S32:S33"/>
    <mergeCell ref="N31:O31"/>
    <mergeCell ref="G31:J31"/>
    <mergeCell ref="A17:F19"/>
    <mergeCell ref="G17:V18"/>
    <mergeCell ref="G19:V19"/>
    <mergeCell ref="O5:U5"/>
    <mergeCell ref="O6:U6"/>
    <mergeCell ref="A9:V9"/>
    <mergeCell ref="A15:V15"/>
    <mergeCell ref="A20:F25"/>
    <mergeCell ref="G22:V22"/>
    <mergeCell ref="G23:V23"/>
    <mergeCell ref="G24:V24"/>
    <mergeCell ref="G25:V25"/>
    <mergeCell ref="A42:H43"/>
    <mergeCell ref="A39:H41"/>
    <mergeCell ref="H20:I21"/>
    <mergeCell ref="L20:O21"/>
    <mergeCell ref="I26:J26"/>
    <mergeCell ref="N26:O26"/>
    <mergeCell ref="K26:M26"/>
    <mergeCell ref="P26:V26"/>
    <mergeCell ref="G26:H26"/>
    <mergeCell ref="K31:L31"/>
    <mergeCell ref="A35:F35"/>
    <mergeCell ref="G35:V35"/>
    <mergeCell ref="A36:V36"/>
    <mergeCell ref="A37:G38"/>
    <mergeCell ref="T38:V44"/>
    <mergeCell ref="A34:F34"/>
    <mergeCell ref="G34:K34"/>
    <mergeCell ref="L34:O34"/>
    <mergeCell ref="Q34:R34"/>
    <mergeCell ref="T34:V34"/>
    <mergeCell ref="I52:K52"/>
    <mergeCell ref="I51:K51"/>
    <mergeCell ref="I50:K50"/>
    <mergeCell ref="I49:K49"/>
    <mergeCell ref="I48:K48"/>
    <mergeCell ref="I47:K47"/>
    <mergeCell ref="I46:K46"/>
    <mergeCell ref="L48:O48"/>
    <mergeCell ref="Q48:R48"/>
    <mergeCell ref="T49:V50"/>
    <mergeCell ref="T51:V52"/>
    <mergeCell ref="L49:O49"/>
    <mergeCell ref="Q49:R49"/>
    <mergeCell ref="L50:O50"/>
    <mergeCell ref="L45:O45"/>
    <mergeCell ref="Q45:R45"/>
    <mergeCell ref="Q47:R47"/>
    <mergeCell ref="A45:H46"/>
    <mergeCell ref="I45:K45"/>
    <mergeCell ref="Q50:R50"/>
    <mergeCell ref="L51:O51"/>
    <mergeCell ref="Q51:R51"/>
    <mergeCell ref="L52:O52"/>
    <mergeCell ref="I37:S39"/>
    <mergeCell ref="I40:S42"/>
    <mergeCell ref="I43:S44"/>
    <mergeCell ref="A51:H52"/>
    <mergeCell ref="A49:H50"/>
    <mergeCell ref="A47:H48"/>
  </mergeCells>
  <phoneticPr fontId="22" type="Hiragana"/>
  <dataValidations count="8">
    <dataValidation type="list" allowBlank="1" showInputMessage="1" showErrorMessage="1" sqref="Q32:R33" xr:uid="{D292C0EE-A361-44CC-92A3-38AB516976BF}">
      <formula1>"ユ,ム,特,地"</formula1>
    </dataValidation>
    <dataValidation type="list" allowBlank="1" showInputMessage="1" showErrorMessage="1" sqref="L34:O34" xr:uid="{B33EDCC3-4D99-48A9-8AF8-E2B42D014BCD}">
      <formula1>"派,地"</formula1>
    </dataValidation>
    <dataValidation type="list" showInputMessage="1" showErrorMessage="1" sqref="P45:P54 I45:J54" xr:uid="{CD3D48A0-8FDD-4728-BCF7-BE7CB1F824A3}">
      <formula1>"□,■"</formula1>
    </dataValidation>
    <dataValidation type="custom" allowBlank="1" showInputMessage="1" showErrorMessage="1" errorTitle="禁止文字が入力されています。" error="以下の文字は入力できません。_x000a_住所の入力で、入力可能なハイフンは、半角（-）、全角（－）のみです。_x000a__x000a_―（全角のダッシュ）_x000a_‐（別のハイフン）_x000a_−（全角のマイナス）_x000a_‑（改行しないハイフン）_x000a_–（ENダッシュ）_x000a_—（EMダッシュ）_x000a_₋（下付きマイナス）_x000a_⁻（上付きマイナス）" sqref="G22:V25" xr:uid="{80007C0F-17EF-4714-9B04-F3115F3014AC}">
      <formula1>IFERROR(FIND("―",G22),0)+IFERROR(FIND("‐",G22),0)+IFERROR(FIND("−",G22),0)+IFERROR(FIND("‑",G22),0)+IFERROR(FIND("–",G22),0)+IFERROR(FIND("—",G22),0)+IFERROR(FIND("₋",G22),0)+IFERROR(FIND("⁻",G22),0)=0</formula1>
    </dataValidation>
    <dataValidation type="custom" imeMode="disabled" allowBlank="1" showInputMessage="1" showErrorMessage="1" errorTitle="半角数字を入力してください。" error="郵便番号には半角数字しか入力できません。" sqref="L20:O21 H20:I21" xr:uid="{FD8FB6CC-7EA0-4B4B-A454-ECBB346A9278}">
      <formula1>AND(NOT(ISERROR(VALUE(H20))),IF(LENB(H20)-LEN(H20)=0,TRUE(),FALSE()))</formula1>
    </dataValidation>
    <dataValidation type="custom" imeMode="disabled" allowBlank="1" showInputMessage="1" showErrorMessage="1" errorTitle="半角数字を入力してください。" error="電話番号には数字しか入力できません。" sqref="P26:V26 K26:M26 G26:H26" xr:uid="{C6A3E30E-B584-4465-90D8-F32EA5CAA6B4}">
      <formula1>AND(NOT(ISERROR(VALUE(G26))),IF(LENB(G26)-LEN(G26)=0,TRUE(),FALSE()))</formula1>
    </dataValidation>
    <dataValidation type="custom" imeMode="disabled" allowBlank="1" showInputMessage="1" showErrorMessage="1" errorTitle="半角数字を入力してください。" error="許可番号や届出受理番号は半角数字しか入力できません。" sqref="L32:O33 T32:V34 Q34:R34" xr:uid="{FDEE5449-4879-463D-B69F-4D8A08996942}">
      <formula1>AND(NOT(ISERROR(VALUE(L32))),IF(LENB(L32)-LEN(L32)=0,TRUE(),FALSE()))</formula1>
    </dataValidation>
    <dataValidation type="custom" imeMode="hiragana" allowBlank="1" showInputMessage="1" showErrorMessage="1" errorTitle="ふりがなは全角ひらがなで入力してください。" error="ふりがなは全角ひらがなで入力してください。_x000a_全角英数字・記号は入力可能です。" sqref="L28:V29 G17:V18" xr:uid="{9927FF99-8D63-4917-AF90-436C5695A931}">
      <formula1>AND(PHONETIC(G17)=G17,LENB(G17)-LEN(G17)*2=0)</formula1>
    </dataValidation>
  </dataValidations>
  <pageMargins left="0.74803149606299213" right="0.19685039370078741" top="0.98425196850393704" bottom="0.98425196850393704" header="0.31496062992125984" footer="0.31496062992125984"/>
  <pageSetup paperSize="9" scale="96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00"/>
  <sheetViews>
    <sheetView showGridLines="0" view="pageBreakPreview" zoomScale="145" zoomScaleNormal="115" zoomScaleSheetLayoutView="145" workbookViewId="0">
      <selection sqref="A1:F1"/>
    </sheetView>
  </sheetViews>
  <sheetFormatPr defaultColWidth="8.69921875" defaultRowHeight="18" x14ac:dyDescent="0.45"/>
  <cols>
    <col min="1" max="1" width="23.3984375" style="18" customWidth="1"/>
    <col min="2" max="2" width="4.09765625" style="18" customWidth="1"/>
    <col min="3" max="3" width="9.59765625" style="18" customWidth="1"/>
    <col min="4" max="4" width="4.09765625" style="18" customWidth="1"/>
    <col min="5" max="5" width="9.59765625" style="18" customWidth="1"/>
    <col min="6" max="6" width="27.59765625" style="18" customWidth="1"/>
    <col min="7" max="16384" width="8.69921875" style="18"/>
  </cols>
  <sheetData>
    <row r="1" spans="1:6" s="14" customFormat="1" ht="27.9" customHeight="1" x14ac:dyDescent="0.45">
      <c r="A1" s="245" t="s">
        <v>15</v>
      </c>
      <c r="B1" s="246"/>
      <c r="C1" s="246"/>
      <c r="D1" s="246"/>
      <c r="E1" s="246"/>
      <c r="F1" s="246"/>
    </row>
    <row r="2" spans="1:6" s="14" customFormat="1" ht="2.85" customHeight="1" x14ac:dyDescent="0.45">
      <c r="A2" s="31"/>
      <c r="B2" s="30"/>
      <c r="C2" s="46"/>
      <c r="D2" s="46"/>
      <c r="E2" s="46"/>
      <c r="F2" s="30"/>
    </row>
    <row r="3" spans="1:6" s="14" customFormat="1" ht="28.35" customHeight="1" x14ac:dyDescent="0.45">
      <c r="A3" s="32" t="s">
        <v>52</v>
      </c>
      <c r="B3" s="5"/>
      <c r="C3" s="5"/>
      <c r="D3" s="5"/>
      <c r="E3" s="5"/>
      <c r="F3" s="5"/>
    </row>
    <row r="4" spans="1:6" ht="35.4" customHeight="1" x14ac:dyDescent="0.45">
      <c r="A4" s="16"/>
    </row>
    <row r="5" spans="1:6" s="5" customFormat="1" ht="14.1" customHeight="1" x14ac:dyDescent="0.45">
      <c r="A5" s="247" t="s">
        <v>51</v>
      </c>
      <c r="B5" s="252" t="s">
        <v>9</v>
      </c>
      <c r="C5" s="253"/>
      <c r="D5" s="253"/>
      <c r="E5" s="254"/>
      <c r="F5" s="247" t="s">
        <v>0</v>
      </c>
    </row>
    <row r="6" spans="1:6" s="5" customFormat="1" ht="5.0999999999999996" customHeight="1" x14ac:dyDescent="0.45">
      <c r="A6" s="248"/>
      <c r="B6" s="255"/>
      <c r="C6" s="256"/>
      <c r="D6" s="256"/>
      <c r="E6" s="257"/>
      <c r="F6" s="248"/>
    </row>
    <row r="7" spans="1:6" s="5" customFormat="1" ht="14.1" customHeight="1" x14ac:dyDescent="0.45">
      <c r="A7" s="248"/>
      <c r="B7" s="258" t="s">
        <v>109</v>
      </c>
      <c r="C7" s="259"/>
      <c r="D7" s="259"/>
      <c r="E7" s="260"/>
      <c r="F7" s="248"/>
    </row>
    <row r="8" spans="1:6" s="5" customFormat="1" ht="3" customHeight="1" x14ac:dyDescent="0.45">
      <c r="A8" s="250" t="s">
        <v>7</v>
      </c>
      <c r="B8" s="258"/>
      <c r="C8" s="259"/>
      <c r="D8" s="259"/>
      <c r="E8" s="260"/>
      <c r="F8" s="248"/>
    </row>
    <row r="9" spans="1:6" s="5" customFormat="1" ht="14.1" customHeight="1" x14ac:dyDescent="0.45">
      <c r="A9" s="250"/>
      <c r="B9" s="258" t="s">
        <v>108</v>
      </c>
      <c r="C9" s="259"/>
      <c r="D9" s="259"/>
      <c r="E9" s="260"/>
      <c r="F9" s="248"/>
    </row>
    <row r="10" spans="1:6" ht="5.0999999999999996" customHeight="1" x14ac:dyDescent="0.45">
      <c r="A10" s="251"/>
      <c r="B10" s="261"/>
      <c r="C10" s="262"/>
      <c r="D10" s="262"/>
      <c r="E10" s="263"/>
      <c r="F10" s="249"/>
    </row>
    <row r="11" spans="1:6" ht="18.600000000000001" customHeight="1" x14ac:dyDescent="0.45">
      <c r="A11" s="264"/>
      <c r="B11" s="70" t="s">
        <v>104</v>
      </c>
      <c r="C11" s="51" t="s">
        <v>95</v>
      </c>
      <c r="D11" s="51" t="s">
        <v>104</v>
      </c>
      <c r="E11" s="54" t="s">
        <v>96</v>
      </c>
      <c r="F11" s="265"/>
    </row>
    <row r="12" spans="1:6" ht="18.600000000000001" customHeight="1" x14ac:dyDescent="0.45">
      <c r="A12" s="264"/>
      <c r="B12" s="93" t="s">
        <v>104</v>
      </c>
      <c r="C12" s="60" t="s">
        <v>97</v>
      </c>
      <c r="D12" s="60" t="s">
        <v>104</v>
      </c>
      <c r="E12" s="61" t="s">
        <v>98</v>
      </c>
      <c r="F12" s="265"/>
    </row>
    <row r="13" spans="1:6" ht="18.600000000000001" customHeight="1" x14ac:dyDescent="0.45">
      <c r="A13" s="243"/>
      <c r="B13" s="95" t="s">
        <v>104</v>
      </c>
      <c r="C13" s="51" t="s">
        <v>95</v>
      </c>
      <c r="D13" s="51" t="s">
        <v>104</v>
      </c>
      <c r="E13" s="54" t="s">
        <v>96</v>
      </c>
      <c r="F13" s="244"/>
    </row>
    <row r="14" spans="1:6" ht="18.600000000000001" customHeight="1" x14ac:dyDescent="0.45">
      <c r="A14" s="243"/>
      <c r="B14" s="96" t="s">
        <v>104</v>
      </c>
      <c r="C14" s="60" t="s">
        <v>97</v>
      </c>
      <c r="D14" s="60" t="s">
        <v>104</v>
      </c>
      <c r="E14" s="61" t="s">
        <v>98</v>
      </c>
      <c r="F14" s="244"/>
    </row>
    <row r="15" spans="1:6" ht="18.600000000000001" customHeight="1" x14ac:dyDescent="0.45">
      <c r="A15" s="243"/>
      <c r="B15" s="95" t="s">
        <v>104</v>
      </c>
      <c r="C15" s="51" t="s">
        <v>95</v>
      </c>
      <c r="D15" s="51" t="s">
        <v>104</v>
      </c>
      <c r="E15" s="54" t="s">
        <v>96</v>
      </c>
      <c r="F15" s="244"/>
    </row>
    <row r="16" spans="1:6" ht="18.600000000000001" customHeight="1" x14ac:dyDescent="0.45">
      <c r="A16" s="243"/>
      <c r="B16" s="96" t="s">
        <v>104</v>
      </c>
      <c r="C16" s="60" t="s">
        <v>97</v>
      </c>
      <c r="D16" s="60" t="s">
        <v>104</v>
      </c>
      <c r="E16" s="61" t="s">
        <v>98</v>
      </c>
      <c r="F16" s="244"/>
    </row>
    <row r="17" spans="1:6" ht="18.600000000000001" customHeight="1" x14ac:dyDescent="0.45">
      <c r="A17" s="243"/>
      <c r="B17" s="95" t="s">
        <v>104</v>
      </c>
      <c r="C17" s="51" t="s">
        <v>95</v>
      </c>
      <c r="D17" s="51" t="s">
        <v>104</v>
      </c>
      <c r="E17" s="54" t="s">
        <v>96</v>
      </c>
      <c r="F17" s="244"/>
    </row>
    <row r="18" spans="1:6" ht="18.600000000000001" customHeight="1" x14ac:dyDescent="0.45">
      <c r="A18" s="243"/>
      <c r="B18" s="96" t="s">
        <v>104</v>
      </c>
      <c r="C18" s="60" t="s">
        <v>97</v>
      </c>
      <c r="D18" s="60" t="s">
        <v>104</v>
      </c>
      <c r="E18" s="61" t="s">
        <v>98</v>
      </c>
      <c r="F18" s="244"/>
    </row>
    <row r="19" spans="1:6" ht="18.600000000000001" customHeight="1" x14ac:dyDescent="0.45">
      <c r="A19" s="243"/>
      <c r="B19" s="95" t="s">
        <v>104</v>
      </c>
      <c r="C19" s="51" t="s">
        <v>95</v>
      </c>
      <c r="D19" s="51" t="s">
        <v>104</v>
      </c>
      <c r="E19" s="54" t="s">
        <v>96</v>
      </c>
      <c r="F19" s="244"/>
    </row>
    <row r="20" spans="1:6" ht="18.600000000000001" customHeight="1" x14ac:dyDescent="0.45">
      <c r="A20" s="243"/>
      <c r="B20" s="96" t="s">
        <v>104</v>
      </c>
      <c r="C20" s="60" t="s">
        <v>97</v>
      </c>
      <c r="D20" s="60" t="s">
        <v>104</v>
      </c>
      <c r="E20" s="61" t="s">
        <v>98</v>
      </c>
      <c r="F20" s="244"/>
    </row>
    <row r="21" spans="1:6" ht="18.600000000000001" customHeight="1" x14ac:dyDescent="0.45">
      <c r="A21" s="243"/>
      <c r="B21" s="95" t="s">
        <v>104</v>
      </c>
      <c r="C21" s="51" t="s">
        <v>95</v>
      </c>
      <c r="D21" s="51" t="s">
        <v>104</v>
      </c>
      <c r="E21" s="54" t="s">
        <v>96</v>
      </c>
      <c r="F21" s="244"/>
    </row>
    <row r="22" spans="1:6" ht="18.600000000000001" customHeight="1" x14ac:dyDescent="0.45">
      <c r="A22" s="243"/>
      <c r="B22" s="96" t="s">
        <v>104</v>
      </c>
      <c r="C22" s="60" t="s">
        <v>97</v>
      </c>
      <c r="D22" s="60" t="s">
        <v>104</v>
      </c>
      <c r="E22" s="61" t="s">
        <v>98</v>
      </c>
      <c r="F22" s="244"/>
    </row>
    <row r="23" spans="1:6" ht="18.600000000000001" customHeight="1" x14ac:dyDescent="0.45">
      <c r="A23" s="243"/>
      <c r="B23" s="95" t="s">
        <v>104</v>
      </c>
      <c r="C23" s="51" t="s">
        <v>95</v>
      </c>
      <c r="D23" s="51" t="s">
        <v>104</v>
      </c>
      <c r="E23" s="54" t="s">
        <v>96</v>
      </c>
      <c r="F23" s="244"/>
    </row>
    <row r="24" spans="1:6" ht="18.600000000000001" customHeight="1" x14ac:dyDescent="0.45">
      <c r="A24" s="243"/>
      <c r="B24" s="96" t="s">
        <v>104</v>
      </c>
      <c r="C24" s="60" t="s">
        <v>97</v>
      </c>
      <c r="D24" s="60" t="s">
        <v>104</v>
      </c>
      <c r="E24" s="61" t="s">
        <v>98</v>
      </c>
      <c r="F24" s="244"/>
    </row>
    <row r="25" spans="1:6" ht="18.600000000000001" customHeight="1" x14ac:dyDescent="0.45">
      <c r="A25" s="243"/>
      <c r="B25" s="95" t="s">
        <v>104</v>
      </c>
      <c r="C25" s="51" t="s">
        <v>95</v>
      </c>
      <c r="D25" s="51" t="s">
        <v>104</v>
      </c>
      <c r="E25" s="54" t="s">
        <v>96</v>
      </c>
      <c r="F25" s="244"/>
    </row>
    <row r="26" spans="1:6" ht="18.600000000000001" customHeight="1" x14ac:dyDescent="0.45">
      <c r="A26" s="243"/>
      <c r="B26" s="96" t="s">
        <v>104</v>
      </c>
      <c r="C26" s="60" t="s">
        <v>97</v>
      </c>
      <c r="D26" s="60" t="s">
        <v>104</v>
      </c>
      <c r="E26" s="61" t="s">
        <v>98</v>
      </c>
      <c r="F26" s="244"/>
    </row>
    <row r="27" spans="1:6" ht="18.600000000000001" customHeight="1" x14ac:dyDescent="0.45">
      <c r="A27" s="243"/>
      <c r="B27" s="95" t="s">
        <v>104</v>
      </c>
      <c r="C27" s="51" t="s">
        <v>95</v>
      </c>
      <c r="D27" s="51" t="s">
        <v>104</v>
      </c>
      <c r="E27" s="54" t="s">
        <v>96</v>
      </c>
      <c r="F27" s="244"/>
    </row>
    <row r="28" spans="1:6" ht="18.600000000000001" customHeight="1" x14ac:dyDescent="0.45">
      <c r="A28" s="243"/>
      <c r="B28" s="96" t="s">
        <v>104</v>
      </c>
      <c r="C28" s="60" t="s">
        <v>97</v>
      </c>
      <c r="D28" s="60" t="s">
        <v>104</v>
      </c>
      <c r="E28" s="61" t="s">
        <v>98</v>
      </c>
      <c r="F28" s="244"/>
    </row>
    <row r="29" spans="1:6" ht="18.600000000000001" customHeight="1" x14ac:dyDescent="0.45">
      <c r="A29" s="243"/>
      <c r="B29" s="95" t="s">
        <v>104</v>
      </c>
      <c r="C29" s="51" t="s">
        <v>95</v>
      </c>
      <c r="D29" s="51" t="s">
        <v>104</v>
      </c>
      <c r="E29" s="54" t="s">
        <v>96</v>
      </c>
      <c r="F29" s="244"/>
    </row>
    <row r="30" spans="1:6" ht="18.600000000000001" customHeight="1" x14ac:dyDescent="0.45">
      <c r="A30" s="243"/>
      <c r="B30" s="96" t="s">
        <v>104</v>
      </c>
      <c r="C30" s="52" t="s">
        <v>97</v>
      </c>
      <c r="D30" s="52" t="s">
        <v>104</v>
      </c>
      <c r="E30" s="55" t="s">
        <v>98</v>
      </c>
      <c r="F30" s="244"/>
    </row>
    <row r="31" spans="1:6" ht="18.600000000000001" customHeight="1" x14ac:dyDescent="0.45">
      <c r="A31" s="243"/>
      <c r="B31" s="95" t="s">
        <v>104</v>
      </c>
      <c r="C31" s="71" t="s">
        <v>95</v>
      </c>
      <c r="D31" s="71" t="s">
        <v>104</v>
      </c>
      <c r="E31" s="54" t="s">
        <v>96</v>
      </c>
      <c r="F31" s="244"/>
    </row>
    <row r="32" spans="1:6" ht="18.600000000000001" customHeight="1" x14ac:dyDescent="0.45">
      <c r="A32" s="243"/>
      <c r="B32" s="96" t="s">
        <v>104</v>
      </c>
      <c r="C32" s="72" t="s">
        <v>97</v>
      </c>
      <c r="D32" s="72" t="s">
        <v>104</v>
      </c>
      <c r="E32" s="80" t="s">
        <v>98</v>
      </c>
      <c r="F32" s="244"/>
    </row>
    <row r="33" spans="1:6" ht="18.600000000000001" customHeight="1" x14ac:dyDescent="0.45">
      <c r="A33" s="243"/>
      <c r="B33" s="95" t="s">
        <v>104</v>
      </c>
      <c r="C33" s="71" t="s">
        <v>95</v>
      </c>
      <c r="D33" s="71" t="s">
        <v>104</v>
      </c>
      <c r="E33" s="54" t="s">
        <v>96</v>
      </c>
      <c r="F33" s="244"/>
    </row>
    <row r="34" spans="1:6" ht="18.600000000000001" customHeight="1" x14ac:dyDescent="0.45">
      <c r="A34" s="243"/>
      <c r="B34" s="96" t="s">
        <v>104</v>
      </c>
      <c r="C34" s="72" t="s">
        <v>97</v>
      </c>
      <c r="D34" s="72" t="s">
        <v>104</v>
      </c>
      <c r="E34" s="80" t="s">
        <v>98</v>
      </c>
      <c r="F34" s="244"/>
    </row>
    <row r="35" spans="1:6" ht="18.600000000000001" customHeight="1" x14ac:dyDescent="0.45">
      <c r="A35" s="243"/>
      <c r="B35" s="95" t="s">
        <v>104</v>
      </c>
      <c r="C35" s="71" t="s">
        <v>95</v>
      </c>
      <c r="D35" s="71" t="s">
        <v>104</v>
      </c>
      <c r="E35" s="54" t="s">
        <v>96</v>
      </c>
      <c r="F35" s="244"/>
    </row>
    <row r="36" spans="1:6" ht="18.600000000000001" customHeight="1" x14ac:dyDescent="0.45">
      <c r="A36" s="243"/>
      <c r="B36" s="96" t="s">
        <v>104</v>
      </c>
      <c r="C36" s="72" t="s">
        <v>97</v>
      </c>
      <c r="D36" s="72" t="s">
        <v>104</v>
      </c>
      <c r="E36" s="80" t="s">
        <v>98</v>
      </c>
      <c r="F36" s="244"/>
    </row>
    <row r="37" spans="1:6" ht="18.600000000000001" customHeight="1" x14ac:dyDescent="0.45">
      <c r="A37" s="243"/>
      <c r="B37" s="95" t="s">
        <v>104</v>
      </c>
      <c r="C37" s="71" t="s">
        <v>95</v>
      </c>
      <c r="D37" s="71" t="s">
        <v>104</v>
      </c>
      <c r="E37" s="54" t="s">
        <v>96</v>
      </c>
      <c r="F37" s="244"/>
    </row>
    <row r="38" spans="1:6" ht="18.600000000000001" customHeight="1" x14ac:dyDescent="0.45">
      <c r="A38" s="243"/>
      <c r="B38" s="96" t="s">
        <v>104</v>
      </c>
      <c r="C38" s="72" t="s">
        <v>97</v>
      </c>
      <c r="D38" s="72" t="s">
        <v>104</v>
      </c>
      <c r="E38" s="80" t="s">
        <v>98</v>
      </c>
      <c r="F38" s="244"/>
    </row>
    <row r="39" spans="1:6" ht="18.600000000000001" customHeight="1" x14ac:dyDescent="0.45">
      <c r="A39" s="243"/>
      <c r="B39" s="95" t="s">
        <v>104</v>
      </c>
      <c r="C39" s="71" t="s">
        <v>95</v>
      </c>
      <c r="D39" s="71" t="s">
        <v>104</v>
      </c>
      <c r="E39" s="54" t="s">
        <v>96</v>
      </c>
      <c r="F39" s="244"/>
    </row>
    <row r="40" spans="1:6" ht="18.600000000000001" customHeight="1" x14ac:dyDescent="0.45">
      <c r="A40" s="243"/>
      <c r="B40" s="96" t="s">
        <v>104</v>
      </c>
      <c r="C40" s="72" t="s">
        <v>97</v>
      </c>
      <c r="D40" s="72" t="s">
        <v>104</v>
      </c>
      <c r="E40" s="80" t="s">
        <v>98</v>
      </c>
      <c r="F40" s="244"/>
    </row>
    <row r="41" spans="1:6" ht="18.600000000000001" customHeight="1" x14ac:dyDescent="0.45">
      <c r="A41" s="243"/>
      <c r="B41" s="95" t="s">
        <v>104</v>
      </c>
      <c r="C41" s="71" t="s">
        <v>95</v>
      </c>
      <c r="D41" s="71" t="s">
        <v>104</v>
      </c>
      <c r="E41" s="54" t="s">
        <v>96</v>
      </c>
      <c r="F41" s="244"/>
    </row>
    <row r="42" spans="1:6" ht="18.600000000000001" customHeight="1" x14ac:dyDescent="0.45">
      <c r="A42" s="243"/>
      <c r="B42" s="96" t="s">
        <v>104</v>
      </c>
      <c r="C42" s="72" t="s">
        <v>97</v>
      </c>
      <c r="D42" s="72" t="s">
        <v>104</v>
      </c>
      <c r="E42" s="80" t="s">
        <v>98</v>
      </c>
      <c r="F42" s="244"/>
    </row>
    <row r="43" spans="1:6" ht="18.600000000000001" customHeight="1" x14ac:dyDescent="0.45">
      <c r="A43" s="243"/>
      <c r="B43" s="95" t="s">
        <v>104</v>
      </c>
      <c r="C43" s="71" t="s">
        <v>95</v>
      </c>
      <c r="D43" s="71" t="s">
        <v>104</v>
      </c>
      <c r="E43" s="54" t="s">
        <v>96</v>
      </c>
      <c r="F43" s="244"/>
    </row>
    <row r="44" spans="1:6" ht="18.600000000000001" customHeight="1" x14ac:dyDescent="0.45">
      <c r="A44" s="243"/>
      <c r="B44" s="96" t="s">
        <v>104</v>
      </c>
      <c r="C44" s="72" t="s">
        <v>97</v>
      </c>
      <c r="D44" s="72" t="s">
        <v>104</v>
      </c>
      <c r="E44" s="80" t="s">
        <v>98</v>
      </c>
      <c r="F44" s="244"/>
    </row>
    <row r="45" spans="1:6" ht="18.600000000000001" customHeight="1" x14ac:dyDescent="0.45">
      <c r="A45" s="243"/>
      <c r="B45" s="95" t="s">
        <v>104</v>
      </c>
      <c r="C45" s="71" t="s">
        <v>95</v>
      </c>
      <c r="D45" s="71" t="s">
        <v>104</v>
      </c>
      <c r="E45" s="54" t="s">
        <v>96</v>
      </c>
      <c r="F45" s="244"/>
    </row>
    <row r="46" spans="1:6" ht="18.600000000000001" customHeight="1" x14ac:dyDescent="0.45">
      <c r="A46" s="243"/>
      <c r="B46" s="96" t="s">
        <v>104</v>
      </c>
      <c r="C46" s="72" t="s">
        <v>97</v>
      </c>
      <c r="D46" s="72" t="s">
        <v>104</v>
      </c>
      <c r="E46" s="80" t="s">
        <v>98</v>
      </c>
      <c r="F46" s="244"/>
    </row>
    <row r="47" spans="1:6" ht="18.600000000000001" customHeight="1" x14ac:dyDescent="0.45">
      <c r="A47" s="243"/>
      <c r="B47" s="95" t="s">
        <v>104</v>
      </c>
      <c r="C47" s="71" t="s">
        <v>95</v>
      </c>
      <c r="D47" s="71" t="s">
        <v>104</v>
      </c>
      <c r="E47" s="54" t="s">
        <v>96</v>
      </c>
      <c r="F47" s="244"/>
    </row>
    <row r="48" spans="1:6" ht="18.600000000000001" customHeight="1" x14ac:dyDescent="0.45">
      <c r="A48" s="243"/>
      <c r="B48" s="96" t="s">
        <v>104</v>
      </c>
      <c r="C48" s="72" t="s">
        <v>97</v>
      </c>
      <c r="D48" s="72" t="s">
        <v>104</v>
      </c>
      <c r="E48" s="80" t="s">
        <v>98</v>
      </c>
      <c r="F48" s="244"/>
    </row>
    <row r="49" spans="1:6" ht="18.600000000000001" customHeight="1" x14ac:dyDescent="0.45">
      <c r="A49" s="243"/>
      <c r="B49" s="95" t="s">
        <v>104</v>
      </c>
      <c r="C49" s="71" t="s">
        <v>95</v>
      </c>
      <c r="D49" s="71" t="s">
        <v>104</v>
      </c>
      <c r="E49" s="54" t="s">
        <v>96</v>
      </c>
      <c r="F49" s="244"/>
    </row>
    <row r="50" spans="1:6" ht="18.600000000000001" customHeight="1" x14ac:dyDescent="0.45">
      <c r="A50" s="243"/>
      <c r="B50" s="96" t="s">
        <v>104</v>
      </c>
      <c r="C50" s="72" t="s">
        <v>97</v>
      </c>
      <c r="D50" s="72" t="s">
        <v>104</v>
      </c>
      <c r="E50" s="80" t="s">
        <v>98</v>
      </c>
      <c r="F50" s="244"/>
    </row>
    <row r="51" spans="1:6" ht="18.600000000000001" customHeight="1" x14ac:dyDescent="0.45">
      <c r="A51" s="243"/>
      <c r="B51" s="95" t="s">
        <v>104</v>
      </c>
      <c r="C51" s="71" t="s">
        <v>95</v>
      </c>
      <c r="D51" s="71" t="s">
        <v>104</v>
      </c>
      <c r="E51" s="54" t="s">
        <v>96</v>
      </c>
      <c r="F51" s="244"/>
    </row>
    <row r="52" spans="1:6" ht="18.600000000000001" customHeight="1" x14ac:dyDescent="0.45">
      <c r="A52" s="243"/>
      <c r="B52" s="96" t="s">
        <v>104</v>
      </c>
      <c r="C52" s="72" t="s">
        <v>97</v>
      </c>
      <c r="D52" s="72" t="s">
        <v>104</v>
      </c>
      <c r="E52" s="80" t="s">
        <v>98</v>
      </c>
      <c r="F52" s="244"/>
    </row>
    <row r="53" spans="1:6" ht="18.600000000000001" customHeight="1" x14ac:dyDescent="0.45">
      <c r="A53" s="243"/>
      <c r="B53" s="95" t="s">
        <v>104</v>
      </c>
      <c r="C53" s="71" t="s">
        <v>95</v>
      </c>
      <c r="D53" s="71" t="s">
        <v>104</v>
      </c>
      <c r="E53" s="54" t="s">
        <v>96</v>
      </c>
      <c r="F53" s="244"/>
    </row>
    <row r="54" spans="1:6" ht="18.600000000000001" customHeight="1" x14ac:dyDescent="0.45">
      <c r="A54" s="243"/>
      <c r="B54" s="96" t="s">
        <v>104</v>
      </c>
      <c r="C54" s="72" t="s">
        <v>97</v>
      </c>
      <c r="D54" s="72" t="s">
        <v>104</v>
      </c>
      <c r="E54" s="80" t="s">
        <v>98</v>
      </c>
      <c r="F54" s="244"/>
    </row>
    <row r="55" spans="1:6" ht="18.600000000000001" customHeight="1" x14ac:dyDescent="0.45">
      <c r="A55" s="243"/>
      <c r="B55" s="95" t="s">
        <v>104</v>
      </c>
      <c r="C55" s="71" t="s">
        <v>95</v>
      </c>
      <c r="D55" s="71" t="s">
        <v>104</v>
      </c>
      <c r="E55" s="54" t="s">
        <v>96</v>
      </c>
      <c r="F55" s="244"/>
    </row>
    <row r="56" spans="1:6" ht="18.600000000000001" customHeight="1" x14ac:dyDescent="0.45">
      <c r="A56" s="243"/>
      <c r="B56" s="96" t="s">
        <v>104</v>
      </c>
      <c r="C56" s="72" t="s">
        <v>97</v>
      </c>
      <c r="D56" s="72" t="s">
        <v>104</v>
      </c>
      <c r="E56" s="80" t="s">
        <v>98</v>
      </c>
      <c r="F56" s="244"/>
    </row>
    <row r="57" spans="1:6" ht="18.600000000000001" customHeight="1" x14ac:dyDescent="0.45">
      <c r="A57" s="243"/>
      <c r="B57" s="95" t="s">
        <v>104</v>
      </c>
      <c r="C57" s="71" t="s">
        <v>95</v>
      </c>
      <c r="D57" s="71" t="s">
        <v>104</v>
      </c>
      <c r="E57" s="54" t="s">
        <v>96</v>
      </c>
      <c r="F57" s="244"/>
    </row>
    <row r="58" spans="1:6" ht="18.600000000000001" customHeight="1" x14ac:dyDescent="0.45">
      <c r="A58" s="243"/>
      <c r="B58" s="96" t="s">
        <v>104</v>
      </c>
      <c r="C58" s="72" t="s">
        <v>97</v>
      </c>
      <c r="D58" s="72" t="s">
        <v>104</v>
      </c>
      <c r="E58" s="80" t="s">
        <v>98</v>
      </c>
      <c r="F58" s="244"/>
    </row>
    <row r="59" spans="1:6" ht="18.600000000000001" customHeight="1" x14ac:dyDescent="0.45">
      <c r="A59" s="243"/>
      <c r="B59" s="95" t="s">
        <v>104</v>
      </c>
      <c r="C59" s="71" t="s">
        <v>95</v>
      </c>
      <c r="D59" s="71" t="s">
        <v>104</v>
      </c>
      <c r="E59" s="54" t="s">
        <v>96</v>
      </c>
      <c r="F59" s="244"/>
    </row>
    <row r="60" spans="1:6" ht="18.600000000000001" customHeight="1" x14ac:dyDescent="0.45">
      <c r="A60" s="243"/>
      <c r="B60" s="96" t="s">
        <v>104</v>
      </c>
      <c r="C60" s="72" t="s">
        <v>97</v>
      </c>
      <c r="D60" s="72" t="s">
        <v>104</v>
      </c>
      <c r="E60" s="80" t="s">
        <v>98</v>
      </c>
      <c r="F60" s="244"/>
    </row>
    <row r="61" spans="1:6" ht="18.600000000000001" customHeight="1" x14ac:dyDescent="0.45">
      <c r="A61" s="243"/>
      <c r="B61" s="95" t="s">
        <v>104</v>
      </c>
      <c r="C61" s="71" t="s">
        <v>95</v>
      </c>
      <c r="D61" s="71" t="s">
        <v>104</v>
      </c>
      <c r="E61" s="54" t="s">
        <v>96</v>
      </c>
      <c r="F61" s="244"/>
    </row>
    <row r="62" spans="1:6" ht="18.600000000000001" customHeight="1" x14ac:dyDescent="0.45">
      <c r="A62" s="243"/>
      <c r="B62" s="96" t="s">
        <v>104</v>
      </c>
      <c r="C62" s="72" t="s">
        <v>97</v>
      </c>
      <c r="D62" s="72" t="s">
        <v>104</v>
      </c>
      <c r="E62" s="80" t="s">
        <v>98</v>
      </c>
      <c r="F62" s="244"/>
    </row>
    <row r="63" spans="1:6" ht="18.600000000000001" customHeight="1" x14ac:dyDescent="0.45">
      <c r="A63" s="243"/>
      <c r="B63" s="95" t="s">
        <v>104</v>
      </c>
      <c r="C63" s="71" t="s">
        <v>95</v>
      </c>
      <c r="D63" s="71" t="s">
        <v>104</v>
      </c>
      <c r="E63" s="54" t="s">
        <v>96</v>
      </c>
      <c r="F63" s="244"/>
    </row>
    <row r="64" spans="1:6" ht="18.600000000000001" customHeight="1" x14ac:dyDescent="0.45">
      <c r="A64" s="243"/>
      <c r="B64" s="96" t="s">
        <v>104</v>
      </c>
      <c r="C64" s="72" t="s">
        <v>97</v>
      </c>
      <c r="D64" s="72" t="s">
        <v>104</v>
      </c>
      <c r="E64" s="80" t="s">
        <v>98</v>
      </c>
      <c r="F64" s="244"/>
    </row>
    <row r="65" spans="1:6" ht="18.600000000000001" customHeight="1" x14ac:dyDescent="0.45">
      <c r="A65" s="243"/>
      <c r="B65" s="95" t="s">
        <v>104</v>
      </c>
      <c r="C65" s="71" t="s">
        <v>95</v>
      </c>
      <c r="D65" s="71" t="s">
        <v>104</v>
      </c>
      <c r="E65" s="54" t="s">
        <v>96</v>
      </c>
      <c r="F65" s="244"/>
    </row>
    <row r="66" spans="1:6" ht="18.600000000000001" customHeight="1" x14ac:dyDescent="0.45">
      <c r="A66" s="243"/>
      <c r="B66" s="96" t="s">
        <v>104</v>
      </c>
      <c r="C66" s="72" t="s">
        <v>97</v>
      </c>
      <c r="D66" s="72" t="s">
        <v>104</v>
      </c>
      <c r="E66" s="80" t="s">
        <v>98</v>
      </c>
      <c r="F66" s="244"/>
    </row>
    <row r="67" spans="1:6" ht="18.600000000000001" customHeight="1" x14ac:dyDescent="0.45">
      <c r="A67" s="243"/>
      <c r="B67" s="95" t="s">
        <v>104</v>
      </c>
      <c r="C67" s="71" t="s">
        <v>95</v>
      </c>
      <c r="D67" s="71" t="s">
        <v>104</v>
      </c>
      <c r="E67" s="54" t="s">
        <v>96</v>
      </c>
      <c r="F67" s="244"/>
    </row>
    <row r="68" spans="1:6" ht="18.600000000000001" customHeight="1" x14ac:dyDescent="0.45">
      <c r="A68" s="243"/>
      <c r="B68" s="96" t="s">
        <v>104</v>
      </c>
      <c r="C68" s="72" t="s">
        <v>97</v>
      </c>
      <c r="D68" s="72" t="s">
        <v>104</v>
      </c>
      <c r="E68" s="80" t="s">
        <v>98</v>
      </c>
      <c r="F68" s="244"/>
    </row>
    <row r="69" spans="1:6" ht="18.600000000000001" customHeight="1" x14ac:dyDescent="0.45">
      <c r="A69" s="243"/>
      <c r="B69" s="95" t="s">
        <v>104</v>
      </c>
      <c r="C69" s="71" t="s">
        <v>95</v>
      </c>
      <c r="D69" s="71" t="s">
        <v>104</v>
      </c>
      <c r="E69" s="54" t="s">
        <v>96</v>
      </c>
      <c r="F69" s="244"/>
    </row>
    <row r="70" spans="1:6" ht="18.600000000000001" customHeight="1" x14ac:dyDescent="0.45">
      <c r="A70" s="243"/>
      <c r="B70" s="96" t="s">
        <v>104</v>
      </c>
      <c r="C70" s="72" t="s">
        <v>97</v>
      </c>
      <c r="D70" s="72" t="s">
        <v>104</v>
      </c>
      <c r="E70" s="80" t="s">
        <v>98</v>
      </c>
      <c r="F70" s="244"/>
    </row>
    <row r="71" spans="1:6" ht="18.600000000000001" customHeight="1" x14ac:dyDescent="0.45">
      <c r="A71" s="243"/>
      <c r="B71" s="95" t="s">
        <v>104</v>
      </c>
      <c r="C71" s="71" t="s">
        <v>95</v>
      </c>
      <c r="D71" s="71" t="s">
        <v>104</v>
      </c>
      <c r="E71" s="54" t="s">
        <v>96</v>
      </c>
      <c r="F71" s="244"/>
    </row>
    <row r="72" spans="1:6" ht="18.600000000000001" customHeight="1" x14ac:dyDescent="0.45">
      <c r="A72" s="243"/>
      <c r="B72" s="96" t="s">
        <v>104</v>
      </c>
      <c r="C72" s="72" t="s">
        <v>97</v>
      </c>
      <c r="D72" s="72" t="s">
        <v>104</v>
      </c>
      <c r="E72" s="80" t="s">
        <v>98</v>
      </c>
      <c r="F72" s="244"/>
    </row>
    <row r="73" spans="1:6" ht="18.600000000000001" customHeight="1" x14ac:dyDescent="0.45">
      <c r="A73" s="243"/>
      <c r="B73" s="95" t="s">
        <v>104</v>
      </c>
      <c r="C73" s="71" t="s">
        <v>95</v>
      </c>
      <c r="D73" s="71" t="s">
        <v>104</v>
      </c>
      <c r="E73" s="54" t="s">
        <v>96</v>
      </c>
      <c r="F73" s="244"/>
    </row>
    <row r="74" spans="1:6" ht="18.600000000000001" customHeight="1" x14ac:dyDescent="0.45">
      <c r="A74" s="243"/>
      <c r="B74" s="96" t="s">
        <v>104</v>
      </c>
      <c r="C74" s="72" t="s">
        <v>97</v>
      </c>
      <c r="D74" s="72" t="s">
        <v>104</v>
      </c>
      <c r="E74" s="80" t="s">
        <v>98</v>
      </c>
      <c r="F74" s="244"/>
    </row>
    <row r="75" spans="1:6" ht="18.600000000000001" customHeight="1" x14ac:dyDescent="0.45">
      <c r="A75" s="243"/>
      <c r="B75" s="95" t="s">
        <v>104</v>
      </c>
      <c r="C75" s="71" t="s">
        <v>95</v>
      </c>
      <c r="D75" s="71" t="s">
        <v>104</v>
      </c>
      <c r="E75" s="54" t="s">
        <v>96</v>
      </c>
      <c r="F75" s="244"/>
    </row>
    <row r="76" spans="1:6" ht="18.600000000000001" customHeight="1" x14ac:dyDescent="0.45">
      <c r="A76" s="243"/>
      <c r="B76" s="96" t="s">
        <v>104</v>
      </c>
      <c r="C76" s="72" t="s">
        <v>97</v>
      </c>
      <c r="D76" s="72" t="s">
        <v>104</v>
      </c>
      <c r="E76" s="80" t="s">
        <v>98</v>
      </c>
      <c r="F76" s="244"/>
    </row>
    <row r="77" spans="1:6" ht="18.600000000000001" customHeight="1" x14ac:dyDescent="0.45">
      <c r="A77" s="243"/>
      <c r="B77" s="95" t="s">
        <v>104</v>
      </c>
      <c r="C77" s="71" t="s">
        <v>95</v>
      </c>
      <c r="D77" s="71" t="s">
        <v>104</v>
      </c>
      <c r="E77" s="54" t="s">
        <v>96</v>
      </c>
      <c r="F77" s="244"/>
    </row>
    <row r="78" spans="1:6" ht="18.600000000000001" customHeight="1" x14ac:dyDescent="0.45">
      <c r="A78" s="243"/>
      <c r="B78" s="96" t="s">
        <v>104</v>
      </c>
      <c r="C78" s="72" t="s">
        <v>97</v>
      </c>
      <c r="D78" s="72" t="s">
        <v>104</v>
      </c>
      <c r="E78" s="80" t="s">
        <v>98</v>
      </c>
      <c r="F78" s="244"/>
    </row>
    <row r="79" spans="1:6" ht="18.600000000000001" customHeight="1" x14ac:dyDescent="0.45">
      <c r="A79" s="243"/>
      <c r="B79" s="95" t="s">
        <v>104</v>
      </c>
      <c r="C79" s="71" t="s">
        <v>95</v>
      </c>
      <c r="D79" s="71" t="s">
        <v>104</v>
      </c>
      <c r="E79" s="54" t="s">
        <v>96</v>
      </c>
      <c r="F79" s="244"/>
    </row>
    <row r="80" spans="1:6" ht="18.600000000000001" customHeight="1" x14ac:dyDescent="0.45">
      <c r="A80" s="243"/>
      <c r="B80" s="96" t="s">
        <v>104</v>
      </c>
      <c r="C80" s="72" t="s">
        <v>97</v>
      </c>
      <c r="D80" s="72" t="s">
        <v>104</v>
      </c>
      <c r="E80" s="80" t="s">
        <v>98</v>
      </c>
      <c r="F80" s="244"/>
    </row>
    <row r="81" spans="1:6" ht="18.600000000000001" customHeight="1" x14ac:dyDescent="0.45">
      <c r="A81" s="243"/>
      <c r="B81" s="95" t="s">
        <v>104</v>
      </c>
      <c r="C81" s="71" t="s">
        <v>95</v>
      </c>
      <c r="D81" s="71" t="s">
        <v>104</v>
      </c>
      <c r="E81" s="54" t="s">
        <v>96</v>
      </c>
      <c r="F81" s="244"/>
    </row>
    <row r="82" spans="1:6" ht="18.600000000000001" customHeight="1" x14ac:dyDescent="0.45">
      <c r="A82" s="243"/>
      <c r="B82" s="96" t="s">
        <v>104</v>
      </c>
      <c r="C82" s="72" t="s">
        <v>97</v>
      </c>
      <c r="D82" s="72" t="s">
        <v>104</v>
      </c>
      <c r="E82" s="80" t="s">
        <v>98</v>
      </c>
      <c r="F82" s="244"/>
    </row>
    <row r="83" spans="1:6" ht="18.600000000000001" customHeight="1" x14ac:dyDescent="0.45">
      <c r="A83" s="243"/>
      <c r="B83" s="95" t="s">
        <v>104</v>
      </c>
      <c r="C83" s="71" t="s">
        <v>95</v>
      </c>
      <c r="D83" s="71" t="s">
        <v>104</v>
      </c>
      <c r="E83" s="54" t="s">
        <v>96</v>
      </c>
      <c r="F83" s="244"/>
    </row>
    <row r="84" spans="1:6" ht="18.600000000000001" customHeight="1" x14ac:dyDescent="0.45">
      <c r="A84" s="243"/>
      <c r="B84" s="96" t="s">
        <v>104</v>
      </c>
      <c r="C84" s="72" t="s">
        <v>97</v>
      </c>
      <c r="D84" s="72" t="s">
        <v>104</v>
      </c>
      <c r="E84" s="80" t="s">
        <v>98</v>
      </c>
      <c r="F84" s="244"/>
    </row>
    <row r="85" spans="1:6" ht="18.600000000000001" customHeight="1" x14ac:dyDescent="0.45">
      <c r="A85" s="243"/>
      <c r="B85" s="95" t="s">
        <v>104</v>
      </c>
      <c r="C85" s="71" t="s">
        <v>95</v>
      </c>
      <c r="D85" s="71" t="s">
        <v>104</v>
      </c>
      <c r="E85" s="54" t="s">
        <v>96</v>
      </c>
      <c r="F85" s="244"/>
    </row>
    <row r="86" spans="1:6" ht="18.600000000000001" customHeight="1" x14ac:dyDescent="0.45">
      <c r="A86" s="243"/>
      <c r="B86" s="96" t="s">
        <v>104</v>
      </c>
      <c r="C86" s="72" t="s">
        <v>97</v>
      </c>
      <c r="D86" s="72" t="s">
        <v>104</v>
      </c>
      <c r="E86" s="80" t="s">
        <v>98</v>
      </c>
      <c r="F86" s="244"/>
    </row>
    <row r="87" spans="1:6" ht="18.600000000000001" customHeight="1" x14ac:dyDescent="0.45">
      <c r="A87" s="243"/>
      <c r="B87" s="95" t="s">
        <v>104</v>
      </c>
      <c r="C87" s="71" t="s">
        <v>95</v>
      </c>
      <c r="D87" s="71" t="s">
        <v>104</v>
      </c>
      <c r="E87" s="54" t="s">
        <v>96</v>
      </c>
      <c r="F87" s="244"/>
    </row>
    <row r="88" spans="1:6" ht="18.600000000000001" customHeight="1" x14ac:dyDescent="0.45">
      <c r="A88" s="243"/>
      <c r="B88" s="96" t="s">
        <v>104</v>
      </c>
      <c r="C88" s="72" t="s">
        <v>97</v>
      </c>
      <c r="D88" s="72" t="s">
        <v>104</v>
      </c>
      <c r="E88" s="80" t="s">
        <v>98</v>
      </c>
      <c r="F88" s="244"/>
    </row>
    <row r="89" spans="1:6" ht="18.600000000000001" customHeight="1" x14ac:dyDescent="0.45">
      <c r="A89" s="243"/>
      <c r="B89" s="95" t="s">
        <v>104</v>
      </c>
      <c r="C89" s="71" t="s">
        <v>95</v>
      </c>
      <c r="D89" s="71" t="s">
        <v>104</v>
      </c>
      <c r="E89" s="54" t="s">
        <v>96</v>
      </c>
      <c r="F89" s="244"/>
    </row>
    <row r="90" spans="1:6" ht="18.600000000000001" customHeight="1" x14ac:dyDescent="0.45">
      <c r="A90" s="243"/>
      <c r="B90" s="96" t="s">
        <v>104</v>
      </c>
      <c r="C90" s="72" t="s">
        <v>97</v>
      </c>
      <c r="D90" s="72" t="s">
        <v>104</v>
      </c>
      <c r="E90" s="80" t="s">
        <v>98</v>
      </c>
      <c r="F90" s="244"/>
    </row>
    <row r="91" spans="1:6" ht="18.600000000000001" customHeight="1" x14ac:dyDescent="0.45">
      <c r="A91" s="243"/>
      <c r="B91" s="95" t="s">
        <v>104</v>
      </c>
      <c r="C91" s="71" t="s">
        <v>95</v>
      </c>
      <c r="D91" s="71" t="s">
        <v>104</v>
      </c>
      <c r="E91" s="54" t="s">
        <v>96</v>
      </c>
      <c r="F91" s="244"/>
    </row>
    <row r="92" spans="1:6" ht="18.600000000000001" customHeight="1" x14ac:dyDescent="0.45">
      <c r="A92" s="243"/>
      <c r="B92" s="96" t="s">
        <v>104</v>
      </c>
      <c r="C92" s="72" t="s">
        <v>97</v>
      </c>
      <c r="D92" s="72" t="s">
        <v>104</v>
      </c>
      <c r="E92" s="80" t="s">
        <v>98</v>
      </c>
      <c r="F92" s="244"/>
    </row>
    <row r="93" spans="1:6" ht="18.600000000000001" customHeight="1" x14ac:dyDescent="0.45">
      <c r="A93" s="243"/>
      <c r="B93" s="95" t="s">
        <v>104</v>
      </c>
      <c r="C93" s="71" t="s">
        <v>95</v>
      </c>
      <c r="D93" s="71" t="s">
        <v>104</v>
      </c>
      <c r="E93" s="54" t="s">
        <v>96</v>
      </c>
      <c r="F93" s="244"/>
    </row>
    <row r="94" spans="1:6" ht="18.600000000000001" customHeight="1" x14ac:dyDescent="0.45">
      <c r="A94" s="243"/>
      <c r="B94" s="96" t="s">
        <v>104</v>
      </c>
      <c r="C94" s="72" t="s">
        <v>97</v>
      </c>
      <c r="D94" s="72" t="s">
        <v>104</v>
      </c>
      <c r="E94" s="80" t="s">
        <v>98</v>
      </c>
      <c r="F94" s="244"/>
    </row>
    <row r="95" spans="1:6" ht="18.600000000000001" customHeight="1" x14ac:dyDescent="0.45">
      <c r="A95" s="243"/>
      <c r="B95" s="95" t="s">
        <v>104</v>
      </c>
      <c r="C95" s="71" t="s">
        <v>95</v>
      </c>
      <c r="D95" s="71" t="s">
        <v>104</v>
      </c>
      <c r="E95" s="54" t="s">
        <v>96</v>
      </c>
      <c r="F95" s="244"/>
    </row>
    <row r="96" spans="1:6" ht="18.600000000000001" customHeight="1" x14ac:dyDescent="0.45">
      <c r="A96" s="243"/>
      <c r="B96" s="96" t="s">
        <v>104</v>
      </c>
      <c r="C96" s="72" t="s">
        <v>97</v>
      </c>
      <c r="D96" s="72" t="s">
        <v>104</v>
      </c>
      <c r="E96" s="80" t="s">
        <v>98</v>
      </c>
      <c r="F96" s="244"/>
    </row>
    <row r="97" spans="1:6" ht="18.600000000000001" customHeight="1" x14ac:dyDescent="0.45">
      <c r="A97" s="243"/>
      <c r="B97" s="95" t="s">
        <v>104</v>
      </c>
      <c r="C97" s="71" t="s">
        <v>95</v>
      </c>
      <c r="D97" s="71" t="s">
        <v>104</v>
      </c>
      <c r="E97" s="54" t="s">
        <v>96</v>
      </c>
      <c r="F97" s="244"/>
    </row>
    <row r="98" spans="1:6" ht="18.600000000000001" customHeight="1" x14ac:dyDescent="0.45">
      <c r="A98" s="243"/>
      <c r="B98" s="96" t="s">
        <v>104</v>
      </c>
      <c r="C98" s="72" t="s">
        <v>97</v>
      </c>
      <c r="D98" s="72" t="s">
        <v>104</v>
      </c>
      <c r="E98" s="80" t="s">
        <v>98</v>
      </c>
      <c r="F98" s="244"/>
    </row>
    <row r="99" spans="1:6" ht="18.600000000000001" customHeight="1" x14ac:dyDescent="0.45">
      <c r="A99" s="243"/>
      <c r="B99" s="95" t="s">
        <v>104</v>
      </c>
      <c r="C99" s="71" t="s">
        <v>95</v>
      </c>
      <c r="D99" s="71" t="s">
        <v>104</v>
      </c>
      <c r="E99" s="54" t="s">
        <v>96</v>
      </c>
      <c r="F99" s="244"/>
    </row>
    <row r="100" spans="1:6" ht="18.600000000000001" customHeight="1" x14ac:dyDescent="0.45">
      <c r="A100" s="243"/>
      <c r="B100" s="96" t="s">
        <v>104</v>
      </c>
      <c r="C100" s="72" t="s">
        <v>97</v>
      </c>
      <c r="D100" s="72" t="s">
        <v>104</v>
      </c>
      <c r="E100" s="80" t="s">
        <v>98</v>
      </c>
      <c r="F100" s="244"/>
    </row>
  </sheetData>
  <sheetProtection algorithmName="SHA-512" hashValue="ViTz5mNOu5cLaVKheGmDLBqbpLrejwR5kbJVqPfvboHKoEcKFKHcj9kobEKXE2CcItUYJlyRmCQ6mrNjYeGrJg==" saltValue="4hx0b/9vEyjmeSFZ9c7M6A==" spinCount="100000" sheet="1" objects="1" scenarios="1"/>
  <protectedRanges>
    <protectedRange sqref="F11:F100 D11:D100 A11:B100" name="申請者"/>
  </protectedRanges>
  <mergeCells count="97">
    <mergeCell ref="A29:A30"/>
    <mergeCell ref="F29:F30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11:A12"/>
    <mergeCell ref="F11:F12"/>
    <mergeCell ref="A13:A14"/>
    <mergeCell ref="F13:F14"/>
    <mergeCell ref="A15:A16"/>
    <mergeCell ref="F15:F16"/>
    <mergeCell ref="A1:F1"/>
    <mergeCell ref="A5:A7"/>
    <mergeCell ref="F5:F10"/>
    <mergeCell ref="A8:A10"/>
    <mergeCell ref="B5:E6"/>
    <mergeCell ref="B7:E8"/>
    <mergeCell ref="B9:E10"/>
    <mergeCell ref="A31:A32"/>
    <mergeCell ref="F31:F32"/>
    <mergeCell ref="A33:A34"/>
    <mergeCell ref="F33:F34"/>
    <mergeCell ref="A35:A36"/>
    <mergeCell ref="F35:F36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A49:A50"/>
    <mergeCell ref="F49:F50"/>
    <mergeCell ref="A51:A52"/>
    <mergeCell ref="F51:F52"/>
    <mergeCell ref="A53:A54"/>
    <mergeCell ref="F53:F54"/>
    <mergeCell ref="A55:A56"/>
    <mergeCell ref="F55:F56"/>
    <mergeCell ref="A57:A58"/>
    <mergeCell ref="F57:F58"/>
    <mergeCell ref="A59:A60"/>
    <mergeCell ref="F59:F60"/>
    <mergeCell ref="A61:A62"/>
    <mergeCell ref="F61:F62"/>
    <mergeCell ref="A63:A64"/>
    <mergeCell ref="F63:F64"/>
    <mergeCell ref="A65:A66"/>
    <mergeCell ref="F65:F66"/>
    <mergeCell ref="A67:A68"/>
    <mergeCell ref="F67:F68"/>
    <mergeCell ref="A69:A70"/>
    <mergeCell ref="F69:F70"/>
    <mergeCell ref="A71:A72"/>
    <mergeCell ref="F71:F72"/>
    <mergeCell ref="A73:A74"/>
    <mergeCell ref="F73:F74"/>
    <mergeCell ref="A75:A76"/>
    <mergeCell ref="F75:F76"/>
    <mergeCell ref="A77:A78"/>
    <mergeCell ref="F77:F78"/>
    <mergeCell ref="A79:A80"/>
    <mergeCell ref="F79:F80"/>
    <mergeCell ref="A81:A82"/>
    <mergeCell ref="F81:F82"/>
    <mergeCell ref="A83:A84"/>
    <mergeCell ref="F83:F84"/>
    <mergeCell ref="A85:A86"/>
    <mergeCell ref="F85:F86"/>
    <mergeCell ref="A87:A88"/>
    <mergeCell ref="F87:F88"/>
    <mergeCell ref="A89:A90"/>
    <mergeCell ref="F89:F90"/>
    <mergeCell ref="A97:A98"/>
    <mergeCell ref="F97:F98"/>
    <mergeCell ref="A99:A100"/>
    <mergeCell ref="F99:F100"/>
    <mergeCell ref="A91:A92"/>
    <mergeCell ref="F91:F92"/>
    <mergeCell ref="A93:A94"/>
    <mergeCell ref="F93:F94"/>
    <mergeCell ref="A95:A96"/>
    <mergeCell ref="F95:F96"/>
  </mergeCells>
  <phoneticPr fontId="22"/>
  <dataValidations count="1">
    <dataValidation type="list" showInputMessage="1" showErrorMessage="1" sqref="D11:D100 B11:B100" xr:uid="{660A7A56-CBB7-4843-B9D1-21C649BA6E53}">
      <formula1>"□,■"</formula1>
    </dataValidation>
  </dataValidations>
  <pageMargins left="1.1811023622047245" right="0.70866141732283472" top="1.4960629921259843" bottom="1.1811023622047245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8BBE-0A60-4CDB-8A79-D9EDC26682A2}">
  <sheetPr codeName="Sheet3">
    <tabColor theme="0" tint="-0.499984740745262"/>
    <pageSetUpPr fitToPage="1"/>
  </sheetPr>
  <dimension ref="B2:LS14"/>
  <sheetViews>
    <sheetView zoomScale="85" zoomScaleNormal="85" workbookViewId="0">
      <selection activeCell="B5" sqref="B5:L5"/>
    </sheetView>
  </sheetViews>
  <sheetFormatPr defaultColWidth="9" defaultRowHeight="15" x14ac:dyDescent="0.45"/>
  <cols>
    <col min="1" max="1" width="9" style="63"/>
    <col min="2" max="3" width="13.59765625" style="63" customWidth="1"/>
    <col min="4" max="4" width="9" style="63"/>
    <col min="5" max="5" width="3.69921875" style="63" customWidth="1"/>
    <col min="6" max="6" width="9" style="63"/>
    <col min="7" max="7" width="20.09765625" style="63" customWidth="1"/>
    <col min="8" max="8" width="9" style="63"/>
    <col min="9" max="9" width="3.69921875" style="63" customWidth="1"/>
    <col min="10" max="10" width="9" style="63"/>
    <col min="11" max="11" width="3.69921875" style="63" customWidth="1"/>
    <col min="12" max="13" width="9" style="63"/>
    <col min="14" max="14" width="16.5" style="63" customWidth="1"/>
    <col min="15" max="15" width="16.59765625" style="63" customWidth="1"/>
    <col min="16" max="16" width="27.5" style="63" customWidth="1"/>
    <col min="17" max="17" width="9" style="63"/>
    <col min="18" max="18" width="3.69921875" style="63" customWidth="1"/>
    <col min="19" max="19" width="9" style="63"/>
    <col min="20" max="20" width="3.69921875" style="63" customWidth="1"/>
    <col min="21" max="21" width="15.3984375" style="63" customWidth="1"/>
    <col min="22" max="22" width="9" style="63"/>
    <col min="23" max="23" width="3.69921875" style="63" customWidth="1"/>
    <col min="24" max="24" width="9" style="63"/>
    <col min="25" max="25" width="3.69921875" style="63" customWidth="1"/>
    <col min="26" max="26" width="18.5" style="63" customWidth="1"/>
    <col min="27" max="31" width="9" style="63"/>
    <col min="32" max="32" width="12.19921875" style="63" customWidth="1"/>
    <col min="33" max="36" width="9" style="63"/>
    <col min="37" max="37" width="12.59765625" style="63" bestFit="1" customWidth="1"/>
    <col min="38" max="121" width="9" style="63"/>
    <col min="122" max="122" width="9" style="63" customWidth="1"/>
    <col min="123" max="126" width="9" style="63"/>
    <col min="127" max="127" width="9" style="63" customWidth="1"/>
    <col min="128" max="16384" width="9" style="63"/>
  </cols>
  <sheetData>
    <row r="2" spans="2:331" s="62" customFormat="1" x14ac:dyDescent="0.45">
      <c r="B2" s="271" t="s">
        <v>63</v>
      </c>
      <c r="C2" s="273"/>
      <c r="D2" s="271" t="s">
        <v>64</v>
      </c>
      <c r="E2" s="272"/>
      <c r="F2" s="272"/>
      <c r="G2" s="272"/>
      <c r="H2" s="272"/>
      <c r="I2" s="272"/>
      <c r="J2" s="272"/>
      <c r="K2" s="272"/>
      <c r="L2" s="273"/>
      <c r="M2" s="271" t="s">
        <v>65</v>
      </c>
      <c r="N2" s="272"/>
      <c r="O2" s="273"/>
      <c r="P2" s="269" t="s">
        <v>66</v>
      </c>
      <c r="Q2" s="271" t="s">
        <v>67</v>
      </c>
      <c r="R2" s="272"/>
      <c r="S2" s="272"/>
      <c r="T2" s="272"/>
      <c r="U2" s="273"/>
      <c r="V2" s="271" t="s">
        <v>68</v>
      </c>
      <c r="W2" s="272"/>
      <c r="X2" s="272"/>
      <c r="Y2" s="272"/>
      <c r="Z2" s="273"/>
      <c r="AA2" s="269" t="s">
        <v>69</v>
      </c>
      <c r="AB2" s="269" t="s">
        <v>70</v>
      </c>
      <c r="AC2" s="269" t="s">
        <v>71</v>
      </c>
      <c r="AD2" s="269" t="s">
        <v>72</v>
      </c>
      <c r="AE2" s="269" t="s">
        <v>73</v>
      </c>
      <c r="AF2" s="266">
        <v>1</v>
      </c>
      <c r="AG2" s="267"/>
      <c r="AH2" s="267"/>
      <c r="AI2" s="267"/>
      <c r="AJ2" s="267"/>
      <c r="AK2" s="268"/>
      <c r="AL2" s="266">
        <v>2</v>
      </c>
      <c r="AM2" s="267"/>
      <c r="AN2" s="267"/>
      <c r="AO2" s="267"/>
      <c r="AP2" s="267"/>
      <c r="AQ2" s="268"/>
      <c r="AR2" s="266">
        <v>3</v>
      </c>
      <c r="AS2" s="267"/>
      <c r="AT2" s="267"/>
      <c r="AU2" s="267"/>
      <c r="AV2" s="267"/>
      <c r="AW2" s="268"/>
      <c r="AX2" s="266">
        <v>4</v>
      </c>
      <c r="AY2" s="267"/>
      <c r="AZ2" s="267"/>
      <c r="BA2" s="267"/>
      <c r="BB2" s="267"/>
      <c r="BC2" s="268"/>
      <c r="BD2" s="266">
        <v>5</v>
      </c>
      <c r="BE2" s="267"/>
      <c r="BF2" s="267"/>
      <c r="BG2" s="267"/>
      <c r="BH2" s="267"/>
      <c r="BI2" s="268"/>
      <c r="BJ2" s="266">
        <v>6</v>
      </c>
      <c r="BK2" s="267"/>
      <c r="BL2" s="267"/>
      <c r="BM2" s="267"/>
      <c r="BN2" s="267"/>
      <c r="BO2" s="268"/>
      <c r="BP2" s="266">
        <v>7</v>
      </c>
      <c r="BQ2" s="267"/>
      <c r="BR2" s="267"/>
      <c r="BS2" s="267"/>
      <c r="BT2" s="267"/>
      <c r="BU2" s="268"/>
      <c r="BV2" s="266">
        <v>8</v>
      </c>
      <c r="BW2" s="267"/>
      <c r="BX2" s="267"/>
      <c r="BY2" s="267"/>
      <c r="BZ2" s="267"/>
      <c r="CA2" s="268"/>
      <c r="CB2" s="266">
        <v>9</v>
      </c>
      <c r="CC2" s="267"/>
      <c r="CD2" s="267"/>
      <c r="CE2" s="267"/>
      <c r="CF2" s="267"/>
      <c r="CG2" s="268"/>
      <c r="CH2" s="266">
        <v>10</v>
      </c>
      <c r="CI2" s="267"/>
      <c r="CJ2" s="267"/>
      <c r="CK2" s="267"/>
      <c r="CL2" s="267"/>
      <c r="CM2" s="268"/>
      <c r="CN2" s="266">
        <v>11</v>
      </c>
      <c r="CO2" s="267"/>
      <c r="CP2" s="267"/>
      <c r="CQ2" s="267"/>
      <c r="CR2" s="267"/>
      <c r="CS2" s="268"/>
      <c r="CT2" s="266">
        <v>12</v>
      </c>
      <c r="CU2" s="267"/>
      <c r="CV2" s="267"/>
      <c r="CW2" s="267"/>
      <c r="CX2" s="267"/>
      <c r="CY2" s="268"/>
      <c r="CZ2" s="266">
        <v>13</v>
      </c>
      <c r="DA2" s="267"/>
      <c r="DB2" s="267"/>
      <c r="DC2" s="267"/>
      <c r="DD2" s="267"/>
      <c r="DE2" s="268"/>
      <c r="DF2" s="266">
        <v>14</v>
      </c>
      <c r="DG2" s="267"/>
      <c r="DH2" s="267"/>
      <c r="DI2" s="267"/>
      <c r="DJ2" s="267"/>
      <c r="DK2" s="268"/>
      <c r="DL2" s="266">
        <v>15</v>
      </c>
      <c r="DM2" s="267"/>
      <c r="DN2" s="267"/>
      <c r="DO2" s="267"/>
      <c r="DP2" s="267"/>
      <c r="DQ2" s="268"/>
      <c r="DR2" s="266">
        <v>16</v>
      </c>
      <c r="DS2" s="267"/>
      <c r="DT2" s="267"/>
      <c r="DU2" s="267"/>
      <c r="DV2" s="267"/>
      <c r="DW2" s="268"/>
      <c r="DX2" s="266">
        <v>17</v>
      </c>
      <c r="DY2" s="267"/>
      <c r="DZ2" s="267"/>
      <c r="EA2" s="267"/>
      <c r="EB2" s="267"/>
      <c r="EC2" s="268"/>
      <c r="ED2" s="266">
        <v>18</v>
      </c>
      <c r="EE2" s="267"/>
      <c r="EF2" s="267"/>
      <c r="EG2" s="267"/>
      <c r="EH2" s="267"/>
      <c r="EI2" s="268"/>
      <c r="EJ2" s="266">
        <v>19</v>
      </c>
      <c r="EK2" s="267"/>
      <c r="EL2" s="267"/>
      <c r="EM2" s="267"/>
      <c r="EN2" s="267"/>
      <c r="EO2" s="268"/>
      <c r="EP2" s="266">
        <v>20</v>
      </c>
      <c r="EQ2" s="267"/>
      <c r="ER2" s="267"/>
      <c r="ES2" s="267"/>
      <c r="ET2" s="267"/>
      <c r="EU2" s="268"/>
      <c r="EV2" s="266">
        <v>21</v>
      </c>
      <c r="EW2" s="267"/>
      <c r="EX2" s="267"/>
      <c r="EY2" s="267"/>
      <c r="EZ2" s="267"/>
      <c r="FA2" s="268"/>
      <c r="FB2" s="266">
        <v>22</v>
      </c>
      <c r="FC2" s="267"/>
      <c r="FD2" s="267"/>
      <c r="FE2" s="267"/>
      <c r="FF2" s="267"/>
      <c r="FG2" s="268"/>
      <c r="FH2" s="266">
        <v>23</v>
      </c>
      <c r="FI2" s="267"/>
      <c r="FJ2" s="267"/>
      <c r="FK2" s="267"/>
      <c r="FL2" s="267"/>
      <c r="FM2" s="268"/>
      <c r="FN2" s="266">
        <v>24</v>
      </c>
      <c r="FO2" s="267"/>
      <c r="FP2" s="267"/>
      <c r="FQ2" s="267"/>
      <c r="FR2" s="267"/>
      <c r="FS2" s="268"/>
      <c r="FT2" s="266">
        <v>25</v>
      </c>
      <c r="FU2" s="267"/>
      <c r="FV2" s="267"/>
      <c r="FW2" s="267"/>
      <c r="FX2" s="267"/>
      <c r="FY2" s="268"/>
      <c r="FZ2" s="266">
        <v>26</v>
      </c>
      <c r="GA2" s="267"/>
      <c r="GB2" s="267"/>
      <c r="GC2" s="267"/>
      <c r="GD2" s="267"/>
      <c r="GE2" s="268"/>
      <c r="GF2" s="266">
        <v>27</v>
      </c>
      <c r="GG2" s="267"/>
      <c r="GH2" s="267"/>
      <c r="GI2" s="267"/>
      <c r="GJ2" s="267"/>
      <c r="GK2" s="268"/>
      <c r="GL2" s="266">
        <v>28</v>
      </c>
      <c r="GM2" s="267"/>
      <c r="GN2" s="267"/>
      <c r="GO2" s="267"/>
      <c r="GP2" s="267"/>
      <c r="GQ2" s="268"/>
      <c r="GR2" s="266">
        <v>29</v>
      </c>
      <c r="GS2" s="267"/>
      <c r="GT2" s="267"/>
      <c r="GU2" s="267"/>
      <c r="GV2" s="267"/>
      <c r="GW2" s="268"/>
      <c r="GX2" s="266">
        <v>30</v>
      </c>
      <c r="GY2" s="267"/>
      <c r="GZ2" s="267"/>
      <c r="HA2" s="267"/>
      <c r="HB2" s="267"/>
      <c r="HC2" s="268"/>
      <c r="HD2" s="266">
        <v>31</v>
      </c>
      <c r="HE2" s="267"/>
      <c r="HF2" s="267"/>
      <c r="HG2" s="267"/>
      <c r="HH2" s="267"/>
      <c r="HI2" s="268"/>
      <c r="HJ2" s="266">
        <v>32</v>
      </c>
      <c r="HK2" s="267"/>
      <c r="HL2" s="267"/>
      <c r="HM2" s="267"/>
      <c r="HN2" s="267"/>
      <c r="HO2" s="268"/>
      <c r="HP2" s="266">
        <v>33</v>
      </c>
      <c r="HQ2" s="267"/>
      <c r="HR2" s="267"/>
      <c r="HS2" s="267"/>
      <c r="HT2" s="267"/>
      <c r="HU2" s="268"/>
      <c r="HV2" s="266">
        <v>34</v>
      </c>
      <c r="HW2" s="267"/>
      <c r="HX2" s="267"/>
      <c r="HY2" s="267"/>
      <c r="HZ2" s="267"/>
      <c r="IA2" s="268"/>
      <c r="IB2" s="266">
        <v>35</v>
      </c>
      <c r="IC2" s="267"/>
      <c r="ID2" s="267"/>
      <c r="IE2" s="267"/>
      <c r="IF2" s="267"/>
      <c r="IG2" s="268"/>
      <c r="IH2" s="266">
        <v>36</v>
      </c>
      <c r="II2" s="267"/>
      <c r="IJ2" s="267"/>
      <c r="IK2" s="267"/>
      <c r="IL2" s="267"/>
      <c r="IM2" s="268"/>
      <c r="IN2" s="266">
        <v>37</v>
      </c>
      <c r="IO2" s="267"/>
      <c r="IP2" s="267"/>
      <c r="IQ2" s="267"/>
      <c r="IR2" s="267"/>
      <c r="IS2" s="268"/>
      <c r="IT2" s="266">
        <v>38</v>
      </c>
      <c r="IU2" s="267"/>
      <c r="IV2" s="267"/>
      <c r="IW2" s="267"/>
      <c r="IX2" s="267"/>
      <c r="IY2" s="268"/>
      <c r="IZ2" s="266">
        <v>39</v>
      </c>
      <c r="JA2" s="267"/>
      <c r="JB2" s="267"/>
      <c r="JC2" s="267"/>
      <c r="JD2" s="267"/>
      <c r="JE2" s="268"/>
      <c r="JF2" s="266">
        <v>40</v>
      </c>
      <c r="JG2" s="267"/>
      <c r="JH2" s="267"/>
      <c r="JI2" s="267"/>
      <c r="JJ2" s="267"/>
      <c r="JK2" s="268"/>
      <c r="JL2" s="266">
        <v>41</v>
      </c>
      <c r="JM2" s="267"/>
      <c r="JN2" s="267"/>
      <c r="JO2" s="267"/>
      <c r="JP2" s="267"/>
      <c r="JQ2" s="268"/>
      <c r="JR2" s="266">
        <v>42</v>
      </c>
      <c r="JS2" s="267"/>
      <c r="JT2" s="267"/>
      <c r="JU2" s="267"/>
      <c r="JV2" s="267"/>
      <c r="JW2" s="268"/>
      <c r="JX2" s="266">
        <v>43</v>
      </c>
      <c r="JY2" s="267"/>
      <c r="JZ2" s="267"/>
      <c r="KA2" s="267"/>
      <c r="KB2" s="267"/>
      <c r="KC2" s="268"/>
      <c r="KD2" s="266">
        <v>44</v>
      </c>
      <c r="KE2" s="267"/>
      <c r="KF2" s="267"/>
      <c r="KG2" s="267"/>
      <c r="KH2" s="267"/>
      <c r="KI2" s="268"/>
      <c r="KJ2" s="266">
        <v>45</v>
      </c>
      <c r="KK2" s="267"/>
      <c r="KL2" s="267"/>
      <c r="KM2" s="267"/>
      <c r="KN2" s="267"/>
      <c r="KO2" s="268"/>
      <c r="KP2" s="266">
        <v>46</v>
      </c>
      <c r="KQ2" s="267"/>
      <c r="KR2" s="267"/>
      <c r="KS2" s="267"/>
      <c r="KT2" s="267"/>
      <c r="KU2" s="268"/>
      <c r="KV2" s="266">
        <v>47</v>
      </c>
      <c r="KW2" s="267"/>
      <c r="KX2" s="267"/>
      <c r="KY2" s="267"/>
      <c r="KZ2" s="267"/>
      <c r="LA2" s="268"/>
      <c r="LB2" s="266">
        <v>48</v>
      </c>
      <c r="LC2" s="267"/>
      <c r="LD2" s="267"/>
      <c r="LE2" s="267"/>
      <c r="LF2" s="267"/>
      <c r="LG2" s="268"/>
      <c r="LH2" s="266">
        <v>49</v>
      </c>
      <c r="LI2" s="267"/>
      <c r="LJ2" s="267"/>
      <c r="LK2" s="267"/>
      <c r="LL2" s="267"/>
      <c r="LM2" s="268"/>
      <c r="LN2" s="266">
        <v>50</v>
      </c>
      <c r="LO2" s="267"/>
      <c r="LP2" s="267"/>
      <c r="LQ2" s="267"/>
      <c r="LR2" s="267"/>
      <c r="LS2" s="268"/>
    </row>
    <row r="3" spans="2:331" s="62" customFormat="1" ht="33.75" customHeight="1" x14ac:dyDescent="0.45">
      <c r="B3" s="274"/>
      <c r="C3" s="276"/>
      <c r="D3" s="274"/>
      <c r="E3" s="275"/>
      <c r="F3" s="275"/>
      <c r="G3" s="275"/>
      <c r="H3" s="275"/>
      <c r="I3" s="275"/>
      <c r="J3" s="275"/>
      <c r="K3" s="275"/>
      <c r="L3" s="276"/>
      <c r="M3" s="274"/>
      <c r="N3" s="275"/>
      <c r="O3" s="276"/>
      <c r="P3" s="270"/>
      <c r="Q3" s="277"/>
      <c r="R3" s="278"/>
      <c r="S3" s="278"/>
      <c r="T3" s="278"/>
      <c r="U3" s="279"/>
      <c r="V3" s="277"/>
      <c r="W3" s="278"/>
      <c r="X3" s="278"/>
      <c r="Y3" s="278"/>
      <c r="Z3" s="279"/>
      <c r="AA3" s="270"/>
      <c r="AB3" s="270"/>
      <c r="AC3" s="270"/>
      <c r="AD3" s="270"/>
      <c r="AE3" s="270"/>
      <c r="AF3" s="269" t="s">
        <v>74</v>
      </c>
      <c r="AG3" s="266" t="s">
        <v>75</v>
      </c>
      <c r="AH3" s="267"/>
      <c r="AI3" s="267"/>
      <c r="AJ3" s="268"/>
      <c r="AK3" s="269" t="s">
        <v>76</v>
      </c>
      <c r="AL3" s="269" t="s">
        <v>74</v>
      </c>
      <c r="AM3" s="266" t="s">
        <v>75</v>
      </c>
      <c r="AN3" s="267"/>
      <c r="AO3" s="267"/>
      <c r="AP3" s="268"/>
      <c r="AQ3" s="269" t="s">
        <v>76</v>
      </c>
      <c r="AR3" s="269" t="s">
        <v>74</v>
      </c>
      <c r="AS3" s="266" t="s">
        <v>75</v>
      </c>
      <c r="AT3" s="267"/>
      <c r="AU3" s="267"/>
      <c r="AV3" s="268"/>
      <c r="AW3" s="269" t="s">
        <v>76</v>
      </c>
      <c r="AX3" s="269" t="s">
        <v>74</v>
      </c>
      <c r="AY3" s="266" t="s">
        <v>75</v>
      </c>
      <c r="AZ3" s="267"/>
      <c r="BA3" s="267"/>
      <c r="BB3" s="268"/>
      <c r="BC3" s="269" t="s">
        <v>76</v>
      </c>
      <c r="BD3" s="269" t="s">
        <v>74</v>
      </c>
      <c r="BE3" s="266" t="s">
        <v>75</v>
      </c>
      <c r="BF3" s="267"/>
      <c r="BG3" s="267"/>
      <c r="BH3" s="268"/>
      <c r="BI3" s="269" t="s">
        <v>76</v>
      </c>
      <c r="BJ3" s="269" t="s">
        <v>74</v>
      </c>
      <c r="BK3" s="266" t="s">
        <v>75</v>
      </c>
      <c r="BL3" s="267"/>
      <c r="BM3" s="267"/>
      <c r="BN3" s="268"/>
      <c r="BO3" s="269" t="s">
        <v>76</v>
      </c>
      <c r="BP3" s="269" t="s">
        <v>74</v>
      </c>
      <c r="BQ3" s="266" t="s">
        <v>75</v>
      </c>
      <c r="BR3" s="267"/>
      <c r="BS3" s="267"/>
      <c r="BT3" s="268"/>
      <c r="BU3" s="269" t="s">
        <v>76</v>
      </c>
      <c r="BV3" s="269" t="s">
        <v>74</v>
      </c>
      <c r="BW3" s="266" t="s">
        <v>75</v>
      </c>
      <c r="BX3" s="267"/>
      <c r="BY3" s="267"/>
      <c r="BZ3" s="268"/>
      <c r="CA3" s="269" t="s">
        <v>76</v>
      </c>
      <c r="CB3" s="269" t="s">
        <v>74</v>
      </c>
      <c r="CC3" s="266" t="s">
        <v>75</v>
      </c>
      <c r="CD3" s="267"/>
      <c r="CE3" s="267"/>
      <c r="CF3" s="268"/>
      <c r="CG3" s="269" t="s">
        <v>76</v>
      </c>
      <c r="CH3" s="269" t="s">
        <v>74</v>
      </c>
      <c r="CI3" s="266" t="s">
        <v>75</v>
      </c>
      <c r="CJ3" s="267"/>
      <c r="CK3" s="267"/>
      <c r="CL3" s="268"/>
      <c r="CM3" s="269" t="s">
        <v>76</v>
      </c>
      <c r="CN3" s="269" t="s">
        <v>74</v>
      </c>
      <c r="CO3" s="266" t="s">
        <v>75</v>
      </c>
      <c r="CP3" s="267"/>
      <c r="CQ3" s="267"/>
      <c r="CR3" s="268"/>
      <c r="CS3" s="269" t="s">
        <v>76</v>
      </c>
      <c r="CT3" s="269" t="s">
        <v>74</v>
      </c>
      <c r="CU3" s="266" t="s">
        <v>75</v>
      </c>
      <c r="CV3" s="267"/>
      <c r="CW3" s="267"/>
      <c r="CX3" s="268"/>
      <c r="CY3" s="269" t="s">
        <v>76</v>
      </c>
      <c r="CZ3" s="269" t="s">
        <v>74</v>
      </c>
      <c r="DA3" s="266" t="s">
        <v>75</v>
      </c>
      <c r="DB3" s="267"/>
      <c r="DC3" s="267"/>
      <c r="DD3" s="268"/>
      <c r="DE3" s="269" t="s">
        <v>76</v>
      </c>
      <c r="DF3" s="269" t="s">
        <v>74</v>
      </c>
      <c r="DG3" s="266" t="s">
        <v>75</v>
      </c>
      <c r="DH3" s="267"/>
      <c r="DI3" s="267"/>
      <c r="DJ3" s="268"/>
      <c r="DK3" s="269" t="s">
        <v>76</v>
      </c>
      <c r="DL3" s="269" t="s">
        <v>74</v>
      </c>
      <c r="DM3" s="266" t="s">
        <v>75</v>
      </c>
      <c r="DN3" s="267"/>
      <c r="DO3" s="267"/>
      <c r="DP3" s="268"/>
      <c r="DQ3" s="269" t="s">
        <v>76</v>
      </c>
      <c r="DR3" s="269" t="s">
        <v>74</v>
      </c>
      <c r="DS3" s="266" t="s">
        <v>75</v>
      </c>
      <c r="DT3" s="267"/>
      <c r="DU3" s="267"/>
      <c r="DV3" s="268"/>
      <c r="DW3" s="269" t="s">
        <v>76</v>
      </c>
      <c r="DX3" s="269" t="s">
        <v>74</v>
      </c>
      <c r="DY3" s="266" t="s">
        <v>75</v>
      </c>
      <c r="DZ3" s="267"/>
      <c r="EA3" s="267"/>
      <c r="EB3" s="268"/>
      <c r="EC3" s="269" t="s">
        <v>76</v>
      </c>
      <c r="ED3" s="269" t="s">
        <v>74</v>
      </c>
      <c r="EE3" s="266" t="s">
        <v>75</v>
      </c>
      <c r="EF3" s="267"/>
      <c r="EG3" s="267"/>
      <c r="EH3" s="268"/>
      <c r="EI3" s="269" t="s">
        <v>76</v>
      </c>
      <c r="EJ3" s="269" t="s">
        <v>74</v>
      </c>
      <c r="EK3" s="266" t="s">
        <v>75</v>
      </c>
      <c r="EL3" s="267"/>
      <c r="EM3" s="267"/>
      <c r="EN3" s="268"/>
      <c r="EO3" s="269" t="s">
        <v>76</v>
      </c>
      <c r="EP3" s="269" t="s">
        <v>74</v>
      </c>
      <c r="EQ3" s="266" t="s">
        <v>75</v>
      </c>
      <c r="ER3" s="267"/>
      <c r="ES3" s="267"/>
      <c r="ET3" s="268"/>
      <c r="EU3" s="269" t="s">
        <v>76</v>
      </c>
      <c r="EV3" s="269" t="s">
        <v>74</v>
      </c>
      <c r="EW3" s="266" t="s">
        <v>75</v>
      </c>
      <c r="EX3" s="267"/>
      <c r="EY3" s="267"/>
      <c r="EZ3" s="268"/>
      <c r="FA3" s="269" t="s">
        <v>76</v>
      </c>
      <c r="FB3" s="269" t="s">
        <v>74</v>
      </c>
      <c r="FC3" s="266" t="s">
        <v>75</v>
      </c>
      <c r="FD3" s="267"/>
      <c r="FE3" s="267"/>
      <c r="FF3" s="268"/>
      <c r="FG3" s="269" t="s">
        <v>76</v>
      </c>
      <c r="FH3" s="269" t="s">
        <v>74</v>
      </c>
      <c r="FI3" s="266" t="s">
        <v>75</v>
      </c>
      <c r="FJ3" s="267"/>
      <c r="FK3" s="267"/>
      <c r="FL3" s="268"/>
      <c r="FM3" s="269" t="s">
        <v>76</v>
      </c>
      <c r="FN3" s="269" t="s">
        <v>74</v>
      </c>
      <c r="FO3" s="266" t="s">
        <v>75</v>
      </c>
      <c r="FP3" s="267"/>
      <c r="FQ3" s="267"/>
      <c r="FR3" s="268"/>
      <c r="FS3" s="269" t="s">
        <v>76</v>
      </c>
      <c r="FT3" s="269" t="s">
        <v>74</v>
      </c>
      <c r="FU3" s="266" t="s">
        <v>75</v>
      </c>
      <c r="FV3" s="267"/>
      <c r="FW3" s="267"/>
      <c r="FX3" s="268"/>
      <c r="FY3" s="269" t="s">
        <v>76</v>
      </c>
      <c r="FZ3" s="269" t="s">
        <v>74</v>
      </c>
      <c r="GA3" s="266" t="s">
        <v>75</v>
      </c>
      <c r="GB3" s="267"/>
      <c r="GC3" s="267"/>
      <c r="GD3" s="268"/>
      <c r="GE3" s="269" t="s">
        <v>76</v>
      </c>
      <c r="GF3" s="269" t="s">
        <v>74</v>
      </c>
      <c r="GG3" s="266" t="s">
        <v>75</v>
      </c>
      <c r="GH3" s="267"/>
      <c r="GI3" s="267"/>
      <c r="GJ3" s="268"/>
      <c r="GK3" s="269" t="s">
        <v>76</v>
      </c>
      <c r="GL3" s="269" t="s">
        <v>74</v>
      </c>
      <c r="GM3" s="266" t="s">
        <v>75</v>
      </c>
      <c r="GN3" s="267"/>
      <c r="GO3" s="267"/>
      <c r="GP3" s="268"/>
      <c r="GQ3" s="269" t="s">
        <v>76</v>
      </c>
      <c r="GR3" s="269" t="s">
        <v>74</v>
      </c>
      <c r="GS3" s="266" t="s">
        <v>75</v>
      </c>
      <c r="GT3" s="267"/>
      <c r="GU3" s="267"/>
      <c r="GV3" s="268"/>
      <c r="GW3" s="269" t="s">
        <v>76</v>
      </c>
      <c r="GX3" s="269" t="s">
        <v>74</v>
      </c>
      <c r="GY3" s="266" t="s">
        <v>75</v>
      </c>
      <c r="GZ3" s="267"/>
      <c r="HA3" s="267"/>
      <c r="HB3" s="268"/>
      <c r="HC3" s="269" t="s">
        <v>76</v>
      </c>
      <c r="HD3" s="269" t="s">
        <v>74</v>
      </c>
      <c r="HE3" s="266" t="s">
        <v>75</v>
      </c>
      <c r="HF3" s="267"/>
      <c r="HG3" s="267"/>
      <c r="HH3" s="268"/>
      <c r="HI3" s="269" t="s">
        <v>76</v>
      </c>
      <c r="HJ3" s="269" t="s">
        <v>74</v>
      </c>
      <c r="HK3" s="266" t="s">
        <v>75</v>
      </c>
      <c r="HL3" s="267"/>
      <c r="HM3" s="267"/>
      <c r="HN3" s="268"/>
      <c r="HO3" s="269" t="s">
        <v>76</v>
      </c>
      <c r="HP3" s="269" t="s">
        <v>74</v>
      </c>
      <c r="HQ3" s="266" t="s">
        <v>75</v>
      </c>
      <c r="HR3" s="267"/>
      <c r="HS3" s="267"/>
      <c r="HT3" s="268"/>
      <c r="HU3" s="269" t="s">
        <v>76</v>
      </c>
      <c r="HV3" s="269" t="s">
        <v>74</v>
      </c>
      <c r="HW3" s="266" t="s">
        <v>75</v>
      </c>
      <c r="HX3" s="267"/>
      <c r="HY3" s="267"/>
      <c r="HZ3" s="268"/>
      <c r="IA3" s="269" t="s">
        <v>76</v>
      </c>
      <c r="IB3" s="269" t="s">
        <v>74</v>
      </c>
      <c r="IC3" s="266" t="s">
        <v>75</v>
      </c>
      <c r="ID3" s="267"/>
      <c r="IE3" s="267"/>
      <c r="IF3" s="268"/>
      <c r="IG3" s="269" t="s">
        <v>76</v>
      </c>
      <c r="IH3" s="269" t="s">
        <v>74</v>
      </c>
      <c r="II3" s="266" t="s">
        <v>75</v>
      </c>
      <c r="IJ3" s="267"/>
      <c r="IK3" s="267"/>
      <c r="IL3" s="268"/>
      <c r="IM3" s="269" t="s">
        <v>76</v>
      </c>
      <c r="IN3" s="269" t="s">
        <v>74</v>
      </c>
      <c r="IO3" s="266" t="s">
        <v>75</v>
      </c>
      <c r="IP3" s="267"/>
      <c r="IQ3" s="267"/>
      <c r="IR3" s="268"/>
      <c r="IS3" s="269" t="s">
        <v>76</v>
      </c>
      <c r="IT3" s="269" t="s">
        <v>74</v>
      </c>
      <c r="IU3" s="266" t="s">
        <v>75</v>
      </c>
      <c r="IV3" s="267"/>
      <c r="IW3" s="267"/>
      <c r="IX3" s="268"/>
      <c r="IY3" s="269" t="s">
        <v>76</v>
      </c>
      <c r="IZ3" s="269" t="s">
        <v>74</v>
      </c>
      <c r="JA3" s="266" t="s">
        <v>75</v>
      </c>
      <c r="JB3" s="267"/>
      <c r="JC3" s="267"/>
      <c r="JD3" s="268"/>
      <c r="JE3" s="269" t="s">
        <v>76</v>
      </c>
      <c r="JF3" s="269" t="s">
        <v>74</v>
      </c>
      <c r="JG3" s="266" t="s">
        <v>75</v>
      </c>
      <c r="JH3" s="267"/>
      <c r="JI3" s="267"/>
      <c r="JJ3" s="268"/>
      <c r="JK3" s="269" t="s">
        <v>76</v>
      </c>
      <c r="JL3" s="269" t="s">
        <v>74</v>
      </c>
      <c r="JM3" s="266" t="s">
        <v>75</v>
      </c>
      <c r="JN3" s="267"/>
      <c r="JO3" s="267"/>
      <c r="JP3" s="268"/>
      <c r="JQ3" s="269" t="s">
        <v>76</v>
      </c>
      <c r="JR3" s="269" t="s">
        <v>74</v>
      </c>
      <c r="JS3" s="266" t="s">
        <v>75</v>
      </c>
      <c r="JT3" s="267"/>
      <c r="JU3" s="267"/>
      <c r="JV3" s="268"/>
      <c r="JW3" s="269" t="s">
        <v>76</v>
      </c>
      <c r="JX3" s="269" t="s">
        <v>74</v>
      </c>
      <c r="JY3" s="266" t="s">
        <v>75</v>
      </c>
      <c r="JZ3" s="267"/>
      <c r="KA3" s="267"/>
      <c r="KB3" s="268"/>
      <c r="KC3" s="269" t="s">
        <v>76</v>
      </c>
      <c r="KD3" s="269" t="s">
        <v>74</v>
      </c>
      <c r="KE3" s="266" t="s">
        <v>75</v>
      </c>
      <c r="KF3" s="267"/>
      <c r="KG3" s="267"/>
      <c r="KH3" s="268"/>
      <c r="KI3" s="269" t="s">
        <v>76</v>
      </c>
      <c r="KJ3" s="269" t="s">
        <v>74</v>
      </c>
      <c r="KK3" s="266" t="s">
        <v>75</v>
      </c>
      <c r="KL3" s="267"/>
      <c r="KM3" s="267"/>
      <c r="KN3" s="268"/>
      <c r="KO3" s="269" t="s">
        <v>76</v>
      </c>
      <c r="KP3" s="269" t="s">
        <v>74</v>
      </c>
      <c r="KQ3" s="266" t="s">
        <v>75</v>
      </c>
      <c r="KR3" s="267"/>
      <c r="KS3" s="267"/>
      <c r="KT3" s="268"/>
      <c r="KU3" s="269" t="s">
        <v>76</v>
      </c>
      <c r="KV3" s="269" t="s">
        <v>74</v>
      </c>
      <c r="KW3" s="266" t="s">
        <v>75</v>
      </c>
      <c r="KX3" s="267"/>
      <c r="KY3" s="267"/>
      <c r="KZ3" s="268"/>
      <c r="LA3" s="269" t="s">
        <v>76</v>
      </c>
      <c r="LB3" s="269" t="s">
        <v>74</v>
      </c>
      <c r="LC3" s="266" t="s">
        <v>75</v>
      </c>
      <c r="LD3" s="267"/>
      <c r="LE3" s="267"/>
      <c r="LF3" s="268"/>
      <c r="LG3" s="269" t="s">
        <v>76</v>
      </c>
      <c r="LH3" s="269" t="s">
        <v>74</v>
      </c>
      <c r="LI3" s="266" t="s">
        <v>75</v>
      </c>
      <c r="LJ3" s="267"/>
      <c r="LK3" s="267"/>
      <c r="LL3" s="268"/>
      <c r="LM3" s="269" t="s">
        <v>76</v>
      </c>
      <c r="LN3" s="269" t="s">
        <v>74</v>
      </c>
      <c r="LO3" s="266" t="s">
        <v>75</v>
      </c>
      <c r="LP3" s="267"/>
      <c r="LQ3" s="267"/>
      <c r="LR3" s="268"/>
      <c r="LS3" s="269" t="s">
        <v>76</v>
      </c>
    </row>
    <row r="4" spans="2:331" s="62" customFormat="1" ht="30.6" thickBot="1" x14ac:dyDescent="0.5">
      <c r="B4" s="66" t="s">
        <v>63</v>
      </c>
      <c r="C4" s="66" t="s">
        <v>77</v>
      </c>
      <c r="D4" s="269" t="s">
        <v>78</v>
      </c>
      <c r="E4" s="269"/>
      <c r="F4" s="269"/>
      <c r="G4" s="67" t="s">
        <v>79</v>
      </c>
      <c r="H4" s="271" t="s">
        <v>87</v>
      </c>
      <c r="I4" s="272"/>
      <c r="J4" s="272"/>
      <c r="K4" s="272"/>
      <c r="L4" s="273"/>
      <c r="M4" s="67" t="s">
        <v>80</v>
      </c>
      <c r="N4" s="67" t="s">
        <v>81</v>
      </c>
      <c r="O4" s="67" t="s">
        <v>99</v>
      </c>
      <c r="P4" s="270"/>
      <c r="Q4" s="277"/>
      <c r="R4" s="278"/>
      <c r="S4" s="278"/>
      <c r="T4" s="278"/>
      <c r="U4" s="279"/>
      <c r="V4" s="277"/>
      <c r="W4" s="278"/>
      <c r="X4" s="278"/>
      <c r="Y4" s="278"/>
      <c r="Z4" s="279"/>
      <c r="AA4" s="270"/>
      <c r="AB4" s="270"/>
      <c r="AC4" s="270"/>
      <c r="AD4" s="270"/>
      <c r="AE4" s="270"/>
      <c r="AF4" s="270"/>
      <c r="AG4" s="67" t="s">
        <v>82</v>
      </c>
      <c r="AH4" s="67" t="s">
        <v>83</v>
      </c>
      <c r="AI4" s="67" t="s">
        <v>84</v>
      </c>
      <c r="AJ4" s="67" t="s">
        <v>85</v>
      </c>
      <c r="AK4" s="270"/>
      <c r="AL4" s="270"/>
      <c r="AM4" s="67" t="s">
        <v>82</v>
      </c>
      <c r="AN4" s="67" t="s">
        <v>83</v>
      </c>
      <c r="AO4" s="67" t="s">
        <v>84</v>
      </c>
      <c r="AP4" s="67" t="s">
        <v>85</v>
      </c>
      <c r="AQ4" s="270"/>
      <c r="AR4" s="270"/>
      <c r="AS4" s="67" t="s">
        <v>82</v>
      </c>
      <c r="AT4" s="67" t="s">
        <v>83</v>
      </c>
      <c r="AU4" s="67" t="s">
        <v>84</v>
      </c>
      <c r="AV4" s="67" t="s">
        <v>85</v>
      </c>
      <c r="AW4" s="270"/>
      <c r="AX4" s="270"/>
      <c r="AY4" s="67" t="s">
        <v>82</v>
      </c>
      <c r="AZ4" s="67" t="s">
        <v>83</v>
      </c>
      <c r="BA4" s="67" t="s">
        <v>84</v>
      </c>
      <c r="BB4" s="67" t="s">
        <v>85</v>
      </c>
      <c r="BC4" s="270"/>
      <c r="BD4" s="270"/>
      <c r="BE4" s="67" t="s">
        <v>82</v>
      </c>
      <c r="BF4" s="67" t="s">
        <v>83</v>
      </c>
      <c r="BG4" s="67" t="s">
        <v>84</v>
      </c>
      <c r="BH4" s="67" t="s">
        <v>85</v>
      </c>
      <c r="BI4" s="270"/>
      <c r="BJ4" s="270"/>
      <c r="BK4" s="67" t="s">
        <v>105</v>
      </c>
      <c r="BL4" s="67" t="s">
        <v>83</v>
      </c>
      <c r="BM4" s="67" t="s">
        <v>84</v>
      </c>
      <c r="BN4" s="67" t="s">
        <v>85</v>
      </c>
      <c r="BO4" s="270"/>
      <c r="BP4" s="270"/>
      <c r="BQ4" s="67" t="s">
        <v>82</v>
      </c>
      <c r="BR4" s="67" t="s">
        <v>83</v>
      </c>
      <c r="BS4" s="67" t="s">
        <v>84</v>
      </c>
      <c r="BT4" s="67" t="s">
        <v>85</v>
      </c>
      <c r="BU4" s="270"/>
      <c r="BV4" s="270"/>
      <c r="BW4" s="67" t="s">
        <v>82</v>
      </c>
      <c r="BX4" s="67" t="s">
        <v>83</v>
      </c>
      <c r="BY4" s="67" t="s">
        <v>84</v>
      </c>
      <c r="BZ4" s="67" t="s">
        <v>85</v>
      </c>
      <c r="CA4" s="270"/>
      <c r="CB4" s="270"/>
      <c r="CC4" s="67" t="s">
        <v>82</v>
      </c>
      <c r="CD4" s="67" t="s">
        <v>83</v>
      </c>
      <c r="CE4" s="67" t="s">
        <v>84</v>
      </c>
      <c r="CF4" s="67" t="s">
        <v>85</v>
      </c>
      <c r="CG4" s="270"/>
      <c r="CH4" s="270"/>
      <c r="CI4" s="67" t="s">
        <v>82</v>
      </c>
      <c r="CJ4" s="67" t="s">
        <v>83</v>
      </c>
      <c r="CK4" s="67" t="s">
        <v>84</v>
      </c>
      <c r="CL4" s="67" t="s">
        <v>85</v>
      </c>
      <c r="CM4" s="270"/>
      <c r="CN4" s="270"/>
      <c r="CO4" s="67" t="s">
        <v>82</v>
      </c>
      <c r="CP4" s="67" t="s">
        <v>83</v>
      </c>
      <c r="CQ4" s="67" t="s">
        <v>84</v>
      </c>
      <c r="CR4" s="67" t="s">
        <v>85</v>
      </c>
      <c r="CS4" s="270"/>
      <c r="CT4" s="270"/>
      <c r="CU4" s="67" t="s">
        <v>82</v>
      </c>
      <c r="CV4" s="67" t="s">
        <v>83</v>
      </c>
      <c r="CW4" s="67" t="s">
        <v>84</v>
      </c>
      <c r="CX4" s="67" t="s">
        <v>85</v>
      </c>
      <c r="CY4" s="270"/>
      <c r="CZ4" s="270"/>
      <c r="DA4" s="67" t="s">
        <v>82</v>
      </c>
      <c r="DB4" s="67" t="s">
        <v>83</v>
      </c>
      <c r="DC4" s="67" t="s">
        <v>84</v>
      </c>
      <c r="DD4" s="67" t="s">
        <v>85</v>
      </c>
      <c r="DE4" s="270"/>
      <c r="DF4" s="270"/>
      <c r="DG4" s="67" t="s">
        <v>82</v>
      </c>
      <c r="DH4" s="67" t="s">
        <v>83</v>
      </c>
      <c r="DI4" s="67" t="s">
        <v>84</v>
      </c>
      <c r="DJ4" s="67" t="s">
        <v>85</v>
      </c>
      <c r="DK4" s="270"/>
      <c r="DL4" s="270"/>
      <c r="DM4" s="67" t="s">
        <v>82</v>
      </c>
      <c r="DN4" s="67" t="s">
        <v>83</v>
      </c>
      <c r="DO4" s="67" t="s">
        <v>84</v>
      </c>
      <c r="DP4" s="67" t="s">
        <v>85</v>
      </c>
      <c r="DQ4" s="270"/>
      <c r="DR4" s="270"/>
      <c r="DS4" s="67" t="s">
        <v>82</v>
      </c>
      <c r="DT4" s="67" t="s">
        <v>83</v>
      </c>
      <c r="DU4" s="67" t="s">
        <v>84</v>
      </c>
      <c r="DV4" s="67" t="s">
        <v>85</v>
      </c>
      <c r="DW4" s="270"/>
      <c r="DX4" s="270"/>
      <c r="DY4" s="67" t="s">
        <v>82</v>
      </c>
      <c r="DZ4" s="67" t="s">
        <v>83</v>
      </c>
      <c r="EA4" s="67" t="s">
        <v>84</v>
      </c>
      <c r="EB4" s="67" t="s">
        <v>85</v>
      </c>
      <c r="EC4" s="270"/>
      <c r="ED4" s="270"/>
      <c r="EE4" s="67" t="s">
        <v>82</v>
      </c>
      <c r="EF4" s="67" t="s">
        <v>83</v>
      </c>
      <c r="EG4" s="67" t="s">
        <v>84</v>
      </c>
      <c r="EH4" s="67" t="s">
        <v>85</v>
      </c>
      <c r="EI4" s="270"/>
      <c r="EJ4" s="270"/>
      <c r="EK4" s="67" t="s">
        <v>82</v>
      </c>
      <c r="EL4" s="67" t="s">
        <v>83</v>
      </c>
      <c r="EM4" s="67" t="s">
        <v>84</v>
      </c>
      <c r="EN4" s="67" t="s">
        <v>85</v>
      </c>
      <c r="EO4" s="270"/>
      <c r="EP4" s="270"/>
      <c r="EQ4" s="67" t="s">
        <v>82</v>
      </c>
      <c r="ER4" s="67" t="s">
        <v>83</v>
      </c>
      <c r="ES4" s="67" t="s">
        <v>84</v>
      </c>
      <c r="ET4" s="67" t="s">
        <v>85</v>
      </c>
      <c r="EU4" s="270"/>
      <c r="EV4" s="270"/>
      <c r="EW4" s="67" t="s">
        <v>82</v>
      </c>
      <c r="EX4" s="67" t="s">
        <v>83</v>
      </c>
      <c r="EY4" s="67" t="s">
        <v>84</v>
      </c>
      <c r="EZ4" s="67" t="s">
        <v>85</v>
      </c>
      <c r="FA4" s="270"/>
      <c r="FB4" s="270"/>
      <c r="FC4" s="67" t="s">
        <v>82</v>
      </c>
      <c r="FD4" s="67" t="s">
        <v>83</v>
      </c>
      <c r="FE4" s="67" t="s">
        <v>84</v>
      </c>
      <c r="FF4" s="67" t="s">
        <v>85</v>
      </c>
      <c r="FG4" s="270"/>
      <c r="FH4" s="270"/>
      <c r="FI4" s="67" t="s">
        <v>82</v>
      </c>
      <c r="FJ4" s="67" t="s">
        <v>83</v>
      </c>
      <c r="FK4" s="67" t="s">
        <v>84</v>
      </c>
      <c r="FL4" s="67" t="s">
        <v>85</v>
      </c>
      <c r="FM4" s="270"/>
      <c r="FN4" s="270"/>
      <c r="FO4" s="67" t="s">
        <v>82</v>
      </c>
      <c r="FP4" s="67" t="s">
        <v>83</v>
      </c>
      <c r="FQ4" s="67" t="s">
        <v>84</v>
      </c>
      <c r="FR4" s="67" t="s">
        <v>85</v>
      </c>
      <c r="FS4" s="270"/>
      <c r="FT4" s="270"/>
      <c r="FU4" s="67" t="s">
        <v>82</v>
      </c>
      <c r="FV4" s="67" t="s">
        <v>83</v>
      </c>
      <c r="FW4" s="67" t="s">
        <v>84</v>
      </c>
      <c r="FX4" s="67" t="s">
        <v>85</v>
      </c>
      <c r="FY4" s="270"/>
      <c r="FZ4" s="270"/>
      <c r="GA4" s="67" t="s">
        <v>82</v>
      </c>
      <c r="GB4" s="67" t="s">
        <v>83</v>
      </c>
      <c r="GC4" s="67" t="s">
        <v>84</v>
      </c>
      <c r="GD4" s="67" t="s">
        <v>85</v>
      </c>
      <c r="GE4" s="270"/>
      <c r="GF4" s="270"/>
      <c r="GG4" s="67" t="s">
        <v>82</v>
      </c>
      <c r="GH4" s="67" t="s">
        <v>83</v>
      </c>
      <c r="GI4" s="67" t="s">
        <v>84</v>
      </c>
      <c r="GJ4" s="67" t="s">
        <v>85</v>
      </c>
      <c r="GK4" s="270"/>
      <c r="GL4" s="270"/>
      <c r="GM4" s="67" t="s">
        <v>82</v>
      </c>
      <c r="GN4" s="67" t="s">
        <v>83</v>
      </c>
      <c r="GO4" s="67" t="s">
        <v>84</v>
      </c>
      <c r="GP4" s="67" t="s">
        <v>85</v>
      </c>
      <c r="GQ4" s="270"/>
      <c r="GR4" s="270"/>
      <c r="GS4" s="67" t="s">
        <v>82</v>
      </c>
      <c r="GT4" s="67" t="s">
        <v>83</v>
      </c>
      <c r="GU4" s="67" t="s">
        <v>84</v>
      </c>
      <c r="GV4" s="67" t="s">
        <v>85</v>
      </c>
      <c r="GW4" s="270"/>
      <c r="GX4" s="270"/>
      <c r="GY4" s="67" t="s">
        <v>82</v>
      </c>
      <c r="GZ4" s="67" t="s">
        <v>83</v>
      </c>
      <c r="HA4" s="67" t="s">
        <v>84</v>
      </c>
      <c r="HB4" s="67" t="s">
        <v>85</v>
      </c>
      <c r="HC4" s="270"/>
      <c r="HD4" s="270"/>
      <c r="HE4" s="67" t="s">
        <v>82</v>
      </c>
      <c r="HF4" s="67" t="s">
        <v>83</v>
      </c>
      <c r="HG4" s="67" t="s">
        <v>84</v>
      </c>
      <c r="HH4" s="67" t="s">
        <v>85</v>
      </c>
      <c r="HI4" s="270"/>
      <c r="HJ4" s="270"/>
      <c r="HK4" s="67" t="s">
        <v>82</v>
      </c>
      <c r="HL4" s="67" t="s">
        <v>83</v>
      </c>
      <c r="HM4" s="67" t="s">
        <v>84</v>
      </c>
      <c r="HN4" s="67" t="s">
        <v>85</v>
      </c>
      <c r="HO4" s="270"/>
      <c r="HP4" s="270"/>
      <c r="HQ4" s="67" t="s">
        <v>82</v>
      </c>
      <c r="HR4" s="67" t="s">
        <v>83</v>
      </c>
      <c r="HS4" s="67" t="s">
        <v>84</v>
      </c>
      <c r="HT4" s="67" t="s">
        <v>85</v>
      </c>
      <c r="HU4" s="270"/>
      <c r="HV4" s="270"/>
      <c r="HW4" s="67" t="s">
        <v>82</v>
      </c>
      <c r="HX4" s="67" t="s">
        <v>83</v>
      </c>
      <c r="HY4" s="67" t="s">
        <v>84</v>
      </c>
      <c r="HZ4" s="67" t="s">
        <v>85</v>
      </c>
      <c r="IA4" s="270"/>
      <c r="IB4" s="270"/>
      <c r="IC4" s="67" t="s">
        <v>82</v>
      </c>
      <c r="ID4" s="67" t="s">
        <v>83</v>
      </c>
      <c r="IE4" s="67" t="s">
        <v>84</v>
      </c>
      <c r="IF4" s="67" t="s">
        <v>85</v>
      </c>
      <c r="IG4" s="270"/>
      <c r="IH4" s="270"/>
      <c r="II4" s="67" t="s">
        <v>82</v>
      </c>
      <c r="IJ4" s="67" t="s">
        <v>83</v>
      </c>
      <c r="IK4" s="67" t="s">
        <v>84</v>
      </c>
      <c r="IL4" s="67" t="s">
        <v>85</v>
      </c>
      <c r="IM4" s="270"/>
      <c r="IN4" s="270"/>
      <c r="IO4" s="67" t="s">
        <v>82</v>
      </c>
      <c r="IP4" s="67" t="s">
        <v>83</v>
      </c>
      <c r="IQ4" s="67" t="s">
        <v>84</v>
      </c>
      <c r="IR4" s="67" t="s">
        <v>85</v>
      </c>
      <c r="IS4" s="270"/>
      <c r="IT4" s="270"/>
      <c r="IU4" s="67" t="s">
        <v>82</v>
      </c>
      <c r="IV4" s="67" t="s">
        <v>83</v>
      </c>
      <c r="IW4" s="67" t="s">
        <v>84</v>
      </c>
      <c r="IX4" s="67" t="s">
        <v>85</v>
      </c>
      <c r="IY4" s="270"/>
      <c r="IZ4" s="270"/>
      <c r="JA4" s="67" t="s">
        <v>82</v>
      </c>
      <c r="JB4" s="67" t="s">
        <v>83</v>
      </c>
      <c r="JC4" s="67" t="s">
        <v>84</v>
      </c>
      <c r="JD4" s="67" t="s">
        <v>85</v>
      </c>
      <c r="JE4" s="270"/>
      <c r="JF4" s="270"/>
      <c r="JG4" s="67" t="s">
        <v>82</v>
      </c>
      <c r="JH4" s="67" t="s">
        <v>83</v>
      </c>
      <c r="JI4" s="67" t="s">
        <v>84</v>
      </c>
      <c r="JJ4" s="67" t="s">
        <v>85</v>
      </c>
      <c r="JK4" s="270"/>
      <c r="JL4" s="270"/>
      <c r="JM4" s="67" t="s">
        <v>82</v>
      </c>
      <c r="JN4" s="67" t="s">
        <v>83</v>
      </c>
      <c r="JO4" s="67" t="s">
        <v>84</v>
      </c>
      <c r="JP4" s="67" t="s">
        <v>85</v>
      </c>
      <c r="JQ4" s="270"/>
      <c r="JR4" s="270"/>
      <c r="JS4" s="67" t="s">
        <v>82</v>
      </c>
      <c r="JT4" s="67" t="s">
        <v>83</v>
      </c>
      <c r="JU4" s="67" t="s">
        <v>84</v>
      </c>
      <c r="JV4" s="67" t="s">
        <v>85</v>
      </c>
      <c r="JW4" s="270"/>
      <c r="JX4" s="270"/>
      <c r="JY4" s="67" t="s">
        <v>82</v>
      </c>
      <c r="JZ4" s="67" t="s">
        <v>83</v>
      </c>
      <c r="KA4" s="67" t="s">
        <v>84</v>
      </c>
      <c r="KB4" s="67" t="s">
        <v>85</v>
      </c>
      <c r="KC4" s="270"/>
      <c r="KD4" s="270"/>
      <c r="KE4" s="67" t="s">
        <v>82</v>
      </c>
      <c r="KF4" s="67" t="s">
        <v>83</v>
      </c>
      <c r="KG4" s="67" t="s">
        <v>84</v>
      </c>
      <c r="KH4" s="67" t="s">
        <v>85</v>
      </c>
      <c r="KI4" s="270"/>
      <c r="KJ4" s="270"/>
      <c r="KK4" s="67" t="s">
        <v>82</v>
      </c>
      <c r="KL4" s="67" t="s">
        <v>83</v>
      </c>
      <c r="KM4" s="67" t="s">
        <v>84</v>
      </c>
      <c r="KN4" s="67" t="s">
        <v>85</v>
      </c>
      <c r="KO4" s="270"/>
      <c r="KP4" s="270"/>
      <c r="KQ4" s="67" t="s">
        <v>82</v>
      </c>
      <c r="KR4" s="67" t="s">
        <v>83</v>
      </c>
      <c r="KS4" s="67" t="s">
        <v>84</v>
      </c>
      <c r="KT4" s="67" t="s">
        <v>85</v>
      </c>
      <c r="KU4" s="270"/>
      <c r="KV4" s="270"/>
      <c r="KW4" s="67" t="s">
        <v>82</v>
      </c>
      <c r="KX4" s="67" t="s">
        <v>83</v>
      </c>
      <c r="KY4" s="67" t="s">
        <v>84</v>
      </c>
      <c r="KZ4" s="67" t="s">
        <v>85</v>
      </c>
      <c r="LA4" s="270"/>
      <c r="LB4" s="270"/>
      <c r="LC4" s="67" t="s">
        <v>82</v>
      </c>
      <c r="LD4" s="67" t="s">
        <v>83</v>
      </c>
      <c r="LE4" s="67" t="s">
        <v>84</v>
      </c>
      <c r="LF4" s="67" t="s">
        <v>85</v>
      </c>
      <c r="LG4" s="270"/>
      <c r="LH4" s="270"/>
      <c r="LI4" s="67" t="s">
        <v>82</v>
      </c>
      <c r="LJ4" s="67" t="s">
        <v>83</v>
      </c>
      <c r="LK4" s="67" t="s">
        <v>84</v>
      </c>
      <c r="LL4" s="67" t="s">
        <v>85</v>
      </c>
      <c r="LM4" s="270"/>
      <c r="LN4" s="270"/>
      <c r="LO4" s="67" t="s">
        <v>82</v>
      </c>
      <c r="LP4" s="67" t="s">
        <v>83</v>
      </c>
      <c r="LQ4" s="67" t="s">
        <v>84</v>
      </c>
      <c r="LR4" s="67" t="s">
        <v>85</v>
      </c>
      <c r="LS4" s="270"/>
    </row>
    <row r="5" spans="2:331" s="64" customFormat="1" ht="103.5" customHeight="1" thickBot="1" x14ac:dyDescent="0.5">
      <c r="B5" s="81" t="str">
        <f>様式第８号の３!G19&amp;""</f>
        <v/>
      </c>
      <c r="C5" s="82" t="str">
        <f>様式第８号の３!G17&amp;""</f>
        <v/>
      </c>
      <c r="D5" s="82" t="str">
        <f>様式第８号の３!H20&amp;""</f>
        <v/>
      </c>
      <c r="E5" s="83" t="s">
        <v>86</v>
      </c>
      <c r="F5" s="82" t="str">
        <f>様式第８号の３!L20&amp;""</f>
        <v/>
      </c>
      <c r="G5" s="82" t="str">
        <f>様式第８号の３!G23&amp;
  IF(AND(様式第８号の３!G23&lt;&gt;"", 様式第８号の３!G25&lt;&gt;""),
    " "&amp;様式第８号の３!G25,
    様式第８号の３!G25
  )</f>
        <v/>
      </c>
      <c r="H5" s="82" t="str">
        <f>様式第８号の３!G26&amp;""</f>
        <v/>
      </c>
      <c r="I5" s="83" t="s">
        <v>86</v>
      </c>
      <c r="J5" s="82" t="str">
        <f>様式第８号の３!K26&amp;""</f>
        <v/>
      </c>
      <c r="K5" s="83" t="s">
        <v>86</v>
      </c>
      <c r="L5" s="82" t="str">
        <f>様式第８号の３!P26&amp;""</f>
        <v/>
      </c>
      <c r="M5" s="82" t="str">
        <f>様式第８号の３!L27&amp;""</f>
        <v/>
      </c>
      <c r="N5" s="82" t="str">
        <f>様式第８号の３!L30&amp;""</f>
        <v/>
      </c>
      <c r="O5" s="82" t="str">
        <f>様式第８号の３!L28&amp;""</f>
        <v/>
      </c>
      <c r="P5" s="68" t="str">
        <f>IFERROR(DATEVALUE(様式第８号の３!G31&amp;様式第８号の３!K31&amp;様式第８号の３!M31&amp;様式第８号の３!N31&amp;様式第８号の３!P31&amp;様式第８号の３!Q31),"")</f>
        <v/>
      </c>
      <c r="Q5" s="82" t="str">
        <f>様式第８号の３!L32&amp;""</f>
        <v/>
      </c>
      <c r="R5" s="83" t="s">
        <v>86</v>
      </c>
      <c r="S5" s="82" t="str">
        <f>様式第８号の３!Q32&amp;""</f>
        <v/>
      </c>
      <c r="T5" s="83" t="s">
        <v>86</v>
      </c>
      <c r="U5" s="82" t="str">
        <f>様式第８号の３!T32&amp;""</f>
        <v/>
      </c>
      <c r="V5" s="82" t="str">
        <f>様式第８号の３!L34&amp;""</f>
        <v/>
      </c>
      <c r="W5" s="83" t="s">
        <v>86</v>
      </c>
      <c r="X5" s="82" t="str">
        <f>様式第８号の３!Q34&amp;""</f>
        <v/>
      </c>
      <c r="Y5" s="83" t="s">
        <v>86</v>
      </c>
      <c r="Z5" s="82" t="str">
        <f>様式第８号の３!T34&amp;""</f>
        <v/>
      </c>
      <c r="AA5" s="84" t="str">
        <f>""</f>
        <v/>
      </c>
      <c r="AB5" s="84" t="str">
        <f>""</f>
        <v/>
      </c>
      <c r="AC5" s="84" t="str">
        <f>""</f>
        <v/>
      </c>
      <c r="AD5" s="84" t="str">
        <f>""</f>
        <v/>
      </c>
      <c r="AE5" s="82" t="str">
        <f>様式第８号の３!G35&amp;""</f>
        <v/>
      </c>
      <c r="AF5" s="82" t="str">
        <f>様式第８号の３!A45&amp;""</f>
        <v/>
      </c>
      <c r="AG5" s="82" t="str">
        <f>IF(様式第８号の３!I45="","□",様式第８号の３!I45)</f>
        <v>□</v>
      </c>
      <c r="AH5" s="82" t="str">
        <f>IF(様式第８号の３!P45="","□",様式第８号の３!P45)</f>
        <v>□</v>
      </c>
      <c r="AI5" s="82" t="str">
        <f>IF(様式第８号の３!I46="","□",様式第８号の３!I46)</f>
        <v>□</v>
      </c>
      <c r="AJ5" s="82" t="str">
        <f>IF(様式第８号の３!P46="","□",様式第８号の３!P46)</f>
        <v>□</v>
      </c>
      <c r="AK5" s="82" t="str">
        <f>様式第８号の３!T45&amp;""</f>
        <v/>
      </c>
      <c r="AL5" s="82" t="str">
        <f>様式第８号の３!A47&amp;""</f>
        <v/>
      </c>
      <c r="AM5" s="82" t="str">
        <f>IF(様式第８号の３!I47="","□",様式第８号の３!I47)</f>
        <v>□</v>
      </c>
      <c r="AN5" s="82" t="str">
        <f>IF(様式第８号の３!P47="","□",様式第８号の３!P47)</f>
        <v>□</v>
      </c>
      <c r="AO5" s="82" t="str">
        <f>IF(様式第８号の３!I48="","□",様式第８号の３!I48)</f>
        <v>□</v>
      </c>
      <c r="AP5" s="82" t="str">
        <f>IF(様式第８号の３!P48="","□",様式第８号の３!P48)</f>
        <v>□</v>
      </c>
      <c r="AQ5" s="82" t="str">
        <f>様式第８号の３!T47&amp;""</f>
        <v/>
      </c>
      <c r="AR5" s="82" t="str">
        <f>様式第８号の３!A49&amp;""</f>
        <v/>
      </c>
      <c r="AS5" s="82" t="str">
        <f>IF(様式第８号の３!I49="","□",様式第８号の３!I49)</f>
        <v>□</v>
      </c>
      <c r="AT5" s="82" t="str">
        <f>IF(様式第８号の３!P49="","□",様式第８号の３!P49)</f>
        <v>□</v>
      </c>
      <c r="AU5" s="82" t="str">
        <f>IF(様式第８号の３!I50="","□",様式第８号の３!I50)</f>
        <v>□</v>
      </c>
      <c r="AV5" s="82" t="str">
        <f>IF(様式第８号の３!P50="","□",様式第８号の３!P50)</f>
        <v>□</v>
      </c>
      <c r="AW5" s="82" t="str">
        <f>様式第８号の３!T49&amp;""</f>
        <v/>
      </c>
      <c r="AX5" s="82" t="str">
        <f>様式第８号の３!A51&amp;""</f>
        <v/>
      </c>
      <c r="AY5" s="82" t="str">
        <f>IF(様式第８号の３!I51="","□",様式第８号の３!I51)</f>
        <v>□</v>
      </c>
      <c r="AZ5" s="82" t="str">
        <f>IF(様式第８号の３!P51="","□",様式第８号の３!P51)</f>
        <v>□</v>
      </c>
      <c r="BA5" s="82" t="str">
        <f>IF(様式第８号の３!I52="","□",様式第８号の３!I52)</f>
        <v>□</v>
      </c>
      <c r="BB5" s="82" t="str">
        <f>IF(様式第８号の３!P52="","□",様式第８号の３!P52)</f>
        <v>□</v>
      </c>
      <c r="BC5" s="82" t="str">
        <f>様式第８号の３!T51&amp;""</f>
        <v/>
      </c>
      <c r="BD5" s="82" t="str">
        <f>様式第８号の３!A53&amp;""</f>
        <v/>
      </c>
      <c r="BE5" s="82" t="str">
        <f>IF(様式第８号の３!I53="","□",様式第８号の３!I53)</f>
        <v>□</v>
      </c>
      <c r="BF5" s="82" t="str">
        <f>IF(様式第８号の３!P53="","□",様式第８号の３!P53)</f>
        <v>□</v>
      </c>
      <c r="BG5" s="82" t="str">
        <f>IF(様式第８号の３!I54="","□",様式第８号の３!I54)</f>
        <v>□</v>
      </c>
      <c r="BH5" s="82" t="str">
        <f>IF(様式第８号の３!P54="","□",様式第８号の３!P54)</f>
        <v>□</v>
      </c>
      <c r="BI5" s="82" t="str">
        <f>様式第８号の３!T53&amp;""</f>
        <v/>
      </c>
      <c r="BJ5" s="82" t="str">
        <f>別紙!A11&amp;""</f>
        <v/>
      </c>
      <c r="BK5" s="82" t="str">
        <f>IF(別紙!B11="","□",別紙!B11)</f>
        <v>□</v>
      </c>
      <c r="BL5" s="82" t="str">
        <f>IF(別紙!D11="","□",別紙!D11)</f>
        <v>□</v>
      </c>
      <c r="BM5" s="82" t="str">
        <f>IF(別紙!B12="","□",別紙!B12)</f>
        <v>□</v>
      </c>
      <c r="BN5" s="82" t="str">
        <f>IF(別紙!D12="","□",別紙!D12)</f>
        <v>□</v>
      </c>
      <c r="BO5" s="82" t="str">
        <f>別紙!F11&amp;""</f>
        <v/>
      </c>
      <c r="BP5" s="82" t="str">
        <f>別紙!A13&amp;""</f>
        <v/>
      </c>
      <c r="BQ5" s="82" t="str">
        <f>IF(別紙!B13="","□",別紙!B13)</f>
        <v>□</v>
      </c>
      <c r="BR5" s="82" t="str">
        <f>IF(別紙!D13="","□",別紙!D13)</f>
        <v>□</v>
      </c>
      <c r="BS5" s="82" t="str">
        <f>IF(別紙!B14="","□",別紙!B14)</f>
        <v>□</v>
      </c>
      <c r="BT5" s="82" t="str">
        <f>IF(別紙!D14="","□",別紙!D14)</f>
        <v>□</v>
      </c>
      <c r="BU5" s="82" t="str">
        <f>別紙!F13&amp;""</f>
        <v/>
      </c>
      <c r="BV5" s="82" t="str">
        <f>別紙!A15&amp;""</f>
        <v/>
      </c>
      <c r="BW5" s="82" t="str">
        <f>IF(別紙!B15="","□",別紙!B15)</f>
        <v>□</v>
      </c>
      <c r="BX5" s="82" t="str">
        <f>IF(別紙!D15="","□",別紙!D15)</f>
        <v>□</v>
      </c>
      <c r="BY5" s="82" t="str">
        <f>IF(別紙!B16="","□",別紙!B16)</f>
        <v>□</v>
      </c>
      <c r="BZ5" s="82" t="str">
        <f>IF(別紙!D16="","□",別紙!D16)</f>
        <v>□</v>
      </c>
      <c r="CA5" s="82" t="str">
        <f>別紙!F15&amp;""</f>
        <v/>
      </c>
      <c r="CB5" s="82" t="str">
        <f>別紙!A17&amp;""</f>
        <v/>
      </c>
      <c r="CC5" s="82" t="str">
        <f>IF(別紙!B17="","□",別紙!B17)</f>
        <v>□</v>
      </c>
      <c r="CD5" s="82" t="str">
        <f>IF(別紙!D17="","□",別紙!D17)</f>
        <v>□</v>
      </c>
      <c r="CE5" s="82" t="str">
        <f>IF(別紙!B18="","□",別紙!B18)</f>
        <v>□</v>
      </c>
      <c r="CF5" s="82" t="str">
        <f>IF(別紙!D18="","□",別紙!D18)</f>
        <v>□</v>
      </c>
      <c r="CG5" s="82" t="str">
        <f>別紙!F17&amp;""</f>
        <v/>
      </c>
      <c r="CH5" s="82" t="str">
        <f>別紙!A19&amp;""</f>
        <v/>
      </c>
      <c r="CI5" s="82" t="str">
        <f>IF(別紙!B19="","□",別紙!B19)</f>
        <v>□</v>
      </c>
      <c r="CJ5" s="82" t="str">
        <f>IF(別紙!D19="","□",別紙!D19)</f>
        <v>□</v>
      </c>
      <c r="CK5" s="82" t="str">
        <f>IF(別紙!B20="","□",別紙!B20)</f>
        <v>□</v>
      </c>
      <c r="CL5" s="82" t="str">
        <f>IF(別紙!D20="","□",別紙!D20)</f>
        <v>□</v>
      </c>
      <c r="CM5" s="82" t="str">
        <f>別紙!F19&amp;""</f>
        <v/>
      </c>
      <c r="CN5" s="82" t="str">
        <f>別紙!A21&amp;""</f>
        <v/>
      </c>
      <c r="CO5" s="82" t="str">
        <f>IF(別紙!B21="","□",別紙!B21)</f>
        <v>□</v>
      </c>
      <c r="CP5" s="82" t="str">
        <f>IF(別紙!D21="","□",別紙!D21)</f>
        <v>□</v>
      </c>
      <c r="CQ5" s="82" t="str">
        <f>IF(別紙!B22="","□",別紙!B22)</f>
        <v>□</v>
      </c>
      <c r="CR5" s="82" t="str">
        <f>IF(別紙!D22="","□",別紙!D22)</f>
        <v>□</v>
      </c>
      <c r="CS5" s="82" t="str">
        <f>別紙!F21&amp;""</f>
        <v/>
      </c>
      <c r="CT5" s="82" t="str">
        <f>別紙!A23&amp;""</f>
        <v/>
      </c>
      <c r="CU5" s="82" t="str">
        <f>IF(別紙!B23="","□",別紙!B23)</f>
        <v>□</v>
      </c>
      <c r="CV5" s="82" t="str">
        <f>IF(別紙!D23="","□",別紙!D23)</f>
        <v>□</v>
      </c>
      <c r="CW5" s="82" t="str">
        <f>IF(別紙!B24="","□",別紙!B24)</f>
        <v>□</v>
      </c>
      <c r="CX5" s="82" t="str">
        <f>IF(別紙!D24="","□",別紙!D24)</f>
        <v>□</v>
      </c>
      <c r="CY5" s="82" t="str">
        <f>別紙!F23&amp;""</f>
        <v/>
      </c>
      <c r="CZ5" s="82" t="str">
        <f>別紙!A25&amp;""</f>
        <v/>
      </c>
      <c r="DA5" s="82" t="str">
        <f>IF(別紙!B25="","□",別紙!B25)</f>
        <v>□</v>
      </c>
      <c r="DB5" s="82" t="str">
        <f>IF(別紙!D25="","□",別紙!D25)</f>
        <v>□</v>
      </c>
      <c r="DC5" s="82" t="str">
        <f>IF(別紙!B26="","□",別紙!B26)</f>
        <v>□</v>
      </c>
      <c r="DD5" s="82" t="str">
        <f>IF(別紙!D26="","□",別紙!D26)</f>
        <v>□</v>
      </c>
      <c r="DE5" s="82" t="str">
        <f>別紙!F25&amp;""</f>
        <v/>
      </c>
      <c r="DF5" s="82" t="str">
        <f>別紙!A27&amp;""</f>
        <v/>
      </c>
      <c r="DG5" s="82" t="str">
        <f>IF(別紙!B27="","□",別紙!B27)</f>
        <v>□</v>
      </c>
      <c r="DH5" s="82" t="str">
        <f>IF(別紙!D27="","□",別紙!D27)</f>
        <v>□</v>
      </c>
      <c r="DI5" s="82" t="str">
        <f>IF(別紙!B28="","□",別紙!B28)</f>
        <v>□</v>
      </c>
      <c r="DJ5" s="82" t="str">
        <f>IF(別紙!D28="","□",別紙!D28)</f>
        <v>□</v>
      </c>
      <c r="DK5" s="82" t="str">
        <f>別紙!F27&amp;""</f>
        <v/>
      </c>
      <c r="DL5" s="82" t="str">
        <f>別紙!A29&amp;""</f>
        <v/>
      </c>
      <c r="DM5" s="82" t="str">
        <f>IF(別紙!B29="","□",別紙!B29)</f>
        <v>□</v>
      </c>
      <c r="DN5" s="82" t="str">
        <f>IF(別紙!D29="","□",別紙!D29)</f>
        <v>□</v>
      </c>
      <c r="DO5" s="82" t="str">
        <f>IF(別紙!B30="","□",別紙!B30)</f>
        <v>□</v>
      </c>
      <c r="DP5" s="82" t="str">
        <f>IF(別紙!D30="","□",別紙!D30)</f>
        <v>□</v>
      </c>
      <c r="DQ5" s="86" t="str">
        <f>別紙!F29&amp;""</f>
        <v/>
      </c>
      <c r="DR5" s="82" t="str">
        <f>別紙!A31&amp;""</f>
        <v/>
      </c>
      <c r="DS5" s="82" t="str">
        <f>IF(別紙!B31="","□",別紙!B31)</f>
        <v>□</v>
      </c>
      <c r="DT5" s="82" t="str">
        <f>IF(別紙!D31="","□",別紙!D31)</f>
        <v>□</v>
      </c>
      <c r="DU5" s="82" t="str">
        <f>IF(別紙!B32="","□",別紙!B32)</f>
        <v>□</v>
      </c>
      <c r="DV5" s="82" t="str">
        <f>IF(別紙!D32="","□",別紙!D32)</f>
        <v>□</v>
      </c>
      <c r="DW5" s="82" t="str">
        <f>別紙!F31&amp;""</f>
        <v/>
      </c>
      <c r="DX5" s="82" t="str">
        <f>別紙!A33&amp;""</f>
        <v/>
      </c>
      <c r="DY5" s="82" t="str">
        <f>IF(別紙!B33="","□",別紙!B33)</f>
        <v>□</v>
      </c>
      <c r="DZ5" s="82" t="str">
        <f>IF(別紙!D33="","□",別紙!D33)</f>
        <v>□</v>
      </c>
      <c r="EA5" s="82" t="str">
        <f>IF(別紙!B34="","□",別紙!B34)</f>
        <v>□</v>
      </c>
      <c r="EB5" s="82" t="str">
        <f>IF(別紙!D34="","□",別紙!D34)</f>
        <v>□</v>
      </c>
      <c r="EC5" s="82" t="str">
        <f>別紙!F33&amp;""</f>
        <v/>
      </c>
      <c r="ED5" s="82" t="str">
        <f>別紙!A35&amp;""</f>
        <v/>
      </c>
      <c r="EE5" s="82" t="str">
        <f>IF(別紙!B35="","□",別紙!B35)</f>
        <v>□</v>
      </c>
      <c r="EF5" s="82" t="str">
        <f>IF(別紙!D35="","□",別紙!D35)</f>
        <v>□</v>
      </c>
      <c r="EG5" s="82" t="str">
        <f>IF(別紙!B36="","□",別紙!B36)</f>
        <v>□</v>
      </c>
      <c r="EH5" s="82" t="str">
        <f>IF(別紙!D36="","□",別紙!D36)</f>
        <v>□</v>
      </c>
      <c r="EI5" s="82" t="str">
        <f>別紙!F35&amp;""</f>
        <v/>
      </c>
      <c r="EJ5" s="82" t="str">
        <f>別紙!A37&amp;""</f>
        <v/>
      </c>
      <c r="EK5" s="82" t="str">
        <f>IF(別紙!B37="","□",別紙!B37)</f>
        <v>□</v>
      </c>
      <c r="EL5" s="82" t="str">
        <f>IF(別紙!D37="","□",別紙!D37)</f>
        <v>□</v>
      </c>
      <c r="EM5" s="82" t="str">
        <f>IF(別紙!B38="","□",別紙!B38)</f>
        <v>□</v>
      </c>
      <c r="EN5" s="82" t="str">
        <f>IF(別紙!D38="","□",別紙!D38)</f>
        <v>□</v>
      </c>
      <c r="EO5" s="82" t="str">
        <f>別紙!F37&amp;""</f>
        <v/>
      </c>
      <c r="EP5" s="82" t="str">
        <f>別紙!A39&amp;""</f>
        <v/>
      </c>
      <c r="EQ5" s="82" t="str">
        <f>IF(別紙!B39="","□",別紙!B39)</f>
        <v>□</v>
      </c>
      <c r="ER5" s="82" t="str">
        <f>IF(別紙!D39="","□",別紙!D39)</f>
        <v>□</v>
      </c>
      <c r="ES5" s="82" t="str">
        <f>IF(別紙!B40="","□",別紙!B40)</f>
        <v>□</v>
      </c>
      <c r="ET5" s="82" t="str">
        <f>IF(別紙!D40="","□",別紙!D40)</f>
        <v>□</v>
      </c>
      <c r="EU5" s="82" t="str">
        <f>別紙!F39&amp;""</f>
        <v/>
      </c>
      <c r="EV5" s="82" t="str">
        <f>別紙!A41&amp;""</f>
        <v/>
      </c>
      <c r="EW5" s="82" t="str">
        <f>IF(別紙!B41="","□",別紙!B41)</f>
        <v>□</v>
      </c>
      <c r="EX5" s="82" t="str">
        <f>IF(別紙!D41="","□",別紙!D41)</f>
        <v>□</v>
      </c>
      <c r="EY5" s="82" t="str">
        <f>IF(別紙!B42="","□",別紙!B42)</f>
        <v>□</v>
      </c>
      <c r="EZ5" s="82" t="str">
        <f>IF(別紙!D42="","□",別紙!D42)</f>
        <v>□</v>
      </c>
      <c r="FA5" s="82" t="str">
        <f>別紙!F41&amp;""</f>
        <v/>
      </c>
      <c r="FB5" s="82" t="str">
        <f>別紙!A43&amp;""</f>
        <v/>
      </c>
      <c r="FC5" s="82" t="str">
        <f>IF(別紙!B43="","□",別紙!B43)</f>
        <v>□</v>
      </c>
      <c r="FD5" s="82" t="str">
        <f>IF(別紙!D43="","□",別紙!D43)</f>
        <v>□</v>
      </c>
      <c r="FE5" s="82" t="str">
        <f>IF(別紙!B44="","□",別紙!B44)</f>
        <v>□</v>
      </c>
      <c r="FF5" s="82" t="str">
        <f>IF(別紙!D44="","□",別紙!D44)</f>
        <v>□</v>
      </c>
      <c r="FG5" s="82" t="str">
        <f>別紙!F43&amp;""</f>
        <v/>
      </c>
      <c r="FH5" s="82" t="str">
        <f>別紙!A45&amp;""</f>
        <v/>
      </c>
      <c r="FI5" s="82" t="str">
        <f>IF(別紙!B45="","□",別紙!B45)</f>
        <v>□</v>
      </c>
      <c r="FJ5" s="82" t="str">
        <f>IF(別紙!D45="","□",別紙!D45)</f>
        <v>□</v>
      </c>
      <c r="FK5" s="82" t="str">
        <f>IF(別紙!B46="","□",別紙!B46)</f>
        <v>□</v>
      </c>
      <c r="FL5" s="82" t="str">
        <f>IF(別紙!D46="","□",別紙!D46)</f>
        <v>□</v>
      </c>
      <c r="FM5" s="82" t="str">
        <f>別紙!F45&amp;""</f>
        <v/>
      </c>
      <c r="FN5" s="82" t="str">
        <f>別紙!A47&amp;""</f>
        <v/>
      </c>
      <c r="FO5" s="82" t="str">
        <f>IF(別紙!B47="","□",別紙!B47)</f>
        <v>□</v>
      </c>
      <c r="FP5" s="82" t="str">
        <f>IF(別紙!D47="","□",別紙!D47)</f>
        <v>□</v>
      </c>
      <c r="FQ5" s="82" t="str">
        <f>IF(別紙!B48="","□",別紙!B48)</f>
        <v>□</v>
      </c>
      <c r="FR5" s="82" t="str">
        <f>IF(別紙!D48="","□",別紙!D48)</f>
        <v>□</v>
      </c>
      <c r="FS5" s="82" t="str">
        <f>別紙!F47&amp;""</f>
        <v/>
      </c>
      <c r="FT5" s="82" t="str">
        <f>別紙!A49&amp;""</f>
        <v/>
      </c>
      <c r="FU5" s="82" t="str">
        <f>IF(別紙!B49="","□",別紙!B49)</f>
        <v>□</v>
      </c>
      <c r="FV5" s="82" t="str">
        <f>IF(別紙!D49="","□",別紙!D49)</f>
        <v>□</v>
      </c>
      <c r="FW5" s="82" t="str">
        <f>IF(別紙!B50="","□",別紙!B50)</f>
        <v>□</v>
      </c>
      <c r="FX5" s="82" t="str">
        <f>IF(別紙!D50="","□",別紙!D50)</f>
        <v>□</v>
      </c>
      <c r="FY5" s="82" t="str">
        <f>別紙!F49&amp;""</f>
        <v/>
      </c>
      <c r="FZ5" s="82" t="str">
        <f>別紙!A51&amp;""</f>
        <v/>
      </c>
      <c r="GA5" s="82" t="str">
        <f>IF(別紙!B51="","□",別紙!B51)</f>
        <v>□</v>
      </c>
      <c r="GB5" s="82" t="str">
        <f>IF(別紙!D51="","□",別紙!D51)</f>
        <v>□</v>
      </c>
      <c r="GC5" s="82" t="str">
        <f>IF(別紙!B52="","□",別紙!B52)</f>
        <v>□</v>
      </c>
      <c r="GD5" s="82" t="str">
        <f>IF(別紙!D52="","□",別紙!D52)</f>
        <v>□</v>
      </c>
      <c r="GE5" s="82" t="str">
        <f>別紙!F51&amp;""</f>
        <v/>
      </c>
      <c r="GF5" s="82" t="str">
        <f>別紙!A53&amp;""</f>
        <v/>
      </c>
      <c r="GG5" s="82" t="str">
        <f>IF(別紙!B53="","□",別紙!B53)</f>
        <v>□</v>
      </c>
      <c r="GH5" s="82" t="str">
        <f>IF(別紙!D53="","□",別紙!D53)</f>
        <v>□</v>
      </c>
      <c r="GI5" s="82" t="str">
        <f>IF(別紙!B54="","□",別紙!B54)</f>
        <v>□</v>
      </c>
      <c r="GJ5" s="82" t="str">
        <f>IF(別紙!D54="","□",別紙!D54)</f>
        <v>□</v>
      </c>
      <c r="GK5" s="82" t="str">
        <f>別紙!F53&amp;""</f>
        <v/>
      </c>
      <c r="GL5" s="82" t="str">
        <f>別紙!A55&amp;""</f>
        <v/>
      </c>
      <c r="GM5" s="82" t="str">
        <f>IF(別紙!B55="","□",別紙!B55)</f>
        <v>□</v>
      </c>
      <c r="GN5" s="82" t="str">
        <f>IF(別紙!D55="","□",別紙!D55)</f>
        <v>□</v>
      </c>
      <c r="GO5" s="82" t="str">
        <f>IF(別紙!B56="","□",別紙!B56)</f>
        <v>□</v>
      </c>
      <c r="GP5" s="82" t="str">
        <f>IF(別紙!D56="","□",別紙!D56)</f>
        <v>□</v>
      </c>
      <c r="GQ5" s="82" t="str">
        <f>別紙!F55&amp;""</f>
        <v/>
      </c>
      <c r="GR5" s="82" t="str">
        <f>別紙!A57&amp;""</f>
        <v/>
      </c>
      <c r="GS5" s="82" t="str">
        <f>IF(別紙!B57="","□",別紙!B57)</f>
        <v>□</v>
      </c>
      <c r="GT5" s="82" t="str">
        <f>IF(別紙!D57="","□",別紙!D57)</f>
        <v>□</v>
      </c>
      <c r="GU5" s="82" t="str">
        <f>IF(別紙!B58="","□",別紙!B58)</f>
        <v>□</v>
      </c>
      <c r="GV5" s="82" t="str">
        <f>IF(別紙!D58="","□",別紙!D58)</f>
        <v>□</v>
      </c>
      <c r="GW5" s="82" t="str">
        <f>別紙!F57&amp;""</f>
        <v/>
      </c>
      <c r="GX5" s="82" t="str">
        <f>別紙!A59&amp;""</f>
        <v/>
      </c>
      <c r="GY5" s="82" t="str">
        <f>IF(別紙!B59="","□",別紙!B59)</f>
        <v>□</v>
      </c>
      <c r="GZ5" s="82" t="str">
        <f>IF(別紙!D59="","□",別紙!D59)</f>
        <v>□</v>
      </c>
      <c r="HA5" s="82" t="str">
        <f>IF(別紙!B60="","□",別紙!B60)</f>
        <v>□</v>
      </c>
      <c r="HB5" s="82" t="str">
        <f>IF(別紙!D60="","□",別紙!D60)</f>
        <v>□</v>
      </c>
      <c r="HC5" s="82" t="str">
        <f>別紙!F59&amp;""</f>
        <v/>
      </c>
      <c r="HD5" s="82" t="str">
        <f>別紙!A61&amp;""</f>
        <v/>
      </c>
      <c r="HE5" s="82" t="str">
        <f>IF(別紙!B61="","□",別紙!B61)</f>
        <v>□</v>
      </c>
      <c r="HF5" s="82" t="str">
        <f>IF(別紙!D61="","□",別紙!D61)</f>
        <v>□</v>
      </c>
      <c r="HG5" s="82" t="str">
        <f>IF(別紙!B62="","□",別紙!B62)</f>
        <v>□</v>
      </c>
      <c r="HH5" s="82" t="str">
        <f>IF(別紙!D62="","□",別紙!D62)</f>
        <v>□</v>
      </c>
      <c r="HI5" s="82" t="str">
        <f>別紙!F61&amp;""</f>
        <v/>
      </c>
      <c r="HJ5" s="82" t="str">
        <f>別紙!A63&amp;""</f>
        <v/>
      </c>
      <c r="HK5" s="82" t="str">
        <f>IF(別紙!B63="","□",別紙!B63)</f>
        <v>□</v>
      </c>
      <c r="HL5" s="82" t="str">
        <f>IF(別紙!D63="","□",別紙!D63)</f>
        <v>□</v>
      </c>
      <c r="HM5" s="82" t="str">
        <f>IF(別紙!B64="","□",別紙!B64)</f>
        <v>□</v>
      </c>
      <c r="HN5" s="82" t="str">
        <f>IF(別紙!D64="","□",別紙!D64)</f>
        <v>□</v>
      </c>
      <c r="HO5" s="82" t="str">
        <f>別紙!F63&amp;""</f>
        <v/>
      </c>
      <c r="HP5" s="82" t="str">
        <f>別紙!A65&amp;""</f>
        <v/>
      </c>
      <c r="HQ5" s="82" t="str">
        <f>IF(別紙!B65="","□",別紙!B65)</f>
        <v>□</v>
      </c>
      <c r="HR5" s="82" t="str">
        <f>IF(別紙!D65="","□",別紙!D65)</f>
        <v>□</v>
      </c>
      <c r="HS5" s="82" t="str">
        <f>IF(別紙!B66="","□",別紙!B66)</f>
        <v>□</v>
      </c>
      <c r="HT5" s="82" t="str">
        <f>IF(別紙!D66="","□",別紙!D66)</f>
        <v>□</v>
      </c>
      <c r="HU5" s="82" t="str">
        <f>別紙!F65&amp;""</f>
        <v/>
      </c>
      <c r="HV5" s="82" t="str">
        <f>別紙!A67&amp;""</f>
        <v/>
      </c>
      <c r="HW5" s="82" t="str">
        <f>IF(別紙!B67="","□",別紙!B67)</f>
        <v>□</v>
      </c>
      <c r="HX5" s="82" t="str">
        <f>IF(別紙!D67="","□",別紙!D67)</f>
        <v>□</v>
      </c>
      <c r="HY5" s="82" t="str">
        <f>IF(別紙!B68="","□",別紙!B68)</f>
        <v>□</v>
      </c>
      <c r="HZ5" s="82" t="str">
        <f>IF(別紙!D68="","□",別紙!D68)</f>
        <v>□</v>
      </c>
      <c r="IA5" s="82" t="str">
        <f>別紙!F67&amp;""</f>
        <v/>
      </c>
      <c r="IB5" s="82" t="str">
        <f>別紙!A69&amp;""</f>
        <v/>
      </c>
      <c r="IC5" s="82" t="str">
        <f>IF(別紙!B69="","□",別紙!B69)</f>
        <v>□</v>
      </c>
      <c r="ID5" s="82" t="str">
        <f>IF(別紙!D69="","□",別紙!D69)</f>
        <v>□</v>
      </c>
      <c r="IE5" s="82" t="str">
        <f>IF(別紙!B70="","□",別紙!B70)</f>
        <v>□</v>
      </c>
      <c r="IF5" s="82" t="str">
        <f>IF(別紙!D70="","□",別紙!D70)</f>
        <v>□</v>
      </c>
      <c r="IG5" s="82" t="str">
        <f>別紙!F69&amp;""</f>
        <v/>
      </c>
      <c r="IH5" s="82" t="str">
        <f>別紙!A71&amp;""</f>
        <v/>
      </c>
      <c r="II5" s="82" t="str">
        <f>IF(別紙!B71="","□",別紙!B71)</f>
        <v>□</v>
      </c>
      <c r="IJ5" s="82" t="str">
        <f>IF(別紙!D71="","□",別紙!D71)</f>
        <v>□</v>
      </c>
      <c r="IK5" s="82" t="str">
        <f>IF(別紙!B72="","□",別紙!B72)</f>
        <v>□</v>
      </c>
      <c r="IL5" s="82" t="str">
        <f>IF(別紙!D72="","□",別紙!D72)</f>
        <v>□</v>
      </c>
      <c r="IM5" s="82" t="str">
        <f>別紙!F71&amp;""</f>
        <v/>
      </c>
      <c r="IN5" s="82" t="str">
        <f>別紙!A73&amp;""</f>
        <v/>
      </c>
      <c r="IO5" s="82" t="str">
        <f>IF(別紙!B73="","□",別紙!B73)</f>
        <v>□</v>
      </c>
      <c r="IP5" s="82" t="str">
        <f>IF(別紙!D73="","□",別紙!D73)</f>
        <v>□</v>
      </c>
      <c r="IQ5" s="82" t="str">
        <f>IF(別紙!B74="","□",別紙!B74)</f>
        <v>□</v>
      </c>
      <c r="IR5" s="82" t="str">
        <f>IF(別紙!D74="","□",別紙!D74)</f>
        <v>□</v>
      </c>
      <c r="IS5" s="82" t="str">
        <f>別紙!F73&amp;""</f>
        <v/>
      </c>
      <c r="IT5" s="82" t="str">
        <f>別紙!A75&amp;""</f>
        <v/>
      </c>
      <c r="IU5" s="82" t="str">
        <f>IF(別紙!B75="","□",別紙!B75)</f>
        <v>□</v>
      </c>
      <c r="IV5" s="82" t="str">
        <f>IF(別紙!D75="","□",別紙!D75)</f>
        <v>□</v>
      </c>
      <c r="IW5" s="82" t="str">
        <f>IF(別紙!B76="","□",別紙!B76)</f>
        <v>□</v>
      </c>
      <c r="IX5" s="82" t="str">
        <f>IF(別紙!D76="","□",別紙!D76)</f>
        <v>□</v>
      </c>
      <c r="IY5" s="82" t="str">
        <f>別紙!F75&amp;""</f>
        <v/>
      </c>
      <c r="IZ5" s="82" t="str">
        <f>別紙!A77&amp;""</f>
        <v/>
      </c>
      <c r="JA5" s="82" t="str">
        <f>IF(別紙!B77="","□",別紙!B77)</f>
        <v>□</v>
      </c>
      <c r="JB5" s="82" t="str">
        <f>IF(別紙!D77="","□",別紙!D77)</f>
        <v>□</v>
      </c>
      <c r="JC5" s="82" t="str">
        <f>IF(別紙!B78="","□",別紙!B78)</f>
        <v>□</v>
      </c>
      <c r="JD5" s="82" t="str">
        <f>IF(別紙!D78="","□",別紙!D78)</f>
        <v>□</v>
      </c>
      <c r="JE5" s="82" t="str">
        <f>別紙!F77&amp;""</f>
        <v/>
      </c>
      <c r="JF5" s="82" t="str">
        <f>別紙!A79&amp;""</f>
        <v/>
      </c>
      <c r="JG5" s="82" t="str">
        <f>IF(別紙!B79="","□",別紙!B79)</f>
        <v>□</v>
      </c>
      <c r="JH5" s="82" t="str">
        <f>IF(別紙!D79="","□",別紙!D79)</f>
        <v>□</v>
      </c>
      <c r="JI5" s="82" t="str">
        <f>IF(別紙!B80="","□",別紙!B80)</f>
        <v>□</v>
      </c>
      <c r="JJ5" s="82" t="str">
        <f>IF(別紙!D80="","□",別紙!D80)</f>
        <v>□</v>
      </c>
      <c r="JK5" s="82" t="str">
        <f>別紙!F79&amp;""</f>
        <v/>
      </c>
      <c r="JL5" s="82" t="str">
        <f>別紙!A81&amp;""</f>
        <v/>
      </c>
      <c r="JM5" s="82" t="str">
        <f>IF(別紙!B81="","□",別紙!B81)</f>
        <v>□</v>
      </c>
      <c r="JN5" s="82" t="str">
        <f>IF(別紙!D81="","□",別紙!D81)</f>
        <v>□</v>
      </c>
      <c r="JO5" s="82" t="str">
        <f>IF(別紙!B82="","□",別紙!B82)</f>
        <v>□</v>
      </c>
      <c r="JP5" s="82" t="str">
        <f>IF(別紙!D82="","□",別紙!D82)</f>
        <v>□</v>
      </c>
      <c r="JQ5" s="82" t="str">
        <f>別紙!F81&amp;""</f>
        <v/>
      </c>
      <c r="JR5" s="82" t="str">
        <f>別紙!A83&amp;""</f>
        <v/>
      </c>
      <c r="JS5" s="82" t="str">
        <f>IF(別紙!B83="","□",別紙!B83)</f>
        <v>□</v>
      </c>
      <c r="JT5" s="82" t="str">
        <f>IF(別紙!D83="","□",別紙!D83)</f>
        <v>□</v>
      </c>
      <c r="JU5" s="82" t="str">
        <f>IF(別紙!B84="","□",別紙!B84)</f>
        <v>□</v>
      </c>
      <c r="JV5" s="82" t="str">
        <f>IF(別紙!D84="","□",別紙!D84)</f>
        <v>□</v>
      </c>
      <c r="JW5" s="82" t="str">
        <f>別紙!F83&amp;""</f>
        <v/>
      </c>
      <c r="JX5" s="82" t="str">
        <f>別紙!A85&amp;""</f>
        <v/>
      </c>
      <c r="JY5" s="82" t="str">
        <f>IF(別紙!B85="","□",別紙!B85)</f>
        <v>□</v>
      </c>
      <c r="JZ5" s="82" t="str">
        <f>IF(別紙!D85="","□",別紙!D85)</f>
        <v>□</v>
      </c>
      <c r="KA5" s="82" t="str">
        <f>IF(別紙!B86="","□",別紙!B86)</f>
        <v>□</v>
      </c>
      <c r="KB5" s="82" t="str">
        <f>IF(別紙!D86="","□",別紙!D86)</f>
        <v>□</v>
      </c>
      <c r="KC5" s="82" t="str">
        <f>別紙!F85&amp;""</f>
        <v/>
      </c>
      <c r="KD5" s="82" t="str">
        <f>別紙!A87&amp;""</f>
        <v/>
      </c>
      <c r="KE5" s="82" t="str">
        <f>IF(別紙!B87="","□",別紙!B87)</f>
        <v>□</v>
      </c>
      <c r="KF5" s="82" t="str">
        <f>IF(別紙!D87="","□",別紙!D87)</f>
        <v>□</v>
      </c>
      <c r="KG5" s="82" t="str">
        <f>IF(別紙!B88="","□",別紙!B88)</f>
        <v>□</v>
      </c>
      <c r="KH5" s="82" t="str">
        <f>IF(別紙!D88="","□",別紙!D88)</f>
        <v>□</v>
      </c>
      <c r="KI5" s="82" t="str">
        <f>別紙!F87&amp;""</f>
        <v/>
      </c>
      <c r="KJ5" s="82" t="str">
        <f>別紙!A89&amp;""</f>
        <v/>
      </c>
      <c r="KK5" s="82" t="str">
        <f>IF(別紙!B89="","□",別紙!B89)</f>
        <v>□</v>
      </c>
      <c r="KL5" s="82" t="str">
        <f>IF(別紙!D89="","□",別紙!D89)</f>
        <v>□</v>
      </c>
      <c r="KM5" s="82" t="str">
        <f>IF(別紙!B90="","□",別紙!B90)</f>
        <v>□</v>
      </c>
      <c r="KN5" s="82" t="str">
        <f>IF(別紙!D90="","□",別紙!D90)</f>
        <v>□</v>
      </c>
      <c r="KO5" s="82" t="str">
        <f>別紙!F89&amp;""</f>
        <v/>
      </c>
      <c r="KP5" s="82" t="str">
        <f>別紙!A91&amp;""</f>
        <v/>
      </c>
      <c r="KQ5" s="82" t="str">
        <f>IF(別紙!B91="","□",別紙!B91)</f>
        <v>□</v>
      </c>
      <c r="KR5" s="82" t="str">
        <f>IF(別紙!D91="","□",別紙!D91)</f>
        <v>□</v>
      </c>
      <c r="KS5" s="82" t="str">
        <f>IF(別紙!B92="","□",別紙!B92)</f>
        <v>□</v>
      </c>
      <c r="KT5" s="82" t="str">
        <f>IF(別紙!D92="","□",別紙!D92)</f>
        <v>□</v>
      </c>
      <c r="KU5" s="82" t="str">
        <f>別紙!F91&amp;""</f>
        <v/>
      </c>
      <c r="KV5" s="82" t="str">
        <f>別紙!A93&amp;""</f>
        <v/>
      </c>
      <c r="KW5" s="82" t="str">
        <f>IF(別紙!B93="","□",別紙!B93)</f>
        <v>□</v>
      </c>
      <c r="KX5" s="82" t="str">
        <f>IF(別紙!D93="","□",別紙!D93)</f>
        <v>□</v>
      </c>
      <c r="KY5" s="82" t="str">
        <f>IF(別紙!B94="","□",別紙!B94)</f>
        <v>□</v>
      </c>
      <c r="KZ5" s="82" t="str">
        <f>IF(別紙!D94="","□",別紙!D94)</f>
        <v>□</v>
      </c>
      <c r="LA5" s="82" t="str">
        <f>別紙!F93&amp;""</f>
        <v/>
      </c>
      <c r="LB5" s="82" t="str">
        <f>別紙!A95&amp;""</f>
        <v/>
      </c>
      <c r="LC5" s="82" t="str">
        <f>IF(別紙!B95="","□",別紙!B95)</f>
        <v>□</v>
      </c>
      <c r="LD5" s="82" t="str">
        <f>IF(別紙!D95="","□",別紙!D95)</f>
        <v>□</v>
      </c>
      <c r="LE5" s="82" t="str">
        <f>IF(別紙!B96="","□",別紙!B96)</f>
        <v>□</v>
      </c>
      <c r="LF5" s="82" t="str">
        <f>IF(別紙!D96="","□",別紙!D96)</f>
        <v>□</v>
      </c>
      <c r="LG5" s="82" t="str">
        <f>別紙!F95&amp;""</f>
        <v/>
      </c>
      <c r="LH5" s="82" t="str">
        <f>別紙!A97&amp;""</f>
        <v/>
      </c>
      <c r="LI5" s="82" t="str">
        <f>IF(別紙!B97="","□",別紙!B97)</f>
        <v>□</v>
      </c>
      <c r="LJ5" s="82" t="str">
        <f>IF(別紙!D97="","□",別紙!D97)</f>
        <v>□</v>
      </c>
      <c r="LK5" s="82" t="str">
        <f>IF(別紙!B98="","□",別紙!B98)</f>
        <v>□</v>
      </c>
      <c r="LL5" s="82" t="str">
        <f>IF(別紙!D98="","□",別紙!D98)</f>
        <v>□</v>
      </c>
      <c r="LM5" s="82" t="str">
        <f>別紙!F97&amp;""</f>
        <v/>
      </c>
      <c r="LN5" s="82" t="str">
        <f>別紙!A99&amp;""</f>
        <v/>
      </c>
      <c r="LO5" s="82" t="str">
        <f>IF(別紙!B99="","□",別紙!B99)</f>
        <v>□</v>
      </c>
      <c r="LP5" s="82" t="str">
        <f>IF(別紙!D99="","□",別紙!D99)</f>
        <v>□</v>
      </c>
      <c r="LQ5" s="82" t="str">
        <f>IF(別紙!B100="","□",別紙!B100)</f>
        <v>□</v>
      </c>
      <c r="LR5" s="82" t="str">
        <f>IF(別紙!D100="","□",別紙!D100)</f>
        <v>□</v>
      </c>
      <c r="LS5" s="85" t="str">
        <f>別紙!F99&amp;""</f>
        <v/>
      </c>
    </row>
    <row r="6" spans="2:331" x14ac:dyDescent="0.45">
      <c r="P6" s="65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  <c r="JA6" s="87"/>
      <c r="JB6" s="87"/>
      <c r="JC6" s="87"/>
      <c r="JD6" s="87"/>
      <c r="JE6" s="87"/>
      <c r="JF6" s="87"/>
      <c r="JG6" s="87"/>
      <c r="JH6" s="87"/>
      <c r="JI6" s="87"/>
      <c r="JJ6" s="87"/>
      <c r="JK6" s="87"/>
      <c r="JL6" s="87"/>
      <c r="JM6" s="87"/>
      <c r="JN6" s="87"/>
      <c r="JO6" s="87"/>
      <c r="JP6" s="87"/>
      <c r="JQ6" s="87"/>
      <c r="JR6" s="87"/>
      <c r="JS6" s="87"/>
      <c r="JT6" s="87"/>
      <c r="JU6" s="87"/>
      <c r="JV6" s="87"/>
      <c r="JW6" s="87"/>
      <c r="JX6" s="87"/>
      <c r="JY6" s="87"/>
      <c r="JZ6" s="87"/>
      <c r="KA6" s="87"/>
      <c r="KB6" s="87"/>
      <c r="KC6" s="87"/>
      <c r="KD6" s="87"/>
      <c r="KE6" s="87"/>
      <c r="KF6" s="87"/>
      <c r="KG6" s="87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</row>
    <row r="9" spans="2:331" x14ac:dyDescent="0.45">
      <c r="BJ9" s="87"/>
      <c r="BQ9" s="87"/>
    </row>
    <row r="14" spans="2:331" x14ac:dyDescent="0.45">
      <c r="P14" s="65"/>
    </row>
  </sheetData>
  <sheetProtection algorithmName="SHA-512" hashValue="oat9pQwjcWtrqlzBOjjsaIILnjm3/uQbG/idFrNpnzmNOf9247x8q7dW4/No7HZXF/WDo7gD8w+nkQMQx17oMQ==" saltValue="Wy3ZtZ4VX1pSnLAPAcouiA==" spinCount="100000" sheet="1" objects="1" scenarios="1"/>
  <mergeCells count="213">
    <mergeCell ref="CY3:CY4"/>
    <mergeCell ref="CZ3:CZ4"/>
    <mergeCell ref="DE3:DE4"/>
    <mergeCell ref="CU3:CX3"/>
    <mergeCell ref="CO3:CR3"/>
    <mergeCell ref="BP3:BP4"/>
    <mergeCell ref="DA3:DD3"/>
    <mergeCell ref="DM3:DP3"/>
    <mergeCell ref="DG3:DJ3"/>
    <mergeCell ref="DF3:DF4"/>
    <mergeCell ref="DK3:DK4"/>
    <mergeCell ref="DL3:DL4"/>
    <mergeCell ref="AG3:AJ3"/>
    <mergeCell ref="AM3:AP3"/>
    <mergeCell ref="AS3:AV3"/>
    <mergeCell ref="AY3:BB3"/>
    <mergeCell ref="BE3:BH3"/>
    <mergeCell ref="BK3:BN3"/>
    <mergeCell ref="CN3:CN4"/>
    <mergeCell ref="CS3:CS4"/>
    <mergeCell ref="CT3:CT4"/>
    <mergeCell ref="BD3:BD4"/>
    <mergeCell ref="CZ2:DE2"/>
    <mergeCell ref="DF2:DK2"/>
    <mergeCell ref="DL2:DQ2"/>
    <mergeCell ref="BJ2:BO2"/>
    <mergeCell ref="BO3:BO4"/>
    <mergeCell ref="BJ3:BJ4"/>
    <mergeCell ref="BP2:BU2"/>
    <mergeCell ref="BV2:CA2"/>
    <mergeCell ref="CB2:CG2"/>
    <mergeCell ref="BQ3:BT3"/>
    <mergeCell ref="BW3:BZ3"/>
    <mergeCell ref="CC3:CF3"/>
    <mergeCell ref="CH3:CH4"/>
    <mergeCell ref="CM3:CM4"/>
    <mergeCell ref="CH2:CM2"/>
    <mergeCell ref="CN2:CS2"/>
    <mergeCell ref="CT2:CY2"/>
    <mergeCell ref="BU3:BU4"/>
    <mergeCell ref="BV3:BV4"/>
    <mergeCell ref="CA3:CA4"/>
    <mergeCell ref="CB3:CB4"/>
    <mergeCell ref="CG3:CG4"/>
    <mergeCell ref="CI3:CL3"/>
    <mergeCell ref="DQ3:DQ4"/>
    <mergeCell ref="B2:C3"/>
    <mergeCell ref="D4:F4"/>
    <mergeCell ref="P2:P4"/>
    <mergeCell ref="Q2:U4"/>
    <mergeCell ref="V2:Z4"/>
    <mergeCell ref="AA2:AA4"/>
    <mergeCell ref="AB2:AB4"/>
    <mergeCell ref="AC2:AC4"/>
    <mergeCell ref="AE2:AE4"/>
    <mergeCell ref="AD2:AD4"/>
    <mergeCell ref="EV2:FA2"/>
    <mergeCell ref="FB2:FG2"/>
    <mergeCell ref="DR2:DW2"/>
    <mergeCell ref="DR3:DR4"/>
    <mergeCell ref="DS3:DV3"/>
    <mergeCell ref="DW3:DW4"/>
    <mergeCell ref="DX2:EC2"/>
    <mergeCell ref="H4:L4"/>
    <mergeCell ref="D2:L3"/>
    <mergeCell ref="M2:O3"/>
    <mergeCell ref="AF2:AK2"/>
    <mergeCell ref="AF3:AF4"/>
    <mergeCell ref="AK3:AK4"/>
    <mergeCell ref="AL2:AQ2"/>
    <mergeCell ref="AL3:AL4"/>
    <mergeCell ref="AQ3:AQ4"/>
    <mergeCell ref="AR2:AW2"/>
    <mergeCell ref="AW3:AW4"/>
    <mergeCell ref="AR3:AR4"/>
    <mergeCell ref="AX2:BC2"/>
    <mergeCell ref="BC3:BC4"/>
    <mergeCell ref="AX3:AX4"/>
    <mergeCell ref="BD2:BI2"/>
    <mergeCell ref="BI3:BI4"/>
    <mergeCell ref="EW3:EZ3"/>
    <mergeCell ref="FA3:FA4"/>
    <mergeCell ref="FB3:FB4"/>
    <mergeCell ref="FC3:FF3"/>
    <mergeCell ref="FG3:FG4"/>
    <mergeCell ref="FH2:FM2"/>
    <mergeCell ref="FN2:FS2"/>
    <mergeCell ref="FT2:FY2"/>
    <mergeCell ref="DX3:DX4"/>
    <mergeCell ref="DY3:EB3"/>
    <mergeCell ref="EC3:EC4"/>
    <mergeCell ref="ED3:ED4"/>
    <mergeCell ref="EE3:EH3"/>
    <mergeCell ref="EI3:EI4"/>
    <mergeCell ref="EJ3:EJ4"/>
    <mergeCell ref="EK3:EN3"/>
    <mergeCell ref="EO3:EO4"/>
    <mergeCell ref="EP3:EP4"/>
    <mergeCell ref="EQ3:ET3"/>
    <mergeCell ref="EU3:EU4"/>
    <mergeCell ref="EV3:EV4"/>
    <mergeCell ref="ED2:EI2"/>
    <mergeCell ref="EJ2:EO2"/>
    <mergeCell ref="EP2:EU2"/>
    <mergeCell ref="FS3:FS4"/>
    <mergeCell ref="FT3:FT4"/>
    <mergeCell ref="FU3:FX3"/>
    <mergeCell ref="FY3:FY4"/>
    <mergeCell ref="FZ2:GE2"/>
    <mergeCell ref="FH3:FH4"/>
    <mergeCell ref="FI3:FL3"/>
    <mergeCell ref="FM3:FM4"/>
    <mergeCell ref="FN3:FN4"/>
    <mergeCell ref="FO3:FR3"/>
    <mergeCell ref="HJ2:HO2"/>
    <mergeCell ref="HP2:HU2"/>
    <mergeCell ref="HV2:IA2"/>
    <mergeCell ref="IB2:IG2"/>
    <mergeCell ref="FZ3:FZ4"/>
    <mergeCell ref="GA3:GD3"/>
    <mergeCell ref="GE3:GE4"/>
    <mergeCell ref="GF3:GF4"/>
    <mergeCell ref="GG3:GJ3"/>
    <mergeCell ref="GK3:GK4"/>
    <mergeCell ref="GL3:GL4"/>
    <mergeCell ref="GM3:GP3"/>
    <mergeCell ref="GQ3:GQ4"/>
    <mergeCell ref="GR3:GR4"/>
    <mergeCell ref="GS3:GV3"/>
    <mergeCell ref="GW3:GW4"/>
    <mergeCell ref="GF2:GK2"/>
    <mergeCell ref="GL2:GQ2"/>
    <mergeCell ref="GR2:GW2"/>
    <mergeCell ref="GX2:HC2"/>
    <mergeCell ref="HD2:HI2"/>
    <mergeCell ref="HI3:HI4"/>
    <mergeCell ref="HJ3:HJ4"/>
    <mergeCell ref="HK3:HN3"/>
    <mergeCell ref="HO3:HO4"/>
    <mergeCell ref="HP3:HP4"/>
    <mergeCell ref="GX3:GX4"/>
    <mergeCell ref="GY3:HB3"/>
    <mergeCell ref="HC3:HC4"/>
    <mergeCell ref="HD3:HD4"/>
    <mergeCell ref="HE3:HH3"/>
    <mergeCell ref="IB3:IB4"/>
    <mergeCell ref="IC3:IF3"/>
    <mergeCell ref="IG3:IG4"/>
    <mergeCell ref="IH2:IM2"/>
    <mergeCell ref="IN2:IS2"/>
    <mergeCell ref="HQ3:HT3"/>
    <mergeCell ref="HU3:HU4"/>
    <mergeCell ref="HV3:HV4"/>
    <mergeCell ref="HW3:HZ3"/>
    <mergeCell ref="IA3:IA4"/>
    <mergeCell ref="IZ3:IZ4"/>
    <mergeCell ref="IT2:IY2"/>
    <mergeCell ref="IZ2:JE2"/>
    <mergeCell ref="IH3:IH4"/>
    <mergeCell ref="II3:IL3"/>
    <mergeCell ref="IM3:IM4"/>
    <mergeCell ref="IN3:IN4"/>
    <mergeCell ref="IO3:IR3"/>
    <mergeCell ref="IS3:IS4"/>
    <mergeCell ref="IT3:IT4"/>
    <mergeCell ref="IU3:IX3"/>
    <mergeCell ref="IY3:IY4"/>
    <mergeCell ref="LB2:LG2"/>
    <mergeCell ref="KK3:KN3"/>
    <mergeCell ref="KO3:KO4"/>
    <mergeCell ref="JA3:JD3"/>
    <mergeCell ref="JE3:JE4"/>
    <mergeCell ref="JF3:JF4"/>
    <mergeCell ref="KC3:KC4"/>
    <mergeCell ref="KD3:KD4"/>
    <mergeCell ref="KE3:KH3"/>
    <mergeCell ref="KI3:KI4"/>
    <mergeCell ref="KJ3:KJ4"/>
    <mergeCell ref="JF2:JK2"/>
    <mergeCell ref="JL2:JQ2"/>
    <mergeCell ref="JR2:JW2"/>
    <mergeCell ref="JR3:JR4"/>
    <mergeCell ref="JS3:JV3"/>
    <mergeCell ref="JW3:JW4"/>
    <mergeCell ref="JG3:JJ3"/>
    <mergeCell ref="JK3:JK4"/>
    <mergeCell ref="JL3:JL4"/>
    <mergeCell ref="JM3:JP3"/>
    <mergeCell ref="JQ3:JQ4"/>
    <mergeCell ref="LH2:LM2"/>
    <mergeCell ref="JX2:KC2"/>
    <mergeCell ref="KD2:KI2"/>
    <mergeCell ref="KJ2:KO2"/>
    <mergeCell ref="JX3:JX4"/>
    <mergeCell ref="JY3:KB3"/>
    <mergeCell ref="LN2:LS2"/>
    <mergeCell ref="KP3:KP4"/>
    <mergeCell ref="KQ3:KT3"/>
    <mergeCell ref="KV3:KV4"/>
    <mergeCell ref="KW3:KZ3"/>
    <mergeCell ref="LB3:LB4"/>
    <mergeCell ref="LC3:LF3"/>
    <mergeCell ref="LH3:LH4"/>
    <mergeCell ref="LI3:LL3"/>
    <mergeCell ref="LN3:LN4"/>
    <mergeCell ref="LO3:LR3"/>
    <mergeCell ref="LS3:LS4"/>
    <mergeCell ref="KU3:KU4"/>
    <mergeCell ref="LA3:LA4"/>
    <mergeCell ref="LG3:LG4"/>
    <mergeCell ref="LM3:LM4"/>
    <mergeCell ref="KP2:KU2"/>
    <mergeCell ref="KV2:LA2"/>
  </mergeCells>
  <phoneticPr fontId="22"/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23a2671-e8a7-4cdb-ad3e-eabb6608327f">
      <UserInfo>
        <DisplayName/>
        <AccountId xsi:nil="true"/>
        <AccountType/>
      </UserInfo>
    </Owner>
    <TaxCatchAll xmlns="263dbbe5-076b-4606-a03b-9598f5f2f35a" xsi:nil="true"/>
    <lcf76f155ced4ddcb4097134ff3c332f xmlns="723a2671-e8a7-4cdb-ad3e-eabb660832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5410A08FDA2448ADBB28FA3E19448A" ma:contentTypeVersion="14" ma:contentTypeDescription="新しいドキュメントを作成します。" ma:contentTypeScope="" ma:versionID="a6e2677751d7eced0492b7beb68f1e54">
  <xsd:schema xmlns:xsd="http://www.w3.org/2001/XMLSchema" xmlns:xs="http://www.w3.org/2001/XMLSchema" xmlns:p="http://schemas.microsoft.com/office/2006/metadata/properties" xmlns:ns2="723a2671-e8a7-4cdb-ad3e-eabb6608327f" xmlns:ns3="263dbbe5-076b-4606-a03b-9598f5f2f35a" targetNamespace="http://schemas.microsoft.com/office/2006/metadata/properties" ma:root="true" ma:fieldsID="460784f72530477dca932048959d84c1" ns2:_="" ns3:_="">
    <xsd:import namespace="723a2671-e8a7-4cdb-ad3e-eabb6608327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a2671-e8a7-4cdb-ad3e-eabb6608327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94865ea-24ef-410a-a1db-f29f4da8eb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5DDBD-44B6-4375-9332-663D7128BC22}">
  <ds:schemaRefs>
    <ds:schemaRef ds:uri="http://schemas.microsoft.com/office/2006/metadata/properties"/>
    <ds:schemaRef ds:uri="http://schemas.microsoft.com/office/infopath/2007/PartnerControls"/>
    <ds:schemaRef ds:uri="723a2671-e8a7-4cdb-ad3e-eabb6608327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93105AC-2824-45F6-9847-797C62A5CE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B7AFB-45B7-4BFF-A50B-E7C6A906D91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様式第８号の３</vt:lpstr>
      <vt:lpstr>別紙</vt:lpstr>
      <vt:lpstr>厚生労働省専用</vt:lpstr>
      <vt:lpstr>様式第８号の３!Print_Area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0x0101003F5410A08FDA2448ADBB28FA3E19448A</vt:lpwstr>
  </property>
  <property fmtid="{D5CDD505-2E9C-101B-9397-08002B2CF9AE}" pid="3" name="MediaServiceImageTags">
    <vt:lpwstr/>
  </property>
</Properties>
</file>