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codeName="ThisWorkbook"/>
  <xr:revisionPtr revIDLastSave="0" documentId="13_ncr:1_{9513B289-1C16-4031-A4D7-C68021F31531}" xr6:coauthVersionLast="47" xr6:coauthVersionMax="47" xr10:uidLastSave="{00000000-0000-0000-0000-000000000000}"/>
  <bookViews>
    <workbookView xWindow="0" yWindow="780" windowWidth="28830" windowHeight="8730" tabRatio="907" xr2:uid="{00000000-000D-0000-FFFF-FFFF00000000}"/>
  </bookViews>
  <sheets>
    <sheet name="集計表一覧" sheetId="19" r:id="rId1"/>
    <sheet name="2017年度_表3-1" sheetId="1" r:id="rId2"/>
    <sheet name="2017年度_表3-2" sheetId="2" r:id="rId3"/>
    <sheet name="2017年度_表3-3" sheetId="3" r:id="rId4"/>
    <sheet name="2017年度_表3-4" sheetId="4" r:id="rId5"/>
    <sheet name="2017年度_表3-6" sheetId="5" r:id="rId6"/>
    <sheet name="2017年度_表3-7" sheetId="6" r:id="rId7"/>
    <sheet name="2017年度_表3-8" sheetId="7" r:id="rId8"/>
    <sheet name="2017年度_表3-9" sheetId="8" r:id="rId9"/>
    <sheet name="2017年度_表3-10" sheetId="9" r:id="rId10"/>
    <sheet name="2017年度_表3-11" sheetId="10" r:id="rId11"/>
    <sheet name="2017年度_表3-12" sheetId="11" r:id="rId12"/>
    <sheet name="2017年度_表3-13" sheetId="12" r:id="rId13"/>
    <sheet name="2017年度_表3-14" sheetId="13" r:id="rId14"/>
    <sheet name="2017年度_表3-15" sheetId="14" r:id="rId15"/>
    <sheet name="2017年度_表3-16" sheetId="15" r:id="rId16"/>
    <sheet name="2017年度_表3-17" sheetId="16" r:id="rId17"/>
    <sheet name="2017年度_表3-18" sheetId="17" r:id="rId18"/>
  </sheets>
  <externalReferences>
    <externalReference r:id="rId19"/>
  </externalReferences>
  <definedNames>
    <definedName name="_Order1" hidden="1">255</definedName>
    <definedName name="_Order2" hidden="1">255</definedName>
    <definedName name="_xlnm.Print_Area" localSheetId="1">'2017年度_表3-1'!$A$1:$N$20</definedName>
    <definedName name="_xlnm.Print_Area" localSheetId="9">'2017年度_表3-10'!$A$1:$AL$20</definedName>
    <definedName name="_xlnm.Print_Area" localSheetId="10">'2017年度_表3-11'!$A$1:$BO$20</definedName>
    <definedName name="_xlnm.Print_Area" localSheetId="11">'2017年度_表3-12'!$A$1:$AH$20</definedName>
    <definedName name="_xlnm.Print_Area" localSheetId="12">'2017年度_表3-13'!$A$1:$AQ$20</definedName>
    <definedName name="_xlnm.Print_Area" localSheetId="13">'2017年度_表3-14'!$A$1:$Q$21</definedName>
    <definedName name="_xlnm.Print_Area" localSheetId="14">'2017年度_表3-15'!$A$1:$Q$21</definedName>
    <definedName name="_xlnm.Print_Area" localSheetId="15">'2017年度_表3-16'!$A$1:$S$23</definedName>
    <definedName name="_xlnm.Print_Area" localSheetId="16">'2017年度_表3-17'!$A$1:$AB$21</definedName>
    <definedName name="_xlnm.Print_Area" localSheetId="17">'2017年度_表3-18'!$A$1:$AB$21</definedName>
    <definedName name="_xlnm.Print_Area" localSheetId="2">'2017年度_表3-2'!$A$1:$R$21</definedName>
    <definedName name="_xlnm.Print_Area" localSheetId="3">'2017年度_表3-3'!$A$1:$Q$21</definedName>
    <definedName name="_xlnm.Print_Area" localSheetId="4">'2017年度_表3-4'!$A$1:$Q$21</definedName>
    <definedName name="_xlnm.Print_Area" localSheetId="5">'2017年度_表3-6'!$A$1:$EQ$21</definedName>
    <definedName name="_xlnm.Print_Area" localSheetId="6">'2017年度_表3-7'!$A$1:$AK$20</definedName>
    <definedName name="_xlnm.Print_Area" localSheetId="7">'2017年度_表3-8'!$A$1:$CF$20</definedName>
    <definedName name="_xlnm.Print_Area" localSheetId="8">'2017年度_表3-9'!$A$1:$BJ$20</definedName>
    <definedName name="tblDOUTAIwk_T" localSheetId="0">#REF!</definedName>
    <definedName name="tblDOUTAIwk_T">#REF!</definedName>
    <definedName name="チェックシート準備_LIFE用他ファイル">[1]使用方法!#REF!</definedName>
    <definedName name="チェックシート準備ファイル">[1]使用方法!#REF!</definedName>
    <definedName name="チェック式範囲" localSheetId="0">#REF!</definedName>
    <definedName name="チェック式範囲">#REF!</definedName>
    <definedName name="秘匿化対象ファイル名">[1]使用方法!#REF!</definedName>
  </definedNames>
  <calcPr calcId="0"/>
</workbook>
</file>

<file path=xl/sharedStrings.xml><?xml version="1.0" encoding="utf-8"?>
<sst xmlns="http://schemas.openxmlformats.org/spreadsheetml/2006/main" count="1290" uniqueCount="280">
  <si>
    <t>2017年度（認定申請日：2017年4月～2018年3月）</t>
  </si>
  <si>
    <t>表3-1　要介護度別　申請区分（申請時）コード別　延べ申請件数</t>
  </si>
  <si>
    <t>単位：件</t>
  </si>
  <si>
    <t>要介護度</t>
  </si>
  <si>
    <t>総数</t>
  </si>
  <si>
    <t>新規申請</t>
  </si>
  <si>
    <t>更新申請</t>
  </si>
  <si>
    <t>区分変更申請</t>
  </si>
  <si>
    <t>職権</t>
  </si>
  <si>
    <t>転入申請</t>
  </si>
  <si>
    <t>資格喪失
（死亡）</t>
  </si>
  <si>
    <t>不詳</t>
  </si>
  <si>
    <t>要支援１</t>
  </si>
  <si>
    <t>要支援２</t>
  </si>
  <si>
    <t>要介護１</t>
  </si>
  <si>
    <t>要介護２</t>
  </si>
  <si>
    <t>要介護３</t>
  </si>
  <si>
    <t>要介護４</t>
  </si>
  <si>
    <t>要介護５</t>
  </si>
  <si>
    <t>非該当</t>
  </si>
  <si>
    <t>その他　注2）</t>
  </si>
  <si>
    <t>注1）「被保険者区分コード」が「第１号被保険者」もしくは「第2号被保険者」であり、「取下区分コード」が「認定申請有効」のレコードに限定した。</t>
  </si>
  <si>
    <t>注2）二次判定結果の「なし」「取消し」「再調査」は、その他に分類した。</t>
  </si>
  <si>
    <t>注3）1以上10未満の数は、秘匿（ハイフン「-」を掲載）している。</t>
  </si>
  <si>
    <t>注4）表示している値はすべて、1の位を四捨五入している。合計値は合計後に四捨五入しているため、四捨五入後の内訳の合計とは一致しない。</t>
  </si>
  <si>
    <t>表3-2　要介護度別　現在の状況別　実申請者数（新規申請）</t>
  </si>
  <si>
    <t>単位：人</t>
  </si>
  <si>
    <t>居宅（施設利用なし）</t>
  </si>
  <si>
    <t>介護老人福祉施設</t>
  </si>
  <si>
    <t>介護老人保健施設</t>
  </si>
  <si>
    <t>介護療養型医療施設</t>
  </si>
  <si>
    <t>認知症対応型共同生活介護適用施設（グループホーム）</t>
  </si>
  <si>
    <t>特定施設入居者生活介護適用施設
（ケアハウス等）</t>
  </si>
  <si>
    <t>医療機関（医療保険適用療養病床）</t>
  </si>
  <si>
    <t>医療機関（療養病床以外）</t>
  </si>
  <si>
    <t>その他の施設</t>
  </si>
  <si>
    <t>介護医療院</t>
  </si>
  <si>
    <t>注1）「申請区分（申請時）コード」が「新規申請」であるレコードに限定した。</t>
  </si>
  <si>
    <t>　 　「被保険者区分コード」が「第１号被保険者」もしくは「第2号被保険者」であり、「取下区分コード」が「認定申請有効」のレコードに限定した。</t>
  </si>
  <si>
    <t>表3-3　要介護度別　一次判定結果別　実申請者数（新規申請）</t>
  </si>
  <si>
    <t>要支援（経過的要介護）</t>
  </si>
  <si>
    <t>表3-4　要介護度別　一次判定結果（認知症加算）別　実申請者数（新規申請）</t>
  </si>
  <si>
    <t>表3-6　要介護度別　要介護認定等基準時間（12区分）別　実申請者数（新規申請），平均要介護認定基準時間</t>
  </si>
  <si>
    <t>合計</t>
  </si>
  <si>
    <t>食事</t>
  </si>
  <si>
    <t>排泄</t>
  </si>
  <si>
    <t>移動</t>
  </si>
  <si>
    <t>清潔保持</t>
  </si>
  <si>
    <t>間接ケア</t>
  </si>
  <si>
    <t>BPSD関連</t>
  </si>
  <si>
    <t>機能訓練</t>
  </si>
  <si>
    <t>医療関連</t>
  </si>
  <si>
    <t>認知症加算</t>
  </si>
  <si>
    <t>２５分未満</t>
  </si>
  <si>
    <t>２５分以上３２分未満</t>
  </si>
  <si>
    <t>３２分以上４０分未満</t>
  </si>
  <si>
    <t>４０分以上５０分未満</t>
  </si>
  <si>
    <t>５０分以上６０分未満</t>
  </si>
  <si>
    <t>６０分以上７０分未満</t>
  </si>
  <si>
    <t>７０分以上８０分未満</t>
  </si>
  <si>
    <t>８０分以上９０分未満</t>
  </si>
  <si>
    <t>９０分以上１００分未満</t>
  </si>
  <si>
    <t>１００分以上１１０分未満</t>
  </si>
  <si>
    <t>１１０分以上１２０分未満</t>
  </si>
  <si>
    <t>１２０分以上</t>
  </si>
  <si>
    <t>平均値（分）</t>
  </si>
  <si>
    <t>注1）「申請区分（申請時）コード」が「新規申請」であるレコードに限定した。「被保険者区分コード」が「第１号被保険者」もしくは「第2号被保険者」であり、「取下区分コード」が「認定申請有効」のレコードに限定した。</t>
  </si>
  <si>
    <t>注3）実人数の平均値については、1人1レコードに集約（複数レコードある場合には平均）した上で、実人数1人あたりの平均値を算出した。</t>
  </si>
  <si>
    <t>注4）1以上10未満の数は、秘匿（ハイフン「-」を掲載）している。</t>
  </si>
  <si>
    <t>注5）表示している値は平均値を除いて、1の位を四捨五入している。合計値は合計後に四捨五入しているため、四捨五入後の内訳の合計とは一致しない。</t>
  </si>
  <si>
    <t>表3-7　要介護度別　主治医意見書別　実申請者数（新規申請）</t>
  </si>
  <si>
    <t>意見書「短期記憶」</t>
  </si>
  <si>
    <t>意見書「 認知能力」</t>
  </si>
  <si>
    <t>意見書「伝達能力」</t>
  </si>
  <si>
    <t>意見書「食事行為」</t>
  </si>
  <si>
    <t>意見書「認知症高齢者の日常生活自立度」</t>
  </si>
  <si>
    <t>問題なし</t>
  </si>
  <si>
    <t>問題あり</t>
  </si>
  <si>
    <t>記載なし</t>
  </si>
  <si>
    <t>自立</t>
  </si>
  <si>
    <t>いくらか困難</t>
  </si>
  <si>
    <t>見守りが必要</t>
  </si>
  <si>
    <t>判断できない</t>
  </si>
  <si>
    <t>伝えられる</t>
  </si>
  <si>
    <t>具体的要求に限られる</t>
  </si>
  <si>
    <t>伝えられない</t>
  </si>
  <si>
    <t>自立ないし何とか自分で食べられる</t>
  </si>
  <si>
    <t>全面介助</t>
  </si>
  <si>
    <t>Ⅰ</t>
  </si>
  <si>
    <t>Ⅱａ</t>
  </si>
  <si>
    <t>Ⅱｂ</t>
  </si>
  <si>
    <t>Ⅲａ</t>
  </si>
  <si>
    <t>Ⅲｂ</t>
  </si>
  <si>
    <t>Ⅳ</t>
  </si>
  <si>
    <t>Ｍ</t>
  </si>
  <si>
    <t>表3-8　要介護度別　第１群 身体機能・起居動作別　実申請者数（新規申請）</t>
  </si>
  <si>
    <t>麻痺（左-上肢）</t>
  </si>
  <si>
    <t>麻痺（右-上肢）</t>
  </si>
  <si>
    <t>麻痺（左-下肢）</t>
  </si>
  <si>
    <t>麻痺（右-下肢）</t>
  </si>
  <si>
    <t>麻痺（その他）</t>
  </si>
  <si>
    <t>拘縮（肩関節）</t>
  </si>
  <si>
    <t>拘縮（股関節）</t>
  </si>
  <si>
    <t>拘縮（膝関節）</t>
  </si>
  <si>
    <t>拘縮（その他）</t>
  </si>
  <si>
    <t>寝返り</t>
  </si>
  <si>
    <t>起き上がり</t>
  </si>
  <si>
    <t>座位保持</t>
  </si>
  <si>
    <t>両足での立位</t>
  </si>
  <si>
    <t>歩行</t>
  </si>
  <si>
    <t>立ち上がり</t>
  </si>
  <si>
    <t>片足での立位</t>
  </si>
  <si>
    <t>洗身</t>
  </si>
  <si>
    <t>つめ切り</t>
  </si>
  <si>
    <t>視力</t>
  </si>
  <si>
    <t>聴力</t>
  </si>
  <si>
    <t>ない</t>
  </si>
  <si>
    <t>ある</t>
  </si>
  <si>
    <t>できる</t>
  </si>
  <si>
    <t>つかまれば可</t>
  </si>
  <si>
    <t>できない</t>
  </si>
  <si>
    <t>自分で支えれば可</t>
  </si>
  <si>
    <t>支えが必要</t>
  </si>
  <si>
    <t>介助されていない</t>
  </si>
  <si>
    <t>一部介助</t>
  </si>
  <si>
    <t>全介助</t>
  </si>
  <si>
    <t>行っていない</t>
  </si>
  <si>
    <t>普通</t>
  </si>
  <si>
    <t>１ｍ先が見える</t>
  </si>
  <si>
    <t>目の前が見える</t>
  </si>
  <si>
    <t>ほとんど見えず</t>
  </si>
  <si>
    <t>判断不能</t>
  </si>
  <si>
    <t>やっと聞こえる</t>
  </si>
  <si>
    <t>大声が聞こえる</t>
  </si>
  <si>
    <t>ほとんど聞こえず</t>
  </si>
  <si>
    <t>表3-9　要介護度別　第２群 生活機能別　実申請者数（新規申請）</t>
  </si>
  <si>
    <t>移乗</t>
  </si>
  <si>
    <t>えん下</t>
  </si>
  <si>
    <t>食事摂取</t>
  </si>
  <si>
    <t>排尿</t>
  </si>
  <si>
    <t>排便</t>
  </si>
  <si>
    <t>口腔清潔</t>
  </si>
  <si>
    <t>洗顔</t>
  </si>
  <si>
    <t>整髪</t>
  </si>
  <si>
    <t>上衣の着脱</t>
  </si>
  <si>
    <t>ズボン等の着脱</t>
  </si>
  <si>
    <t>外出頻度</t>
  </si>
  <si>
    <t>見守り等</t>
  </si>
  <si>
    <t>週１回以上</t>
  </si>
  <si>
    <t>月１回以上</t>
  </si>
  <si>
    <t>月１回未満</t>
  </si>
  <si>
    <t>表3-10　要介護度別　第３群 認知機能別　実申請者数（新規申請）</t>
  </si>
  <si>
    <t>意思の伝達</t>
  </si>
  <si>
    <t>毎日の日課を理解</t>
  </si>
  <si>
    <t>生年月日をいう</t>
  </si>
  <si>
    <t>短期記憶</t>
  </si>
  <si>
    <t>自分の名前をいう</t>
  </si>
  <si>
    <t>今の季節を理解</t>
  </si>
  <si>
    <t>場所の理解</t>
  </si>
  <si>
    <t>徘徊</t>
  </si>
  <si>
    <t>外出して戻れない</t>
  </si>
  <si>
    <t>ときどきできる</t>
  </si>
  <si>
    <t>ほとんど不可</t>
  </si>
  <si>
    <t>ときどきある</t>
  </si>
  <si>
    <t>表3-11　要介護度別　第４群 精神・行動障害別　実申請者数（新規申請）</t>
  </si>
  <si>
    <t>被害的</t>
  </si>
  <si>
    <t>作話</t>
  </si>
  <si>
    <t>感情が不安定</t>
  </si>
  <si>
    <t>昼夜逆転</t>
  </si>
  <si>
    <t>同じ話をする</t>
  </si>
  <si>
    <t>大声を出す</t>
  </si>
  <si>
    <t>介護に抵抗</t>
  </si>
  <si>
    <t>落ち着きなし</t>
  </si>
  <si>
    <t>一人で出たがる</t>
  </si>
  <si>
    <t>収集癖</t>
  </si>
  <si>
    <t>物や衣類を壊す</t>
  </si>
  <si>
    <t>ひどい物忘れ</t>
  </si>
  <si>
    <t>独り言・独り笑い</t>
  </si>
  <si>
    <t>自分勝手に行動する</t>
  </si>
  <si>
    <t>話がまとまらない</t>
  </si>
  <si>
    <t>表3-12　要介護度別　第５群 社会生活への適応別　実申請者数（新規申請）</t>
  </si>
  <si>
    <t>薬の内服</t>
  </si>
  <si>
    <t>金銭の管理</t>
  </si>
  <si>
    <t>日常の意思決定</t>
  </si>
  <si>
    <t>集団への不適応</t>
  </si>
  <si>
    <t>買い物</t>
  </si>
  <si>
    <t>簡単な調理</t>
  </si>
  <si>
    <t>特別な場合を除いてできる</t>
  </si>
  <si>
    <t>日常的に困難</t>
  </si>
  <si>
    <t>表3-13　要介護度別　その他 過去 14 日間にうけた特別な医療別　実申請者数（新規申請）</t>
  </si>
  <si>
    <t>点滴の管理</t>
  </si>
  <si>
    <t>中心静脈栄養</t>
  </si>
  <si>
    <t>透析</t>
  </si>
  <si>
    <t>ストーマの処置</t>
  </si>
  <si>
    <t>酸素療法</t>
  </si>
  <si>
    <t>レスピレーター</t>
  </si>
  <si>
    <t>気管切開の処置</t>
  </si>
  <si>
    <t>疼痛の看護</t>
  </si>
  <si>
    <t>経管栄養</t>
  </si>
  <si>
    <t>モニター測定</t>
  </si>
  <si>
    <t>じょくそうの処置</t>
  </si>
  <si>
    <t>カテーテル</t>
  </si>
  <si>
    <t>表3-14　要介護度別　障害高齢者自立度別　実申請者数（新規申請）</t>
  </si>
  <si>
    <t>Ｊ１</t>
  </si>
  <si>
    <t>Ｊ２</t>
  </si>
  <si>
    <t>Ａ１</t>
  </si>
  <si>
    <t>Ａ２</t>
  </si>
  <si>
    <t>Ｂ１</t>
  </si>
  <si>
    <t>Ｂ２</t>
  </si>
  <si>
    <t>Ｃ１</t>
  </si>
  <si>
    <t>Ｃ２</t>
  </si>
  <si>
    <t>表3-15　要介護度別　認知症高齢者自立度別　実申請者数（新規申請）</t>
  </si>
  <si>
    <t>表3-16　要介護度別　介護サービス利用者割合（新規申請）</t>
  </si>
  <si>
    <t>単位：％</t>
  </si>
  <si>
    <t>総数(人)</t>
  </si>
  <si>
    <t>介護サービス利用者割合(%)</t>
  </si>
  <si>
    <t>　　  「被保険者区分コード」が「第１号被保険者」もしくは「第2号被保険者」であり、「取下区分コード」が「認定申請有効」のレコードに限定した。</t>
  </si>
  <si>
    <t>注3）介護サービス利用者割合は集計対象期間中に要介護認定情報がある人のうち、認定有効期間内のいずれかの時点に介護レセプト情報が存在する割合を計算した。</t>
  </si>
  <si>
    <t>注5）総数に突合率を乗じた結果が0より大きく10未満の場合は、突合率を秘匿している。</t>
  </si>
  <si>
    <t>注6）総数は1の位を四捨五入している。合計値は合計後に四捨五入しているため、四捨五入後の内訳の合計とは一致しない。</t>
  </si>
  <si>
    <t>表3-17　要介護度別　今回の申請区分（申請時）コード；前回の二次判定結果別　延べ申請件数</t>
  </si>
  <si>
    <t>更新申請（前回の二次判定結果）</t>
  </si>
  <si>
    <t>区分変更申請（前回の二次判定結果）</t>
  </si>
  <si>
    <t>その他（職権、転入申請、資格喪失（死亡））</t>
  </si>
  <si>
    <t>要支援1</t>
  </si>
  <si>
    <t>要支援2</t>
  </si>
  <si>
    <t>要介護1</t>
  </si>
  <si>
    <t>要介護2</t>
  </si>
  <si>
    <t>要介護3</t>
  </si>
  <si>
    <t>要介護4</t>
  </si>
  <si>
    <t>要介護5</t>
  </si>
  <si>
    <t>その他
注2）</t>
  </si>
  <si>
    <t>注3）集計対象のデータより過去に申請された申請のうち最も新しい二次判定結果を「前回」の結果として選定し、クロス集計を実施した。</t>
  </si>
  <si>
    <t>注5）表示している値はすべて、1の位を四捨五入している。合計値は合計後に四捨五入しているため、四捨五入後の内訳の合計とは一致しない。</t>
  </si>
  <si>
    <t>表3-18　要介護度別　今回の申請区分（申請時）コード；前回の二次判定結果別　実申請者数</t>
  </si>
  <si>
    <t>集計表一覧</t>
    <rPh sb="0" eb="2">
      <t>シュウケイ</t>
    </rPh>
    <rPh sb="2" eb="3">
      <t>ヒョウ</t>
    </rPh>
    <rPh sb="3" eb="5">
      <t>イチラン</t>
    </rPh>
    <phoneticPr fontId="9"/>
  </si>
  <si>
    <t>表番号</t>
    <rPh sb="0" eb="1">
      <t>ヒョウ</t>
    </rPh>
    <rPh sb="1" eb="3">
      <t>バンゴウ</t>
    </rPh>
    <phoneticPr fontId="9"/>
  </si>
  <si>
    <t>集計事項</t>
    <rPh sb="0" eb="2">
      <t>シュウケイ</t>
    </rPh>
    <rPh sb="2" eb="4">
      <t>ジコウ</t>
    </rPh>
    <phoneticPr fontId="9"/>
  </si>
  <si>
    <t>申請区分（申請時）コード</t>
  </si>
  <si>
    <t>延べ申請件数</t>
    <rPh sb="0" eb="1">
      <t>ノ</t>
    </rPh>
    <rPh sb="2" eb="4">
      <t>シンセイ</t>
    </rPh>
    <rPh sb="4" eb="5">
      <t>ケン</t>
    </rPh>
    <rPh sb="5" eb="6">
      <t>スウ</t>
    </rPh>
    <phoneticPr fontId="20"/>
  </si>
  <si>
    <t>現在の状況</t>
  </si>
  <si>
    <t>実申請者数（新規申請）</t>
    <rPh sb="0" eb="1">
      <t>ジツ</t>
    </rPh>
    <rPh sb="1" eb="3">
      <t>シンセイ</t>
    </rPh>
    <rPh sb="3" eb="4">
      <t>シャ</t>
    </rPh>
    <rPh sb="4" eb="5">
      <t>スウ</t>
    </rPh>
    <rPh sb="6" eb="8">
      <t>シンキ</t>
    </rPh>
    <rPh sb="8" eb="10">
      <t>シンセイ</t>
    </rPh>
    <phoneticPr fontId="20"/>
  </si>
  <si>
    <t>実申請者数（新規申請），平均要介護認定等基準時間</t>
    <rPh sb="0" eb="1">
      <t>ジツ</t>
    </rPh>
    <rPh sb="1" eb="3">
      <t>シンセイ</t>
    </rPh>
    <rPh sb="3" eb="4">
      <t>シャ</t>
    </rPh>
    <rPh sb="4" eb="5">
      <t>スウ</t>
    </rPh>
    <rPh sb="6" eb="8">
      <t>シンキ</t>
    </rPh>
    <rPh sb="8" eb="10">
      <t>シンセイ</t>
    </rPh>
    <rPh sb="12" eb="14">
      <t>ヘイキン</t>
    </rPh>
    <rPh sb="14" eb="15">
      <t>ヨウ</t>
    </rPh>
    <rPh sb="15" eb="17">
      <t>カイゴ</t>
    </rPh>
    <rPh sb="17" eb="20">
      <t>ニンテイナド</t>
    </rPh>
    <rPh sb="20" eb="22">
      <t>キジュン</t>
    </rPh>
    <rPh sb="22" eb="24">
      <t>ジカン</t>
    </rPh>
    <phoneticPr fontId="20"/>
  </si>
  <si>
    <t xml:space="preserve">第１群 身体機能・起居動作 </t>
  </si>
  <si>
    <t>第２群 生活機能</t>
  </si>
  <si>
    <t>第３群 認知機能</t>
  </si>
  <si>
    <t>第４群 精神・行動障害</t>
  </si>
  <si>
    <t>第５群 社会生活への適応</t>
  </si>
  <si>
    <t>その他 過去 14 日間にうけた特別な医療</t>
  </si>
  <si>
    <t>障害高齢者自立度</t>
  </si>
  <si>
    <t>認知症高齢者自立度</t>
  </si>
  <si>
    <t>総数</t>
    <rPh sb="0" eb="2">
      <t>ソウスウ</t>
    </rPh>
    <phoneticPr fontId="9"/>
  </si>
  <si>
    <t>介護サービス利用者割合（新規申請）</t>
    <rPh sb="0" eb="2">
      <t>カイゴ</t>
    </rPh>
    <rPh sb="6" eb="9">
      <t>リヨウシャ</t>
    </rPh>
    <rPh sb="9" eb="11">
      <t>ワリアイ</t>
    </rPh>
    <rPh sb="12" eb="14">
      <t>シンキ</t>
    </rPh>
    <rPh sb="14" eb="16">
      <t>シンセイ</t>
    </rPh>
    <phoneticPr fontId="20"/>
  </si>
  <si>
    <t>延べ申請件数</t>
    <phoneticPr fontId="20"/>
  </si>
  <si>
    <t>実申請者数</t>
    <rPh sb="0" eb="1">
      <t>ジツ</t>
    </rPh>
    <phoneticPr fontId="20"/>
  </si>
  <si>
    <t>-</t>
  </si>
  <si>
    <t>明細番号</t>
    <rPh sb="0" eb="2">
      <t>メイサイ</t>
    </rPh>
    <rPh sb="2" eb="4">
      <t>バンゴウ</t>
    </rPh>
    <phoneticPr fontId="1"/>
  </si>
  <si>
    <t>表頭</t>
    <rPh sb="0" eb="2">
      <t>ヒョウトウ</t>
    </rPh>
    <phoneticPr fontId="1"/>
  </si>
  <si>
    <t>一次判定結果</t>
    <rPh sb="0" eb="2">
      <t>イチジ</t>
    </rPh>
    <rPh sb="2" eb="4">
      <t>ハンテイ</t>
    </rPh>
    <rPh sb="4" eb="6">
      <t>ケッカ</t>
    </rPh>
    <phoneticPr fontId="1"/>
  </si>
  <si>
    <t>一次判定結果（認知症加算）</t>
    <rPh sb="0" eb="2">
      <t>イチジ</t>
    </rPh>
    <rPh sb="2" eb="4">
      <t>ハンテイ</t>
    </rPh>
    <rPh sb="4" eb="6">
      <t>ケッカ</t>
    </rPh>
    <phoneticPr fontId="1"/>
  </si>
  <si>
    <t>要介護認定等基準時間（12区分）</t>
    <rPh sb="13" eb="15">
      <t>クブン</t>
    </rPh>
    <phoneticPr fontId="1"/>
  </si>
  <si>
    <t>主治医意見書</t>
    <rPh sb="0" eb="3">
      <t>シュジイ</t>
    </rPh>
    <rPh sb="3" eb="6">
      <t>イケンショ</t>
    </rPh>
    <phoneticPr fontId="1"/>
  </si>
  <si>
    <t>今回の申請区分（申請時）コード；前回の二次判定結果</t>
    <rPh sb="0" eb="2">
      <t>コンカイ</t>
    </rPh>
    <rPh sb="16" eb="18">
      <t>ゼンカイ</t>
    </rPh>
    <rPh sb="19" eb="23">
      <t>ニジハンテイ</t>
    </rPh>
    <rPh sb="23" eb="25">
      <t>ケッカ</t>
    </rPh>
    <phoneticPr fontId="1"/>
  </si>
  <si>
    <t>2017年度_表3-1</t>
  </si>
  <si>
    <t>2017年度_表3-2</t>
  </si>
  <si>
    <t>2017年度_表3-3</t>
  </si>
  <si>
    <t>2017年度_表3-4</t>
  </si>
  <si>
    <t>2017年度_表3-6</t>
  </si>
  <si>
    <t>2017年度_表3-7</t>
  </si>
  <si>
    <t>2017年度_表3-8</t>
  </si>
  <si>
    <t>2017年度_表3-9</t>
  </si>
  <si>
    <t>2017年度_表3-10</t>
  </si>
  <si>
    <t>2017年度_表3-11</t>
  </si>
  <si>
    <t>2017年度_表3-12</t>
  </si>
  <si>
    <t>2017年度_表3-13</t>
  </si>
  <si>
    <t>2017年度_表3-14</t>
  </si>
  <si>
    <t>2017年度_表3-15</t>
  </si>
  <si>
    <t>2017年度_表3-16</t>
  </si>
  <si>
    <t>2017年度_表3-17</t>
  </si>
  <si>
    <t>2017年度_表3-18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</si>
</sst>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Red]\-0.0\ "/>
    <numFmt numFmtId="177" formatCode="0.00_ "/>
  </numFmts>
  <fonts count="21">
    <font>
      <sz val="11"/>
      <color theme="1"/>
      <name val="Yu Gothic"/>
      <family val="2"/>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rgb="FFFF0000"/>
      <name val="Yu Gothic"/>
      <family val="2"/>
      <charset val="128"/>
      <scheme val="minor"/>
    </font>
    <font>
      <sz val="6"/>
      <name val="Yu Gothic"/>
      <family val="3"/>
      <charset val="128"/>
      <scheme val="minor"/>
    </font>
    <font>
      <sz val="11"/>
      <color rgb="FFFF0000"/>
      <name val="Yu Gothic"/>
      <family val="3"/>
      <charset val="128"/>
      <scheme val="minor"/>
    </font>
    <font>
      <sz val="11"/>
      <name val="Yu Gothic"/>
      <family val="3"/>
      <charset val="128"/>
      <scheme val="minor"/>
    </font>
    <font>
      <sz val="11"/>
      <name val="Yu Gothic"/>
      <family val="2"/>
      <charset val="128"/>
      <scheme val="minor"/>
    </font>
    <font>
      <sz val="11"/>
      <color theme="1"/>
      <name val="Yu Gothic"/>
      <family val="2"/>
      <scheme val="minor"/>
    </font>
    <font>
      <sz val="11"/>
      <color theme="1"/>
      <name val="Yu Gothic"/>
      <family val="3"/>
      <charset val="128"/>
      <scheme val="minor"/>
    </font>
    <font>
      <sz val="11"/>
      <name val="Yu Gothic"/>
      <charset val="128"/>
      <scheme val="minor"/>
    </font>
    <font>
      <sz val="10.5"/>
      <name val="Yu Gothic"/>
      <family val="3"/>
      <charset val="128"/>
      <scheme val="minor"/>
    </font>
    <font>
      <sz val="10"/>
      <name val="Yu Gothic"/>
      <family val="3"/>
      <charset val="128"/>
      <scheme val="minor"/>
    </font>
    <font>
      <u/>
      <sz val="11"/>
      <color theme="10"/>
      <name val="Yu Gothic"/>
      <family val="2"/>
      <scheme val="minor"/>
    </font>
    <font>
      <sz val="11"/>
      <name val="Yu Gothic"/>
      <family val="2"/>
      <scheme val="minor"/>
    </font>
    <font>
      <sz val="6"/>
      <name val="Yu Gothic"/>
      <family val="2"/>
      <charset val="128"/>
      <scheme val="minor"/>
    </font>
  </fonts>
  <fills count="3">
    <fill>
      <patternFill patternType="none"/>
    </fill>
    <fill>
      <patternFill patternType="gray125"/>
    </fill>
    <fill>
      <patternFill patternType="solid">
        <fgColor theme="0"/>
        <bgColor indexed="64"/>
      </patternFill>
    </fill>
  </fills>
  <borders count="81">
    <border>
      <left/>
      <right/>
      <top/>
      <bottom/>
      <diagonal/>
    </border>
    <border>
      <left style="medium">
        <color indexed="64"/>
      </left>
      <right/>
      <top style="medium">
        <color indexed="64"/>
      </top>
      <bottom/>
      <diagonal/>
    </border>
    <border>
      <left/>
      <right/>
      <top style="medium">
        <color indexed="64"/>
      </top>
      <bottom/>
      <diagonal/>
    </border>
    <border>
      <left style="thin">
        <color indexed="64"/>
      </left>
      <right style="hair">
        <color indexed="64"/>
      </right>
      <top style="medium">
        <color indexed="64"/>
      </top>
      <bottom/>
      <diagonal/>
    </border>
    <border>
      <left style="hair">
        <color indexed="64"/>
      </left>
      <right style="hair">
        <color indexed="64"/>
      </right>
      <top style="medium">
        <color indexed="64"/>
      </top>
      <bottom/>
      <diagonal/>
    </border>
    <border>
      <left style="medium">
        <color indexed="64"/>
      </left>
      <right/>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medium">
        <color indexed="64"/>
      </right>
      <top/>
      <bottom style="thin">
        <color indexed="64"/>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right style="medium">
        <color indexed="64"/>
      </right>
      <top style="thin">
        <color indexed="64"/>
      </top>
      <bottom style="hair">
        <color indexed="64"/>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right style="medium">
        <color indexed="64"/>
      </right>
      <top/>
      <bottom style="medium">
        <color indexed="64"/>
      </bottom>
      <diagonal/>
    </border>
    <border>
      <left style="thin">
        <color indexed="64"/>
      </left>
      <right/>
      <top/>
      <bottom/>
      <diagonal/>
    </border>
    <border>
      <left style="thin">
        <color indexed="64"/>
      </left>
      <right/>
      <top/>
      <bottom style="medium">
        <color indexed="64"/>
      </bottom>
      <diagonal/>
    </border>
    <border>
      <left/>
      <right style="medium">
        <color indexed="64"/>
      </right>
      <top style="medium">
        <color indexed="64"/>
      </top>
      <bottom/>
      <diagonal/>
    </border>
    <border>
      <left style="thin">
        <color indexed="64"/>
      </left>
      <right/>
      <top style="medium">
        <color indexed="64"/>
      </top>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style="hair">
        <color indexed="64"/>
      </right>
      <top/>
      <bottom style="thin">
        <color indexed="64"/>
      </bottom>
      <diagonal/>
    </border>
    <border>
      <left style="hair">
        <color indexed="64"/>
      </left>
      <right style="double">
        <color indexed="64"/>
      </right>
      <top/>
      <bottom/>
      <diagonal/>
    </border>
    <border>
      <left style="double">
        <color indexed="64"/>
      </left>
      <right style="thin">
        <color indexed="64"/>
      </right>
      <top/>
      <bottom/>
      <diagonal/>
    </border>
    <border>
      <left style="double">
        <color indexed="64"/>
      </left>
      <right style="medium">
        <color indexed="64"/>
      </right>
      <top/>
      <bottom/>
      <diagonal/>
    </border>
    <border>
      <left style="thin">
        <color indexed="64"/>
      </left>
      <right/>
      <top style="thin">
        <color indexed="64"/>
      </top>
      <bottom style="hair">
        <color indexed="64"/>
      </bottom>
      <diagonal/>
    </border>
    <border>
      <left style="hair">
        <color indexed="64"/>
      </left>
      <right style="double">
        <color indexed="64"/>
      </right>
      <top style="thin">
        <color indexed="64"/>
      </top>
      <bottom style="hair">
        <color indexed="64"/>
      </bottom>
      <diagonal/>
    </border>
    <border>
      <left style="double">
        <color indexed="64"/>
      </left>
      <right style="thin">
        <color indexed="64"/>
      </right>
      <top style="thin">
        <color indexed="64"/>
      </top>
      <bottom style="hair">
        <color indexed="64"/>
      </bottom>
      <diagonal/>
    </border>
    <border>
      <left style="double">
        <color indexed="64"/>
      </left>
      <right style="medium">
        <color indexed="64"/>
      </right>
      <top style="thin">
        <color indexed="64"/>
      </top>
      <bottom style="hair">
        <color indexed="64"/>
      </bottom>
      <diagonal/>
    </border>
    <border>
      <left style="hair">
        <color indexed="64"/>
      </left>
      <right style="double">
        <color indexed="64"/>
      </right>
      <top/>
      <bottom style="medium">
        <color indexed="64"/>
      </bottom>
      <diagonal/>
    </border>
    <border>
      <left style="double">
        <color indexed="64"/>
      </left>
      <right style="thin">
        <color indexed="64"/>
      </right>
      <top/>
      <bottom style="medium">
        <color indexed="64"/>
      </bottom>
      <diagonal/>
    </border>
    <border>
      <left style="double">
        <color indexed="64"/>
      </left>
      <right style="medium">
        <color indexed="64"/>
      </right>
      <top/>
      <bottom style="medium">
        <color indexed="64"/>
      </bottom>
      <diagonal/>
    </border>
    <border>
      <left style="thin">
        <color indexed="64"/>
      </left>
      <right/>
      <top/>
      <bottom style="thin">
        <color indexed="64"/>
      </bottom>
      <diagonal/>
    </border>
    <border>
      <left style="thin">
        <color indexed="64"/>
      </left>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right style="medium">
        <color indexed="64"/>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thin">
        <color indexed="64"/>
      </top>
      <bottom style="hair">
        <color indexed="64"/>
      </bottom>
      <diagonal/>
    </border>
    <border>
      <left/>
      <right style="thin">
        <color indexed="64"/>
      </right>
      <top/>
      <bottom/>
      <diagonal/>
    </border>
    <border>
      <left/>
      <right style="thin">
        <color indexed="64"/>
      </right>
      <top/>
      <bottom style="medium">
        <color indexed="64"/>
      </bottom>
      <diagonal/>
    </border>
    <border>
      <left/>
      <right style="hair">
        <color indexed="64"/>
      </right>
      <top style="thin">
        <color indexed="64"/>
      </top>
      <bottom style="hair">
        <color indexed="64"/>
      </bottom>
      <diagonal/>
    </border>
    <border>
      <left/>
      <right style="hair">
        <color indexed="64"/>
      </right>
      <top/>
      <bottom/>
      <diagonal/>
    </border>
    <border>
      <left/>
      <right style="hair">
        <color indexed="64"/>
      </right>
      <top/>
      <bottom style="medium">
        <color indexed="64"/>
      </bottom>
      <diagonal/>
    </border>
    <border>
      <left style="hair">
        <color indexed="64"/>
      </left>
      <right style="medium">
        <color indexed="64"/>
      </right>
      <top/>
      <bottom/>
      <diagonal/>
    </border>
    <border>
      <left style="hair">
        <color indexed="64"/>
      </left>
      <right style="medium">
        <color indexed="64"/>
      </right>
      <top style="thin">
        <color indexed="64"/>
      </top>
      <bottom style="hair">
        <color indexed="64"/>
      </bottom>
      <diagonal/>
    </border>
    <border>
      <left style="hair">
        <color indexed="64"/>
      </left>
      <right style="medium">
        <color indexed="64"/>
      </right>
      <top/>
      <bottom style="medium">
        <color indexed="64"/>
      </bottom>
      <diagonal/>
    </border>
    <border>
      <left style="thin">
        <color indexed="64"/>
      </left>
      <right style="thin">
        <color indexed="64"/>
      </right>
      <top/>
      <bottom style="thin">
        <color indexed="64"/>
      </bottom>
      <diagonal/>
    </border>
    <border>
      <left style="hair">
        <color indexed="64"/>
      </left>
      <right style="thin">
        <color indexed="64"/>
      </right>
      <top style="hair">
        <color indexed="64"/>
      </top>
      <bottom/>
      <diagonal/>
    </border>
    <border>
      <left style="thin">
        <color indexed="64"/>
      </left>
      <right style="medium">
        <color indexed="64"/>
      </right>
      <top/>
      <bottom style="thin">
        <color indexed="64"/>
      </bottom>
      <diagonal/>
    </border>
    <border>
      <left style="hair">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hair">
        <color indexed="64"/>
      </left>
      <right style="thin">
        <color indexed="64"/>
      </right>
      <top/>
      <bottom/>
      <diagonal/>
    </border>
    <border>
      <left style="thin">
        <color indexed="64"/>
      </left>
      <right style="medium">
        <color indexed="64"/>
      </right>
      <top/>
      <bottom/>
      <diagonal/>
    </border>
    <border>
      <left style="hair">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hair">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auto="1"/>
      </right>
      <top style="medium">
        <color indexed="64"/>
      </top>
      <bottom style="double">
        <color indexed="64"/>
      </bottom>
      <diagonal/>
    </border>
    <border>
      <left style="thin">
        <color auto="1"/>
      </left>
      <right style="thin">
        <color auto="1"/>
      </right>
      <top style="medium">
        <color indexed="64"/>
      </top>
      <bottom style="double">
        <color indexed="64"/>
      </bottom>
      <diagonal/>
    </border>
    <border>
      <left style="thin">
        <color auto="1"/>
      </left>
      <right style="medium">
        <color indexed="64"/>
      </right>
      <top style="medium">
        <color indexed="64"/>
      </top>
      <bottom style="double">
        <color indexed="64"/>
      </bottom>
      <diagonal/>
    </border>
    <border>
      <left style="medium">
        <color indexed="64"/>
      </left>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style="thin">
        <color indexed="64"/>
      </left>
      <right style="medium">
        <color indexed="64"/>
      </right>
      <top style="double">
        <color indexed="64"/>
      </top>
      <bottom style="hair">
        <color indexed="64"/>
      </bottom>
      <diagonal/>
    </border>
    <border>
      <left style="medium">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s>
  <cellStyleXfs count="21">
    <xf numFmtId="0" fontId="0" fillId="0" borderId="0"/>
    <xf numFmtId="0" fontId="7" fillId="0" borderId="0">
      <alignment vertical="center"/>
    </xf>
    <xf numFmtId="0" fontId="7" fillId="0" borderId="0">
      <alignment vertical="center"/>
    </xf>
    <xf numFmtId="0" fontId="7" fillId="0" borderId="0">
      <alignment vertical="center"/>
    </xf>
    <xf numFmtId="38" fontId="13" fillId="0" borderId="0">
      <alignment vertical="center"/>
    </xf>
    <xf numFmtId="0" fontId="7" fillId="0" borderId="0">
      <alignment vertical="center"/>
    </xf>
    <xf numFmtId="0" fontId="14" fillId="0" borderId="0">
      <alignment vertical="center"/>
    </xf>
    <xf numFmtId="0" fontId="14"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38" fontId="13" fillId="0" borderId="0">
      <alignment vertical="center"/>
    </xf>
    <xf numFmtId="0" fontId="7" fillId="0" borderId="0">
      <alignment vertical="center"/>
    </xf>
    <xf numFmtId="0" fontId="13" fillId="0" borderId="0"/>
    <xf numFmtId="0" fontId="7" fillId="0" borderId="0">
      <alignment vertical="center"/>
    </xf>
    <xf numFmtId="0" fontId="7" fillId="0" borderId="0">
      <alignment vertical="center"/>
    </xf>
    <xf numFmtId="0" fontId="18" fillId="0" borderId="0" applyNumberFormat="0" applyFill="0" applyBorder="0" applyAlignment="0" applyProtection="0"/>
    <xf numFmtId="0" fontId="13" fillId="0" borderId="0"/>
    <xf numFmtId="0" fontId="18" fillId="0" borderId="0" applyNumberFormat="0" applyFill="0" applyBorder="0" applyAlignment="0" applyProtection="0"/>
  </cellStyleXfs>
  <cellXfs count="259">
    <xf numFmtId="0" fontId="0" fillId="0" borderId="0" xfId="0"/>
    <xf numFmtId="0" fontId="11" fillId="0" borderId="0" xfId="10" applyFont="1" applyAlignment="1">
      <alignment vertical="center" wrapText="1"/>
    </xf>
    <xf numFmtId="0" fontId="11" fillId="0" borderId="0" xfId="10" applyFont="1" applyAlignment="1">
      <alignment vertical="center"/>
    </xf>
    <xf numFmtId="0" fontId="12" fillId="0" borderId="0" xfId="10" applyFont="1" applyAlignment="1">
      <alignment vertical="center"/>
    </xf>
    <xf numFmtId="38" fontId="11" fillId="2" borderId="6" xfId="10" applyNumberFormat="1" applyFont="1" applyFill="1" applyBorder="1" applyAlignment="1">
      <alignment horizontal="right" vertical="center" wrapText="1"/>
    </xf>
    <xf numFmtId="38" fontId="11" fillId="2" borderId="19" xfId="10" applyNumberFormat="1" applyFont="1" applyFill="1" applyBorder="1" applyAlignment="1">
      <alignment horizontal="right" vertical="center"/>
    </xf>
    <xf numFmtId="38" fontId="11" fillId="2" borderId="18" xfId="10" applyNumberFormat="1" applyFont="1" applyFill="1" applyBorder="1" applyAlignment="1">
      <alignment horizontal="right" vertical="center"/>
    </xf>
    <xf numFmtId="38" fontId="11" fillId="2" borderId="16" xfId="10" applyNumberFormat="1" applyFont="1" applyFill="1" applyBorder="1" applyAlignment="1">
      <alignment horizontal="right" vertical="center"/>
    </xf>
    <xf numFmtId="38" fontId="11" fillId="2" borderId="17" xfId="10" applyNumberFormat="1" applyFont="1" applyFill="1" applyBorder="1" applyAlignment="1">
      <alignment horizontal="right" vertical="center"/>
    </xf>
    <xf numFmtId="0" fontId="11" fillId="2" borderId="16" xfId="10" applyFont="1" applyFill="1" applyBorder="1" applyAlignment="1">
      <alignment vertical="center"/>
    </xf>
    <xf numFmtId="0" fontId="11" fillId="2" borderId="15" xfId="10" applyFont="1" applyFill="1" applyBorder="1" applyAlignment="1">
      <alignment vertical="center"/>
    </xf>
    <xf numFmtId="38" fontId="11" fillId="2" borderId="14" xfId="10" applyNumberFormat="1" applyFont="1" applyFill="1" applyBorder="1" applyAlignment="1">
      <alignment horizontal="right" vertical="center"/>
    </xf>
    <xf numFmtId="38" fontId="11" fillId="2" borderId="7" xfId="10" applyNumberFormat="1" applyFont="1" applyFill="1" applyBorder="1" applyAlignment="1">
      <alignment horizontal="right" vertical="center"/>
    </xf>
    <xf numFmtId="38" fontId="11" fillId="2" borderId="0" xfId="10" applyNumberFormat="1" applyFont="1" applyFill="1" applyAlignment="1">
      <alignment horizontal="right" vertical="center"/>
    </xf>
    <xf numFmtId="38" fontId="11" fillId="2" borderId="6" xfId="10" applyNumberFormat="1" applyFont="1" applyFill="1" applyBorder="1" applyAlignment="1">
      <alignment horizontal="right" vertical="center"/>
    </xf>
    <xf numFmtId="0" fontId="11" fillId="2" borderId="0" xfId="10" applyFont="1" applyFill="1" applyAlignment="1">
      <alignment vertical="center"/>
    </xf>
    <xf numFmtId="0" fontId="11" fillId="2" borderId="5" xfId="10" applyFont="1" applyFill="1" applyBorder="1" applyAlignment="1">
      <alignment vertical="center"/>
    </xf>
    <xf numFmtId="38" fontId="11" fillId="2" borderId="7" xfId="10" applyNumberFormat="1" applyFont="1" applyFill="1" applyBorder="1" applyAlignment="1">
      <alignment horizontal="right" vertical="center" wrapText="1"/>
    </xf>
    <xf numFmtId="38" fontId="11" fillId="2" borderId="0" xfId="10" applyNumberFormat="1" applyFont="1" applyFill="1" applyAlignment="1">
      <alignment horizontal="right" vertical="center" wrapText="1"/>
    </xf>
    <xf numFmtId="0" fontId="11" fillId="2" borderId="0" xfId="10" applyFont="1" applyFill="1" applyAlignment="1">
      <alignment horizontal="left" vertical="center" wrapText="1"/>
    </xf>
    <xf numFmtId="0" fontId="11" fillId="2" borderId="5" xfId="10" applyFont="1" applyFill="1" applyBorder="1" applyAlignment="1">
      <alignment horizontal="left" vertical="center" wrapText="1"/>
    </xf>
    <xf numFmtId="38" fontId="11" fillId="2" borderId="13" xfId="10" applyNumberFormat="1" applyFont="1" applyFill="1" applyBorder="1" applyAlignment="1">
      <alignment horizontal="right" vertical="center"/>
    </xf>
    <xf numFmtId="38" fontId="11" fillId="2" borderId="12" xfId="10" applyNumberFormat="1" applyFont="1" applyFill="1" applyBorder="1" applyAlignment="1">
      <alignment horizontal="right" vertical="center" wrapText="1"/>
    </xf>
    <xf numFmtId="38" fontId="11" fillId="2" borderId="10" xfId="10" applyNumberFormat="1" applyFont="1" applyFill="1" applyBorder="1" applyAlignment="1">
      <alignment horizontal="right" vertical="center" wrapText="1"/>
    </xf>
    <xf numFmtId="38" fontId="11" fillId="2" borderId="11" xfId="10" applyNumberFormat="1" applyFont="1" applyFill="1" applyBorder="1" applyAlignment="1">
      <alignment horizontal="right" vertical="center" wrapText="1"/>
    </xf>
    <xf numFmtId="0" fontId="11" fillId="2" borderId="10" xfId="10" applyFont="1" applyFill="1" applyBorder="1" applyAlignment="1">
      <alignment horizontal="left" vertical="center" wrapText="1"/>
    </xf>
    <xf numFmtId="0" fontId="11" fillId="2" borderId="9" xfId="10" applyFont="1" applyFill="1" applyBorder="1" applyAlignment="1">
      <alignment horizontal="left" vertical="center" wrapText="1"/>
    </xf>
    <xf numFmtId="0" fontId="11" fillId="2" borderId="0" xfId="10" applyFont="1" applyFill="1" applyAlignment="1">
      <alignment horizontal="left" vertical="top" wrapText="1"/>
    </xf>
    <xf numFmtId="0" fontId="11" fillId="2" borderId="5" xfId="10" applyFont="1" applyFill="1" applyBorder="1" applyAlignment="1">
      <alignment horizontal="left" vertical="top" wrapText="1"/>
    </xf>
    <xf numFmtId="0" fontId="11" fillId="2" borderId="2" xfId="10" applyFont="1" applyFill="1" applyBorder="1" applyAlignment="1">
      <alignment horizontal="left" vertical="top" wrapText="1"/>
    </xf>
    <xf numFmtId="0" fontId="11" fillId="2" borderId="1" xfId="10" applyFont="1" applyFill="1" applyBorder="1" applyAlignment="1">
      <alignment horizontal="left" vertical="top" wrapText="1"/>
    </xf>
    <xf numFmtId="0" fontId="11" fillId="0" borderId="0" xfId="10" applyFont="1" applyAlignment="1">
      <alignment horizontal="right" vertical="center"/>
    </xf>
    <xf numFmtId="0" fontId="5" fillId="0" borderId="0" xfId="10" applyFont="1" applyAlignment="1">
      <alignment vertical="center"/>
    </xf>
    <xf numFmtId="0" fontId="12" fillId="0" borderId="0" xfId="14" applyFont="1" applyAlignment="1">
      <alignment vertical="center"/>
    </xf>
    <xf numFmtId="0" fontId="11" fillId="0" borderId="0" xfId="14" applyFont="1" applyAlignment="1">
      <alignment vertical="center"/>
    </xf>
    <xf numFmtId="0" fontId="10" fillId="0" borderId="0" xfId="14" applyFont="1" applyAlignment="1">
      <alignment vertical="center"/>
    </xf>
    <xf numFmtId="0" fontId="11" fillId="0" borderId="0" xfId="14" applyFont="1" applyAlignment="1">
      <alignment vertical="center" wrapText="1"/>
    </xf>
    <xf numFmtId="0" fontId="11" fillId="0" borderId="0" xfId="14" applyFont="1" applyAlignment="1">
      <alignment horizontal="right" vertical="center"/>
    </xf>
    <xf numFmtId="0" fontId="11" fillId="2" borderId="1" xfId="14" applyFont="1" applyFill="1" applyBorder="1" applyAlignment="1">
      <alignment horizontal="left" vertical="top" wrapText="1"/>
    </xf>
    <xf numFmtId="0" fontId="11" fillId="2" borderId="2" xfId="14" applyFont="1" applyFill="1" applyBorder="1" applyAlignment="1">
      <alignment horizontal="left" vertical="top" wrapText="1"/>
    </xf>
    <xf numFmtId="0" fontId="11" fillId="2" borderId="5" xfId="14" applyFont="1" applyFill="1" applyBorder="1" applyAlignment="1">
      <alignment horizontal="left" vertical="top" wrapText="1"/>
    </xf>
    <xf numFmtId="0" fontId="11" fillId="2" borderId="0" xfId="14" applyFont="1" applyFill="1" applyAlignment="1">
      <alignment horizontal="left" vertical="top" wrapText="1"/>
    </xf>
    <xf numFmtId="0" fontId="11" fillId="2" borderId="6" xfId="14" applyFont="1" applyFill="1" applyBorder="1" applyAlignment="1">
      <alignment horizontal="left" vertical="top" wrapText="1"/>
    </xf>
    <xf numFmtId="0" fontId="11" fillId="2" borderId="7" xfId="14" applyFont="1" applyFill="1" applyBorder="1" applyAlignment="1">
      <alignment horizontal="left" vertical="top" wrapText="1"/>
    </xf>
    <xf numFmtId="0" fontId="11" fillId="2" borderId="14" xfId="14" applyFont="1" applyFill="1" applyBorder="1" applyAlignment="1">
      <alignment horizontal="left" vertical="top"/>
    </xf>
    <xf numFmtId="0" fontId="11" fillId="2" borderId="9" xfId="14" applyFont="1" applyFill="1" applyBorder="1" applyAlignment="1">
      <alignment horizontal="left" vertical="center" wrapText="1"/>
    </xf>
    <xf numFmtId="0" fontId="11" fillId="2" borderId="10" xfId="14" applyFont="1" applyFill="1" applyBorder="1" applyAlignment="1">
      <alignment horizontal="left" vertical="center" wrapText="1"/>
    </xf>
    <xf numFmtId="38" fontId="11" fillId="0" borderId="11" xfId="14" applyNumberFormat="1" applyFont="1" applyBorder="1" applyAlignment="1">
      <alignment horizontal="right" vertical="center" wrapText="1"/>
    </xf>
    <xf numFmtId="38" fontId="11" fillId="0" borderId="10" xfId="14" applyNumberFormat="1" applyFont="1" applyBorder="1" applyAlignment="1">
      <alignment horizontal="right" vertical="center" wrapText="1"/>
    </xf>
    <xf numFmtId="38" fontId="11" fillId="0" borderId="12" xfId="14" applyNumberFormat="1" applyFont="1" applyBorder="1" applyAlignment="1">
      <alignment horizontal="right" vertical="center" wrapText="1"/>
    </xf>
    <xf numFmtId="38" fontId="11" fillId="0" borderId="13" xfId="14" applyNumberFormat="1" applyFont="1" applyBorder="1" applyAlignment="1">
      <alignment horizontal="right" vertical="center"/>
    </xf>
    <xf numFmtId="0" fontId="11" fillId="2" borderId="5" xfId="14" applyFont="1" applyFill="1" applyBorder="1" applyAlignment="1">
      <alignment horizontal="left" vertical="center" wrapText="1"/>
    </xf>
    <xf numFmtId="0" fontId="11" fillId="2" borderId="0" xfId="14" applyFont="1" applyFill="1" applyAlignment="1">
      <alignment horizontal="left" vertical="center" wrapText="1"/>
    </xf>
    <xf numFmtId="38" fontId="11" fillId="0" borderId="6" xfId="14" applyNumberFormat="1" applyFont="1" applyBorder="1" applyAlignment="1">
      <alignment horizontal="right" vertical="center" wrapText="1"/>
    </xf>
    <xf numFmtId="38" fontId="11" fillId="0" borderId="0" xfId="14" applyNumberFormat="1" applyFont="1" applyAlignment="1">
      <alignment horizontal="right" vertical="center" wrapText="1"/>
    </xf>
    <xf numFmtId="38" fontId="11" fillId="0" borderId="7" xfId="14" applyNumberFormat="1" applyFont="1" applyBorder="1" applyAlignment="1">
      <alignment horizontal="right" vertical="center" wrapText="1"/>
    </xf>
    <xf numFmtId="38" fontId="11" fillId="0" borderId="14" xfId="14" applyNumberFormat="1" applyFont="1" applyBorder="1" applyAlignment="1">
      <alignment horizontal="right" vertical="center"/>
    </xf>
    <xf numFmtId="0" fontId="11" fillId="2" borderId="5" xfId="14" applyFont="1" applyFill="1" applyBorder="1" applyAlignment="1">
      <alignment vertical="center"/>
    </xf>
    <xf numFmtId="0" fontId="11" fillId="2" borderId="0" xfId="14" applyFont="1" applyFill="1" applyAlignment="1">
      <alignment vertical="center"/>
    </xf>
    <xf numFmtId="38" fontId="11" fillId="0" borderId="6" xfId="14" applyNumberFormat="1" applyFont="1" applyBorder="1" applyAlignment="1">
      <alignment horizontal="right" vertical="center"/>
    </xf>
    <xf numFmtId="38" fontId="11" fillId="0" borderId="0" xfId="14" applyNumberFormat="1" applyFont="1" applyAlignment="1">
      <alignment horizontal="right" vertical="center"/>
    </xf>
    <xf numFmtId="38" fontId="11" fillId="0" borderId="7" xfId="14" applyNumberFormat="1" applyFont="1" applyBorder="1" applyAlignment="1">
      <alignment horizontal="right" vertical="center"/>
    </xf>
    <xf numFmtId="0" fontId="11" fillId="2" borderId="15" xfId="14" applyFont="1" applyFill="1" applyBorder="1" applyAlignment="1">
      <alignment vertical="center"/>
    </xf>
    <xf numFmtId="0" fontId="11" fillId="2" borderId="16" xfId="14" applyFont="1" applyFill="1" applyBorder="1" applyAlignment="1">
      <alignment vertical="center"/>
    </xf>
    <xf numFmtId="38" fontId="11" fillId="0" borderId="17" xfId="14" applyNumberFormat="1" applyFont="1" applyBorder="1" applyAlignment="1">
      <alignment horizontal="right" vertical="center"/>
    </xf>
    <xf numFmtId="38" fontId="11" fillId="0" borderId="16" xfId="14" applyNumberFormat="1" applyFont="1" applyBorder="1" applyAlignment="1">
      <alignment horizontal="right" vertical="center"/>
    </xf>
    <xf numFmtId="38" fontId="11" fillId="0" borderId="18" xfId="14" applyNumberFormat="1" applyFont="1" applyBorder="1" applyAlignment="1">
      <alignment horizontal="right" vertical="center"/>
    </xf>
    <xf numFmtId="38" fontId="11" fillId="0" borderId="19" xfId="14" applyNumberFormat="1" applyFont="1" applyBorder="1" applyAlignment="1">
      <alignment horizontal="right" vertical="center"/>
    </xf>
    <xf numFmtId="0" fontId="11" fillId="0" borderId="0" xfId="14" applyFont="1" applyAlignment="1">
      <alignment horizontal="left" vertical="top"/>
    </xf>
    <xf numFmtId="0" fontId="15" fillId="0" borderId="0" xfId="14" applyFont="1" applyAlignment="1">
      <alignment vertical="center"/>
    </xf>
    <xf numFmtId="0" fontId="11" fillId="0" borderId="0" xfId="14" applyFont="1" applyAlignment="1">
      <alignment horizontal="left" vertical="center" indent="1"/>
    </xf>
    <xf numFmtId="0" fontId="11" fillId="2" borderId="20" xfId="14" applyFont="1" applyFill="1" applyBorder="1" applyAlignment="1">
      <alignment horizontal="left" vertical="top" wrapText="1"/>
    </xf>
    <xf numFmtId="38" fontId="11" fillId="0" borderId="32" xfId="14" applyNumberFormat="1" applyFont="1" applyBorder="1" applyAlignment="1">
      <alignment horizontal="right" vertical="top"/>
    </xf>
    <xf numFmtId="38" fontId="11" fillId="0" borderId="11" xfId="14" applyNumberFormat="1" applyFont="1" applyBorder="1" applyAlignment="1">
      <alignment horizontal="right" vertical="top"/>
    </xf>
    <xf numFmtId="38" fontId="11" fillId="0" borderId="12" xfId="14" applyNumberFormat="1" applyFont="1" applyBorder="1" applyAlignment="1">
      <alignment horizontal="right" vertical="top"/>
    </xf>
    <xf numFmtId="38" fontId="11" fillId="0" borderId="33" xfId="14" applyNumberFormat="1" applyFont="1" applyBorder="1" applyAlignment="1">
      <alignment horizontal="right" vertical="top"/>
    </xf>
    <xf numFmtId="38" fontId="11" fillId="2" borderId="12" xfId="14" applyNumberFormat="1" applyFont="1" applyFill="1" applyBorder="1" applyAlignment="1">
      <alignment horizontal="right" vertical="top"/>
    </xf>
    <xf numFmtId="38" fontId="11" fillId="2" borderId="33" xfId="14" applyNumberFormat="1" applyFont="1" applyFill="1" applyBorder="1" applyAlignment="1">
      <alignment horizontal="right" vertical="top"/>
    </xf>
    <xf numFmtId="38" fontId="11" fillId="0" borderId="20" xfId="14" applyNumberFormat="1" applyFont="1" applyBorder="1" applyAlignment="1">
      <alignment horizontal="right" vertical="top"/>
    </xf>
    <xf numFmtId="38" fontId="11" fillId="0" borderId="6" xfId="14" applyNumberFormat="1" applyFont="1" applyBorder="1" applyAlignment="1">
      <alignment horizontal="right" vertical="top"/>
    </xf>
    <xf numFmtId="38" fontId="11" fillId="0" borderId="7" xfId="14" applyNumberFormat="1" applyFont="1" applyBorder="1" applyAlignment="1">
      <alignment horizontal="right" vertical="top"/>
    </xf>
    <xf numFmtId="38" fontId="11" fillId="0" borderId="29" xfId="14" applyNumberFormat="1" applyFont="1" applyBorder="1" applyAlignment="1">
      <alignment horizontal="right" vertical="top"/>
    </xf>
    <xf numFmtId="38" fontId="11" fillId="2" borderId="7" xfId="14" applyNumberFormat="1" applyFont="1" applyFill="1" applyBorder="1" applyAlignment="1">
      <alignment horizontal="right" vertical="top"/>
    </xf>
    <xf numFmtId="38" fontId="11" fillId="2" borderId="29" xfId="14" applyNumberFormat="1" applyFont="1" applyFill="1" applyBorder="1" applyAlignment="1">
      <alignment horizontal="right" vertical="top"/>
    </xf>
    <xf numFmtId="38" fontId="11" fillId="0" borderId="21" xfId="14" applyNumberFormat="1" applyFont="1" applyBorder="1" applyAlignment="1">
      <alignment horizontal="right" vertical="top"/>
    </xf>
    <xf numFmtId="38" fontId="11" fillId="0" borderId="17" xfId="14" applyNumberFormat="1" applyFont="1" applyBorder="1" applyAlignment="1">
      <alignment horizontal="right" vertical="top"/>
    </xf>
    <xf numFmtId="38" fontId="11" fillId="0" borderId="18" xfId="14" applyNumberFormat="1" applyFont="1" applyBorder="1" applyAlignment="1">
      <alignment horizontal="right" vertical="top"/>
    </xf>
    <xf numFmtId="38" fontId="11" fillId="0" borderId="36" xfId="14" applyNumberFormat="1" applyFont="1" applyBorder="1" applyAlignment="1">
      <alignment horizontal="right" vertical="top"/>
    </xf>
    <xf numFmtId="38" fontId="11" fillId="2" borderId="18" xfId="14" applyNumberFormat="1" applyFont="1" applyFill="1" applyBorder="1" applyAlignment="1">
      <alignment horizontal="right" vertical="top"/>
    </xf>
    <xf numFmtId="38" fontId="11" fillId="2" borderId="36" xfId="14" applyNumberFormat="1" applyFont="1" applyFill="1" applyBorder="1" applyAlignment="1">
      <alignment horizontal="right" vertical="top"/>
    </xf>
    <xf numFmtId="0" fontId="0" fillId="0" borderId="0" xfId="0" applyAlignment="1">
      <alignment horizontal="left" vertical="top"/>
    </xf>
    <xf numFmtId="0" fontId="11" fillId="2" borderId="39" xfId="14" applyFont="1" applyFill="1" applyBorder="1" applyAlignment="1">
      <alignment vertical="center"/>
    </xf>
    <xf numFmtId="38" fontId="11" fillId="0" borderId="32" xfId="14" applyNumberFormat="1" applyFont="1" applyBorder="1" applyAlignment="1">
      <alignment horizontal="right" vertical="center"/>
    </xf>
    <xf numFmtId="38" fontId="11" fillId="0" borderId="32" xfId="14" applyNumberFormat="1" applyFont="1" applyBorder="1" applyAlignment="1">
      <alignment horizontal="right" vertical="center" wrapText="1"/>
    </xf>
    <xf numFmtId="38" fontId="11" fillId="0" borderId="20" xfId="14" applyNumberFormat="1" applyFont="1" applyBorder="1" applyAlignment="1">
      <alignment horizontal="right" vertical="center"/>
    </xf>
    <xf numFmtId="38" fontId="11" fillId="0" borderId="20" xfId="14" applyNumberFormat="1" applyFont="1" applyBorder="1" applyAlignment="1">
      <alignment horizontal="right" vertical="center" wrapText="1"/>
    </xf>
    <xf numFmtId="38" fontId="11" fillId="0" borderId="21" xfId="14" applyNumberFormat="1" applyFont="1" applyBorder="1" applyAlignment="1">
      <alignment horizontal="right" vertical="center"/>
    </xf>
    <xf numFmtId="38" fontId="11" fillId="0" borderId="46" xfId="14" applyNumberFormat="1" applyFont="1" applyBorder="1" applyAlignment="1">
      <alignment horizontal="right" vertical="center" wrapText="1"/>
    </xf>
    <xf numFmtId="38" fontId="11" fillId="0" borderId="13" xfId="14" applyNumberFormat="1" applyFont="1" applyBorder="1" applyAlignment="1">
      <alignment horizontal="right" vertical="center" wrapText="1"/>
    </xf>
    <xf numFmtId="38" fontId="11" fillId="0" borderId="47" xfId="14" applyNumberFormat="1" applyFont="1" applyBorder="1" applyAlignment="1">
      <alignment horizontal="right" vertical="center" wrapText="1"/>
    </xf>
    <xf numFmtId="38" fontId="11" fillId="0" borderId="14" xfId="14" applyNumberFormat="1" applyFont="1" applyBorder="1" applyAlignment="1">
      <alignment horizontal="right" vertical="center" wrapText="1"/>
    </xf>
    <xf numFmtId="38" fontId="11" fillId="0" borderId="47" xfId="14" applyNumberFormat="1" applyFont="1" applyBorder="1" applyAlignment="1">
      <alignment horizontal="right" vertical="center"/>
    </xf>
    <xf numFmtId="38" fontId="11" fillId="0" borderId="48" xfId="14" applyNumberFormat="1" applyFont="1" applyBorder="1" applyAlignment="1">
      <alignment horizontal="right" vertical="center"/>
    </xf>
    <xf numFmtId="38" fontId="11" fillId="0" borderId="49" xfId="14" applyNumberFormat="1" applyFont="1" applyBorder="1" applyAlignment="1">
      <alignment horizontal="right" vertical="center" wrapText="1"/>
    </xf>
    <xf numFmtId="38" fontId="11" fillId="0" borderId="50" xfId="14" applyNumberFormat="1" applyFont="1" applyBorder="1" applyAlignment="1">
      <alignment horizontal="right" vertical="center" wrapText="1"/>
    </xf>
    <xf numFmtId="38" fontId="11" fillId="0" borderId="50" xfId="14" applyNumberFormat="1" applyFont="1" applyBorder="1" applyAlignment="1">
      <alignment horizontal="right" vertical="center"/>
    </xf>
    <xf numFmtId="38" fontId="11" fillId="0" borderId="51" xfId="14" applyNumberFormat="1" applyFont="1" applyBorder="1" applyAlignment="1">
      <alignment horizontal="right" vertical="center"/>
    </xf>
    <xf numFmtId="0" fontId="11" fillId="0" borderId="0" xfId="0" applyFont="1" applyAlignment="1">
      <alignment vertical="center"/>
    </xf>
    <xf numFmtId="0" fontId="8" fillId="0" borderId="0" xfId="14" applyFont="1" applyAlignment="1">
      <alignment vertical="center"/>
    </xf>
    <xf numFmtId="0" fontId="4" fillId="0" borderId="0" xfId="14" applyFont="1" applyAlignment="1">
      <alignment vertical="center"/>
    </xf>
    <xf numFmtId="0" fontId="12" fillId="0" borderId="0" xfId="14" applyFont="1" applyAlignment="1">
      <alignment horizontal="right" vertical="center"/>
    </xf>
    <xf numFmtId="0" fontId="4" fillId="2" borderId="1" xfId="14" applyFont="1" applyFill="1" applyBorder="1" applyAlignment="1">
      <alignment horizontal="left" vertical="top" wrapText="1"/>
    </xf>
    <xf numFmtId="0" fontId="4" fillId="2" borderId="2" xfId="14" applyFont="1" applyFill="1" applyBorder="1" applyAlignment="1">
      <alignment horizontal="left" vertical="top" wrapText="1"/>
    </xf>
    <xf numFmtId="0" fontId="4" fillId="0" borderId="0" xfId="14" applyFont="1" applyAlignment="1">
      <alignment vertical="center" wrapText="1"/>
    </xf>
    <xf numFmtId="0" fontId="4" fillId="2" borderId="5" xfId="14" applyFont="1" applyFill="1" applyBorder="1" applyAlignment="1">
      <alignment horizontal="left" vertical="top" wrapText="1"/>
    </xf>
    <xf numFmtId="0" fontId="4" fillId="2" borderId="0" xfId="14" applyFont="1" applyFill="1" applyAlignment="1">
      <alignment horizontal="left" vertical="top" wrapText="1"/>
    </xf>
    <xf numFmtId="0" fontId="4" fillId="2" borderId="6" xfId="14" applyFont="1" applyFill="1" applyBorder="1" applyAlignment="1">
      <alignment horizontal="left" vertical="top" wrapText="1"/>
    </xf>
    <xf numFmtId="0" fontId="4" fillId="2" borderId="9" xfId="14" applyFont="1" applyFill="1" applyBorder="1" applyAlignment="1">
      <alignment horizontal="left" vertical="center" wrapText="1"/>
    </xf>
    <xf numFmtId="0" fontId="4" fillId="2" borderId="10" xfId="14" applyFont="1" applyFill="1" applyBorder="1" applyAlignment="1">
      <alignment horizontal="left" vertical="center" wrapText="1"/>
    </xf>
    <xf numFmtId="38" fontId="4" fillId="2" borderId="11" xfId="13" applyFont="1" applyFill="1" applyBorder="1" applyAlignment="1">
      <alignment horizontal="right" vertical="center" wrapText="1"/>
    </xf>
    <xf numFmtId="38" fontId="4" fillId="0" borderId="0" xfId="13" applyFont="1" applyAlignment="1">
      <alignment vertical="center" wrapText="1"/>
    </xf>
    <xf numFmtId="38" fontId="4" fillId="0" borderId="0" xfId="14" applyNumberFormat="1" applyFont="1" applyAlignment="1">
      <alignment vertical="center" wrapText="1"/>
    </xf>
    <xf numFmtId="0" fontId="4" fillId="2" borderId="5" xfId="14" applyFont="1" applyFill="1" applyBorder="1" applyAlignment="1">
      <alignment horizontal="left" vertical="center" wrapText="1"/>
    </xf>
    <xf numFmtId="0" fontId="4" fillId="2" borderId="0" xfId="14" applyFont="1" applyFill="1" applyAlignment="1">
      <alignment horizontal="left" vertical="center" wrapText="1"/>
    </xf>
    <xf numFmtId="38" fontId="4" fillId="2" borderId="6" xfId="13" applyFont="1" applyFill="1" applyBorder="1" applyAlignment="1">
      <alignment horizontal="right" vertical="center" wrapText="1"/>
    </xf>
    <xf numFmtId="0" fontId="4" fillId="2" borderId="5" xfId="14" applyFont="1" applyFill="1" applyBorder="1" applyAlignment="1">
      <alignment vertical="center"/>
    </xf>
    <xf numFmtId="0" fontId="4" fillId="2" borderId="0" xfId="14" applyFont="1" applyFill="1" applyAlignment="1">
      <alignment vertical="center"/>
    </xf>
    <xf numFmtId="38" fontId="4" fillId="2" borderId="6" xfId="13" applyFont="1" applyFill="1" applyBorder="1" applyAlignment="1">
      <alignment horizontal="right" vertical="center"/>
    </xf>
    <xf numFmtId="0" fontId="4" fillId="2" borderId="16" xfId="14" applyFont="1" applyFill="1" applyBorder="1" applyAlignment="1">
      <alignment vertical="center"/>
    </xf>
    <xf numFmtId="38" fontId="4" fillId="2" borderId="17" xfId="13" applyFont="1" applyFill="1" applyBorder="1" applyAlignment="1">
      <alignment horizontal="right" vertical="center"/>
    </xf>
    <xf numFmtId="0" fontId="4" fillId="0" borderId="0" xfId="14" applyFont="1" applyAlignment="1">
      <alignment horizontal="left" vertical="top"/>
    </xf>
    <xf numFmtId="0" fontId="11" fillId="0" borderId="0" xfId="15" applyFont="1" applyAlignment="1">
      <alignment vertical="center"/>
    </xf>
    <xf numFmtId="0" fontId="11" fillId="0" borderId="0" xfId="16" applyFont="1" applyAlignment="1">
      <alignment vertical="center"/>
    </xf>
    <xf numFmtId="0" fontId="11" fillId="0" borderId="0" xfId="16" applyFont="1" applyAlignment="1">
      <alignment vertical="center" wrapText="1"/>
    </xf>
    <xf numFmtId="0" fontId="11" fillId="0" borderId="0" xfId="16" applyFont="1" applyAlignment="1">
      <alignment horizontal="right" vertical="center"/>
    </xf>
    <xf numFmtId="0" fontId="11" fillId="2" borderId="1" xfId="16" applyFont="1" applyFill="1" applyBorder="1" applyAlignment="1">
      <alignment horizontal="left" vertical="top" wrapText="1"/>
    </xf>
    <xf numFmtId="0" fontId="11" fillId="2" borderId="2" xfId="16" applyFont="1" applyFill="1" applyBorder="1" applyAlignment="1">
      <alignment horizontal="left" vertical="top" wrapText="1"/>
    </xf>
    <xf numFmtId="0" fontId="11" fillId="2" borderId="5" xfId="16" applyFont="1" applyFill="1" applyBorder="1" applyAlignment="1">
      <alignment horizontal="left" vertical="top" wrapText="1"/>
    </xf>
    <xf numFmtId="0" fontId="11" fillId="2" borderId="0" xfId="16" applyFont="1" applyFill="1" applyAlignment="1">
      <alignment horizontal="left" vertical="top" wrapText="1"/>
    </xf>
    <xf numFmtId="0" fontId="11" fillId="2" borderId="28" xfId="16" applyFont="1" applyFill="1" applyBorder="1" applyAlignment="1">
      <alignment horizontal="center" vertical="top" wrapText="1"/>
    </xf>
    <xf numFmtId="0" fontId="11" fillId="2" borderId="7" xfId="16" applyFont="1" applyFill="1" applyBorder="1" applyAlignment="1">
      <alignment horizontal="center" vertical="top" wrapText="1"/>
    </xf>
    <xf numFmtId="0" fontId="11" fillId="0" borderId="56" xfId="16" applyFont="1" applyBorder="1" applyAlignment="1">
      <alignment horizontal="center" vertical="top" wrapText="1"/>
    </xf>
    <xf numFmtId="0" fontId="11" fillId="2" borderId="9" xfId="16" applyFont="1" applyFill="1" applyBorder="1" applyAlignment="1">
      <alignment horizontal="left" vertical="center" wrapText="1"/>
    </xf>
    <xf numFmtId="0" fontId="11" fillId="2" borderId="10" xfId="16" applyFont="1" applyFill="1" applyBorder="1" applyAlignment="1">
      <alignment horizontal="left" vertical="center" wrapText="1"/>
    </xf>
    <xf numFmtId="38" fontId="11" fillId="2" borderId="32" xfId="16" applyNumberFormat="1" applyFont="1" applyFill="1" applyBorder="1" applyAlignment="1">
      <alignment horizontal="right" vertical="top"/>
    </xf>
    <xf numFmtId="38" fontId="11" fillId="2" borderId="11" xfId="16" applyNumberFormat="1" applyFont="1" applyFill="1" applyBorder="1" applyAlignment="1">
      <alignment horizontal="right" vertical="top" wrapText="1"/>
    </xf>
    <xf numFmtId="38" fontId="11" fillId="2" borderId="12" xfId="16" applyNumberFormat="1" applyFont="1" applyFill="1" applyBorder="1" applyAlignment="1">
      <alignment horizontal="right" vertical="top" wrapText="1"/>
    </xf>
    <xf numFmtId="38" fontId="11" fillId="2" borderId="58" xfId="16" applyNumberFormat="1" applyFont="1" applyFill="1" applyBorder="1" applyAlignment="1">
      <alignment horizontal="right" vertical="top" wrapText="1"/>
    </xf>
    <xf numFmtId="38" fontId="11" fillId="2" borderId="59" xfId="16" applyNumberFormat="1" applyFont="1" applyFill="1" applyBorder="1" applyAlignment="1">
      <alignment horizontal="right" vertical="top"/>
    </xf>
    <xf numFmtId="0" fontId="11" fillId="2" borderId="5" xfId="16" applyFont="1" applyFill="1" applyBorder="1" applyAlignment="1">
      <alignment horizontal="left" vertical="center" wrapText="1"/>
    </xf>
    <xf numFmtId="0" fontId="11" fillId="2" borderId="0" xfId="16" applyFont="1" applyFill="1" applyAlignment="1">
      <alignment horizontal="left" vertical="center" wrapText="1"/>
    </xf>
    <xf numFmtId="38" fontId="11" fillId="2" borderId="20" xfId="16" applyNumberFormat="1" applyFont="1" applyFill="1" applyBorder="1" applyAlignment="1">
      <alignment horizontal="right" vertical="top"/>
    </xf>
    <xf numFmtId="38" fontId="11" fillId="2" borderId="6" xfId="16" applyNumberFormat="1" applyFont="1" applyFill="1" applyBorder="1" applyAlignment="1">
      <alignment horizontal="right" vertical="top" wrapText="1"/>
    </xf>
    <xf numFmtId="38" fontId="11" fillId="2" borderId="7" xfId="16" applyNumberFormat="1" applyFont="1" applyFill="1" applyBorder="1" applyAlignment="1">
      <alignment horizontal="right" vertical="top" wrapText="1"/>
    </xf>
    <xf numFmtId="38" fontId="11" fillId="2" borderId="60" xfId="16" applyNumberFormat="1" applyFont="1" applyFill="1" applyBorder="1" applyAlignment="1">
      <alignment horizontal="right" vertical="top" wrapText="1"/>
    </xf>
    <xf numFmtId="38" fontId="11" fillId="0" borderId="7" xfId="16" applyNumberFormat="1" applyFont="1" applyBorder="1" applyAlignment="1">
      <alignment horizontal="right" vertical="top" wrapText="1"/>
    </xf>
    <xf numFmtId="38" fontId="11" fillId="0" borderId="60" xfId="16" applyNumberFormat="1" applyFont="1" applyBorder="1" applyAlignment="1">
      <alignment horizontal="right" vertical="top" wrapText="1"/>
    </xf>
    <xf numFmtId="38" fontId="11" fillId="0" borderId="20" xfId="16" applyNumberFormat="1" applyFont="1" applyBorder="1" applyAlignment="1">
      <alignment horizontal="right" vertical="top"/>
    </xf>
    <xf numFmtId="38" fontId="11" fillId="0" borderId="61" xfId="16" applyNumberFormat="1" applyFont="1" applyBorder="1" applyAlignment="1">
      <alignment horizontal="right" vertical="top"/>
    </xf>
    <xf numFmtId="0" fontId="11" fillId="2" borderId="5" xfId="16" applyFont="1" applyFill="1" applyBorder="1" applyAlignment="1">
      <alignment vertical="center"/>
    </xf>
    <xf numFmtId="0" fontId="11" fillId="2" borderId="0" xfId="16" applyFont="1" applyFill="1" applyAlignment="1">
      <alignment vertical="center"/>
    </xf>
    <xf numFmtId="0" fontId="11" fillId="2" borderId="15" xfId="16" applyFont="1" applyFill="1" applyBorder="1" applyAlignment="1">
      <alignment vertical="center"/>
    </xf>
    <xf numFmtId="0" fontId="11" fillId="2" borderId="16" xfId="16" applyFont="1" applyFill="1" applyBorder="1" applyAlignment="1">
      <alignment vertical="center"/>
    </xf>
    <xf numFmtId="38" fontId="11" fillId="2" borderId="21" xfId="16" applyNumberFormat="1" applyFont="1" applyFill="1" applyBorder="1" applyAlignment="1">
      <alignment horizontal="right" vertical="top"/>
    </xf>
    <xf numFmtId="38" fontId="11" fillId="2" borderId="17" xfId="16" applyNumberFormat="1" applyFont="1" applyFill="1" applyBorder="1" applyAlignment="1">
      <alignment horizontal="right" vertical="top" wrapText="1"/>
    </xf>
    <xf numFmtId="38" fontId="11" fillId="2" borderId="18" xfId="16" applyNumberFormat="1" applyFont="1" applyFill="1" applyBorder="1" applyAlignment="1">
      <alignment horizontal="right" vertical="top" wrapText="1"/>
    </xf>
    <xf numFmtId="38" fontId="11" fillId="2" borderId="62" xfId="16" applyNumberFormat="1" applyFont="1" applyFill="1" applyBorder="1" applyAlignment="1">
      <alignment horizontal="right" vertical="top" wrapText="1"/>
    </xf>
    <xf numFmtId="38" fontId="11" fillId="0" borderId="18" xfId="16" applyNumberFormat="1" applyFont="1" applyBorder="1" applyAlignment="1">
      <alignment horizontal="right" vertical="top" wrapText="1"/>
    </xf>
    <xf numFmtId="38" fontId="11" fillId="0" borderId="62" xfId="16" applyNumberFormat="1" applyFont="1" applyBorder="1" applyAlignment="1">
      <alignment horizontal="right" vertical="top" wrapText="1"/>
    </xf>
    <xf numFmtId="38" fontId="11" fillId="0" borderId="21" xfId="16" applyNumberFormat="1" applyFont="1" applyBorder="1" applyAlignment="1">
      <alignment horizontal="right" vertical="top"/>
    </xf>
    <xf numFmtId="38" fontId="11" fillId="0" borderId="63" xfId="16" applyNumberFormat="1" applyFont="1" applyBorder="1" applyAlignment="1">
      <alignment horizontal="right" vertical="top"/>
    </xf>
    <xf numFmtId="0" fontId="13" fillId="0" borderId="0" xfId="15" applyAlignment="1">
      <alignment horizontal="left" vertical="top"/>
    </xf>
    <xf numFmtId="0" fontId="11" fillId="0" borderId="0" xfId="16" applyFont="1" applyAlignment="1">
      <alignment horizontal="left" vertical="top"/>
    </xf>
    <xf numFmtId="0" fontId="11" fillId="0" borderId="0" xfId="16" applyFont="1" applyAlignment="1">
      <alignment horizontal="left" vertical="top" wrapText="1"/>
    </xf>
    <xf numFmtId="0" fontId="4" fillId="0" borderId="0" xfId="17" applyFont="1" applyAlignment="1">
      <alignment vertical="center"/>
    </xf>
    <xf numFmtId="0" fontId="15" fillId="0" borderId="0" xfId="16" applyFont="1" applyAlignment="1">
      <alignment vertical="center"/>
    </xf>
    <xf numFmtId="38" fontId="11" fillId="2" borderId="61" xfId="16" applyNumberFormat="1" applyFont="1" applyFill="1" applyBorder="1" applyAlignment="1">
      <alignment horizontal="right" vertical="top"/>
    </xf>
    <xf numFmtId="38" fontId="11" fillId="0" borderId="6" xfId="16" applyNumberFormat="1" applyFont="1" applyBorder="1" applyAlignment="1">
      <alignment horizontal="right" vertical="top" wrapText="1"/>
    </xf>
    <xf numFmtId="38" fontId="11" fillId="0" borderId="17" xfId="16" applyNumberFormat="1" applyFont="1" applyBorder="1" applyAlignment="1">
      <alignment horizontal="right" vertical="top" wrapText="1"/>
    </xf>
    <xf numFmtId="0" fontId="11" fillId="2" borderId="3" xfId="15" applyFont="1" applyFill="1" applyBorder="1" applyAlignment="1">
      <alignment horizontal="center" vertical="top" wrapText="1"/>
    </xf>
    <xf numFmtId="0" fontId="11" fillId="2" borderId="2" xfId="15" applyFont="1" applyFill="1" applyBorder="1" applyAlignment="1">
      <alignment horizontal="center" vertical="top" wrapText="1"/>
    </xf>
    <xf numFmtId="0" fontId="11" fillId="2" borderId="4" xfId="15" applyFont="1" applyFill="1" applyBorder="1" applyAlignment="1">
      <alignment horizontal="center" vertical="top" wrapText="1"/>
    </xf>
    <xf numFmtId="0" fontId="16" fillId="2" borderId="4" xfId="15" applyFont="1" applyFill="1" applyBorder="1" applyAlignment="1">
      <alignment horizontal="center" vertical="top" wrapText="1"/>
    </xf>
    <xf numFmtId="0" fontId="11" fillId="2" borderId="22" xfId="15" applyFont="1" applyFill="1" applyBorder="1" applyAlignment="1">
      <alignment horizontal="center" vertical="top"/>
    </xf>
    <xf numFmtId="0" fontId="11" fillId="2" borderId="3" xfId="14" applyFont="1" applyFill="1" applyBorder="1" applyAlignment="1">
      <alignment horizontal="center" vertical="top" wrapText="1"/>
    </xf>
    <xf numFmtId="0" fontId="11" fillId="2" borderId="2" xfId="14" applyFont="1" applyFill="1" applyBorder="1" applyAlignment="1">
      <alignment horizontal="center" vertical="top" wrapText="1"/>
    </xf>
    <xf numFmtId="0" fontId="11" fillId="2" borderId="4" xfId="14" applyFont="1" applyFill="1" applyBorder="1" applyAlignment="1">
      <alignment horizontal="center" vertical="top" wrapText="1"/>
    </xf>
    <xf numFmtId="0" fontId="11" fillId="2" borderId="22" xfId="14" applyFont="1" applyFill="1" applyBorder="1" applyAlignment="1">
      <alignment horizontal="center" vertical="top"/>
    </xf>
    <xf numFmtId="0" fontId="11" fillId="2" borderId="6" xfId="14" applyFont="1" applyFill="1" applyBorder="1" applyAlignment="1">
      <alignment horizontal="center" vertical="top" wrapText="1"/>
    </xf>
    <xf numFmtId="0" fontId="11" fillId="2" borderId="0" xfId="14" applyFont="1" applyFill="1" applyAlignment="1">
      <alignment horizontal="center" vertical="top" wrapText="1"/>
    </xf>
    <xf numFmtId="0" fontId="11" fillId="2" borderId="7" xfId="14" applyFont="1" applyFill="1" applyBorder="1" applyAlignment="1">
      <alignment horizontal="center" vertical="top" wrapText="1"/>
    </xf>
    <xf numFmtId="0" fontId="11" fillId="2" borderId="14" xfId="14" applyFont="1" applyFill="1" applyBorder="1" applyAlignment="1">
      <alignment horizontal="center" vertical="top"/>
    </xf>
    <xf numFmtId="0" fontId="11" fillId="0" borderId="40" xfId="14" applyFont="1" applyBorder="1" applyAlignment="1">
      <alignment horizontal="center" vertical="top" wrapText="1"/>
    </xf>
    <xf numFmtId="0" fontId="11" fillId="0" borderId="41" xfId="14" applyFont="1" applyBorder="1" applyAlignment="1">
      <alignment horizontal="center" vertical="top" wrapText="1"/>
    </xf>
    <xf numFmtId="0" fontId="11" fillId="0" borderId="45" xfId="14" applyFont="1" applyBorder="1" applyAlignment="1">
      <alignment horizontal="center" vertical="top" wrapText="1"/>
    </xf>
    <xf numFmtId="0" fontId="11" fillId="0" borderId="44" xfId="14" applyFont="1" applyBorder="1" applyAlignment="1">
      <alignment horizontal="center" vertical="top" wrapText="1"/>
    </xf>
    <xf numFmtId="0" fontId="11" fillId="2" borderId="23" xfId="14" applyFont="1" applyFill="1" applyBorder="1" applyAlignment="1">
      <alignment horizontal="center" vertical="center"/>
    </xf>
    <xf numFmtId="0" fontId="11" fillId="0" borderId="42" xfId="14" applyFont="1" applyBorder="1" applyAlignment="1">
      <alignment horizontal="center" vertical="top" wrapText="1"/>
    </xf>
    <xf numFmtId="0" fontId="11" fillId="0" borderId="44" xfId="14" applyFont="1" applyBorder="1" applyAlignment="1">
      <alignment horizontal="center" vertical="top"/>
    </xf>
    <xf numFmtId="0" fontId="11" fillId="0" borderId="43" xfId="14" applyFont="1" applyBorder="1" applyAlignment="1">
      <alignment horizontal="center" vertical="top" wrapText="1"/>
    </xf>
    <xf numFmtId="0" fontId="11" fillId="2" borderId="28" xfId="14" applyFont="1" applyFill="1" applyBorder="1" applyAlignment="1">
      <alignment horizontal="center" vertical="top" wrapText="1"/>
    </xf>
    <xf numFmtId="0" fontId="11" fillId="0" borderId="29" xfId="14" applyFont="1" applyBorder="1" applyAlignment="1">
      <alignment horizontal="center" vertical="top" wrapText="1"/>
    </xf>
    <xf numFmtId="0" fontId="11" fillId="2" borderId="30" xfId="14" applyFont="1" applyFill="1" applyBorder="1" applyAlignment="1">
      <alignment horizontal="center" vertical="top" wrapText="1"/>
    </xf>
    <xf numFmtId="0" fontId="11" fillId="2" borderId="31" xfId="14" applyFont="1" applyFill="1" applyBorder="1" applyAlignment="1">
      <alignment horizontal="center" vertical="top" wrapText="1"/>
    </xf>
    <xf numFmtId="0" fontId="11" fillId="2" borderId="23" xfId="14" applyFont="1" applyFill="1" applyBorder="1" applyAlignment="1">
      <alignment horizontal="center" vertical="top" wrapText="1"/>
    </xf>
    <xf numFmtId="0" fontId="11" fillId="2" borderId="3" xfId="10" applyFont="1" applyFill="1" applyBorder="1" applyAlignment="1">
      <alignment horizontal="center" vertical="top" wrapText="1"/>
    </xf>
    <xf numFmtId="0" fontId="11" fillId="2" borderId="2" xfId="10" applyFont="1" applyFill="1" applyBorder="1" applyAlignment="1">
      <alignment horizontal="center" vertical="top" wrapText="1"/>
    </xf>
    <xf numFmtId="0" fontId="11" fillId="2" borderId="4" xfId="10" applyFont="1" applyFill="1" applyBorder="1" applyAlignment="1">
      <alignment horizontal="center" vertical="top" wrapText="1"/>
    </xf>
    <xf numFmtId="0" fontId="11" fillId="2" borderId="6" xfId="10" applyFont="1" applyFill="1" applyBorder="1" applyAlignment="1">
      <alignment horizontal="center" vertical="top" wrapText="1"/>
    </xf>
    <xf numFmtId="0" fontId="11" fillId="2" borderId="0" xfId="10" applyFont="1" applyFill="1" applyAlignment="1">
      <alignment horizontal="center" vertical="top" wrapText="1"/>
    </xf>
    <xf numFmtId="0" fontId="11" fillId="2" borderId="7" xfId="10" applyFont="1" applyFill="1" applyBorder="1" applyAlignment="1">
      <alignment horizontal="center" vertical="top" wrapText="1"/>
    </xf>
    <xf numFmtId="0" fontId="17" fillId="2" borderId="7" xfId="14" applyFont="1" applyFill="1" applyBorder="1" applyAlignment="1">
      <alignment horizontal="center" vertical="top" wrapText="1"/>
    </xf>
    <xf numFmtId="0" fontId="17" fillId="0" borderId="41" xfId="14" applyFont="1" applyBorder="1" applyAlignment="1">
      <alignment horizontal="center" vertical="top" wrapText="1"/>
    </xf>
    <xf numFmtId="0" fontId="17" fillId="0" borderId="42" xfId="14" applyFont="1" applyBorder="1" applyAlignment="1">
      <alignment horizontal="center" vertical="top" wrapText="1"/>
    </xf>
    <xf numFmtId="0" fontId="17" fillId="0" borderId="40" xfId="14" applyFont="1" applyBorder="1" applyAlignment="1">
      <alignment horizontal="center" vertical="top" wrapText="1"/>
    </xf>
    <xf numFmtId="0" fontId="0" fillId="0" borderId="0" xfId="0" applyAlignment="1">
      <alignment vertical="center"/>
    </xf>
    <xf numFmtId="0" fontId="6" fillId="0" borderId="0" xfId="10" applyFont="1" applyAlignment="1">
      <alignment vertical="center"/>
    </xf>
    <xf numFmtId="0" fontId="3" fillId="0" borderId="0" xfId="10" applyFont="1" applyAlignment="1">
      <alignment vertical="center"/>
    </xf>
    <xf numFmtId="0" fontId="2" fillId="0" borderId="0" xfId="10" applyFont="1" applyAlignment="1">
      <alignment vertical="center"/>
    </xf>
    <xf numFmtId="176" fontId="11" fillId="2" borderId="34" xfId="14" applyNumberFormat="1" applyFont="1" applyFill="1" applyBorder="1" applyAlignment="1">
      <alignment horizontal="right" vertical="top"/>
    </xf>
    <xf numFmtId="176" fontId="11" fillId="2" borderId="35" xfId="14" applyNumberFormat="1" applyFont="1" applyFill="1" applyBorder="1" applyAlignment="1">
      <alignment horizontal="right" vertical="top"/>
    </xf>
    <xf numFmtId="176" fontId="11" fillId="2" borderId="30" xfId="14" applyNumberFormat="1" applyFont="1" applyFill="1" applyBorder="1" applyAlignment="1">
      <alignment horizontal="right" vertical="top"/>
    </xf>
    <xf numFmtId="176" fontId="11" fillId="2" borderId="31" xfId="14" applyNumberFormat="1" applyFont="1" applyFill="1" applyBorder="1" applyAlignment="1">
      <alignment horizontal="right" vertical="top"/>
    </xf>
    <xf numFmtId="176" fontId="11" fillId="2" borderId="37" xfId="14" applyNumberFormat="1" applyFont="1" applyFill="1" applyBorder="1" applyAlignment="1">
      <alignment horizontal="right" vertical="top"/>
    </xf>
    <xf numFmtId="176" fontId="11" fillId="2" borderId="38" xfId="14" applyNumberFormat="1" applyFont="1" applyFill="1" applyBorder="1" applyAlignment="1">
      <alignment horizontal="right" vertical="top"/>
    </xf>
    <xf numFmtId="177" fontId="4" fillId="2" borderId="53" xfId="14" applyNumberFormat="1" applyFont="1" applyFill="1" applyBorder="1" applyAlignment="1">
      <alignment horizontal="right" vertical="center"/>
    </xf>
    <xf numFmtId="177" fontId="4" fillId="2" borderId="52" xfId="14" applyNumberFormat="1" applyFont="1" applyFill="1" applyBorder="1" applyAlignment="1">
      <alignment horizontal="right" vertical="center"/>
    </xf>
    <xf numFmtId="177" fontId="4" fillId="2" borderId="54" xfId="14" applyNumberFormat="1" applyFont="1" applyFill="1" applyBorder="1" applyAlignment="1">
      <alignment horizontal="right" vertical="center"/>
    </xf>
    <xf numFmtId="0" fontId="18" fillId="0" borderId="72" xfId="18" applyBorder="1"/>
    <xf numFmtId="0" fontId="18" fillId="0" borderId="75" xfId="18" applyBorder="1"/>
    <xf numFmtId="0" fontId="18" fillId="0" borderId="78" xfId="18" applyBorder="1"/>
    <xf numFmtId="0" fontId="13" fillId="0" borderId="69" xfId="19" applyBorder="1"/>
    <xf numFmtId="0" fontId="13" fillId="0" borderId="70" xfId="19" applyBorder="1"/>
    <xf numFmtId="0" fontId="13" fillId="0" borderId="71" xfId="19" applyBorder="1"/>
    <xf numFmtId="0" fontId="13" fillId="0" borderId="0" xfId="19"/>
    <xf numFmtId="0" fontId="19" fillId="0" borderId="73" xfId="20" applyFont="1" applyBorder="1"/>
    <xf numFmtId="0" fontId="13" fillId="0" borderId="73" xfId="19" applyBorder="1"/>
    <xf numFmtId="0" fontId="13" fillId="0" borderId="74" xfId="19" applyBorder="1" applyAlignment="1">
      <alignment horizontal="left" vertical="top"/>
    </xf>
    <xf numFmtId="0" fontId="19" fillId="0" borderId="76" xfId="20" applyFont="1" applyBorder="1"/>
    <xf numFmtId="0" fontId="13" fillId="0" borderId="76" xfId="19" applyBorder="1"/>
    <xf numFmtId="0" fontId="13" fillId="0" borderId="77" xfId="19" applyBorder="1" applyAlignment="1">
      <alignment horizontal="left" vertical="top"/>
    </xf>
    <xf numFmtId="0" fontId="13" fillId="0" borderId="79" xfId="19" applyBorder="1"/>
    <xf numFmtId="0" fontId="13" fillId="0" borderId="80" xfId="19" applyBorder="1" applyAlignment="1">
      <alignment horizontal="left" vertical="top"/>
    </xf>
    <xf numFmtId="0" fontId="11" fillId="0" borderId="64" xfId="10" applyFont="1" applyBorder="1" applyAlignment="1">
      <alignment horizontal="center" vertical="top"/>
    </xf>
    <xf numFmtId="0" fontId="0" fillId="0" borderId="8" xfId="0" applyBorder="1"/>
    <xf numFmtId="0" fontId="11" fillId="2" borderId="66" xfId="14" applyFont="1" applyFill="1" applyBorder="1" applyAlignment="1">
      <alignment horizontal="center" vertical="top" wrapText="1"/>
    </xf>
    <xf numFmtId="0" fontId="0" fillId="0" borderId="25" xfId="0" applyBorder="1"/>
    <xf numFmtId="0" fontId="0" fillId="0" borderId="27" xfId="0" applyBorder="1"/>
    <xf numFmtId="0" fontId="11" fillId="2" borderId="65" xfId="14" applyFont="1" applyFill="1" applyBorder="1" applyAlignment="1">
      <alignment horizontal="center" vertical="top" wrapText="1"/>
    </xf>
    <xf numFmtId="0" fontId="0" fillId="0" borderId="26" xfId="0" applyBorder="1"/>
    <xf numFmtId="0" fontId="11" fillId="0" borderId="66" xfId="14" applyFont="1" applyBorder="1" applyAlignment="1">
      <alignment horizontal="center" vertical="center"/>
    </xf>
    <xf numFmtId="0" fontId="11" fillId="0" borderId="65" xfId="14" applyFont="1" applyBorder="1" applyAlignment="1">
      <alignment horizontal="center" vertical="center"/>
    </xf>
    <xf numFmtId="0" fontId="12" fillId="2" borderId="64" xfId="14" applyFont="1" applyFill="1" applyBorder="1" applyAlignment="1">
      <alignment horizontal="center" vertical="top" wrapText="1"/>
    </xf>
    <xf numFmtId="0" fontId="11" fillId="2" borderId="68" xfId="16" applyFont="1" applyFill="1" applyBorder="1" applyAlignment="1">
      <alignment horizontal="center" vertical="top" wrapText="1"/>
    </xf>
    <xf numFmtId="0" fontId="0" fillId="0" borderId="55" xfId="0" applyBorder="1"/>
    <xf numFmtId="0" fontId="11" fillId="2" borderId="24" xfId="16" applyFont="1" applyFill="1" applyBorder="1" applyAlignment="1">
      <alignment horizontal="center" vertical="top" wrapText="1"/>
    </xf>
    <xf numFmtId="0" fontId="11" fillId="2" borderId="65" xfId="16" applyFont="1" applyFill="1" applyBorder="1" applyAlignment="1">
      <alignment horizontal="center" vertical="top" wrapText="1"/>
    </xf>
    <xf numFmtId="0" fontId="11" fillId="2" borderId="67" xfId="16" applyFont="1" applyFill="1" applyBorder="1" applyAlignment="1">
      <alignment horizontal="center" vertical="top" wrapText="1"/>
    </xf>
    <xf numFmtId="0" fontId="0" fillId="0" borderId="57" xfId="0" applyBorder="1"/>
  </cellXfs>
  <cellStyles count="21">
    <cellStyle name="ハイパーリンク" xfId="18" builtinId="8"/>
    <cellStyle name="ハイパーリンク 2" xfId="20" xr:uid="{8F483584-5B85-4AF1-B5F3-0588671C7247}"/>
    <cellStyle name="桁区切り" xfId="13" builtinId="6"/>
    <cellStyle name="桁区切り 2" xfId="4" xr:uid="{00000000-0005-0000-0000-000004000000}"/>
    <cellStyle name="標準" xfId="0" builtinId="0"/>
    <cellStyle name="標準 2" xfId="1" xr:uid="{00000000-0005-0000-0000-000001000000}"/>
    <cellStyle name="標準 2 2" xfId="3" xr:uid="{00000000-0005-0000-0000-000003000000}"/>
    <cellStyle name="標準 2 3" xfId="8" xr:uid="{00000000-0005-0000-0000-000008000000}"/>
    <cellStyle name="標準 2 3 2" xfId="16" xr:uid="{00000000-0005-0000-0000-000010000000}"/>
    <cellStyle name="標準 2 4" xfId="9" xr:uid="{00000000-0005-0000-0000-000009000000}"/>
    <cellStyle name="標準 2 5" xfId="10" xr:uid="{00000000-0005-0000-0000-00000A000000}"/>
    <cellStyle name="標準 2 5 2" xfId="11" xr:uid="{00000000-0005-0000-0000-00000B000000}"/>
    <cellStyle name="標準 2 5 3" xfId="17" xr:uid="{00000000-0005-0000-0000-000011000000}"/>
    <cellStyle name="標準 2 6" xfId="14" xr:uid="{00000000-0005-0000-0000-00000E000000}"/>
    <cellStyle name="標準 3" xfId="2" xr:uid="{00000000-0005-0000-0000-000002000000}"/>
    <cellStyle name="標準 3 2" xfId="6" xr:uid="{00000000-0005-0000-0000-000006000000}"/>
    <cellStyle name="標準 4" xfId="5" xr:uid="{00000000-0005-0000-0000-000005000000}"/>
    <cellStyle name="標準 4 3" xfId="12" xr:uid="{00000000-0005-0000-0000-00000C000000}"/>
    <cellStyle name="標準 5" xfId="7" xr:uid="{00000000-0005-0000-0000-000007000000}"/>
    <cellStyle name="標準 6" xfId="15" xr:uid="{00000000-0005-0000-0000-00000F000000}"/>
    <cellStyle name="標準 6 3 3" xfId="19" xr:uid="{D10F7A8D-DB1D-4A08-ADA4-B149AFFB540D}"/>
  </cellStyles>
  <dxfs count="44">
    <dxf>
      <fill>
        <patternFill>
          <bgColor theme="7" tint="0.39994506668294322"/>
        </patternFill>
      </fill>
    </dxf>
    <dxf>
      <fill>
        <patternFill>
          <bgColor theme="0" tint="-0.14990691854609822"/>
        </patternFill>
      </fill>
    </dxf>
    <dxf>
      <fill>
        <patternFill>
          <bgColor theme="7" tint="0.39994506668294322"/>
        </patternFill>
      </fill>
    </dxf>
    <dxf>
      <fill>
        <patternFill>
          <bgColor theme="0" tint="-0.14990691854609822"/>
        </patternFill>
      </fill>
    </dxf>
    <dxf>
      <fill>
        <patternFill>
          <bgColor theme="7" tint="0.39994506668294322"/>
        </patternFill>
      </fill>
    </dxf>
    <dxf>
      <fill>
        <patternFill>
          <bgColor theme="0" tint="-0.14990691854609822"/>
        </patternFill>
      </fill>
    </dxf>
    <dxf>
      <fill>
        <patternFill>
          <bgColor theme="7" tint="0.39994506668294322"/>
        </patternFill>
      </fill>
    </dxf>
    <dxf>
      <fill>
        <patternFill>
          <bgColor theme="0" tint="-0.14990691854609822"/>
        </patternFill>
      </fill>
    </dxf>
    <dxf>
      <fill>
        <patternFill>
          <bgColor theme="7" tint="0.39994506668294322"/>
        </patternFill>
      </fill>
    </dxf>
    <dxf>
      <fill>
        <patternFill>
          <bgColor theme="0" tint="-0.14990691854609822"/>
        </patternFill>
      </fill>
    </dxf>
    <dxf>
      <fill>
        <patternFill>
          <bgColor theme="7" tint="0.39994506668294322"/>
        </patternFill>
      </fill>
    </dxf>
    <dxf>
      <fill>
        <patternFill>
          <bgColor theme="0" tint="-0.14990691854609822"/>
        </patternFill>
      </fill>
    </dxf>
    <dxf>
      <fill>
        <patternFill>
          <bgColor theme="7" tint="0.39994506668294322"/>
        </patternFill>
      </fill>
    </dxf>
    <dxf>
      <fill>
        <patternFill>
          <bgColor theme="0" tint="-0.14990691854609822"/>
        </patternFill>
      </fill>
    </dxf>
    <dxf>
      <fill>
        <patternFill>
          <bgColor theme="7" tint="0.39994506668294322"/>
        </patternFill>
      </fill>
    </dxf>
    <dxf>
      <fill>
        <patternFill>
          <bgColor theme="0" tint="-0.14990691854609822"/>
        </patternFill>
      </fill>
    </dxf>
    <dxf>
      <fill>
        <patternFill>
          <bgColor theme="7" tint="0.39994506668294322"/>
        </patternFill>
      </fill>
    </dxf>
    <dxf>
      <fill>
        <patternFill>
          <bgColor theme="0" tint="-0.14990691854609822"/>
        </patternFill>
      </fill>
    </dxf>
    <dxf>
      <fill>
        <patternFill>
          <bgColor theme="7" tint="0.39994506668294322"/>
        </patternFill>
      </fill>
    </dxf>
    <dxf>
      <fill>
        <patternFill>
          <bgColor theme="0" tint="-0.14990691854609822"/>
        </patternFill>
      </fill>
    </dxf>
    <dxf>
      <fill>
        <patternFill>
          <bgColor theme="7" tint="0.39994506668294322"/>
        </patternFill>
      </fill>
    </dxf>
    <dxf>
      <fill>
        <patternFill>
          <bgColor theme="0" tint="-0.14990691854609822"/>
        </patternFill>
      </fill>
    </dxf>
    <dxf>
      <fill>
        <patternFill>
          <bgColor theme="7" tint="0.39994506668294322"/>
        </patternFill>
      </fill>
    </dxf>
    <dxf>
      <fill>
        <patternFill>
          <bgColor theme="0" tint="-0.14990691854609822"/>
        </patternFill>
      </fill>
    </dxf>
    <dxf>
      <fill>
        <patternFill>
          <bgColor theme="7" tint="0.39994506668294322"/>
        </patternFill>
      </fill>
    </dxf>
    <dxf>
      <fill>
        <patternFill>
          <bgColor theme="0" tint="-0.14990691854609822"/>
        </patternFill>
      </fill>
    </dxf>
    <dxf>
      <fill>
        <patternFill>
          <bgColor theme="7" tint="0.39994506668294322"/>
        </patternFill>
      </fill>
    </dxf>
    <dxf>
      <fill>
        <patternFill>
          <bgColor theme="0" tint="-0.14990691854609822"/>
        </patternFill>
      </fill>
    </dxf>
    <dxf>
      <fill>
        <patternFill>
          <bgColor theme="7" tint="0.39994506668294322"/>
        </patternFill>
      </fill>
    </dxf>
    <dxf>
      <fill>
        <patternFill>
          <bgColor theme="0" tint="-0.14990691854609822"/>
        </patternFill>
      </fill>
    </dxf>
    <dxf>
      <fill>
        <patternFill>
          <bgColor theme="7" tint="0.39994506668294322"/>
        </patternFill>
      </fill>
    </dxf>
    <dxf>
      <fill>
        <patternFill>
          <bgColor theme="0" tint="-0.14990691854609822"/>
        </patternFill>
      </fill>
    </dxf>
    <dxf>
      <fill>
        <patternFill>
          <bgColor theme="7" tint="0.39994506668294322"/>
        </patternFill>
      </fill>
    </dxf>
    <dxf>
      <fill>
        <patternFill>
          <bgColor theme="0" tint="-0.14990691854609822"/>
        </patternFill>
      </fill>
    </dxf>
    <dxf>
      <fill>
        <patternFill>
          <bgColor theme="7" tint="0.39994506668294322"/>
        </patternFill>
      </fill>
    </dxf>
    <dxf>
      <fill>
        <patternFill>
          <bgColor theme="0" tint="-0.14990691854609822"/>
        </patternFill>
      </fill>
    </dxf>
    <dxf>
      <fill>
        <patternFill>
          <bgColor theme="7" tint="0.39994506668294322"/>
        </patternFill>
      </fill>
    </dxf>
    <dxf>
      <fill>
        <patternFill>
          <bgColor theme="0" tint="-0.14990691854609822"/>
        </patternFill>
      </fill>
    </dxf>
    <dxf>
      <fill>
        <patternFill>
          <bgColor theme="7" tint="0.39994506668294322"/>
        </patternFill>
      </fill>
    </dxf>
    <dxf>
      <fill>
        <patternFill>
          <bgColor theme="0" tint="-0.14990691854609822"/>
        </patternFill>
      </fill>
    </dxf>
    <dxf>
      <fill>
        <patternFill>
          <bgColor theme="7" tint="0.39994506668294322"/>
        </patternFill>
      </fill>
    </dxf>
    <dxf>
      <fill>
        <patternFill>
          <bgColor theme="0" tint="-0.14990691854609822"/>
        </patternFill>
      </fill>
    </dxf>
    <dxf>
      <fill>
        <patternFill>
          <bgColor theme="7" tint="0.39994506668294322"/>
        </patternFill>
      </fill>
    </dxf>
    <dxf>
      <fill>
        <patternFill>
          <bgColor theme="0" tint="-0.149906918546098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worksheets/sheet14.xml" Type="http://schemas.openxmlformats.org/officeDocument/2006/relationships/worksheet"/><Relationship Id="rId15" Target="worksheets/sheet15.xml" Type="http://schemas.openxmlformats.org/officeDocument/2006/relationships/worksheet"/><Relationship Id="rId16" Target="worksheets/sheet16.xml" Type="http://schemas.openxmlformats.org/officeDocument/2006/relationships/worksheet"/><Relationship Id="rId17" Target="worksheets/sheet17.xml" Type="http://schemas.openxmlformats.org/officeDocument/2006/relationships/worksheet"/><Relationship Id="rId18" Target="worksheets/sheet18.xml" Type="http://schemas.openxmlformats.org/officeDocument/2006/relationships/worksheet"/><Relationship Id="rId19" Target="externalLinks/externalLink1.xml" Type="http://schemas.openxmlformats.org/officeDocument/2006/relationships/externalLink"/><Relationship Id="rId2" Target="worksheets/sheet2.xml" Type="http://schemas.openxmlformats.org/officeDocument/2006/relationships/worksheet"/><Relationship Id="rId20" Target="theme/theme1.xml" Type="http://schemas.openxmlformats.org/officeDocument/2006/relationships/theme"/><Relationship Id="rId21" Target="styles.xml" Type="http://schemas.openxmlformats.org/officeDocument/2006/relationships/styles"/><Relationship Id="rId22" Target="sharedStrings.xml" Type="http://schemas.openxmlformats.org/officeDocument/2006/relationships/sharedStrings"/><Relationship Id="rId23" Target="../customXml/item1.xml" Type="http://schemas.openxmlformats.org/officeDocument/2006/relationships/customXml"/><Relationship Id="rId24" Target="../customXml/item2.xml" Type="http://schemas.openxmlformats.org/officeDocument/2006/relationships/customXml"/><Relationship Id="rId25" Target="../customXml/item3.xml" Type="http://schemas.openxmlformats.org/officeDocument/2006/relationships/customXml"/><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externalLinks/_rels/externalLink1.xml.rels><?xml version="1.0" encoding="UTF-8" standalone="yes"?><Relationships xmlns="http://schemas.openxmlformats.org/package/2006/relationships"><Relationship Id="rId1" Target="/Users/S545107/Documents/&#20171;&#35703;DB/20231212_&#26045;&#35373;&#39006;&#22411;&#12524;&#12452;&#12450;&#12454;&#12488;&#26356;&#26032;/&#12304;&#20171;&#35703;DB&#31532;&#19977;&#32773;&#25552;&#20379;&#12305;&#12487;&#12540;&#12479;&#31192;&#21311;&#21270;&#12484;&#12540;&#12523;_Ver1_6_&#26045;&#35373;&#39006;&#22411;&#21029;&#23550;&#24540;&#28168;.xlsm"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設定"/>
      <sheetName val="使用方法"/>
      <sheetName val="使用方法 (旧)"/>
      <sheetName val="仕様メモ_新20230515"/>
      <sheetName val="旧実行サンプル_2018年度_表4-1_秘匿化後"/>
      <sheetName val="追加修正"/>
      <sheetName val="仕様メモ_新"/>
      <sheetName val="仕様メモ_旧"/>
      <sheetName val="保険者リスト"/>
      <sheetName val="保険者リスト (値のみ)"/>
      <sheetName val="保険者リスト (old)"/>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026349-B008-43FC-9417-3DE41D5E9580}">
  <sheetPr codeName="Sheet7"/>
  <dimension ref="A1:E18"/>
  <sheetViews>
    <sheetView showGridLines="0" tabSelected="1" topLeftCell="A3" workbookViewId="0"/>
  </sheetViews>
  <sheetFormatPr defaultColWidth="8.875" defaultRowHeight="18.75"/>
  <cols>
    <col min="1" max="1" width="18.5" style="234" bestFit="1" customWidth="1"/>
    <col min="2" max="2" width="7.875" style="234" bestFit="1" customWidth="1"/>
    <col min="3" max="3" width="9.875" style="234" bestFit="1" customWidth="1"/>
    <col min="4" max="4" width="58.5" style="234" bestFit="1" customWidth="1"/>
    <col min="5" max="5" width="56" style="234" bestFit="1" customWidth="1"/>
    <col min="6" max="16384" width="8.875" style="234"/>
  </cols>
  <sheetData>
    <row r="1" spans="1:5" ht="19.5" thickBot="1">
      <c r="A1" s="231" t="s">
        <v>235</v>
      </c>
      <c r="B1" s="232" t="s">
        <v>236</v>
      </c>
      <c r="C1" s="232" t="s">
        <v>256</v>
      </c>
      <c r="D1" s="232" t="s">
        <v>257</v>
      </c>
      <c r="E1" s="233" t="s">
        <v>237</v>
      </c>
    </row>
    <row r="2" spans="1:5" ht="19.5" thickTop="1">
      <c r="A2" s="228" t="s">
        <v>263</v>
      </c>
      <c r="B2" s="235">
        <v>3</v>
      </c>
      <c r="C2" s="236">
        <v>1</v>
      </c>
      <c r="D2" s="236" t="s">
        <v>238</v>
      </c>
      <c r="E2" s="237" t="s">
        <v>239</v>
      </c>
    </row>
    <row r="3" spans="1:5">
      <c r="A3" s="229" t="s">
        <v>264</v>
      </c>
      <c r="B3" s="238">
        <v>3</v>
      </c>
      <c r="C3" s="239">
        <v>2</v>
      </c>
      <c r="D3" s="239" t="s">
        <v>240</v>
      </c>
      <c r="E3" s="240" t="s">
        <v>241</v>
      </c>
    </row>
    <row r="4" spans="1:5">
      <c r="A4" s="229" t="s">
        <v>265</v>
      </c>
      <c r="B4" s="238">
        <v>3</v>
      </c>
      <c r="C4" s="239">
        <v>3</v>
      </c>
      <c r="D4" s="239" t="s">
        <v>258</v>
      </c>
      <c r="E4" s="240" t="s">
        <v>241</v>
      </c>
    </row>
    <row r="5" spans="1:5">
      <c r="A5" s="229" t="s">
        <v>266</v>
      </c>
      <c r="B5" s="238">
        <v>3</v>
      </c>
      <c r="C5" s="239">
        <v>4</v>
      </c>
      <c r="D5" s="239" t="s">
        <v>259</v>
      </c>
      <c r="E5" s="240" t="s">
        <v>241</v>
      </c>
    </row>
    <row r="6" spans="1:5">
      <c r="A6" s="229" t="s">
        <v>267</v>
      </c>
      <c r="B6" s="238">
        <v>3</v>
      </c>
      <c r="C6" s="239">
        <v>6</v>
      </c>
      <c r="D6" s="239" t="s">
        <v>260</v>
      </c>
      <c r="E6" s="240" t="s">
        <v>242</v>
      </c>
    </row>
    <row r="7" spans="1:5">
      <c r="A7" s="229" t="s">
        <v>268</v>
      </c>
      <c r="B7" s="238">
        <v>3</v>
      </c>
      <c r="C7" s="239">
        <v>7</v>
      </c>
      <c r="D7" s="239" t="s">
        <v>261</v>
      </c>
      <c r="E7" s="240" t="s">
        <v>241</v>
      </c>
    </row>
    <row r="8" spans="1:5">
      <c r="A8" s="229" t="s">
        <v>269</v>
      </c>
      <c r="B8" s="238">
        <v>3</v>
      </c>
      <c r="C8" s="239">
        <v>8</v>
      </c>
      <c r="D8" s="239" t="s">
        <v>243</v>
      </c>
      <c r="E8" s="240" t="s">
        <v>241</v>
      </c>
    </row>
    <row r="9" spans="1:5">
      <c r="A9" s="229" t="s">
        <v>270</v>
      </c>
      <c r="B9" s="238">
        <v>3</v>
      </c>
      <c r="C9" s="239">
        <v>9</v>
      </c>
      <c r="D9" s="239" t="s">
        <v>244</v>
      </c>
      <c r="E9" s="240" t="s">
        <v>241</v>
      </c>
    </row>
    <row r="10" spans="1:5">
      <c r="A10" s="229" t="s">
        <v>271</v>
      </c>
      <c r="B10" s="238">
        <v>3</v>
      </c>
      <c r="C10" s="239">
        <v>10</v>
      </c>
      <c r="D10" s="239" t="s">
        <v>245</v>
      </c>
      <c r="E10" s="240" t="s">
        <v>241</v>
      </c>
    </row>
    <row r="11" spans="1:5">
      <c r="A11" s="229" t="s">
        <v>272</v>
      </c>
      <c r="B11" s="238">
        <v>3</v>
      </c>
      <c r="C11" s="239">
        <v>11</v>
      </c>
      <c r="D11" s="239" t="s">
        <v>246</v>
      </c>
      <c r="E11" s="240" t="s">
        <v>241</v>
      </c>
    </row>
    <row r="12" spans="1:5">
      <c r="A12" s="229" t="s">
        <v>273</v>
      </c>
      <c r="B12" s="238">
        <v>3</v>
      </c>
      <c r="C12" s="239">
        <v>12</v>
      </c>
      <c r="D12" s="239" t="s">
        <v>247</v>
      </c>
      <c r="E12" s="240" t="s">
        <v>241</v>
      </c>
    </row>
    <row r="13" spans="1:5">
      <c r="A13" s="229" t="s">
        <v>274</v>
      </c>
      <c r="B13" s="238">
        <v>3</v>
      </c>
      <c r="C13" s="239">
        <v>13</v>
      </c>
      <c r="D13" s="239" t="s">
        <v>248</v>
      </c>
      <c r="E13" s="240" t="s">
        <v>241</v>
      </c>
    </row>
    <row r="14" spans="1:5">
      <c r="A14" s="229" t="s">
        <v>275</v>
      </c>
      <c r="B14" s="238">
        <v>3</v>
      </c>
      <c r="C14" s="239">
        <v>14</v>
      </c>
      <c r="D14" s="239" t="s">
        <v>249</v>
      </c>
      <c r="E14" s="240" t="s">
        <v>241</v>
      </c>
    </row>
    <row r="15" spans="1:5">
      <c r="A15" s="229" t="s">
        <v>276</v>
      </c>
      <c r="B15" s="238">
        <v>3</v>
      </c>
      <c r="C15" s="239">
        <v>15</v>
      </c>
      <c r="D15" s="239" t="s">
        <v>250</v>
      </c>
      <c r="E15" s="240" t="s">
        <v>241</v>
      </c>
    </row>
    <row r="16" spans="1:5">
      <c r="A16" s="229" t="s">
        <v>277</v>
      </c>
      <c r="B16" s="238">
        <v>3</v>
      </c>
      <c r="C16" s="239">
        <v>16</v>
      </c>
      <c r="D16" s="239" t="s">
        <v>251</v>
      </c>
      <c r="E16" s="240" t="s">
        <v>252</v>
      </c>
    </row>
    <row r="17" spans="1:5">
      <c r="A17" s="229" t="s">
        <v>278</v>
      </c>
      <c r="B17" s="239">
        <v>3</v>
      </c>
      <c r="C17" s="239">
        <v>17</v>
      </c>
      <c r="D17" s="239" t="s">
        <v>262</v>
      </c>
      <c r="E17" s="240" t="s">
        <v>253</v>
      </c>
    </row>
    <row r="18" spans="1:5" ht="19.5" thickBot="1">
      <c r="A18" s="230" t="s">
        <v>279</v>
      </c>
      <c r="B18" s="241">
        <v>3</v>
      </c>
      <c r="C18" s="241">
        <v>18</v>
      </c>
      <c r="D18" s="241" t="s">
        <v>262</v>
      </c>
      <c r="E18" s="242" t="s">
        <v>254</v>
      </c>
    </row>
  </sheetData>
  <phoneticPr fontId="9"/>
  <hyperlinks>
    <hyperlink ref="A2" location="'2017年度_表3-1'!A1" display="2017年度_表3-1" xr:uid="{42C88785-9332-4D7B-8271-A1D3EE0EAF69}"/>
    <hyperlink ref="A3" location="'2017年度_表3-2'!A1" display="2017年度_表3-2" xr:uid="{66A268FB-E42E-405F-A54D-8F702C157D04}"/>
    <hyperlink ref="A4" location="'2017年度_表3-3'!A1" display="2017年度_表3-3" xr:uid="{A15F766B-418B-4CF6-8634-BD510F3FC798}"/>
    <hyperlink ref="A5" location="'2017年度_表3-4'!A1" display="2017年度_表3-4" xr:uid="{B9873F76-492A-480C-A258-486507419195}"/>
    <hyperlink ref="A6" location="'2017年度_表3-6'!A1" display="2017年度_表3-6" xr:uid="{9740D71D-F8D6-4241-BB6C-EDB2E7FB4E71}"/>
    <hyperlink ref="A7" location="'2017年度_表3-7'!A1" display="2017年度_表3-7" xr:uid="{3EC39A97-4693-432E-99F1-2EBC43573C21}"/>
    <hyperlink ref="A8" location="'2017年度_表3-8'!A1" display="2017年度_表3-8" xr:uid="{4DB05412-6BDE-457B-A8CC-255F2B40B1C3}"/>
    <hyperlink ref="A9" location="'2017年度_表3-9'!A1" display="2017年度_表3-9" xr:uid="{F042907F-36DE-46D1-A8A5-B5D313890470}"/>
    <hyperlink ref="A10" location="'2017年度_表3-10'!A1" display="2017年度_表3-10" xr:uid="{DCEFA74C-C71D-4E1B-94DE-FAD686B3A58C}"/>
    <hyperlink ref="A11" location="'2017年度_表3-11'!A1" display="2017年度_表3-11" xr:uid="{122C105B-C7D5-48A4-82E1-40ED12188F8D}"/>
    <hyperlink ref="A12" location="'2017年度_表3-12'!A1" display="2017年度_表3-12" xr:uid="{D4475B3E-CAE9-4268-B05D-C1A18C7B7477}"/>
    <hyperlink ref="A13" location="'2017年度_表3-13'!A1" display="2017年度_表3-13" xr:uid="{F75B377D-F628-46E7-886A-790DD4CB0DEF}"/>
    <hyperlink ref="A14" location="'2017年度_表3-14'!A1" display="2017年度_表3-14" xr:uid="{1C5B316F-5888-4B25-AEBF-3565B283F1EB}"/>
    <hyperlink ref="A15" location="'2017年度_表3-15'!A1" display="2017年度_表3-15" xr:uid="{404F2720-75EE-4E17-BF05-08087613A1F0}"/>
    <hyperlink ref="A16" location="'2017年度_表3-16'!A1" display="2017年度_表3-16" xr:uid="{11130A39-6A46-4461-9445-74AD3F9872FC}"/>
    <hyperlink ref="A17" location="'2017年度_表3-17'!A1" display="2017年度_表3-17" xr:uid="{F2CBF5AF-AB20-4B98-BCC0-F01791B247A1}"/>
    <hyperlink ref="A18" location="'2017年度_表3-18'!A1" display="2017年度_表3-18" xr:uid="{302B48A0-A091-4495-B486-02B20446E929}"/>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pageSetUpPr fitToPage="1"/>
  </sheetPr>
  <dimension ref="B2:AK20"/>
  <sheetViews>
    <sheetView showGridLines="0" zoomScaleNormal="100" zoomScaleSheetLayoutView="94" workbookViewId="0">
      <selection activeCell="G8" sqref="G8"/>
    </sheetView>
  </sheetViews>
  <sheetFormatPr defaultColWidth="9" defaultRowHeight="18.75"/>
  <cols>
    <col min="1" max="1" width="2.75" style="34" customWidth="1"/>
    <col min="2" max="2" width="8.625" style="34" customWidth="1"/>
    <col min="3" max="3" width="4.625" style="34" customWidth="1"/>
    <col min="4" max="4" width="5.25" style="34" bestFit="1" customWidth="1"/>
    <col min="5" max="5" width="4.625" style="34" customWidth="1"/>
    <col min="6" max="6" width="12" style="34" customWidth="1"/>
    <col min="7" max="37" width="11.125" style="34" customWidth="1"/>
    <col min="38" max="38" width="4.25" style="34" customWidth="1"/>
    <col min="39" max="40" width="9" style="34" customWidth="1"/>
    <col min="41" max="16384" width="9" style="34"/>
  </cols>
  <sheetData>
    <row r="2" spans="2:37">
      <c r="B2" s="34" t="s">
        <v>0</v>
      </c>
    </row>
    <row r="3" spans="2:37">
      <c r="B3" s="34" t="s">
        <v>151</v>
      </c>
    </row>
    <row r="4" spans="2:37" ht="18.600000000000001" customHeight="1" thickBot="1">
      <c r="F4" s="37"/>
      <c r="K4" s="37" t="s">
        <v>26</v>
      </c>
      <c r="N4" s="37" t="s">
        <v>26</v>
      </c>
      <c r="Q4" s="37" t="s">
        <v>26</v>
      </c>
      <c r="T4" s="37" t="s">
        <v>26</v>
      </c>
      <c r="W4" s="37" t="s">
        <v>26</v>
      </c>
      <c r="Z4" s="37" t="s">
        <v>26</v>
      </c>
      <c r="AC4" s="37" t="s">
        <v>26</v>
      </c>
      <c r="AG4" s="37" t="s">
        <v>26</v>
      </c>
      <c r="AK4" s="37" t="s">
        <v>26</v>
      </c>
    </row>
    <row r="5" spans="2:37">
      <c r="B5" s="38" t="s">
        <v>3</v>
      </c>
      <c r="C5" s="39"/>
      <c r="D5" s="39"/>
      <c r="E5" s="39"/>
      <c r="F5" s="196" t="s">
        <v>4</v>
      </c>
      <c r="G5" s="251" t="s">
        <v>152</v>
      </c>
      <c r="H5" s="246"/>
      <c r="I5" s="246"/>
      <c r="J5" s="246"/>
      <c r="K5" s="249"/>
      <c r="L5" s="251" t="s">
        <v>153</v>
      </c>
      <c r="M5" s="246"/>
      <c r="N5" s="249"/>
      <c r="O5" s="251" t="s">
        <v>154</v>
      </c>
      <c r="P5" s="246"/>
      <c r="Q5" s="249"/>
      <c r="R5" s="251" t="s">
        <v>155</v>
      </c>
      <c r="S5" s="246"/>
      <c r="T5" s="249"/>
      <c r="U5" s="251" t="s">
        <v>156</v>
      </c>
      <c r="V5" s="246"/>
      <c r="W5" s="249"/>
      <c r="X5" s="251" t="s">
        <v>157</v>
      </c>
      <c r="Y5" s="246"/>
      <c r="Z5" s="249"/>
      <c r="AA5" s="251" t="s">
        <v>158</v>
      </c>
      <c r="AB5" s="246"/>
      <c r="AC5" s="249"/>
      <c r="AD5" s="251" t="s">
        <v>159</v>
      </c>
      <c r="AE5" s="246"/>
      <c r="AF5" s="246"/>
      <c r="AG5" s="249"/>
      <c r="AH5" s="250" t="s">
        <v>160</v>
      </c>
      <c r="AI5" s="246"/>
      <c r="AJ5" s="246"/>
      <c r="AK5" s="247"/>
    </row>
    <row r="6" spans="2:37" ht="36" customHeight="1">
      <c r="B6" s="40"/>
      <c r="C6" s="41"/>
      <c r="D6" s="41"/>
      <c r="E6" s="41"/>
      <c r="F6" s="91"/>
      <c r="G6" s="199" t="s">
        <v>118</v>
      </c>
      <c r="H6" s="193" t="s">
        <v>161</v>
      </c>
      <c r="I6" s="213" t="s">
        <v>162</v>
      </c>
      <c r="J6" s="193" t="s">
        <v>120</v>
      </c>
      <c r="K6" s="194" t="s">
        <v>11</v>
      </c>
      <c r="L6" s="199" t="s">
        <v>118</v>
      </c>
      <c r="M6" s="193" t="s">
        <v>120</v>
      </c>
      <c r="N6" s="194" t="s">
        <v>11</v>
      </c>
      <c r="O6" s="199" t="s">
        <v>118</v>
      </c>
      <c r="P6" s="193" t="s">
        <v>120</v>
      </c>
      <c r="Q6" s="194" t="s">
        <v>11</v>
      </c>
      <c r="R6" s="199" t="s">
        <v>118</v>
      </c>
      <c r="S6" s="193" t="s">
        <v>120</v>
      </c>
      <c r="T6" s="194" t="s">
        <v>11</v>
      </c>
      <c r="U6" s="199" t="s">
        <v>118</v>
      </c>
      <c r="V6" s="193" t="s">
        <v>120</v>
      </c>
      <c r="W6" s="194" t="s">
        <v>11</v>
      </c>
      <c r="X6" s="199" t="s">
        <v>118</v>
      </c>
      <c r="Y6" s="193" t="s">
        <v>120</v>
      </c>
      <c r="Z6" s="194" t="s">
        <v>11</v>
      </c>
      <c r="AA6" s="199" t="s">
        <v>118</v>
      </c>
      <c r="AB6" s="193" t="s">
        <v>120</v>
      </c>
      <c r="AC6" s="194" t="s">
        <v>11</v>
      </c>
      <c r="AD6" s="199" t="s">
        <v>116</v>
      </c>
      <c r="AE6" s="213" t="s">
        <v>163</v>
      </c>
      <c r="AF6" s="193" t="s">
        <v>117</v>
      </c>
      <c r="AG6" s="194" t="s">
        <v>11</v>
      </c>
      <c r="AH6" s="199" t="s">
        <v>116</v>
      </c>
      <c r="AI6" s="213" t="s">
        <v>163</v>
      </c>
      <c r="AJ6" s="193" t="s">
        <v>117</v>
      </c>
      <c r="AK6" s="195" t="s">
        <v>11</v>
      </c>
    </row>
    <row r="7" spans="2:37">
      <c r="B7" s="45" t="s">
        <v>4</v>
      </c>
      <c r="C7" s="46"/>
      <c r="D7" s="46"/>
      <c r="E7" s="46"/>
      <c r="F7" s="92">
        <v>1396950</v>
      </c>
      <c r="G7" s="47">
        <v>1262550</v>
      </c>
      <c r="H7" s="49">
        <v>97530</v>
      </c>
      <c r="I7" s="48">
        <v>26470</v>
      </c>
      <c r="J7" s="49">
        <v>10990</v>
      </c>
      <c r="K7" s="97">
        <v>0</v>
      </c>
      <c r="L7" s="47">
        <v>1221950</v>
      </c>
      <c r="M7" s="49">
        <v>175740</v>
      </c>
      <c r="N7" s="97">
        <v>0</v>
      </c>
      <c r="O7" s="47">
        <v>1334320</v>
      </c>
      <c r="P7" s="49">
        <v>62830</v>
      </c>
      <c r="Q7" s="97">
        <v>0</v>
      </c>
      <c r="R7" s="47">
        <v>1045150</v>
      </c>
      <c r="S7" s="49">
        <v>353390</v>
      </c>
      <c r="T7" s="97">
        <v>0</v>
      </c>
      <c r="U7" s="47">
        <v>1376640</v>
      </c>
      <c r="V7" s="49">
        <v>20370</v>
      </c>
      <c r="W7" s="97">
        <v>0</v>
      </c>
      <c r="X7" s="47">
        <v>1220380</v>
      </c>
      <c r="Y7" s="49">
        <v>177340</v>
      </c>
      <c r="Z7" s="97">
        <v>0</v>
      </c>
      <c r="AA7" s="47">
        <v>1339400</v>
      </c>
      <c r="AB7" s="49">
        <v>57760</v>
      </c>
      <c r="AC7" s="97">
        <v>0</v>
      </c>
      <c r="AD7" s="47">
        <v>1369870</v>
      </c>
      <c r="AE7" s="48">
        <v>6000</v>
      </c>
      <c r="AF7" s="49">
        <v>21230</v>
      </c>
      <c r="AG7" s="97">
        <v>0</v>
      </c>
      <c r="AH7" s="47">
        <v>1371590</v>
      </c>
      <c r="AI7" s="49">
        <v>13200</v>
      </c>
      <c r="AJ7" s="49">
        <v>12340</v>
      </c>
      <c r="AK7" s="98">
        <v>0</v>
      </c>
    </row>
    <row r="8" spans="2:37">
      <c r="B8" s="51" t="s">
        <v>12</v>
      </c>
      <c r="C8" s="52"/>
      <c r="D8" s="52"/>
      <c r="E8" s="52"/>
      <c r="F8" s="94">
        <v>353700</v>
      </c>
      <c r="G8" s="53">
        <v>347290</v>
      </c>
      <c r="H8" s="55">
        <v>6240</v>
      </c>
      <c r="I8" s="54">
        <v>170</v>
      </c>
      <c r="J8" s="55" t="s">
        <v>255</v>
      </c>
      <c r="K8" s="99">
        <v>0</v>
      </c>
      <c r="L8" s="53">
        <v>351020</v>
      </c>
      <c r="M8" s="55">
        <v>2690</v>
      </c>
      <c r="N8" s="99">
        <v>0</v>
      </c>
      <c r="O8" s="53">
        <v>352570</v>
      </c>
      <c r="P8" s="55">
        <v>1130</v>
      </c>
      <c r="Q8" s="99">
        <v>0</v>
      </c>
      <c r="R8" s="53">
        <v>336620</v>
      </c>
      <c r="S8" s="55">
        <v>17090</v>
      </c>
      <c r="T8" s="99">
        <v>0</v>
      </c>
      <c r="U8" s="53">
        <v>353660</v>
      </c>
      <c r="V8" s="55">
        <v>50</v>
      </c>
      <c r="W8" s="99">
        <v>0</v>
      </c>
      <c r="X8" s="53">
        <v>346300</v>
      </c>
      <c r="Y8" s="55">
        <v>7410</v>
      </c>
      <c r="Z8" s="99">
        <v>0</v>
      </c>
      <c r="AA8" s="53">
        <v>353360</v>
      </c>
      <c r="AB8" s="55">
        <v>350</v>
      </c>
      <c r="AC8" s="99">
        <v>0</v>
      </c>
      <c r="AD8" s="53">
        <v>353190</v>
      </c>
      <c r="AE8" s="54">
        <v>190</v>
      </c>
      <c r="AF8" s="55">
        <v>320</v>
      </c>
      <c r="AG8" s="99">
        <v>0</v>
      </c>
      <c r="AH8" s="53">
        <v>352340</v>
      </c>
      <c r="AI8" s="55">
        <v>960</v>
      </c>
      <c r="AJ8" s="55">
        <v>410</v>
      </c>
      <c r="AK8" s="100">
        <v>0</v>
      </c>
    </row>
    <row r="9" spans="2:37">
      <c r="B9" s="51" t="s">
        <v>13</v>
      </c>
      <c r="C9" s="52"/>
      <c r="D9" s="52"/>
      <c r="E9" s="52"/>
      <c r="F9" s="94">
        <v>235800</v>
      </c>
      <c r="G9" s="53">
        <v>232330</v>
      </c>
      <c r="H9" s="55">
        <v>3440</v>
      </c>
      <c r="I9" s="54">
        <v>40</v>
      </c>
      <c r="J9" s="55">
        <v>0</v>
      </c>
      <c r="K9" s="99">
        <v>0</v>
      </c>
      <c r="L9" s="53">
        <v>234820</v>
      </c>
      <c r="M9" s="55">
        <v>990</v>
      </c>
      <c r="N9" s="99">
        <v>0</v>
      </c>
      <c r="O9" s="53">
        <v>235530</v>
      </c>
      <c r="P9" s="55">
        <v>270</v>
      </c>
      <c r="Q9" s="99">
        <v>0</v>
      </c>
      <c r="R9" s="53">
        <v>219750</v>
      </c>
      <c r="S9" s="55">
        <v>16060</v>
      </c>
      <c r="T9" s="99">
        <v>0</v>
      </c>
      <c r="U9" s="53">
        <v>235790</v>
      </c>
      <c r="V9" s="55">
        <v>10</v>
      </c>
      <c r="W9" s="99">
        <v>0</v>
      </c>
      <c r="X9" s="53">
        <v>232880</v>
      </c>
      <c r="Y9" s="55">
        <v>2930</v>
      </c>
      <c r="Z9" s="99">
        <v>0</v>
      </c>
      <c r="AA9" s="53">
        <v>235710</v>
      </c>
      <c r="AB9" s="55">
        <v>90</v>
      </c>
      <c r="AC9" s="99">
        <v>0</v>
      </c>
      <c r="AD9" s="53">
        <v>235600</v>
      </c>
      <c r="AE9" s="54">
        <v>90</v>
      </c>
      <c r="AF9" s="55">
        <v>110</v>
      </c>
      <c r="AG9" s="99">
        <v>0</v>
      </c>
      <c r="AH9" s="53">
        <v>235370</v>
      </c>
      <c r="AI9" s="55">
        <v>340</v>
      </c>
      <c r="AJ9" s="55">
        <v>90</v>
      </c>
      <c r="AK9" s="100">
        <v>0</v>
      </c>
    </row>
    <row r="10" spans="2:37">
      <c r="B10" s="57" t="s">
        <v>14</v>
      </c>
      <c r="C10" s="58"/>
      <c r="D10" s="58"/>
      <c r="E10" s="58"/>
      <c r="F10" s="94">
        <v>327520</v>
      </c>
      <c r="G10" s="59">
        <v>302380</v>
      </c>
      <c r="H10" s="61">
        <v>24190</v>
      </c>
      <c r="I10" s="60">
        <v>930</v>
      </c>
      <c r="J10" s="61">
        <v>30</v>
      </c>
      <c r="K10" s="101">
        <v>0</v>
      </c>
      <c r="L10" s="59">
        <v>293690</v>
      </c>
      <c r="M10" s="61">
        <v>33840</v>
      </c>
      <c r="N10" s="101">
        <v>0</v>
      </c>
      <c r="O10" s="59">
        <v>319320</v>
      </c>
      <c r="P10" s="61">
        <v>8200</v>
      </c>
      <c r="Q10" s="101">
        <v>0</v>
      </c>
      <c r="R10" s="59">
        <v>193090</v>
      </c>
      <c r="S10" s="61">
        <v>134460</v>
      </c>
      <c r="T10" s="101">
        <v>0</v>
      </c>
      <c r="U10" s="59">
        <v>327110</v>
      </c>
      <c r="V10" s="61">
        <v>400</v>
      </c>
      <c r="W10" s="101">
        <v>0</v>
      </c>
      <c r="X10" s="59">
        <v>280570</v>
      </c>
      <c r="Y10" s="61">
        <v>46970</v>
      </c>
      <c r="Z10" s="101">
        <v>0</v>
      </c>
      <c r="AA10" s="59">
        <v>323990</v>
      </c>
      <c r="AB10" s="61">
        <v>3520</v>
      </c>
      <c r="AC10" s="101">
        <v>0</v>
      </c>
      <c r="AD10" s="59">
        <v>320590</v>
      </c>
      <c r="AE10" s="60">
        <v>2000</v>
      </c>
      <c r="AF10" s="61">
        <v>4930</v>
      </c>
      <c r="AG10" s="101">
        <v>0</v>
      </c>
      <c r="AH10" s="59">
        <v>317340</v>
      </c>
      <c r="AI10" s="61">
        <v>6650</v>
      </c>
      <c r="AJ10" s="61">
        <v>3530</v>
      </c>
      <c r="AK10" s="56">
        <v>0</v>
      </c>
    </row>
    <row r="11" spans="2:37">
      <c r="B11" s="57" t="s">
        <v>15</v>
      </c>
      <c r="C11" s="58"/>
      <c r="D11" s="58"/>
      <c r="E11" s="58"/>
      <c r="F11" s="94">
        <v>169500</v>
      </c>
      <c r="G11" s="59">
        <v>151170</v>
      </c>
      <c r="H11" s="61">
        <v>16510</v>
      </c>
      <c r="I11" s="60">
        <v>1760</v>
      </c>
      <c r="J11" s="61">
        <v>60</v>
      </c>
      <c r="K11" s="101">
        <v>0</v>
      </c>
      <c r="L11" s="59">
        <v>138120</v>
      </c>
      <c r="M11" s="61">
        <v>31380</v>
      </c>
      <c r="N11" s="101">
        <v>0</v>
      </c>
      <c r="O11" s="59">
        <v>161850</v>
      </c>
      <c r="P11" s="61">
        <v>7650</v>
      </c>
      <c r="Q11" s="101">
        <v>0</v>
      </c>
      <c r="R11" s="59">
        <v>106220</v>
      </c>
      <c r="S11" s="61">
        <v>63290</v>
      </c>
      <c r="T11" s="101">
        <v>0</v>
      </c>
      <c r="U11" s="59">
        <v>168820</v>
      </c>
      <c r="V11" s="61">
        <v>670</v>
      </c>
      <c r="W11" s="101">
        <v>0</v>
      </c>
      <c r="X11" s="59">
        <v>140670</v>
      </c>
      <c r="Y11" s="61">
        <v>28830</v>
      </c>
      <c r="Z11" s="101">
        <v>0</v>
      </c>
      <c r="AA11" s="59">
        <v>164400</v>
      </c>
      <c r="AB11" s="61">
        <v>5100</v>
      </c>
      <c r="AC11" s="101">
        <v>0</v>
      </c>
      <c r="AD11" s="59">
        <v>162400</v>
      </c>
      <c r="AE11" s="60">
        <v>1590</v>
      </c>
      <c r="AF11" s="61">
        <v>5520</v>
      </c>
      <c r="AG11" s="101">
        <v>0</v>
      </c>
      <c r="AH11" s="59">
        <v>163180</v>
      </c>
      <c r="AI11" s="61">
        <v>3040</v>
      </c>
      <c r="AJ11" s="61">
        <v>3280</v>
      </c>
      <c r="AK11" s="56">
        <v>0</v>
      </c>
    </row>
    <row r="12" spans="2:37">
      <c r="B12" s="57" t="s">
        <v>16</v>
      </c>
      <c r="C12" s="58"/>
      <c r="D12" s="58"/>
      <c r="E12" s="58"/>
      <c r="F12" s="94">
        <v>102990</v>
      </c>
      <c r="G12" s="59">
        <v>84480</v>
      </c>
      <c r="H12" s="61">
        <v>15050</v>
      </c>
      <c r="I12" s="60">
        <v>3310</v>
      </c>
      <c r="J12" s="61">
        <v>150</v>
      </c>
      <c r="K12" s="101">
        <v>0</v>
      </c>
      <c r="L12" s="59">
        <v>74550</v>
      </c>
      <c r="M12" s="61">
        <v>28450</v>
      </c>
      <c r="N12" s="101">
        <v>0</v>
      </c>
      <c r="O12" s="59">
        <v>94610</v>
      </c>
      <c r="P12" s="61">
        <v>8390</v>
      </c>
      <c r="Q12" s="101">
        <v>0</v>
      </c>
      <c r="R12" s="59">
        <v>65360</v>
      </c>
      <c r="S12" s="61">
        <v>37630</v>
      </c>
      <c r="T12" s="101">
        <v>0</v>
      </c>
      <c r="U12" s="59">
        <v>101840</v>
      </c>
      <c r="V12" s="61">
        <v>1160</v>
      </c>
      <c r="W12" s="101">
        <v>0</v>
      </c>
      <c r="X12" s="59">
        <v>79230</v>
      </c>
      <c r="Y12" s="61">
        <v>23770</v>
      </c>
      <c r="Z12" s="101">
        <v>0</v>
      </c>
      <c r="AA12" s="59">
        <v>94530</v>
      </c>
      <c r="AB12" s="61">
        <v>8470</v>
      </c>
      <c r="AC12" s="101">
        <v>0</v>
      </c>
      <c r="AD12" s="59">
        <v>96260</v>
      </c>
      <c r="AE12" s="60">
        <v>1150</v>
      </c>
      <c r="AF12" s="61">
        <v>5590</v>
      </c>
      <c r="AG12" s="101">
        <v>0</v>
      </c>
      <c r="AH12" s="59">
        <v>97850</v>
      </c>
      <c r="AI12" s="61">
        <v>1670</v>
      </c>
      <c r="AJ12" s="61">
        <v>3480</v>
      </c>
      <c r="AK12" s="56">
        <v>0</v>
      </c>
    </row>
    <row r="13" spans="2:37">
      <c r="B13" s="57" t="s">
        <v>17</v>
      </c>
      <c r="C13" s="58"/>
      <c r="D13" s="58"/>
      <c r="E13" s="58"/>
      <c r="F13" s="94">
        <v>104250</v>
      </c>
      <c r="G13" s="59">
        <v>78040</v>
      </c>
      <c r="H13" s="61">
        <v>16260</v>
      </c>
      <c r="I13" s="60">
        <v>7320</v>
      </c>
      <c r="J13" s="61">
        <v>2640</v>
      </c>
      <c r="K13" s="101">
        <v>0</v>
      </c>
      <c r="L13" s="59">
        <v>67520</v>
      </c>
      <c r="M13" s="61">
        <v>36730</v>
      </c>
      <c r="N13" s="101">
        <v>0</v>
      </c>
      <c r="O13" s="59">
        <v>89970</v>
      </c>
      <c r="P13" s="61">
        <v>14280</v>
      </c>
      <c r="Q13" s="101">
        <v>0</v>
      </c>
      <c r="R13" s="59">
        <v>61360</v>
      </c>
      <c r="S13" s="61">
        <v>42890</v>
      </c>
      <c r="T13" s="101">
        <v>0</v>
      </c>
      <c r="U13" s="59">
        <v>98740</v>
      </c>
      <c r="V13" s="61">
        <v>5510</v>
      </c>
      <c r="W13" s="101">
        <v>0</v>
      </c>
      <c r="X13" s="59">
        <v>72960</v>
      </c>
      <c r="Y13" s="61">
        <v>31290</v>
      </c>
      <c r="Z13" s="101">
        <v>0</v>
      </c>
      <c r="AA13" s="59">
        <v>88320</v>
      </c>
      <c r="AB13" s="61">
        <v>15930</v>
      </c>
      <c r="AC13" s="101">
        <v>0</v>
      </c>
      <c r="AD13" s="59">
        <v>100620</v>
      </c>
      <c r="AE13" s="60">
        <v>630</v>
      </c>
      <c r="AF13" s="61">
        <v>3000</v>
      </c>
      <c r="AG13" s="101">
        <v>0</v>
      </c>
      <c r="AH13" s="59">
        <v>102730</v>
      </c>
      <c r="AI13" s="61">
        <v>360</v>
      </c>
      <c r="AJ13" s="61">
        <v>1150</v>
      </c>
      <c r="AK13" s="56">
        <v>0</v>
      </c>
    </row>
    <row r="14" spans="2:37">
      <c r="B14" s="57" t="s">
        <v>18</v>
      </c>
      <c r="C14" s="58"/>
      <c r="D14" s="58"/>
      <c r="E14" s="58"/>
      <c r="F14" s="94">
        <v>71290</v>
      </c>
      <c r="G14" s="59">
        <v>34920</v>
      </c>
      <c r="H14" s="61">
        <v>15390</v>
      </c>
      <c r="I14" s="60">
        <v>12910</v>
      </c>
      <c r="J14" s="61">
        <v>8080</v>
      </c>
      <c r="K14" s="101">
        <v>0</v>
      </c>
      <c r="L14" s="59">
        <v>29760</v>
      </c>
      <c r="M14" s="61">
        <v>41540</v>
      </c>
      <c r="N14" s="101">
        <v>0</v>
      </c>
      <c r="O14" s="59">
        <v>48470</v>
      </c>
      <c r="P14" s="61">
        <v>22820</v>
      </c>
      <c r="Q14" s="101">
        <v>0</v>
      </c>
      <c r="R14" s="59">
        <v>29440</v>
      </c>
      <c r="S14" s="61">
        <v>41860</v>
      </c>
      <c r="T14" s="101">
        <v>0</v>
      </c>
      <c r="U14" s="59">
        <v>58750</v>
      </c>
      <c r="V14" s="61">
        <v>12550</v>
      </c>
      <c r="W14" s="101">
        <v>0</v>
      </c>
      <c r="X14" s="59">
        <v>35480</v>
      </c>
      <c r="Y14" s="61">
        <v>35820</v>
      </c>
      <c r="Z14" s="101">
        <v>0</v>
      </c>
      <c r="AA14" s="59">
        <v>47040</v>
      </c>
      <c r="AB14" s="61">
        <v>24260</v>
      </c>
      <c r="AC14" s="101">
        <v>0</v>
      </c>
      <c r="AD14" s="59">
        <v>69210</v>
      </c>
      <c r="AE14" s="60">
        <v>350</v>
      </c>
      <c r="AF14" s="61">
        <v>1740</v>
      </c>
      <c r="AG14" s="101">
        <v>0</v>
      </c>
      <c r="AH14" s="59">
        <v>70800</v>
      </c>
      <c r="AI14" s="61">
        <v>120</v>
      </c>
      <c r="AJ14" s="61">
        <v>370</v>
      </c>
      <c r="AK14" s="56">
        <v>0</v>
      </c>
    </row>
    <row r="15" spans="2:37">
      <c r="B15" s="57" t="s">
        <v>19</v>
      </c>
      <c r="C15" s="58"/>
      <c r="D15" s="58"/>
      <c r="E15" s="58"/>
      <c r="F15" s="94">
        <v>38800</v>
      </c>
      <c r="G15" s="59">
        <v>38260</v>
      </c>
      <c r="H15" s="61">
        <v>520</v>
      </c>
      <c r="I15" s="60">
        <v>20</v>
      </c>
      <c r="J15" s="61" t="s">
        <v>255</v>
      </c>
      <c r="K15" s="101">
        <v>0</v>
      </c>
      <c r="L15" s="59">
        <v>38650</v>
      </c>
      <c r="M15" s="61">
        <v>150</v>
      </c>
      <c r="N15" s="101">
        <v>0</v>
      </c>
      <c r="O15" s="59">
        <v>38700</v>
      </c>
      <c r="P15" s="61">
        <v>100</v>
      </c>
      <c r="Q15" s="101">
        <v>0</v>
      </c>
      <c r="R15" s="59">
        <v>38490</v>
      </c>
      <c r="S15" s="61">
        <v>310</v>
      </c>
      <c r="T15" s="101">
        <v>0</v>
      </c>
      <c r="U15" s="59">
        <v>38780</v>
      </c>
      <c r="V15" s="61">
        <v>20</v>
      </c>
      <c r="W15" s="101">
        <v>0</v>
      </c>
      <c r="X15" s="59">
        <v>38390</v>
      </c>
      <c r="Y15" s="61">
        <v>420</v>
      </c>
      <c r="Z15" s="101">
        <v>0</v>
      </c>
      <c r="AA15" s="59">
        <v>38750</v>
      </c>
      <c r="AB15" s="61">
        <v>50</v>
      </c>
      <c r="AC15" s="101">
        <v>0</v>
      </c>
      <c r="AD15" s="59">
        <v>38760</v>
      </c>
      <c r="AE15" s="60">
        <v>10</v>
      </c>
      <c r="AF15" s="61">
        <v>30</v>
      </c>
      <c r="AG15" s="101">
        <v>0</v>
      </c>
      <c r="AH15" s="59">
        <v>38720</v>
      </c>
      <c r="AI15" s="61">
        <v>50</v>
      </c>
      <c r="AJ15" s="61">
        <v>30</v>
      </c>
      <c r="AK15" s="56">
        <v>0</v>
      </c>
    </row>
    <row r="16" spans="2:37" ht="18.600000000000001" customHeight="1" thickBot="1">
      <c r="B16" s="62" t="s">
        <v>20</v>
      </c>
      <c r="C16" s="63"/>
      <c r="D16" s="63"/>
      <c r="E16" s="63"/>
      <c r="F16" s="96">
        <v>310</v>
      </c>
      <c r="G16" s="64">
        <v>250</v>
      </c>
      <c r="H16" s="66">
        <v>40</v>
      </c>
      <c r="I16" s="65">
        <v>10</v>
      </c>
      <c r="J16" s="66" t="s">
        <v>255</v>
      </c>
      <c r="K16" s="102">
        <v>0</v>
      </c>
      <c r="L16" s="64">
        <v>250</v>
      </c>
      <c r="M16" s="66">
        <v>60</v>
      </c>
      <c r="N16" s="102">
        <v>0</v>
      </c>
      <c r="O16" s="64">
        <v>290</v>
      </c>
      <c r="P16" s="66">
        <v>20</v>
      </c>
      <c r="Q16" s="102">
        <v>0</v>
      </c>
      <c r="R16" s="64">
        <v>230</v>
      </c>
      <c r="S16" s="66">
        <v>80</v>
      </c>
      <c r="T16" s="102">
        <v>0</v>
      </c>
      <c r="U16" s="64">
        <v>300</v>
      </c>
      <c r="V16" s="66">
        <v>10</v>
      </c>
      <c r="W16" s="102">
        <v>0</v>
      </c>
      <c r="X16" s="64">
        <v>270</v>
      </c>
      <c r="Y16" s="66">
        <v>40</v>
      </c>
      <c r="Z16" s="102">
        <v>0</v>
      </c>
      <c r="AA16" s="64">
        <v>290</v>
      </c>
      <c r="AB16" s="66">
        <v>20</v>
      </c>
      <c r="AC16" s="102">
        <v>0</v>
      </c>
      <c r="AD16" s="64">
        <v>300</v>
      </c>
      <c r="AE16" s="65" t="s">
        <v>255</v>
      </c>
      <c r="AF16" s="66" t="s">
        <v>255</v>
      </c>
      <c r="AG16" s="102">
        <v>0</v>
      </c>
      <c r="AH16" s="64">
        <v>310</v>
      </c>
      <c r="AI16" s="66" t="s">
        <v>255</v>
      </c>
      <c r="AJ16" s="66" t="s">
        <v>255</v>
      </c>
      <c r="AK16" s="67">
        <v>0</v>
      </c>
    </row>
    <row r="17" spans="2:5">
      <c r="B17" s="68" t="s">
        <v>66</v>
      </c>
      <c r="C17" s="68"/>
      <c r="D17" s="68"/>
      <c r="E17" s="68"/>
    </row>
    <row r="18" spans="2:5">
      <c r="B18" s="68" t="s">
        <v>22</v>
      </c>
      <c r="C18" s="68"/>
      <c r="D18" s="68"/>
      <c r="E18" s="68"/>
    </row>
    <row r="19" spans="2:5">
      <c r="B19" s="34" t="s">
        <v>23</v>
      </c>
    </row>
    <row r="20" spans="2:5">
      <c r="B20" s="217" t="s">
        <v>24</v>
      </c>
    </row>
  </sheetData>
  <mergeCells count="9">
    <mergeCell ref="G5:K5"/>
    <mergeCell ref="AD5:AG5"/>
    <mergeCell ref="O5:Q5"/>
    <mergeCell ref="AA5:AC5"/>
    <mergeCell ref="AH5:AK5"/>
    <mergeCell ref="U5:W5"/>
    <mergeCell ref="X5:Z5"/>
    <mergeCell ref="R5:T5"/>
    <mergeCell ref="L5:N5"/>
  </mergeCells>
  <phoneticPr fontId="9"/>
  <pageMargins left="0.7" right="0.7" top="0.75" bottom="0.75" header="0.3" footer="0.3"/>
  <pageSetup paperSize="9" scale="29" orientation="landscape"/>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pageSetUpPr fitToPage="1"/>
  </sheetPr>
  <dimension ref="B2:BN20"/>
  <sheetViews>
    <sheetView showGridLines="0" zoomScaleNormal="100" zoomScaleSheetLayoutView="94" workbookViewId="0">
      <selection activeCell="G8" sqref="G8"/>
    </sheetView>
  </sheetViews>
  <sheetFormatPr defaultColWidth="9" defaultRowHeight="18.75"/>
  <cols>
    <col min="1" max="1" width="2.75" style="34" customWidth="1"/>
    <col min="2" max="2" width="8.625" style="34" customWidth="1"/>
    <col min="3" max="3" width="4.625" style="34" customWidth="1"/>
    <col min="4" max="4" width="5.25" style="34" bestFit="1" customWidth="1"/>
    <col min="5" max="5" width="4.625" style="34" customWidth="1"/>
    <col min="6" max="6" width="12" style="34" customWidth="1"/>
    <col min="7" max="66" width="11.125" style="34" customWidth="1"/>
    <col min="67" max="67" width="4.25" style="34" customWidth="1"/>
    <col min="68" max="69" width="9" style="34" customWidth="1"/>
    <col min="70" max="16384" width="9" style="34"/>
  </cols>
  <sheetData>
    <row r="2" spans="2:66">
      <c r="B2" s="34" t="s">
        <v>0</v>
      </c>
    </row>
    <row r="3" spans="2:66">
      <c r="B3" s="34" t="s">
        <v>164</v>
      </c>
    </row>
    <row r="4" spans="2:66" ht="18.600000000000001" customHeight="1" thickBot="1">
      <c r="F4" s="37"/>
      <c r="J4" s="37" t="s">
        <v>26</v>
      </c>
      <c r="N4" s="37" t="s">
        <v>26</v>
      </c>
      <c r="R4" s="37" t="s">
        <v>26</v>
      </c>
      <c r="V4" s="37" t="s">
        <v>26</v>
      </c>
      <c r="Z4" s="37" t="s">
        <v>26</v>
      </c>
      <c r="AD4" s="37" t="s">
        <v>26</v>
      </c>
      <c r="AH4" s="37" t="s">
        <v>26</v>
      </c>
      <c r="AL4" s="37" t="s">
        <v>26</v>
      </c>
      <c r="AP4" s="37" t="s">
        <v>26</v>
      </c>
      <c r="AT4" s="37" t="s">
        <v>26</v>
      </c>
      <c r="AX4" s="37" t="s">
        <v>26</v>
      </c>
      <c r="BB4" s="37" t="s">
        <v>26</v>
      </c>
      <c r="BF4" s="37" t="s">
        <v>26</v>
      </c>
      <c r="BJ4" s="37" t="s">
        <v>26</v>
      </c>
      <c r="BN4" s="37" t="s">
        <v>26</v>
      </c>
    </row>
    <row r="5" spans="2:66">
      <c r="B5" s="38" t="s">
        <v>3</v>
      </c>
      <c r="C5" s="39"/>
      <c r="D5" s="39"/>
      <c r="E5" s="39"/>
      <c r="F5" s="196" t="s">
        <v>4</v>
      </c>
      <c r="G5" s="251" t="s">
        <v>165</v>
      </c>
      <c r="H5" s="246"/>
      <c r="I5" s="246"/>
      <c r="J5" s="249"/>
      <c r="K5" s="251" t="s">
        <v>166</v>
      </c>
      <c r="L5" s="246"/>
      <c r="M5" s="246"/>
      <c r="N5" s="249"/>
      <c r="O5" s="251" t="s">
        <v>167</v>
      </c>
      <c r="P5" s="246"/>
      <c r="Q5" s="246"/>
      <c r="R5" s="249"/>
      <c r="S5" s="251" t="s">
        <v>168</v>
      </c>
      <c r="T5" s="246"/>
      <c r="U5" s="246"/>
      <c r="V5" s="249"/>
      <c r="W5" s="251" t="s">
        <v>169</v>
      </c>
      <c r="X5" s="246"/>
      <c r="Y5" s="246"/>
      <c r="Z5" s="249"/>
      <c r="AA5" s="251" t="s">
        <v>170</v>
      </c>
      <c r="AB5" s="246"/>
      <c r="AC5" s="246"/>
      <c r="AD5" s="249"/>
      <c r="AE5" s="251" t="s">
        <v>171</v>
      </c>
      <c r="AF5" s="246"/>
      <c r="AG5" s="246"/>
      <c r="AH5" s="249"/>
      <c r="AI5" s="251" t="s">
        <v>172</v>
      </c>
      <c r="AJ5" s="246"/>
      <c r="AK5" s="246"/>
      <c r="AL5" s="249"/>
      <c r="AM5" s="251" t="s">
        <v>173</v>
      </c>
      <c r="AN5" s="246"/>
      <c r="AO5" s="246"/>
      <c r="AP5" s="249"/>
      <c r="AQ5" s="251" t="s">
        <v>174</v>
      </c>
      <c r="AR5" s="246"/>
      <c r="AS5" s="246"/>
      <c r="AT5" s="249"/>
      <c r="AU5" s="251" t="s">
        <v>175</v>
      </c>
      <c r="AV5" s="246"/>
      <c r="AW5" s="246"/>
      <c r="AX5" s="249"/>
      <c r="AY5" s="251" t="s">
        <v>176</v>
      </c>
      <c r="AZ5" s="246"/>
      <c r="BA5" s="246"/>
      <c r="BB5" s="249"/>
      <c r="BC5" s="251" t="s">
        <v>177</v>
      </c>
      <c r="BD5" s="246"/>
      <c r="BE5" s="246"/>
      <c r="BF5" s="249"/>
      <c r="BG5" s="251" t="s">
        <v>178</v>
      </c>
      <c r="BH5" s="246"/>
      <c r="BI5" s="246"/>
      <c r="BJ5" s="249"/>
      <c r="BK5" s="250" t="s">
        <v>179</v>
      </c>
      <c r="BL5" s="246"/>
      <c r="BM5" s="246"/>
      <c r="BN5" s="247"/>
    </row>
    <row r="6" spans="2:66" ht="38.25" customHeight="1">
      <c r="B6" s="40"/>
      <c r="C6" s="41"/>
      <c r="D6" s="41"/>
      <c r="E6" s="41"/>
      <c r="F6" s="91"/>
      <c r="G6" s="199" t="s">
        <v>116</v>
      </c>
      <c r="H6" s="213" t="s">
        <v>163</v>
      </c>
      <c r="I6" s="193" t="s">
        <v>117</v>
      </c>
      <c r="J6" s="194" t="s">
        <v>11</v>
      </c>
      <c r="K6" s="199" t="s">
        <v>116</v>
      </c>
      <c r="L6" s="213" t="s">
        <v>163</v>
      </c>
      <c r="M6" s="193" t="s">
        <v>117</v>
      </c>
      <c r="N6" s="194" t="s">
        <v>11</v>
      </c>
      <c r="O6" s="199" t="s">
        <v>116</v>
      </c>
      <c r="P6" s="213" t="s">
        <v>163</v>
      </c>
      <c r="Q6" s="193" t="s">
        <v>117</v>
      </c>
      <c r="R6" s="194" t="s">
        <v>11</v>
      </c>
      <c r="S6" s="199" t="s">
        <v>116</v>
      </c>
      <c r="T6" s="213" t="s">
        <v>163</v>
      </c>
      <c r="U6" s="193" t="s">
        <v>117</v>
      </c>
      <c r="V6" s="194" t="s">
        <v>11</v>
      </c>
      <c r="W6" s="199" t="s">
        <v>116</v>
      </c>
      <c r="X6" s="213" t="s">
        <v>163</v>
      </c>
      <c r="Y6" s="193" t="s">
        <v>117</v>
      </c>
      <c r="Z6" s="194" t="s">
        <v>11</v>
      </c>
      <c r="AA6" s="199" t="s">
        <v>116</v>
      </c>
      <c r="AB6" s="213" t="s">
        <v>163</v>
      </c>
      <c r="AC6" s="193" t="s">
        <v>117</v>
      </c>
      <c r="AD6" s="194" t="s">
        <v>11</v>
      </c>
      <c r="AE6" s="199" t="s">
        <v>116</v>
      </c>
      <c r="AF6" s="213" t="s">
        <v>163</v>
      </c>
      <c r="AG6" s="193" t="s">
        <v>117</v>
      </c>
      <c r="AH6" s="194" t="s">
        <v>11</v>
      </c>
      <c r="AI6" s="199" t="s">
        <v>116</v>
      </c>
      <c r="AJ6" s="213" t="s">
        <v>163</v>
      </c>
      <c r="AK6" s="193" t="s">
        <v>117</v>
      </c>
      <c r="AL6" s="194" t="s">
        <v>11</v>
      </c>
      <c r="AM6" s="199" t="s">
        <v>116</v>
      </c>
      <c r="AN6" s="213" t="s">
        <v>163</v>
      </c>
      <c r="AO6" s="193" t="s">
        <v>117</v>
      </c>
      <c r="AP6" s="194" t="s">
        <v>11</v>
      </c>
      <c r="AQ6" s="199" t="s">
        <v>116</v>
      </c>
      <c r="AR6" s="213" t="s">
        <v>163</v>
      </c>
      <c r="AS6" s="193" t="s">
        <v>117</v>
      </c>
      <c r="AT6" s="194" t="s">
        <v>11</v>
      </c>
      <c r="AU6" s="199" t="s">
        <v>116</v>
      </c>
      <c r="AV6" s="213" t="s">
        <v>163</v>
      </c>
      <c r="AW6" s="193" t="s">
        <v>117</v>
      </c>
      <c r="AX6" s="194" t="s">
        <v>11</v>
      </c>
      <c r="AY6" s="199" t="s">
        <v>116</v>
      </c>
      <c r="AZ6" s="213" t="s">
        <v>163</v>
      </c>
      <c r="BA6" s="193" t="s">
        <v>117</v>
      </c>
      <c r="BB6" s="194" t="s">
        <v>11</v>
      </c>
      <c r="BC6" s="199" t="s">
        <v>116</v>
      </c>
      <c r="BD6" s="213" t="s">
        <v>163</v>
      </c>
      <c r="BE6" s="193" t="s">
        <v>117</v>
      </c>
      <c r="BF6" s="194" t="s">
        <v>11</v>
      </c>
      <c r="BG6" s="199" t="s">
        <v>116</v>
      </c>
      <c r="BH6" s="213" t="s">
        <v>163</v>
      </c>
      <c r="BI6" s="193" t="s">
        <v>117</v>
      </c>
      <c r="BJ6" s="194" t="s">
        <v>11</v>
      </c>
      <c r="BK6" s="199" t="s">
        <v>116</v>
      </c>
      <c r="BL6" s="213" t="s">
        <v>163</v>
      </c>
      <c r="BM6" s="193" t="s">
        <v>117</v>
      </c>
      <c r="BN6" s="195" t="s">
        <v>11</v>
      </c>
    </row>
    <row r="7" spans="2:66">
      <c r="B7" s="45" t="s">
        <v>4</v>
      </c>
      <c r="C7" s="46"/>
      <c r="D7" s="46"/>
      <c r="E7" s="46"/>
      <c r="F7" s="92">
        <v>1396950</v>
      </c>
      <c r="G7" s="47">
        <v>1312530</v>
      </c>
      <c r="H7" s="103">
        <v>28360</v>
      </c>
      <c r="I7" s="49">
        <v>56550</v>
      </c>
      <c r="J7" s="97">
        <v>0</v>
      </c>
      <c r="K7" s="47">
        <v>1236180</v>
      </c>
      <c r="L7" s="103">
        <v>45060</v>
      </c>
      <c r="M7" s="49">
        <v>116620</v>
      </c>
      <c r="N7" s="97">
        <v>0</v>
      </c>
      <c r="O7" s="47">
        <v>1273200</v>
      </c>
      <c r="P7" s="103">
        <v>32260</v>
      </c>
      <c r="Q7" s="49">
        <v>92210</v>
      </c>
      <c r="R7" s="97">
        <v>0</v>
      </c>
      <c r="S7" s="47">
        <v>1343170</v>
      </c>
      <c r="T7" s="103">
        <v>11800</v>
      </c>
      <c r="U7" s="49">
        <v>42250</v>
      </c>
      <c r="V7" s="97">
        <v>0</v>
      </c>
      <c r="W7" s="47">
        <v>1161100</v>
      </c>
      <c r="X7" s="103">
        <v>28490</v>
      </c>
      <c r="Y7" s="49">
        <v>208630</v>
      </c>
      <c r="Z7" s="97">
        <v>0</v>
      </c>
      <c r="AA7" s="47">
        <v>1335420</v>
      </c>
      <c r="AB7" s="103">
        <v>16750</v>
      </c>
      <c r="AC7" s="49">
        <v>45100</v>
      </c>
      <c r="AD7" s="97">
        <v>0</v>
      </c>
      <c r="AE7" s="47">
        <v>1359870</v>
      </c>
      <c r="AF7" s="103">
        <v>8930</v>
      </c>
      <c r="AG7" s="49">
        <v>28370</v>
      </c>
      <c r="AH7" s="97">
        <v>0</v>
      </c>
      <c r="AI7" s="47">
        <v>1370330</v>
      </c>
      <c r="AJ7" s="103">
        <v>8050</v>
      </c>
      <c r="AK7" s="49">
        <v>18740</v>
      </c>
      <c r="AL7" s="97">
        <v>0</v>
      </c>
      <c r="AM7" s="47">
        <v>1374820</v>
      </c>
      <c r="AN7" s="103">
        <v>7250</v>
      </c>
      <c r="AO7" s="49">
        <v>15010</v>
      </c>
      <c r="AP7" s="97">
        <v>0</v>
      </c>
      <c r="AQ7" s="47">
        <v>1382700</v>
      </c>
      <c r="AR7" s="103">
        <v>3160</v>
      </c>
      <c r="AS7" s="49">
        <v>11140</v>
      </c>
      <c r="AT7" s="97">
        <v>0</v>
      </c>
      <c r="AU7" s="47">
        <v>1385960</v>
      </c>
      <c r="AV7" s="103">
        <v>5630</v>
      </c>
      <c r="AW7" s="49">
        <v>5430</v>
      </c>
      <c r="AX7" s="97">
        <v>0</v>
      </c>
      <c r="AY7" s="47">
        <v>1038510</v>
      </c>
      <c r="AZ7" s="103">
        <v>77460</v>
      </c>
      <c r="BA7" s="49">
        <v>283030</v>
      </c>
      <c r="BB7" s="97">
        <v>0</v>
      </c>
      <c r="BC7" s="47">
        <v>1337990</v>
      </c>
      <c r="BD7" s="103">
        <v>8510</v>
      </c>
      <c r="BE7" s="49">
        <v>50730</v>
      </c>
      <c r="BF7" s="97">
        <v>0</v>
      </c>
      <c r="BG7" s="47">
        <v>1282510</v>
      </c>
      <c r="BH7" s="48">
        <v>30440</v>
      </c>
      <c r="BI7" s="49">
        <v>84650</v>
      </c>
      <c r="BJ7" s="97">
        <v>0</v>
      </c>
      <c r="BK7" s="47">
        <v>1267950</v>
      </c>
      <c r="BL7" s="49">
        <v>23060</v>
      </c>
      <c r="BM7" s="49">
        <v>106650</v>
      </c>
      <c r="BN7" s="98">
        <v>0</v>
      </c>
    </row>
    <row r="8" spans="2:66">
      <c r="B8" s="51" t="s">
        <v>12</v>
      </c>
      <c r="C8" s="52"/>
      <c r="D8" s="52"/>
      <c r="E8" s="52"/>
      <c r="F8" s="94">
        <v>353700</v>
      </c>
      <c r="G8" s="53">
        <v>349600</v>
      </c>
      <c r="H8" s="104">
        <v>2360</v>
      </c>
      <c r="I8" s="55">
        <v>1750</v>
      </c>
      <c r="J8" s="99">
        <v>0</v>
      </c>
      <c r="K8" s="53">
        <v>347490</v>
      </c>
      <c r="L8" s="104">
        <v>3040</v>
      </c>
      <c r="M8" s="55">
        <v>3180</v>
      </c>
      <c r="N8" s="99">
        <v>0</v>
      </c>
      <c r="O8" s="53">
        <v>346760</v>
      </c>
      <c r="P8" s="104">
        <v>3390</v>
      </c>
      <c r="Q8" s="55">
        <v>3560</v>
      </c>
      <c r="R8" s="99">
        <v>0</v>
      </c>
      <c r="S8" s="53">
        <v>352310</v>
      </c>
      <c r="T8" s="104">
        <v>660</v>
      </c>
      <c r="U8" s="55">
        <v>740</v>
      </c>
      <c r="V8" s="99">
        <v>0</v>
      </c>
      <c r="W8" s="53">
        <v>339690</v>
      </c>
      <c r="X8" s="104">
        <v>5390</v>
      </c>
      <c r="Y8" s="55">
        <v>8640</v>
      </c>
      <c r="Z8" s="99">
        <v>0</v>
      </c>
      <c r="AA8" s="53">
        <v>352080</v>
      </c>
      <c r="AB8" s="104">
        <v>760</v>
      </c>
      <c r="AC8" s="55">
        <v>860</v>
      </c>
      <c r="AD8" s="99">
        <v>0</v>
      </c>
      <c r="AE8" s="53">
        <v>353200</v>
      </c>
      <c r="AF8" s="104">
        <v>280</v>
      </c>
      <c r="AG8" s="55">
        <v>220</v>
      </c>
      <c r="AH8" s="99">
        <v>0</v>
      </c>
      <c r="AI8" s="53">
        <v>353310</v>
      </c>
      <c r="AJ8" s="104">
        <v>190</v>
      </c>
      <c r="AK8" s="55">
        <v>210</v>
      </c>
      <c r="AL8" s="99">
        <v>0</v>
      </c>
      <c r="AM8" s="53">
        <v>353430</v>
      </c>
      <c r="AN8" s="104">
        <v>170</v>
      </c>
      <c r="AO8" s="55">
        <v>100</v>
      </c>
      <c r="AP8" s="99">
        <v>0</v>
      </c>
      <c r="AQ8" s="53">
        <v>353380</v>
      </c>
      <c r="AR8" s="104">
        <v>140</v>
      </c>
      <c r="AS8" s="55">
        <v>190</v>
      </c>
      <c r="AT8" s="99">
        <v>0</v>
      </c>
      <c r="AU8" s="53">
        <v>353550</v>
      </c>
      <c r="AV8" s="104">
        <v>120</v>
      </c>
      <c r="AW8" s="55">
        <v>30</v>
      </c>
      <c r="AX8" s="99">
        <v>0</v>
      </c>
      <c r="AY8" s="53">
        <v>303170</v>
      </c>
      <c r="AZ8" s="104">
        <v>22180</v>
      </c>
      <c r="BA8" s="55">
        <v>28380</v>
      </c>
      <c r="BB8" s="99">
        <v>0</v>
      </c>
      <c r="BC8" s="53">
        <v>352180</v>
      </c>
      <c r="BD8" s="104">
        <v>350</v>
      </c>
      <c r="BE8" s="55">
        <v>1180</v>
      </c>
      <c r="BF8" s="99">
        <v>0</v>
      </c>
      <c r="BG8" s="53">
        <v>349150</v>
      </c>
      <c r="BH8" s="54">
        <v>2230</v>
      </c>
      <c r="BI8" s="55">
        <v>2330</v>
      </c>
      <c r="BJ8" s="99">
        <v>0</v>
      </c>
      <c r="BK8" s="53">
        <v>347070</v>
      </c>
      <c r="BL8" s="55">
        <v>2760</v>
      </c>
      <c r="BM8" s="55">
        <v>3870</v>
      </c>
      <c r="BN8" s="100">
        <v>0</v>
      </c>
    </row>
    <row r="9" spans="2:66">
      <c r="B9" s="51" t="s">
        <v>13</v>
      </c>
      <c r="C9" s="52"/>
      <c r="D9" s="52"/>
      <c r="E9" s="52"/>
      <c r="F9" s="94">
        <v>235800</v>
      </c>
      <c r="G9" s="53">
        <v>229580</v>
      </c>
      <c r="H9" s="104">
        <v>2880</v>
      </c>
      <c r="I9" s="55">
        <v>3340</v>
      </c>
      <c r="J9" s="99">
        <v>0</v>
      </c>
      <c r="K9" s="53">
        <v>225240</v>
      </c>
      <c r="L9" s="104">
        <v>4850</v>
      </c>
      <c r="M9" s="55">
        <v>5710</v>
      </c>
      <c r="N9" s="99">
        <v>0</v>
      </c>
      <c r="O9" s="53">
        <v>222280</v>
      </c>
      <c r="P9" s="104">
        <v>4100</v>
      </c>
      <c r="Q9" s="55">
        <v>9420</v>
      </c>
      <c r="R9" s="99">
        <v>0</v>
      </c>
      <c r="S9" s="53">
        <v>232230</v>
      </c>
      <c r="T9" s="104">
        <v>880</v>
      </c>
      <c r="U9" s="55">
        <v>2690</v>
      </c>
      <c r="V9" s="99">
        <v>0</v>
      </c>
      <c r="W9" s="53">
        <v>208780</v>
      </c>
      <c r="X9" s="104">
        <v>5300</v>
      </c>
      <c r="Y9" s="55">
        <v>21730</v>
      </c>
      <c r="Z9" s="99">
        <v>0</v>
      </c>
      <c r="AA9" s="53">
        <v>231870</v>
      </c>
      <c r="AB9" s="104">
        <v>1590</v>
      </c>
      <c r="AC9" s="55">
        <v>2350</v>
      </c>
      <c r="AD9" s="99">
        <v>0</v>
      </c>
      <c r="AE9" s="53">
        <v>235130</v>
      </c>
      <c r="AF9" s="104">
        <v>330</v>
      </c>
      <c r="AG9" s="55">
        <v>340</v>
      </c>
      <c r="AH9" s="99">
        <v>0</v>
      </c>
      <c r="AI9" s="53">
        <v>235530</v>
      </c>
      <c r="AJ9" s="104">
        <v>170</v>
      </c>
      <c r="AK9" s="55">
        <v>100</v>
      </c>
      <c r="AL9" s="99">
        <v>0</v>
      </c>
      <c r="AM9" s="53">
        <v>235520</v>
      </c>
      <c r="AN9" s="104">
        <v>180</v>
      </c>
      <c r="AO9" s="55">
        <v>110</v>
      </c>
      <c r="AP9" s="99">
        <v>0</v>
      </c>
      <c r="AQ9" s="53">
        <v>235280</v>
      </c>
      <c r="AR9" s="104">
        <v>170</v>
      </c>
      <c r="AS9" s="55">
        <v>350</v>
      </c>
      <c r="AT9" s="99">
        <v>0</v>
      </c>
      <c r="AU9" s="53">
        <v>235430</v>
      </c>
      <c r="AV9" s="104">
        <v>240</v>
      </c>
      <c r="AW9" s="55">
        <v>130</v>
      </c>
      <c r="AX9" s="99">
        <v>0</v>
      </c>
      <c r="AY9" s="53">
        <v>198520</v>
      </c>
      <c r="AZ9" s="104">
        <v>15350</v>
      </c>
      <c r="BA9" s="55">
        <v>21950</v>
      </c>
      <c r="BB9" s="99">
        <v>0</v>
      </c>
      <c r="BC9" s="53">
        <v>232580</v>
      </c>
      <c r="BD9" s="104">
        <v>760</v>
      </c>
      <c r="BE9" s="55">
        <v>2460</v>
      </c>
      <c r="BF9" s="99">
        <v>0</v>
      </c>
      <c r="BG9" s="53">
        <v>229140</v>
      </c>
      <c r="BH9" s="54">
        <v>2370</v>
      </c>
      <c r="BI9" s="55">
        <v>4290</v>
      </c>
      <c r="BJ9" s="99">
        <v>0</v>
      </c>
      <c r="BK9" s="53">
        <v>225360</v>
      </c>
      <c r="BL9" s="55">
        <v>3400</v>
      </c>
      <c r="BM9" s="55">
        <v>7040</v>
      </c>
      <c r="BN9" s="100">
        <v>0</v>
      </c>
    </row>
    <row r="10" spans="2:66">
      <c r="B10" s="57" t="s">
        <v>14</v>
      </c>
      <c r="C10" s="58"/>
      <c r="D10" s="58"/>
      <c r="E10" s="58"/>
      <c r="F10" s="94">
        <v>327520</v>
      </c>
      <c r="G10" s="59">
        <v>286280</v>
      </c>
      <c r="H10" s="105">
        <v>14180</v>
      </c>
      <c r="I10" s="61">
        <v>27080</v>
      </c>
      <c r="J10" s="101">
        <v>0</v>
      </c>
      <c r="K10" s="59">
        <v>254390</v>
      </c>
      <c r="L10" s="105">
        <v>20820</v>
      </c>
      <c r="M10" s="61">
        <v>52340</v>
      </c>
      <c r="N10" s="101">
        <v>0</v>
      </c>
      <c r="O10" s="59">
        <v>280990</v>
      </c>
      <c r="P10" s="105">
        <v>13290</v>
      </c>
      <c r="Q10" s="61">
        <v>33270</v>
      </c>
      <c r="R10" s="101">
        <v>0</v>
      </c>
      <c r="S10" s="59">
        <v>313020</v>
      </c>
      <c r="T10" s="105">
        <v>4040</v>
      </c>
      <c r="U10" s="61">
        <v>10450</v>
      </c>
      <c r="V10" s="101">
        <v>0</v>
      </c>
      <c r="W10" s="59">
        <v>216810</v>
      </c>
      <c r="X10" s="105">
        <v>10810</v>
      </c>
      <c r="Y10" s="61">
        <v>99930</v>
      </c>
      <c r="Z10" s="101">
        <v>0</v>
      </c>
      <c r="AA10" s="59">
        <v>307890</v>
      </c>
      <c r="AB10" s="105">
        <v>6550</v>
      </c>
      <c r="AC10" s="61">
        <v>13080</v>
      </c>
      <c r="AD10" s="101">
        <v>0</v>
      </c>
      <c r="AE10" s="59">
        <v>320440</v>
      </c>
      <c r="AF10" s="105">
        <v>2610</v>
      </c>
      <c r="AG10" s="61">
        <v>4470</v>
      </c>
      <c r="AH10" s="101">
        <v>0</v>
      </c>
      <c r="AI10" s="59">
        <v>321420</v>
      </c>
      <c r="AJ10" s="105">
        <v>2410</v>
      </c>
      <c r="AK10" s="61">
        <v>3690</v>
      </c>
      <c r="AL10" s="101">
        <v>0</v>
      </c>
      <c r="AM10" s="59">
        <v>320750</v>
      </c>
      <c r="AN10" s="105">
        <v>2760</v>
      </c>
      <c r="AO10" s="61">
        <v>4010</v>
      </c>
      <c r="AP10" s="101">
        <v>0</v>
      </c>
      <c r="AQ10" s="59">
        <v>321690</v>
      </c>
      <c r="AR10" s="105">
        <v>1520</v>
      </c>
      <c r="AS10" s="61">
        <v>4310</v>
      </c>
      <c r="AT10" s="101">
        <v>0</v>
      </c>
      <c r="AU10" s="59">
        <v>324120</v>
      </c>
      <c r="AV10" s="105">
        <v>2070</v>
      </c>
      <c r="AW10" s="61">
        <v>1330</v>
      </c>
      <c r="AX10" s="101">
        <v>0</v>
      </c>
      <c r="AY10" s="59">
        <v>170480</v>
      </c>
      <c r="AZ10" s="105">
        <v>25300</v>
      </c>
      <c r="BA10" s="61">
        <v>131790</v>
      </c>
      <c r="BB10" s="101">
        <v>0</v>
      </c>
      <c r="BC10" s="59">
        <v>308360</v>
      </c>
      <c r="BD10" s="105">
        <v>3120</v>
      </c>
      <c r="BE10" s="61">
        <v>16040</v>
      </c>
      <c r="BF10" s="101">
        <v>0</v>
      </c>
      <c r="BG10" s="59">
        <v>288200</v>
      </c>
      <c r="BH10" s="60">
        <v>12020</v>
      </c>
      <c r="BI10" s="61">
        <v>27310</v>
      </c>
      <c r="BJ10" s="101">
        <v>0</v>
      </c>
      <c r="BK10" s="59">
        <v>279960</v>
      </c>
      <c r="BL10" s="61">
        <v>9070</v>
      </c>
      <c r="BM10" s="61">
        <v>38500</v>
      </c>
      <c r="BN10" s="56">
        <v>0</v>
      </c>
    </row>
    <row r="11" spans="2:66">
      <c r="B11" s="57" t="s">
        <v>15</v>
      </c>
      <c r="C11" s="58"/>
      <c r="D11" s="58"/>
      <c r="E11" s="58"/>
      <c r="F11" s="94">
        <v>169500</v>
      </c>
      <c r="G11" s="59">
        <v>151190</v>
      </c>
      <c r="H11" s="105">
        <v>4990</v>
      </c>
      <c r="I11" s="61">
        <v>13330</v>
      </c>
      <c r="J11" s="101">
        <v>0</v>
      </c>
      <c r="K11" s="59">
        <v>135170</v>
      </c>
      <c r="L11" s="105">
        <v>7650</v>
      </c>
      <c r="M11" s="61">
        <v>26680</v>
      </c>
      <c r="N11" s="101">
        <v>0</v>
      </c>
      <c r="O11" s="59">
        <v>143900</v>
      </c>
      <c r="P11" s="105">
        <v>5530</v>
      </c>
      <c r="Q11" s="61">
        <v>20070</v>
      </c>
      <c r="R11" s="101">
        <v>0</v>
      </c>
      <c r="S11" s="59">
        <v>157150</v>
      </c>
      <c r="T11" s="105">
        <v>2700</v>
      </c>
      <c r="U11" s="61">
        <v>9650</v>
      </c>
      <c r="V11" s="101">
        <v>0</v>
      </c>
      <c r="W11" s="59">
        <v>124750</v>
      </c>
      <c r="X11" s="105">
        <v>3430</v>
      </c>
      <c r="Y11" s="61">
        <v>41320</v>
      </c>
      <c r="Z11" s="101">
        <v>0</v>
      </c>
      <c r="AA11" s="59">
        <v>156260</v>
      </c>
      <c r="AB11" s="105">
        <v>3410</v>
      </c>
      <c r="AC11" s="61">
        <v>9830</v>
      </c>
      <c r="AD11" s="101">
        <v>0</v>
      </c>
      <c r="AE11" s="59">
        <v>161580</v>
      </c>
      <c r="AF11" s="105">
        <v>2100</v>
      </c>
      <c r="AG11" s="61">
        <v>5820</v>
      </c>
      <c r="AH11" s="101">
        <v>0</v>
      </c>
      <c r="AI11" s="59">
        <v>162950</v>
      </c>
      <c r="AJ11" s="105">
        <v>2070</v>
      </c>
      <c r="AK11" s="61">
        <v>4480</v>
      </c>
      <c r="AL11" s="101">
        <v>0</v>
      </c>
      <c r="AM11" s="59">
        <v>162490</v>
      </c>
      <c r="AN11" s="105">
        <v>2230</v>
      </c>
      <c r="AO11" s="61">
        <v>4780</v>
      </c>
      <c r="AP11" s="101">
        <v>0</v>
      </c>
      <c r="AQ11" s="59">
        <v>165190</v>
      </c>
      <c r="AR11" s="105">
        <v>810</v>
      </c>
      <c r="AS11" s="61">
        <v>3490</v>
      </c>
      <c r="AT11" s="101">
        <v>0</v>
      </c>
      <c r="AU11" s="59">
        <v>166620</v>
      </c>
      <c r="AV11" s="105">
        <v>1440</v>
      </c>
      <c r="AW11" s="61">
        <v>1430</v>
      </c>
      <c r="AX11" s="101">
        <v>0</v>
      </c>
      <c r="AY11" s="59">
        <v>110850</v>
      </c>
      <c r="AZ11" s="105">
        <v>7100</v>
      </c>
      <c r="BA11" s="61">
        <v>51560</v>
      </c>
      <c r="BB11" s="101">
        <v>0</v>
      </c>
      <c r="BC11" s="59">
        <v>156540</v>
      </c>
      <c r="BD11" s="105">
        <v>1760</v>
      </c>
      <c r="BE11" s="61">
        <v>11200</v>
      </c>
      <c r="BF11" s="101">
        <v>0</v>
      </c>
      <c r="BG11" s="59">
        <v>144170</v>
      </c>
      <c r="BH11" s="60">
        <v>5520</v>
      </c>
      <c r="BI11" s="61">
        <v>19820</v>
      </c>
      <c r="BJ11" s="101">
        <v>0</v>
      </c>
      <c r="BK11" s="59">
        <v>142430</v>
      </c>
      <c r="BL11" s="61">
        <v>3730</v>
      </c>
      <c r="BM11" s="61">
        <v>23350</v>
      </c>
      <c r="BN11" s="56">
        <v>0</v>
      </c>
    </row>
    <row r="12" spans="2:66">
      <c r="B12" s="57" t="s">
        <v>16</v>
      </c>
      <c r="C12" s="58"/>
      <c r="D12" s="58"/>
      <c r="E12" s="58"/>
      <c r="F12" s="94">
        <v>102990</v>
      </c>
      <c r="G12" s="59">
        <v>95080</v>
      </c>
      <c r="H12" s="105">
        <v>1950</v>
      </c>
      <c r="I12" s="61">
        <v>5970</v>
      </c>
      <c r="J12" s="101">
        <v>0</v>
      </c>
      <c r="K12" s="59">
        <v>86400</v>
      </c>
      <c r="L12" s="105">
        <v>3470</v>
      </c>
      <c r="M12" s="61">
        <v>13130</v>
      </c>
      <c r="N12" s="101">
        <v>0</v>
      </c>
      <c r="O12" s="59">
        <v>89550</v>
      </c>
      <c r="P12" s="105">
        <v>2490</v>
      </c>
      <c r="Q12" s="61">
        <v>10960</v>
      </c>
      <c r="R12" s="101">
        <v>0</v>
      </c>
      <c r="S12" s="59">
        <v>94720</v>
      </c>
      <c r="T12" s="105">
        <v>1370</v>
      </c>
      <c r="U12" s="61">
        <v>6910</v>
      </c>
      <c r="V12" s="101">
        <v>0</v>
      </c>
      <c r="W12" s="59">
        <v>83730</v>
      </c>
      <c r="X12" s="105">
        <v>1490</v>
      </c>
      <c r="Y12" s="61">
        <v>17780</v>
      </c>
      <c r="Z12" s="101">
        <v>0</v>
      </c>
      <c r="AA12" s="59">
        <v>94890</v>
      </c>
      <c r="AB12" s="105">
        <v>1720</v>
      </c>
      <c r="AC12" s="61">
        <v>6390</v>
      </c>
      <c r="AD12" s="101">
        <v>0</v>
      </c>
      <c r="AE12" s="59">
        <v>95830</v>
      </c>
      <c r="AF12" s="105">
        <v>1420</v>
      </c>
      <c r="AG12" s="61">
        <v>5750</v>
      </c>
      <c r="AH12" s="101">
        <v>0</v>
      </c>
      <c r="AI12" s="59">
        <v>96850</v>
      </c>
      <c r="AJ12" s="105">
        <v>1460</v>
      </c>
      <c r="AK12" s="61">
        <v>4690</v>
      </c>
      <c r="AL12" s="101">
        <v>0</v>
      </c>
      <c r="AM12" s="59">
        <v>97660</v>
      </c>
      <c r="AN12" s="105">
        <v>1270</v>
      </c>
      <c r="AO12" s="61">
        <v>4060</v>
      </c>
      <c r="AP12" s="101">
        <v>0</v>
      </c>
      <c r="AQ12" s="59">
        <v>100510</v>
      </c>
      <c r="AR12" s="105">
        <v>380</v>
      </c>
      <c r="AS12" s="61">
        <v>2100</v>
      </c>
      <c r="AT12" s="101">
        <v>0</v>
      </c>
      <c r="AU12" s="59">
        <v>100960</v>
      </c>
      <c r="AV12" s="105">
        <v>870</v>
      </c>
      <c r="AW12" s="61">
        <v>1170</v>
      </c>
      <c r="AX12" s="101">
        <v>0</v>
      </c>
      <c r="AY12" s="59">
        <v>76250</v>
      </c>
      <c r="AZ12" s="105">
        <v>2830</v>
      </c>
      <c r="BA12" s="61">
        <v>23910</v>
      </c>
      <c r="BB12" s="101">
        <v>0</v>
      </c>
      <c r="BC12" s="59">
        <v>94990</v>
      </c>
      <c r="BD12" s="105">
        <v>920</v>
      </c>
      <c r="BE12" s="61">
        <v>7080</v>
      </c>
      <c r="BF12" s="101">
        <v>0</v>
      </c>
      <c r="BG12" s="59">
        <v>86770</v>
      </c>
      <c r="BH12" s="60">
        <v>3020</v>
      </c>
      <c r="BI12" s="61">
        <v>13210</v>
      </c>
      <c r="BJ12" s="101">
        <v>0</v>
      </c>
      <c r="BK12" s="59">
        <v>87760</v>
      </c>
      <c r="BL12" s="61">
        <v>1600</v>
      </c>
      <c r="BM12" s="61">
        <v>13640</v>
      </c>
      <c r="BN12" s="56">
        <v>0</v>
      </c>
    </row>
    <row r="13" spans="2:66">
      <c r="B13" s="57" t="s">
        <v>17</v>
      </c>
      <c r="C13" s="58"/>
      <c r="D13" s="58"/>
      <c r="E13" s="58"/>
      <c r="F13" s="94">
        <v>104250</v>
      </c>
      <c r="G13" s="59">
        <v>99780</v>
      </c>
      <c r="H13" s="105">
        <v>1260</v>
      </c>
      <c r="I13" s="61">
        <v>3220</v>
      </c>
      <c r="J13" s="101">
        <v>0</v>
      </c>
      <c r="K13" s="59">
        <v>91760</v>
      </c>
      <c r="L13" s="105">
        <v>3130</v>
      </c>
      <c r="M13" s="61">
        <v>9370</v>
      </c>
      <c r="N13" s="101">
        <v>0</v>
      </c>
      <c r="O13" s="59">
        <v>93830</v>
      </c>
      <c r="P13" s="105">
        <v>1970</v>
      </c>
      <c r="Q13" s="61">
        <v>8460</v>
      </c>
      <c r="R13" s="101">
        <v>0</v>
      </c>
      <c r="S13" s="59">
        <v>97120</v>
      </c>
      <c r="T13" s="105">
        <v>1190</v>
      </c>
      <c r="U13" s="61">
        <v>5940</v>
      </c>
      <c r="V13" s="101">
        <v>0</v>
      </c>
      <c r="W13" s="59">
        <v>90720</v>
      </c>
      <c r="X13" s="105">
        <v>1140</v>
      </c>
      <c r="Y13" s="61">
        <v>12390</v>
      </c>
      <c r="Z13" s="101">
        <v>0</v>
      </c>
      <c r="AA13" s="59">
        <v>96750</v>
      </c>
      <c r="AB13" s="105">
        <v>1440</v>
      </c>
      <c r="AC13" s="61">
        <v>6060</v>
      </c>
      <c r="AD13" s="101">
        <v>0</v>
      </c>
      <c r="AE13" s="59">
        <v>97720</v>
      </c>
      <c r="AF13" s="105">
        <v>1190</v>
      </c>
      <c r="AG13" s="61">
        <v>5350</v>
      </c>
      <c r="AH13" s="101">
        <v>0</v>
      </c>
      <c r="AI13" s="59">
        <v>99690</v>
      </c>
      <c r="AJ13" s="105">
        <v>1080</v>
      </c>
      <c r="AK13" s="61">
        <v>3490</v>
      </c>
      <c r="AL13" s="101">
        <v>0</v>
      </c>
      <c r="AM13" s="59">
        <v>102370</v>
      </c>
      <c r="AN13" s="105">
        <v>460</v>
      </c>
      <c r="AO13" s="61">
        <v>1420</v>
      </c>
      <c r="AP13" s="101">
        <v>0</v>
      </c>
      <c r="AQ13" s="59">
        <v>103610</v>
      </c>
      <c r="AR13" s="105">
        <v>110</v>
      </c>
      <c r="AS13" s="61">
        <v>530</v>
      </c>
      <c r="AT13" s="101">
        <v>0</v>
      </c>
      <c r="AU13" s="59">
        <v>102980</v>
      </c>
      <c r="AV13" s="105">
        <v>530</v>
      </c>
      <c r="AW13" s="61">
        <v>750</v>
      </c>
      <c r="AX13" s="101">
        <v>0</v>
      </c>
      <c r="AY13" s="59">
        <v>86440</v>
      </c>
      <c r="AZ13" s="105">
        <v>2140</v>
      </c>
      <c r="BA13" s="61">
        <v>15680</v>
      </c>
      <c r="BB13" s="101">
        <v>0</v>
      </c>
      <c r="BC13" s="59">
        <v>97370</v>
      </c>
      <c r="BD13" s="105">
        <v>810</v>
      </c>
      <c r="BE13" s="61">
        <v>6070</v>
      </c>
      <c r="BF13" s="101">
        <v>0</v>
      </c>
      <c r="BG13" s="59">
        <v>90960</v>
      </c>
      <c r="BH13" s="60">
        <v>2970</v>
      </c>
      <c r="BI13" s="61">
        <v>10320</v>
      </c>
      <c r="BJ13" s="101">
        <v>0</v>
      </c>
      <c r="BK13" s="59">
        <v>91420</v>
      </c>
      <c r="BL13" s="61">
        <v>1430</v>
      </c>
      <c r="BM13" s="61">
        <v>11410</v>
      </c>
      <c r="BN13" s="56">
        <v>0</v>
      </c>
    </row>
    <row r="14" spans="2:66">
      <c r="B14" s="57" t="s">
        <v>18</v>
      </c>
      <c r="C14" s="58"/>
      <c r="D14" s="58"/>
      <c r="E14" s="58"/>
      <c r="F14" s="94">
        <v>71290</v>
      </c>
      <c r="G14" s="59">
        <v>68820</v>
      </c>
      <c r="H14" s="105">
        <v>650</v>
      </c>
      <c r="I14" s="61">
        <v>1820</v>
      </c>
      <c r="J14" s="101">
        <v>0</v>
      </c>
      <c r="K14" s="59">
        <v>63120</v>
      </c>
      <c r="L14" s="105">
        <v>2010</v>
      </c>
      <c r="M14" s="61">
        <v>6160</v>
      </c>
      <c r="N14" s="101">
        <v>0</v>
      </c>
      <c r="O14" s="59">
        <v>63630</v>
      </c>
      <c r="P14" s="105">
        <v>1280</v>
      </c>
      <c r="Q14" s="61">
        <v>6390</v>
      </c>
      <c r="R14" s="101">
        <v>0</v>
      </c>
      <c r="S14" s="59">
        <v>64510</v>
      </c>
      <c r="T14" s="105">
        <v>940</v>
      </c>
      <c r="U14" s="61">
        <v>5840</v>
      </c>
      <c r="V14" s="101">
        <v>0</v>
      </c>
      <c r="W14" s="59">
        <v>63950</v>
      </c>
      <c r="X14" s="105">
        <v>620</v>
      </c>
      <c r="Y14" s="61">
        <v>6730</v>
      </c>
      <c r="Z14" s="101">
        <v>0</v>
      </c>
      <c r="AA14" s="59">
        <v>63540</v>
      </c>
      <c r="AB14" s="105">
        <v>1240</v>
      </c>
      <c r="AC14" s="61">
        <v>6510</v>
      </c>
      <c r="AD14" s="101">
        <v>0</v>
      </c>
      <c r="AE14" s="59">
        <v>63900</v>
      </c>
      <c r="AF14" s="105">
        <v>990</v>
      </c>
      <c r="AG14" s="61">
        <v>6400</v>
      </c>
      <c r="AH14" s="101">
        <v>0</v>
      </c>
      <c r="AI14" s="59">
        <v>68560</v>
      </c>
      <c r="AJ14" s="105">
        <v>660</v>
      </c>
      <c r="AK14" s="61">
        <v>2070</v>
      </c>
      <c r="AL14" s="101">
        <v>0</v>
      </c>
      <c r="AM14" s="59">
        <v>70590</v>
      </c>
      <c r="AN14" s="105">
        <v>180</v>
      </c>
      <c r="AO14" s="61">
        <v>520</v>
      </c>
      <c r="AP14" s="101">
        <v>0</v>
      </c>
      <c r="AQ14" s="59">
        <v>71090</v>
      </c>
      <c r="AR14" s="105">
        <v>30</v>
      </c>
      <c r="AS14" s="61">
        <v>170</v>
      </c>
      <c r="AT14" s="101">
        <v>0</v>
      </c>
      <c r="AU14" s="59">
        <v>70350</v>
      </c>
      <c r="AV14" s="105">
        <v>350</v>
      </c>
      <c r="AW14" s="61">
        <v>590</v>
      </c>
      <c r="AX14" s="101">
        <v>0</v>
      </c>
      <c r="AY14" s="59">
        <v>61510</v>
      </c>
      <c r="AZ14" s="105">
        <v>1060</v>
      </c>
      <c r="BA14" s="61">
        <v>8730</v>
      </c>
      <c r="BB14" s="101">
        <v>0</v>
      </c>
      <c r="BC14" s="59">
        <v>63880</v>
      </c>
      <c r="BD14" s="105">
        <v>770</v>
      </c>
      <c r="BE14" s="61">
        <v>6650</v>
      </c>
      <c r="BF14" s="101">
        <v>0</v>
      </c>
      <c r="BG14" s="59">
        <v>61840</v>
      </c>
      <c r="BH14" s="60">
        <v>2160</v>
      </c>
      <c r="BI14" s="61">
        <v>7290</v>
      </c>
      <c r="BJ14" s="101">
        <v>0</v>
      </c>
      <c r="BK14" s="59">
        <v>61620</v>
      </c>
      <c r="BL14" s="61">
        <v>900</v>
      </c>
      <c r="BM14" s="61">
        <v>8770</v>
      </c>
      <c r="BN14" s="56">
        <v>0</v>
      </c>
    </row>
    <row r="15" spans="2:66">
      <c r="B15" s="57" t="s">
        <v>19</v>
      </c>
      <c r="C15" s="58"/>
      <c r="D15" s="58"/>
      <c r="E15" s="58"/>
      <c r="F15" s="94">
        <v>38800</v>
      </c>
      <c r="G15" s="59">
        <v>38630</v>
      </c>
      <c r="H15" s="105">
        <v>110</v>
      </c>
      <c r="I15" s="61">
        <v>70</v>
      </c>
      <c r="J15" s="101">
        <v>0</v>
      </c>
      <c r="K15" s="59">
        <v>38640</v>
      </c>
      <c r="L15" s="105">
        <v>70</v>
      </c>
      <c r="M15" s="61">
        <v>80</v>
      </c>
      <c r="N15" s="101">
        <v>0</v>
      </c>
      <c r="O15" s="59">
        <v>38460</v>
      </c>
      <c r="P15" s="105">
        <v>220</v>
      </c>
      <c r="Q15" s="61">
        <v>130</v>
      </c>
      <c r="R15" s="101">
        <v>0</v>
      </c>
      <c r="S15" s="59">
        <v>38760</v>
      </c>
      <c r="T15" s="105">
        <v>20</v>
      </c>
      <c r="U15" s="61">
        <v>20</v>
      </c>
      <c r="V15" s="101">
        <v>0</v>
      </c>
      <c r="W15" s="59">
        <v>38310</v>
      </c>
      <c r="X15" s="105">
        <v>320</v>
      </c>
      <c r="Y15" s="61">
        <v>180</v>
      </c>
      <c r="Z15" s="101">
        <v>0</v>
      </c>
      <c r="AA15" s="59">
        <v>38740</v>
      </c>
      <c r="AB15" s="105">
        <v>30</v>
      </c>
      <c r="AC15" s="61">
        <v>30</v>
      </c>
      <c r="AD15" s="101">
        <v>0</v>
      </c>
      <c r="AE15" s="59">
        <v>38780</v>
      </c>
      <c r="AF15" s="105">
        <v>10</v>
      </c>
      <c r="AG15" s="61">
        <v>10</v>
      </c>
      <c r="AH15" s="101">
        <v>0</v>
      </c>
      <c r="AI15" s="59">
        <v>38770</v>
      </c>
      <c r="AJ15" s="105">
        <v>10</v>
      </c>
      <c r="AK15" s="61">
        <v>20</v>
      </c>
      <c r="AL15" s="101">
        <v>0</v>
      </c>
      <c r="AM15" s="59">
        <v>38790</v>
      </c>
      <c r="AN15" s="105" t="s">
        <v>255</v>
      </c>
      <c r="AO15" s="61" t="s">
        <v>255</v>
      </c>
      <c r="AP15" s="101">
        <v>0</v>
      </c>
      <c r="AQ15" s="59">
        <v>38790</v>
      </c>
      <c r="AR15" s="105" t="s">
        <v>255</v>
      </c>
      <c r="AS15" s="61" t="s">
        <v>255</v>
      </c>
      <c r="AT15" s="101">
        <v>0</v>
      </c>
      <c r="AU15" s="59">
        <v>38790</v>
      </c>
      <c r="AV15" s="105" t="s">
        <v>255</v>
      </c>
      <c r="AW15" s="61" t="s">
        <v>255</v>
      </c>
      <c r="AX15" s="101">
        <v>0</v>
      </c>
      <c r="AY15" s="59">
        <v>35960</v>
      </c>
      <c r="AZ15" s="105">
        <v>1550</v>
      </c>
      <c r="BA15" s="61">
        <v>1330</v>
      </c>
      <c r="BB15" s="101">
        <v>0</v>
      </c>
      <c r="BC15" s="59">
        <v>38730</v>
      </c>
      <c r="BD15" s="105">
        <v>10</v>
      </c>
      <c r="BE15" s="61">
        <v>60</v>
      </c>
      <c r="BF15" s="101">
        <v>0</v>
      </c>
      <c r="BG15" s="59">
        <v>38560</v>
      </c>
      <c r="BH15" s="60">
        <v>140</v>
      </c>
      <c r="BI15" s="61">
        <v>90</v>
      </c>
      <c r="BJ15" s="101">
        <v>0</v>
      </c>
      <c r="BK15" s="59">
        <v>38520</v>
      </c>
      <c r="BL15" s="61">
        <v>160</v>
      </c>
      <c r="BM15" s="61">
        <v>120</v>
      </c>
      <c r="BN15" s="56">
        <v>0</v>
      </c>
    </row>
    <row r="16" spans="2:66" ht="18.600000000000001" customHeight="1" thickBot="1">
      <c r="B16" s="62" t="s">
        <v>20</v>
      </c>
      <c r="C16" s="63"/>
      <c r="D16" s="63"/>
      <c r="E16" s="63"/>
      <c r="F16" s="96">
        <v>310</v>
      </c>
      <c r="G16" s="64">
        <v>300</v>
      </c>
      <c r="H16" s="106" t="s">
        <v>255</v>
      </c>
      <c r="I16" s="66" t="s">
        <v>255</v>
      </c>
      <c r="J16" s="102">
        <v>0</v>
      </c>
      <c r="K16" s="64">
        <v>280</v>
      </c>
      <c r="L16" s="106">
        <v>10</v>
      </c>
      <c r="M16" s="66">
        <v>10</v>
      </c>
      <c r="N16" s="102">
        <v>0</v>
      </c>
      <c r="O16" s="64">
        <v>280</v>
      </c>
      <c r="P16" s="106">
        <v>20</v>
      </c>
      <c r="Q16" s="66">
        <v>20</v>
      </c>
      <c r="R16" s="102">
        <v>0</v>
      </c>
      <c r="S16" s="64">
        <v>290</v>
      </c>
      <c r="T16" s="106" t="s">
        <v>255</v>
      </c>
      <c r="U16" s="66">
        <v>20</v>
      </c>
      <c r="V16" s="102">
        <v>0</v>
      </c>
      <c r="W16" s="64">
        <v>260</v>
      </c>
      <c r="X16" s="106">
        <v>10</v>
      </c>
      <c r="Y16" s="66">
        <v>30</v>
      </c>
      <c r="Z16" s="102">
        <v>0</v>
      </c>
      <c r="AA16" s="64">
        <v>290</v>
      </c>
      <c r="AB16" s="106" t="s">
        <v>255</v>
      </c>
      <c r="AC16" s="66">
        <v>10</v>
      </c>
      <c r="AD16" s="102">
        <v>0</v>
      </c>
      <c r="AE16" s="64">
        <v>290</v>
      </c>
      <c r="AF16" s="106" t="s">
        <v>255</v>
      </c>
      <c r="AG16" s="66">
        <v>10</v>
      </c>
      <c r="AH16" s="102">
        <v>0</v>
      </c>
      <c r="AI16" s="64">
        <v>300</v>
      </c>
      <c r="AJ16" s="106" t="s">
        <v>255</v>
      </c>
      <c r="AK16" s="66" t="s">
        <v>255</v>
      </c>
      <c r="AL16" s="102">
        <v>0</v>
      </c>
      <c r="AM16" s="64">
        <v>300</v>
      </c>
      <c r="AN16" s="106">
        <v>0</v>
      </c>
      <c r="AO16" s="66" t="s">
        <v>255</v>
      </c>
      <c r="AP16" s="102">
        <v>0</v>
      </c>
      <c r="AQ16" s="64">
        <v>310</v>
      </c>
      <c r="AR16" s="106">
        <v>0</v>
      </c>
      <c r="AS16" s="66" t="s">
        <v>255</v>
      </c>
      <c r="AT16" s="102">
        <v>0</v>
      </c>
      <c r="AU16" s="64">
        <v>310</v>
      </c>
      <c r="AV16" s="106" t="s">
        <v>255</v>
      </c>
      <c r="AW16" s="66" t="s">
        <v>255</v>
      </c>
      <c r="AX16" s="102">
        <v>0</v>
      </c>
      <c r="AY16" s="64">
        <v>240</v>
      </c>
      <c r="AZ16" s="106">
        <v>20</v>
      </c>
      <c r="BA16" s="66">
        <v>50</v>
      </c>
      <c r="BB16" s="102">
        <v>0</v>
      </c>
      <c r="BC16" s="64">
        <v>290</v>
      </c>
      <c r="BD16" s="106" t="s">
        <v>255</v>
      </c>
      <c r="BE16" s="66">
        <v>10</v>
      </c>
      <c r="BF16" s="102">
        <v>0</v>
      </c>
      <c r="BG16" s="64">
        <v>290</v>
      </c>
      <c r="BH16" s="65" t="s">
        <v>255</v>
      </c>
      <c r="BI16" s="66">
        <v>20</v>
      </c>
      <c r="BJ16" s="102">
        <v>0</v>
      </c>
      <c r="BK16" s="64">
        <v>280</v>
      </c>
      <c r="BL16" s="66" t="s">
        <v>255</v>
      </c>
      <c r="BM16" s="66">
        <v>20</v>
      </c>
      <c r="BN16" s="67">
        <v>0</v>
      </c>
    </row>
    <row r="17" spans="2:5">
      <c r="B17" s="68" t="s">
        <v>66</v>
      </c>
      <c r="C17" s="68"/>
      <c r="D17" s="68"/>
      <c r="E17" s="68"/>
    </row>
    <row r="18" spans="2:5">
      <c r="B18" s="68" t="s">
        <v>22</v>
      </c>
      <c r="C18" s="68"/>
      <c r="D18" s="68"/>
      <c r="E18" s="68"/>
    </row>
    <row r="19" spans="2:5">
      <c r="B19" s="34" t="s">
        <v>23</v>
      </c>
    </row>
    <row r="20" spans="2:5">
      <c r="B20" s="217" t="s">
        <v>24</v>
      </c>
    </row>
  </sheetData>
  <mergeCells count="15">
    <mergeCell ref="K5:N5"/>
    <mergeCell ref="O5:R5"/>
    <mergeCell ref="S5:V5"/>
    <mergeCell ref="AU5:AX5"/>
    <mergeCell ref="G5:J5"/>
    <mergeCell ref="AA5:AD5"/>
    <mergeCell ref="AQ5:AT5"/>
    <mergeCell ref="AE5:AH5"/>
    <mergeCell ref="W5:Z5"/>
    <mergeCell ref="BG5:BJ5"/>
    <mergeCell ref="AY5:BB5"/>
    <mergeCell ref="BK5:BN5"/>
    <mergeCell ref="AI5:AL5"/>
    <mergeCell ref="BC5:BF5"/>
    <mergeCell ref="AM5:AP5"/>
  </mergeCells>
  <phoneticPr fontId="9"/>
  <pageMargins left="0.7" right="0.7" top="0.75" bottom="0.75" header="0.3" footer="0.3"/>
  <pageSetup paperSize="9" scale="16" orientation="landscape"/>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pageSetUpPr fitToPage="1"/>
  </sheetPr>
  <dimension ref="B2:AG20"/>
  <sheetViews>
    <sheetView showGridLines="0" zoomScaleNormal="100" zoomScaleSheetLayoutView="94" workbookViewId="0">
      <selection activeCell="G8" sqref="G8"/>
    </sheetView>
  </sheetViews>
  <sheetFormatPr defaultColWidth="9" defaultRowHeight="18.75"/>
  <cols>
    <col min="1" max="1" width="2.75" style="34" customWidth="1"/>
    <col min="2" max="2" width="8.625" style="34" customWidth="1"/>
    <col min="3" max="3" width="4.625" style="34" customWidth="1"/>
    <col min="4" max="4" width="5.25" style="34" bestFit="1" customWidth="1"/>
    <col min="5" max="5" width="4.625" style="34" customWidth="1"/>
    <col min="6" max="6" width="12" style="34" customWidth="1"/>
    <col min="7" max="33" width="11.125" style="34" customWidth="1"/>
    <col min="34" max="34" width="4.25" style="34" customWidth="1"/>
    <col min="35" max="36" width="9" style="34" customWidth="1"/>
    <col min="37" max="16384" width="9" style="34"/>
  </cols>
  <sheetData>
    <row r="2" spans="2:33">
      <c r="B2" s="34" t="s">
        <v>0</v>
      </c>
    </row>
    <row r="3" spans="2:33">
      <c r="B3" s="34" t="s">
        <v>180</v>
      </c>
    </row>
    <row r="4" spans="2:33" ht="18.600000000000001" customHeight="1" thickBot="1">
      <c r="F4" s="37"/>
      <c r="J4" s="37" t="s">
        <v>26</v>
      </c>
      <c r="N4" s="37" t="s">
        <v>26</v>
      </c>
      <c r="S4" s="37" t="s">
        <v>26</v>
      </c>
      <c r="W4" s="37" t="s">
        <v>26</v>
      </c>
      <c r="AB4" s="37" t="s">
        <v>26</v>
      </c>
      <c r="AG4" s="37" t="s">
        <v>26</v>
      </c>
    </row>
    <row r="5" spans="2:33">
      <c r="B5" s="38" t="s">
        <v>3</v>
      </c>
      <c r="C5" s="39"/>
      <c r="D5" s="39"/>
      <c r="E5" s="39"/>
      <c r="F5" s="196" t="s">
        <v>4</v>
      </c>
      <c r="G5" s="251" t="s">
        <v>181</v>
      </c>
      <c r="H5" s="246"/>
      <c r="I5" s="246"/>
      <c r="J5" s="249"/>
      <c r="K5" s="251" t="s">
        <v>182</v>
      </c>
      <c r="L5" s="246"/>
      <c r="M5" s="246"/>
      <c r="N5" s="249"/>
      <c r="O5" s="251" t="s">
        <v>183</v>
      </c>
      <c r="P5" s="246"/>
      <c r="Q5" s="246"/>
      <c r="R5" s="246"/>
      <c r="S5" s="249"/>
      <c r="T5" s="251" t="s">
        <v>184</v>
      </c>
      <c r="U5" s="246"/>
      <c r="V5" s="246"/>
      <c r="W5" s="249"/>
      <c r="X5" s="251" t="s">
        <v>185</v>
      </c>
      <c r="Y5" s="246"/>
      <c r="Z5" s="246"/>
      <c r="AA5" s="246"/>
      <c r="AB5" s="249"/>
      <c r="AC5" s="250" t="s">
        <v>186</v>
      </c>
      <c r="AD5" s="246"/>
      <c r="AE5" s="246"/>
      <c r="AF5" s="246"/>
      <c r="AG5" s="247"/>
    </row>
    <row r="6" spans="2:33" ht="54" customHeight="1">
      <c r="B6" s="40"/>
      <c r="C6" s="41"/>
      <c r="D6" s="41"/>
      <c r="E6" s="41"/>
      <c r="F6" s="91"/>
      <c r="G6" s="192" t="s">
        <v>123</v>
      </c>
      <c r="H6" s="193" t="s">
        <v>124</v>
      </c>
      <c r="I6" s="193" t="s">
        <v>125</v>
      </c>
      <c r="J6" s="197" t="s">
        <v>11</v>
      </c>
      <c r="K6" s="192" t="s">
        <v>123</v>
      </c>
      <c r="L6" s="193" t="s">
        <v>124</v>
      </c>
      <c r="M6" s="193" t="s">
        <v>125</v>
      </c>
      <c r="N6" s="197" t="s">
        <v>11</v>
      </c>
      <c r="O6" s="192" t="s">
        <v>118</v>
      </c>
      <c r="P6" s="193" t="s">
        <v>187</v>
      </c>
      <c r="Q6" s="212" t="s">
        <v>188</v>
      </c>
      <c r="R6" s="193" t="s">
        <v>120</v>
      </c>
      <c r="S6" s="197" t="s">
        <v>11</v>
      </c>
      <c r="T6" s="192" t="s">
        <v>116</v>
      </c>
      <c r="U6" s="212" t="s">
        <v>163</v>
      </c>
      <c r="V6" s="193" t="s">
        <v>117</v>
      </c>
      <c r="W6" s="197" t="s">
        <v>11</v>
      </c>
      <c r="X6" s="192" t="s">
        <v>123</v>
      </c>
      <c r="Y6" s="193" t="s">
        <v>147</v>
      </c>
      <c r="Z6" s="193" t="s">
        <v>124</v>
      </c>
      <c r="AA6" s="193" t="s">
        <v>125</v>
      </c>
      <c r="AB6" s="197" t="s">
        <v>11</v>
      </c>
      <c r="AC6" s="192" t="s">
        <v>123</v>
      </c>
      <c r="AD6" s="193" t="s">
        <v>147</v>
      </c>
      <c r="AE6" s="193" t="s">
        <v>124</v>
      </c>
      <c r="AF6" s="193" t="s">
        <v>125</v>
      </c>
      <c r="AG6" s="198" t="s">
        <v>11</v>
      </c>
    </row>
    <row r="7" spans="2:33">
      <c r="B7" s="45" t="s">
        <v>4</v>
      </c>
      <c r="C7" s="46"/>
      <c r="D7" s="46"/>
      <c r="E7" s="46"/>
      <c r="F7" s="92">
        <v>1396950</v>
      </c>
      <c r="G7" s="93">
        <v>506790</v>
      </c>
      <c r="H7" s="49">
        <v>758500</v>
      </c>
      <c r="I7" s="49">
        <v>134850</v>
      </c>
      <c r="J7" s="48">
        <v>0</v>
      </c>
      <c r="K7" s="93">
        <v>592610</v>
      </c>
      <c r="L7" s="49">
        <v>332690</v>
      </c>
      <c r="M7" s="49">
        <v>474890</v>
      </c>
      <c r="N7" s="48">
        <v>0</v>
      </c>
      <c r="O7" s="93">
        <v>456590</v>
      </c>
      <c r="P7" s="49">
        <v>810690</v>
      </c>
      <c r="Q7" s="49">
        <v>110690</v>
      </c>
      <c r="R7" s="49">
        <v>21650</v>
      </c>
      <c r="S7" s="48">
        <v>0</v>
      </c>
      <c r="T7" s="93">
        <v>1389000</v>
      </c>
      <c r="U7" s="49">
        <v>2650</v>
      </c>
      <c r="V7" s="49">
        <v>5360</v>
      </c>
      <c r="W7" s="48">
        <v>0</v>
      </c>
      <c r="X7" s="93">
        <v>239040</v>
      </c>
      <c r="Y7" s="49">
        <v>20760</v>
      </c>
      <c r="Z7" s="49">
        <v>203430</v>
      </c>
      <c r="AA7" s="49">
        <v>936330</v>
      </c>
      <c r="AB7" s="48">
        <v>0</v>
      </c>
      <c r="AC7" s="93">
        <v>432500</v>
      </c>
      <c r="AD7" s="49">
        <v>12990</v>
      </c>
      <c r="AE7" s="49">
        <v>39620</v>
      </c>
      <c r="AF7" s="49">
        <v>914020</v>
      </c>
      <c r="AG7" s="50">
        <v>0</v>
      </c>
    </row>
    <row r="8" spans="2:33">
      <c r="B8" s="51" t="s">
        <v>12</v>
      </c>
      <c r="C8" s="52"/>
      <c r="D8" s="52"/>
      <c r="E8" s="52"/>
      <c r="F8" s="94">
        <v>353700</v>
      </c>
      <c r="G8" s="95">
        <v>243520</v>
      </c>
      <c r="H8" s="55">
        <v>109500</v>
      </c>
      <c r="I8" s="55">
        <v>730</v>
      </c>
      <c r="J8" s="54">
        <v>0</v>
      </c>
      <c r="K8" s="95">
        <v>243060</v>
      </c>
      <c r="L8" s="55">
        <v>77860</v>
      </c>
      <c r="M8" s="55">
        <v>32840</v>
      </c>
      <c r="N8" s="54">
        <v>0</v>
      </c>
      <c r="O8" s="95">
        <v>189490</v>
      </c>
      <c r="P8" s="55">
        <v>162720</v>
      </c>
      <c r="Q8" s="55">
        <v>1520</v>
      </c>
      <c r="R8" s="55">
        <v>20</v>
      </c>
      <c r="S8" s="54">
        <v>0</v>
      </c>
      <c r="T8" s="95">
        <v>353200</v>
      </c>
      <c r="U8" s="55">
        <v>230</v>
      </c>
      <c r="V8" s="55">
        <v>280</v>
      </c>
      <c r="W8" s="54">
        <v>0</v>
      </c>
      <c r="X8" s="95">
        <v>132210</v>
      </c>
      <c r="Y8" s="55">
        <v>3930</v>
      </c>
      <c r="Z8" s="55">
        <v>65350</v>
      </c>
      <c r="AA8" s="55">
        <v>152280</v>
      </c>
      <c r="AB8" s="54">
        <v>0</v>
      </c>
      <c r="AC8" s="95">
        <v>191240</v>
      </c>
      <c r="AD8" s="55">
        <v>1890</v>
      </c>
      <c r="AE8" s="55">
        <v>12320</v>
      </c>
      <c r="AF8" s="55">
        <v>148290</v>
      </c>
      <c r="AG8" s="56">
        <v>0</v>
      </c>
    </row>
    <row r="9" spans="2:33">
      <c r="B9" s="51" t="s">
        <v>13</v>
      </c>
      <c r="C9" s="52"/>
      <c r="D9" s="52"/>
      <c r="E9" s="52"/>
      <c r="F9" s="94">
        <v>235800</v>
      </c>
      <c r="G9" s="95">
        <v>154870</v>
      </c>
      <c r="H9" s="55">
        <v>80410</v>
      </c>
      <c r="I9" s="55">
        <v>540</v>
      </c>
      <c r="J9" s="54">
        <v>0</v>
      </c>
      <c r="K9" s="95">
        <v>161480</v>
      </c>
      <c r="L9" s="55">
        <v>51420</v>
      </c>
      <c r="M9" s="55">
        <v>22920</v>
      </c>
      <c r="N9" s="54">
        <v>0</v>
      </c>
      <c r="O9" s="95">
        <v>113630</v>
      </c>
      <c r="P9" s="55">
        <v>121640</v>
      </c>
      <c r="Q9" s="55">
        <v>540</v>
      </c>
      <c r="R9" s="55" t="s">
        <v>255</v>
      </c>
      <c r="S9" s="54">
        <v>0</v>
      </c>
      <c r="T9" s="95">
        <v>235370</v>
      </c>
      <c r="U9" s="55">
        <v>200</v>
      </c>
      <c r="V9" s="55">
        <v>240</v>
      </c>
      <c r="W9" s="54">
        <v>0</v>
      </c>
      <c r="X9" s="95">
        <v>51660</v>
      </c>
      <c r="Y9" s="55">
        <v>2210</v>
      </c>
      <c r="Z9" s="55">
        <v>58520</v>
      </c>
      <c r="AA9" s="55">
        <v>123450</v>
      </c>
      <c r="AB9" s="54">
        <v>0</v>
      </c>
      <c r="AC9" s="95">
        <v>99540</v>
      </c>
      <c r="AD9" s="55">
        <v>1290</v>
      </c>
      <c r="AE9" s="55">
        <v>10080</v>
      </c>
      <c r="AF9" s="55">
        <v>124910</v>
      </c>
      <c r="AG9" s="56">
        <v>0</v>
      </c>
    </row>
    <row r="10" spans="2:33">
      <c r="B10" s="57" t="s">
        <v>14</v>
      </c>
      <c r="C10" s="58"/>
      <c r="D10" s="58"/>
      <c r="E10" s="58"/>
      <c r="F10" s="94">
        <v>327520</v>
      </c>
      <c r="G10" s="94">
        <v>55930</v>
      </c>
      <c r="H10" s="61">
        <v>266660</v>
      </c>
      <c r="I10" s="61">
        <v>4980</v>
      </c>
      <c r="J10" s="60">
        <v>0</v>
      </c>
      <c r="K10" s="94">
        <v>89030</v>
      </c>
      <c r="L10" s="61">
        <v>124860</v>
      </c>
      <c r="M10" s="61">
        <v>113700</v>
      </c>
      <c r="N10" s="60">
        <v>0</v>
      </c>
      <c r="O10" s="94">
        <v>51030</v>
      </c>
      <c r="P10" s="61">
        <v>258420</v>
      </c>
      <c r="Q10" s="61">
        <v>17910</v>
      </c>
      <c r="R10" s="61">
        <v>190</v>
      </c>
      <c r="S10" s="60">
        <v>0</v>
      </c>
      <c r="T10" s="94">
        <v>325310</v>
      </c>
      <c r="U10" s="61">
        <v>930</v>
      </c>
      <c r="V10" s="61">
        <v>1280</v>
      </c>
      <c r="W10" s="60">
        <v>0</v>
      </c>
      <c r="X10" s="94">
        <v>35080</v>
      </c>
      <c r="Y10" s="61">
        <v>12650</v>
      </c>
      <c r="Z10" s="61">
        <v>46120</v>
      </c>
      <c r="AA10" s="61">
        <v>233720</v>
      </c>
      <c r="AB10" s="60">
        <v>0</v>
      </c>
      <c r="AC10" s="94">
        <v>79740</v>
      </c>
      <c r="AD10" s="61">
        <v>7850</v>
      </c>
      <c r="AE10" s="61">
        <v>12150</v>
      </c>
      <c r="AF10" s="61">
        <v>227820</v>
      </c>
      <c r="AG10" s="56">
        <v>0</v>
      </c>
    </row>
    <row r="11" spans="2:33">
      <c r="B11" s="57" t="s">
        <v>15</v>
      </c>
      <c r="C11" s="58"/>
      <c r="D11" s="58"/>
      <c r="E11" s="58"/>
      <c r="F11" s="94">
        <v>169500</v>
      </c>
      <c r="G11" s="94">
        <v>19980</v>
      </c>
      <c r="H11" s="61">
        <v>141020</v>
      </c>
      <c r="I11" s="61">
        <v>8510</v>
      </c>
      <c r="J11" s="60">
        <v>0</v>
      </c>
      <c r="K11" s="94">
        <v>41440</v>
      </c>
      <c r="L11" s="61">
        <v>41580</v>
      </c>
      <c r="M11" s="61">
        <v>86480</v>
      </c>
      <c r="N11" s="60">
        <v>0</v>
      </c>
      <c r="O11" s="94">
        <v>36740</v>
      </c>
      <c r="P11" s="61">
        <v>111400</v>
      </c>
      <c r="Q11" s="61">
        <v>20990</v>
      </c>
      <c r="R11" s="61">
        <v>380</v>
      </c>
      <c r="S11" s="60">
        <v>0</v>
      </c>
      <c r="T11" s="94">
        <v>167870</v>
      </c>
      <c r="U11" s="61">
        <v>540</v>
      </c>
      <c r="V11" s="61">
        <v>1090</v>
      </c>
      <c r="W11" s="60">
        <v>0</v>
      </c>
      <c r="X11" s="94">
        <v>4030</v>
      </c>
      <c r="Y11" s="61">
        <v>1610</v>
      </c>
      <c r="Z11" s="61">
        <v>18210</v>
      </c>
      <c r="AA11" s="61">
        <v>145650</v>
      </c>
      <c r="AB11" s="60">
        <v>0</v>
      </c>
      <c r="AC11" s="94">
        <v>13780</v>
      </c>
      <c r="AD11" s="61">
        <v>1700</v>
      </c>
      <c r="AE11" s="61">
        <v>3430</v>
      </c>
      <c r="AF11" s="61">
        <v>150590</v>
      </c>
      <c r="AG11" s="56">
        <v>0</v>
      </c>
    </row>
    <row r="12" spans="2:33">
      <c r="B12" s="57" t="s">
        <v>16</v>
      </c>
      <c r="C12" s="58"/>
      <c r="D12" s="58"/>
      <c r="E12" s="58"/>
      <c r="F12" s="94">
        <v>102990</v>
      </c>
      <c r="G12" s="94">
        <v>4090</v>
      </c>
      <c r="H12" s="61">
        <v>80690</v>
      </c>
      <c r="I12" s="61">
        <v>18220</v>
      </c>
      <c r="J12" s="60">
        <v>0</v>
      </c>
      <c r="K12" s="94">
        <v>17660</v>
      </c>
      <c r="L12" s="61">
        <v>15290</v>
      </c>
      <c r="M12" s="61">
        <v>70050</v>
      </c>
      <c r="N12" s="60">
        <v>0</v>
      </c>
      <c r="O12" s="94">
        <v>19950</v>
      </c>
      <c r="P12" s="61">
        <v>61010</v>
      </c>
      <c r="Q12" s="61">
        <v>21130</v>
      </c>
      <c r="R12" s="61">
        <v>910</v>
      </c>
      <c r="S12" s="60">
        <v>0</v>
      </c>
      <c r="T12" s="94">
        <v>101710</v>
      </c>
      <c r="U12" s="61">
        <v>350</v>
      </c>
      <c r="V12" s="61">
        <v>940</v>
      </c>
      <c r="W12" s="60">
        <v>0</v>
      </c>
      <c r="X12" s="94">
        <v>480</v>
      </c>
      <c r="Y12" s="61">
        <v>140</v>
      </c>
      <c r="Z12" s="61">
        <v>6120</v>
      </c>
      <c r="AA12" s="61">
        <v>96260</v>
      </c>
      <c r="AB12" s="60">
        <v>0</v>
      </c>
      <c r="AC12" s="94">
        <v>3170</v>
      </c>
      <c r="AD12" s="61">
        <v>150</v>
      </c>
      <c r="AE12" s="61">
        <v>490</v>
      </c>
      <c r="AF12" s="61">
        <v>99190</v>
      </c>
      <c r="AG12" s="56">
        <v>0</v>
      </c>
    </row>
    <row r="13" spans="2:33">
      <c r="B13" s="57" t="s">
        <v>17</v>
      </c>
      <c r="C13" s="58"/>
      <c r="D13" s="58"/>
      <c r="E13" s="58"/>
      <c r="F13" s="94">
        <v>104250</v>
      </c>
      <c r="G13" s="94">
        <v>1530</v>
      </c>
      <c r="H13" s="61">
        <v>59040</v>
      </c>
      <c r="I13" s="61">
        <v>43680</v>
      </c>
      <c r="J13" s="60">
        <v>0</v>
      </c>
      <c r="K13" s="94">
        <v>12710</v>
      </c>
      <c r="L13" s="61">
        <v>10070</v>
      </c>
      <c r="M13" s="61">
        <v>81480</v>
      </c>
      <c r="N13" s="60">
        <v>0</v>
      </c>
      <c r="O13" s="94">
        <v>16510</v>
      </c>
      <c r="P13" s="61">
        <v>57710</v>
      </c>
      <c r="Q13" s="61">
        <v>24380</v>
      </c>
      <c r="R13" s="61">
        <v>5660</v>
      </c>
      <c r="S13" s="60">
        <v>0</v>
      </c>
      <c r="T13" s="94">
        <v>103210</v>
      </c>
      <c r="U13" s="61">
        <v>240</v>
      </c>
      <c r="V13" s="61">
        <v>800</v>
      </c>
      <c r="W13" s="60">
        <v>0</v>
      </c>
      <c r="X13" s="94">
        <v>130</v>
      </c>
      <c r="Y13" s="61">
        <v>10</v>
      </c>
      <c r="Z13" s="61">
        <v>3670</v>
      </c>
      <c r="AA13" s="61">
        <v>100430</v>
      </c>
      <c r="AB13" s="60">
        <v>0</v>
      </c>
      <c r="AC13" s="94">
        <v>7640</v>
      </c>
      <c r="AD13" s="61">
        <v>10</v>
      </c>
      <c r="AE13" s="61">
        <v>50</v>
      </c>
      <c r="AF13" s="61">
        <v>96550</v>
      </c>
      <c r="AG13" s="56">
        <v>0</v>
      </c>
    </row>
    <row r="14" spans="2:33">
      <c r="B14" s="57" t="s">
        <v>18</v>
      </c>
      <c r="C14" s="58"/>
      <c r="D14" s="58"/>
      <c r="E14" s="58"/>
      <c r="F14" s="94">
        <v>71290</v>
      </c>
      <c r="G14" s="94">
        <v>800</v>
      </c>
      <c r="H14" s="61">
        <v>12470</v>
      </c>
      <c r="I14" s="61">
        <v>58020</v>
      </c>
      <c r="J14" s="60">
        <v>0</v>
      </c>
      <c r="K14" s="94">
        <v>3790</v>
      </c>
      <c r="L14" s="61">
        <v>2970</v>
      </c>
      <c r="M14" s="61">
        <v>64530</v>
      </c>
      <c r="N14" s="60">
        <v>0</v>
      </c>
      <c r="O14" s="94">
        <v>6520</v>
      </c>
      <c r="P14" s="61">
        <v>26200</v>
      </c>
      <c r="Q14" s="61">
        <v>24120</v>
      </c>
      <c r="R14" s="61">
        <v>14460</v>
      </c>
      <c r="S14" s="60">
        <v>0</v>
      </c>
      <c r="T14" s="94">
        <v>70430</v>
      </c>
      <c r="U14" s="61">
        <v>160</v>
      </c>
      <c r="V14" s="61">
        <v>710</v>
      </c>
      <c r="W14" s="60">
        <v>0</v>
      </c>
      <c r="X14" s="94">
        <v>50</v>
      </c>
      <c r="Y14" s="61" t="s">
        <v>255</v>
      </c>
      <c r="Z14" s="61">
        <v>1150</v>
      </c>
      <c r="AA14" s="61">
        <v>70090</v>
      </c>
      <c r="AB14" s="60">
        <v>0</v>
      </c>
      <c r="AC14" s="94">
        <v>19680</v>
      </c>
      <c r="AD14" s="61" t="s">
        <v>255</v>
      </c>
      <c r="AE14" s="61">
        <v>30</v>
      </c>
      <c r="AF14" s="61">
        <v>51580</v>
      </c>
      <c r="AG14" s="56">
        <v>0</v>
      </c>
    </row>
    <row r="15" spans="2:33">
      <c r="B15" s="57" t="s">
        <v>19</v>
      </c>
      <c r="C15" s="58"/>
      <c r="D15" s="58"/>
      <c r="E15" s="58"/>
      <c r="F15" s="94">
        <v>38800</v>
      </c>
      <c r="G15" s="94">
        <v>27990</v>
      </c>
      <c r="H15" s="61">
        <v>10750</v>
      </c>
      <c r="I15" s="61">
        <v>130</v>
      </c>
      <c r="J15" s="60">
        <v>0</v>
      </c>
      <c r="K15" s="94">
        <v>25780</v>
      </c>
      <c r="L15" s="61">
        <v>9550</v>
      </c>
      <c r="M15" s="61">
        <v>3540</v>
      </c>
      <c r="N15" s="60">
        <v>0</v>
      </c>
      <c r="O15" s="94">
        <v>24450</v>
      </c>
      <c r="P15" s="61">
        <v>14310</v>
      </c>
      <c r="Q15" s="61">
        <v>110</v>
      </c>
      <c r="R15" s="61">
        <v>10</v>
      </c>
      <c r="S15" s="60">
        <v>0</v>
      </c>
      <c r="T15" s="94">
        <v>38750</v>
      </c>
      <c r="U15" s="61">
        <v>20</v>
      </c>
      <c r="V15" s="61">
        <v>30</v>
      </c>
      <c r="W15" s="60">
        <v>0</v>
      </c>
      <c r="X15" s="94">
        <v>16330</v>
      </c>
      <c r="Y15" s="61">
        <v>230</v>
      </c>
      <c r="Z15" s="61">
        <v>4570</v>
      </c>
      <c r="AA15" s="61">
        <v>17740</v>
      </c>
      <c r="AB15" s="60">
        <v>0</v>
      </c>
      <c r="AC15" s="94">
        <v>19340</v>
      </c>
      <c r="AD15" s="61">
        <v>90</v>
      </c>
      <c r="AE15" s="61">
        <v>1110</v>
      </c>
      <c r="AF15" s="61">
        <v>18320</v>
      </c>
      <c r="AG15" s="56">
        <v>0</v>
      </c>
    </row>
    <row r="16" spans="2:33" ht="18.600000000000001" customHeight="1" thickBot="1">
      <c r="B16" s="62" t="s">
        <v>20</v>
      </c>
      <c r="C16" s="63"/>
      <c r="D16" s="63"/>
      <c r="E16" s="63"/>
      <c r="F16" s="96">
        <v>310</v>
      </c>
      <c r="G16" s="96">
        <v>60</v>
      </c>
      <c r="H16" s="66">
        <v>180</v>
      </c>
      <c r="I16" s="66">
        <v>70</v>
      </c>
      <c r="J16" s="65">
        <v>0</v>
      </c>
      <c r="K16" s="96">
        <v>90</v>
      </c>
      <c r="L16" s="66">
        <v>60</v>
      </c>
      <c r="M16" s="66">
        <v>160</v>
      </c>
      <c r="N16" s="65">
        <v>0</v>
      </c>
      <c r="O16" s="96">
        <v>90</v>
      </c>
      <c r="P16" s="66">
        <v>170</v>
      </c>
      <c r="Q16" s="66">
        <v>40</v>
      </c>
      <c r="R16" s="66">
        <v>10</v>
      </c>
      <c r="S16" s="65">
        <v>0</v>
      </c>
      <c r="T16" s="96">
        <v>310</v>
      </c>
      <c r="U16" s="66" t="s">
        <v>255</v>
      </c>
      <c r="V16" s="66" t="s">
        <v>255</v>
      </c>
      <c r="W16" s="65">
        <v>0</v>
      </c>
      <c r="X16" s="96">
        <v>20</v>
      </c>
      <c r="Y16" s="66" t="s">
        <v>255</v>
      </c>
      <c r="Z16" s="66">
        <v>40</v>
      </c>
      <c r="AA16" s="66">
        <v>250</v>
      </c>
      <c r="AB16" s="65">
        <v>0</v>
      </c>
      <c r="AC16" s="96">
        <v>70</v>
      </c>
      <c r="AD16" s="66" t="s">
        <v>255</v>
      </c>
      <c r="AE16" s="66" t="s">
        <v>255</v>
      </c>
      <c r="AF16" s="66">
        <v>240</v>
      </c>
      <c r="AG16" s="67">
        <v>0</v>
      </c>
    </row>
    <row r="17" spans="2:5">
      <c r="B17" s="68" t="s">
        <v>66</v>
      </c>
      <c r="C17" s="68"/>
      <c r="D17" s="68"/>
      <c r="E17" s="68"/>
    </row>
    <row r="18" spans="2:5">
      <c r="B18" s="68" t="s">
        <v>22</v>
      </c>
      <c r="C18" s="68"/>
      <c r="D18" s="68"/>
      <c r="E18" s="68"/>
    </row>
    <row r="19" spans="2:5">
      <c r="B19" s="34" t="s">
        <v>23</v>
      </c>
    </row>
    <row r="20" spans="2:5">
      <c r="B20" s="217" t="s">
        <v>24</v>
      </c>
    </row>
  </sheetData>
  <mergeCells count="6">
    <mergeCell ref="O5:S5"/>
    <mergeCell ref="X5:AB5"/>
    <mergeCell ref="G5:J5"/>
    <mergeCell ref="AC5:AG5"/>
    <mergeCell ref="T5:W5"/>
    <mergeCell ref="K5:N5"/>
  </mergeCells>
  <phoneticPr fontId="9"/>
  <pageMargins left="0.7" right="0.7" top="0.75" bottom="0.75" header="0.3" footer="0.3"/>
  <pageSetup paperSize="9" scale="35" orientation="landscape"/>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1">
    <pageSetUpPr fitToPage="1"/>
  </sheetPr>
  <dimension ref="B2:AP20"/>
  <sheetViews>
    <sheetView showGridLines="0" zoomScaleNormal="100" zoomScaleSheetLayoutView="94" workbookViewId="0">
      <selection activeCell="G6" sqref="G6"/>
    </sheetView>
  </sheetViews>
  <sheetFormatPr defaultColWidth="9" defaultRowHeight="18.75"/>
  <cols>
    <col min="1" max="1" width="2.75" style="34" customWidth="1"/>
    <col min="2" max="2" width="8.625" style="34" customWidth="1"/>
    <col min="3" max="3" width="4.625" style="34" customWidth="1"/>
    <col min="4" max="4" width="5.25" style="34" bestFit="1" customWidth="1"/>
    <col min="5" max="5" width="4.625" style="34" customWidth="1"/>
    <col min="6" max="6" width="12" style="34" customWidth="1"/>
    <col min="7" max="42" width="10.625" style="34" customWidth="1"/>
    <col min="43" max="43" width="4.25" style="34" customWidth="1"/>
    <col min="44" max="45" width="9" style="34" customWidth="1"/>
    <col min="46" max="16384" width="9" style="34"/>
  </cols>
  <sheetData>
    <row r="2" spans="2:42">
      <c r="B2" s="34" t="s">
        <v>0</v>
      </c>
    </row>
    <row r="3" spans="2:42">
      <c r="B3" s="34" t="s">
        <v>189</v>
      </c>
    </row>
    <row r="4" spans="2:42" ht="18.600000000000001" customHeight="1" thickBot="1">
      <c r="F4" s="37"/>
      <c r="I4" s="37" t="s">
        <v>26</v>
      </c>
      <c r="L4" s="37" t="s">
        <v>26</v>
      </c>
      <c r="O4" s="37" t="s">
        <v>26</v>
      </c>
      <c r="R4" s="37" t="s">
        <v>26</v>
      </c>
      <c r="U4" s="37" t="s">
        <v>26</v>
      </c>
      <c r="X4" s="37" t="s">
        <v>26</v>
      </c>
      <c r="AA4" s="37" t="s">
        <v>26</v>
      </c>
      <c r="AD4" s="37" t="s">
        <v>26</v>
      </c>
      <c r="AG4" s="37" t="s">
        <v>26</v>
      </c>
      <c r="AJ4" s="37" t="s">
        <v>26</v>
      </c>
      <c r="AM4" s="37" t="s">
        <v>26</v>
      </c>
      <c r="AP4" s="37" t="s">
        <v>26</v>
      </c>
    </row>
    <row r="5" spans="2:42">
      <c r="B5" s="38" t="s">
        <v>3</v>
      </c>
      <c r="C5" s="39"/>
      <c r="D5" s="39"/>
      <c r="E5" s="39"/>
      <c r="F5" s="196" t="s">
        <v>4</v>
      </c>
      <c r="G5" s="251" t="s">
        <v>190</v>
      </c>
      <c r="H5" s="246"/>
      <c r="I5" s="249"/>
      <c r="J5" s="251" t="s">
        <v>191</v>
      </c>
      <c r="K5" s="246"/>
      <c r="L5" s="249"/>
      <c r="M5" s="251" t="s">
        <v>192</v>
      </c>
      <c r="N5" s="246"/>
      <c r="O5" s="249"/>
      <c r="P5" s="251" t="s">
        <v>193</v>
      </c>
      <c r="Q5" s="246"/>
      <c r="R5" s="249"/>
      <c r="S5" s="251" t="s">
        <v>194</v>
      </c>
      <c r="T5" s="246"/>
      <c r="U5" s="249"/>
      <c r="V5" s="251" t="s">
        <v>195</v>
      </c>
      <c r="W5" s="246"/>
      <c r="X5" s="249"/>
      <c r="Y5" s="251" t="s">
        <v>196</v>
      </c>
      <c r="Z5" s="246"/>
      <c r="AA5" s="249"/>
      <c r="AB5" s="251" t="s">
        <v>197</v>
      </c>
      <c r="AC5" s="246"/>
      <c r="AD5" s="249"/>
      <c r="AE5" s="251" t="s">
        <v>198</v>
      </c>
      <c r="AF5" s="246"/>
      <c r="AG5" s="249"/>
      <c r="AH5" s="251" t="s">
        <v>199</v>
      </c>
      <c r="AI5" s="246"/>
      <c r="AJ5" s="249"/>
      <c r="AK5" s="251" t="s">
        <v>200</v>
      </c>
      <c r="AL5" s="246"/>
      <c r="AM5" s="249"/>
      <c r="AN5" s="250" t="s">
        <v>201</v>
      </c>
      <c r="AO5" s="246"/>
      <c r="AP5" s="247"/>
    </row>
    <row r="6" spans="2:42" ht="49.15" customHeight="1">
      <c r="B6" s="40"/>
      <c r="C6" s="41"/>
      <c r="D6" s="41"/>
      <c r="E6" s="41"/>
      <c r="F6" s="91"/>
      <c r="G6" s="192" t="s">
        <v>116</v>
      </c>
      <c r="H6" s="193" t="s">
        <v>117</v>
      </c>
      <c r="I6" s="194" t="s">
        <v>11</v>
      </c>
      <c r="J6" s="192" t="s">
        <v>116</v>
      </c>
      <c r="K6" s="193" t="s">
        <v>117</v>
      </c>
      <c r="L6" s="194" t="s">
        <v>11</v>
      </c>
      <c r="M6" s="192" t="s">
        <v>116</v>
      </c>
      <c r="N6" s="193" t="s">
        <v>117</v>
      </c>
      <c r="O6" s="194" t="s">
        <v>11</v>
      </c>
      <c r="P6" s="192" t="s">
        <v>116</v>
      </c>
      <c r="Q6" s="193" t="s">
        <v>117</v>
      </c>
      <c r="R6" s="194" t="s">
        <v>11</v>
      </c>
      <c r="S6" s="192" t="s">
        <v>116</v>
      </c>
      <c r="T6" s="193" t="s">
        <v>117</v>
      </c>
      <c r="U6" s="194" t="s">
        <v>11</v>
      </c>
      <c r="V6" s="192" t="s">
        <v>116</v>
      </c>
      <c r="W6" s="193" t="s">
        <v>117</v>
      </c>
      <c r="X6" s="194" t="s">
        <v>11</v>
      </c>
      <c r="Y6" s="192" t="s">
        <v>116</v>
      </c>
      <c r="Z6" s="193" t="s">
        <v>117</v>
      </c>
      <c r="AA6" s="194" t="s">
        <v>11</v>
      </c>
      <c r="AB6" s="192" t="s">
        <v>116</v>
      </c>
      <c r="AC6" s="193" t="s">
        <v>117</v>
      </c>
      <c r="AD6" s="194" t="s">
        <v>11</v>
      </c>
      <c r="AE6" s="192" t="s">
        <v>116</v>
      </c>
      <c r="AF6" s="193" t="s">
        <v>117</v>
      </c>
      <c r="AG6" s="194" t="s">
        <v>11</v>
      </c>
      <c r="AH6" s="192" t="s">
        <v>116</v>
      </c>
      <c r="AI6" s="193" t="s">
        <v>117</v>
      </c>
      <c r="AJ6" s="194" t="s">
        <v>11</v>
      </c>
      <c r="AK6" s="192" t="s">
        <v>116</v>
      </c>
      <c r="AL6" s="193" t="s">
        <v>117</v>
      </c>
      <c r="AM6" s="194" t="s">
        <v>11</v>
      </c>
      <c r="AN6" s="192" t="s">
        <v>116</v>
      </c>
      <c r="AO6" s="193" t="s">
        <v>117</v>
      </c>
      <c r="AP6" s="195" t="s">
        <v>11</v>
      </c>
    </row>
    <row r="7" spans="2:42">
      <c r="B7" s="45" t="s">
        <v>4</v>
      </c>
      <c r="C7" s="46"/>
      <c r="D7" s="46"/>
      <c r="E7" s="46"/>
      <c r="F7" s="92">
        <v>1396950</v>
      </c>
      <c r="G7" s="93">
        <v>1303130</v>
      </c>
      <c r="H7" s="49">
        <v>94380</v>
      </c>
      <c r="I7" s="97">
        <v>0</v>
      </c>
      <c r="J7" s="93">
        <v>1383280</v>
      </c>
      <c r="K7" s="49">
        <v>13730</v>
      </c>
      <c r="L7" s="97">
        <v>0</v>
      </c>
      <c r="M7" s="93">
        <v>1372980</v>
      </c>
      <c r="N7" s="49">
        <v>24010</v>
      </c>
      <c r="O7" s="97">
        <v>0</v>
      </c>
      <c r="P7" s="93">
        <v>1385400</v>
      </c>
      <c r="Q7" s="49">
        <v>11590</v>
      </c>
      <c r="R7" s="97">
        <v>0</v>
      </c>
      <c r="S7" s="93">
        <v>1353510</v>
      </c>
      <c r="T7" s="49">
        <v>43700</v>
      </c>
      <c r="U7" s="97">
        <v>0</v>
      </c>
      <c r="V7" s="93">
        <v>1394380</v>
      </c>
      <c r="W7" s="49">
        <v>2590</v>
      </c>
      <c r="X7" s="97">
        <v>0</v>
      </c>
      <c r="Y7" s="93">
        <v>1391020</v>
      </c>
      <c r="Z7" s="49">
        <v>5950</v>
      </c>
      <c r="AA7" s="97">
        <v>0</v>
      </c>
      <c r="AB7" s="93">
        <v>1382440</v>
      </c>
      <c r="AC7" s="49">
        <v>14590</v>
      </c>
      <c r="AD7" s="97">
        <v>0</v>
      </c>
      <c r="AE7" s="93">
        <v>1370920</v>
      </c>
      <c r="AF7" s="49">
        <v>26100</v>
      </c>
      <c r="AG7" s="97">
        <v>0</v>
      </c>
      <c r="AH7" s="93">
        <v>1356240</v>
      </c>
      <c r="AI7" s="49">
        <v>40920</v>
      </c>
      <c r="AJ7" s="97">
        <v>0</v>
      </c>
      <c r="AK7" s="47">
        <v>1376430</v>
      </c>
      <c r="AL7" s="49">
        <v>20620</v>
      </c>
      <c r="AM7" s="97">
        <v>0</v>
      </c>
      <c r="AN7" s="47">
        <v>1340530</v>
      </c>
      <c r="AO7" s="49">
        <v>56710</v>
      </c>
      <c r="AP7" s="98">
        <v>0</v>
      </c>
    </row>
    <row r="8" spans="2:42">
      <c r="B8" s="51" t="s">
        <v>12</v>
      </c>
      <c r="C8" s="52"/>
      <c r="D8" s="52"/>
      <c r="E8" s="52"/>
      <c r="F8" s="94">
        <v>353700</v>
      </c>
      <c r="G8" s="95">
        <v>351810</v>
      </c>
      <c r="H8" s="55">
        <v>1900</v>
      </c>
      <c r="I8" s="99">
        <v>0</v>
      </c>
      <c r="J8" s="95">
        <v>353640</v>
      </c>
      <c r="K8" s="55">
        <v>60</v>
      </c>
      <c r="L8" s="99">
        <v>0</v>
      </c>
      <c r="M8" s="95">
        <v>352640</v>
      </c>
      <c r="N8" s="55">
        <v>1060</v>
      </c>
      <c r="O8" s="99">
        <v>0</v>
      </c>
      <c r="P8" s="95">
        <v>353130</v>
      </c>
      <c r="Q8" s="55">
        <v>570</v>
      </c>
      <c r="R8" s="99">
        <v>0</v>
      </c>
      <c r="S8" s="95">
        <v>349560</v>
      </c>
      <c r="T8" s="55">
        <v>4150</v>
      </c>
      <c r="U8" s="99">
        <v>0</v>
      </c>
      <c r="V8" s="95">
        <v>353480</v>
      </c>
      <c r="W8" s="55">
        <v>230</v>
      </c>
      <c r="X8" s="99">
        <v>0</v>
      </c>
      <c r="Y8" s="95">
        <v>353590</v>
      </c>
      <c r="Z8" s="55">
        <v>120</v>
      </c>
      <c r="AA8" s="99">
        <v>0</v>
      </c>
      <c r="AB8" s="95">
        <v>353390</v>
      </c>
      <c r="AC8" s="55">
        <v>310</v>
      </c>
      <c r="AD8" s="99">
        <v>0</v>
      </c>
      <c r="AE8" s="95">
        <v>353670</v>
      </c>
      <c r="AF8" s="55">
        <v>40</v>
      </c>
      <c r="AG8" s="99">
        <v>0</v>
      </c>
      <c r="AH8" s="95">
        <v>352820</v>
      </c>
      <c r="AI8" s="55">
        <v>890</v>
      </c>
      <c r="AJ8" s="99">
        <v>0</v>
      </c>
      <c r="AK8" s="53">
        <v>353510</v>
      </c>
      <c r="AL8" s="55">
        <v>200</v>
      </c>
      <c r="AM8" s="99">
        <v>0</v>
      </c>
      <c r="AN8" s="53">
        <v>353330</v>
      </c>
      <c r="AO8" s="55">
        <v>370</v>
      </c>
      <c r="AP8" s="100">
        <v>0</v>
      </c>
    </row>
    <row r="9" spans="2:42">
      <c r="B9" s="51" t="s">
        <v>13</v>
      </c>
      <c r="C9" s="52"/>
      <c r="D9" s="52"/>
      <c r="E9" s="52"/>
      <c r="F9" s="94">
        <v>235800</v>
      </c>
      <c r="G9" s="95">
        <v>226200</v>
      </c>
      <c r="H9" s="55">
        <v>9610</v>
      </c>
      <c r="I9" s="99">
        <v>0</v>
      </c>
      <c r="J9" s="95">
        <v>235400</v>
      </c>
      <c r="K9" s="55">
        <v>400</v>
      </c>
      <c r="L9" s="99">
        <v>0</v>
      </c>
      <c r="M9" s="95">
        <v>228210</v>
      </c>
      <c r="N9" s="55">
        <v>7600</v>
      </c>
      <c r="O9" s="99">
        <v>0</v>
      </c>
      <c r="P9" s="95">
        <v>234490</v>
      </c>
      <c r="Q9" s="55">
        <v>1310</v>
      </c>
      <c r="R9" s="99">
        <v>0</v>
      </c>
      <c r="S9" s="95">
        <v>232480</v>
      </c>
      <c r="T9" s="55">
        <v>3320</v>
      </c>
      <c r="U9" s="99">
        <v>0</v>
      </c>
      <c r="V9" s="95">
        <v>235480</v>
      </c>
      <c r="W9" s="55">
        <v>320</v>
      </c>
      <c r="X9" s="99">
        <v>0</v>
      </c>
      <c r="Y9" s="95">
        <v>235630</v>
      </c>
      <c r="Z9" s="55">
        <v>170</v>
      </c>
      <c r="AA9" s="99">
        <v>0</v>
      </c>
      <c r="AB9" s="95">
        <v>235300</v>
      </c>
      <c r="AC9" s="55">
        <v>500</v>
      </c>
      <c r="AD9" s="99">
        <v>0</v>
      </c>
      <c r="AE9" s="95">
        <v>235630</v>
      </c>
      <c r="AF9" s="55">
        <v>170</v>
      </c>
      <c r="AG9" s="99">
        <v>0</v>
      </c>
      <c r="AH9" s="95">
        <v>234410</v>
      </c>
      <c r="AI9" s="55">
        <v>1390</v>
      </c>
      <c r="AJ9" s="99">
        <v>0</v>
      </c>
      <c r="AK9" s="53">
        <v>235230</v>
      </c>
      <c r="AL9" s="55">
        <v>570</v>
      </c>
      <c r="AM9" s="99">
        <v>0</v>
      </c>
      <c r="AN9" s="53">
        <v>233940</v>
      </c>
      <c r="AO9" s="55">
        <v>1870</v>
      </c>
      <c r="AP9" s="100">
        <v>0</v>
      </c>
    </row>
    <row r="10" spans="2:42">
      <c r="B10" s="57" t="s">
        <v>14</v>
      </c>
      <c r="C10" s="58"/>
      <c r="D10" s="58"/>
      <c r="E10" s="58"/>
      <c r="F10" s="94">
        <v>327520</v>
      </c>
      <c r="G10" s="94">
        <v>318360</v>
      </c>
      <c r="H10" s="61">
        <v>9170</v>
      </c>
      <c r="I10" s="101">
        <v>0</v>
      </c>
      <c r="J10" s="94">
        <v>326760</v>
      </c>
      <c r="K10" s="61">
        <v>760</v>
      </c>
      <c r="L10" s="101">
        <v>0</v>
      </c>
      <c r="M10" s="94">
        <v>323920</v>
      </c>
      <c r="N10" s="61">
        <v>3600</v>
      </c>
      <c r="O10" s="101">
        <v>0</v>
      </c>
      <c r="P10" s="94">
        <v>326010</v>
      </c>
      <c r="Q10" s="61">
        <v>1510</v>
      </c>
      <c r="R10" s="101">
        <v>0</v>
      </c>
      <c r="S10" s="94">
        <v>321620</v>
      </c>
      <c r="T10" s="61">
        <v>5900</v>
      </c>
      <c r="U10" s="101">
        <v>0</v>
      </c>
      <c r="V10" s="94">
        <v>327260</v>
      </c>
      <c r="W10" s="61">
        <v>260</v>
      </c>
      <c r="X10" s="101">
        <v>0</v>
      </c>
      <c r="Y10" s="94">
        <v>327260</v>
      </c>
      <c r="Z10" s="61">
        <v>260</v>
      </c>
      <c r="AA10" s="101">
        <v>0</v>
      </c>
      <c r="AB10" s="94">
        <v>325870</v>
      </c>
      <c r="AC10" s="61">
        <v>1650</v>
      </c>
      <c r="AD10" s="101">
        <v>0</v>
      </c>
      <c r="AE10" s="94">
        <v>327320</v>
      </c>
      <c r="AF10" s="61">
        <v>200</v>
      </c>
      <c r="AG10" s="101">
        <v>0</v>
      </c>
      <c r="AH10" s="94">
        <v>324470</v>
      </c>
      <c r="AI10" s="61">
        <v>3050</v>
      </c>
      <c r="AJ10" s="101">
        <v>0</v>
      </c>
      <c r="AK10" s="59">
        <v>326540</v>
      </c>
      <c r="AL10" s="61">
        <v>980</v>
      </c>
      <c r="AM10" s="101">
        <v>0</v>
      </c>
      <c r="AN10" s="59">
        <v>325220</v>
      </c>
      <c r="AO10" s="61">
        <v>2300</v>
      </c>
      <c r="AP10" s="56">
        <v>0</v>
      </c>
    </row>
    <row r="11" spans="2:42">
      <c r="B11" s="57" t="s">
        <v>15</v>
      </c>
      <c r="C11" s="58"/>
      <c r="D11" s="58"/>
      <c r="E11" s="58"/>
      <c r="F11" s="94">
        <v>169500</v>
      </c>
      <c r="G11" s="94">
        <v>154340</v>
      </c>
      <c r="H11" s="61">
        <v>15160</v>
      </c>
      <c r="I11" s="101">
        <v>0</v>
      </c>
      <c r="J11" s="94">
        <v>167460</v>
      </c>
      <c r="K11" s="61">
        <v>2040</v>
      </c>
      <c r="L11" s="101">
        <v>0</v>
      </c>
      <c r="M11" s="94">
        <v>164590</v>
      </c>
      <c r="N11" s="61">
        <v>4900</v>
      </c>
      <c r="O11" s="101">
        <v>0</v>
      </c>
      <c r="P11" s="94">
        <v>167160</v>
      </c>
      <c r="Q11" s="61">
        <v>2330</v>
      </c>
      <c r="R11" s="101">
        <v>0</v>
      </c>
      <c r="S11" s="94">
        <v>163160</v>
      </c>
      <c r="T11" s="61">
        <v>6340</v>
      </c>
      <c r="U11" s="101">
        <v>0</v>
      </c>
      <c r="V11" s="94">
        <v>169160</v>
      </c>
      <c r="W11" s="61">
        <v>340</v>
      </c>
      <c r="X11" s="101">
        <v>0</v>
      </c>
      <c r="Y11" s="94">
        <v>169110</v>
      </c>
      <c r="Z11" s="61">
        <v>390</v>
      </c>
      <c r="AA11" s="101">
        <v>0</v>
      </c>
      <c r="AB11" s="94">
        <v>166470</v>
      </c>
      <c r="AC11" s="61">
        <v>3030</v>
      </c>
      <c r="AD11" s="101">
        <v>0</v>
      </c>
      <c r="AE11" s="94">
        <v>168660</v>
      </c>
      <c r="AF11" s="61">
        <v>840</v>
      </c>
      <c r="AG11" s="101">
        <v>0</v>
      </c>
      <c r="AH11" s="94">
        <v>164660</v>
      </c>
      <c r="AI11" s="61">
        <v>4840</v>
      </c>
      <c r="AJ11" s="101">
        <v>0</v>
      </c>
      <c r="AK11" s="59">
        <v>167590</v>
      </c>
      <c r="AL11" s="61">
        <v>1910</v>
      </c>
      <c r="AM11" s="101">
        <v>0</v>
      </c>
      <c r="AN11" s="59">
        <v>165340</v>
      </c>
      <c r="AO11" s="61">
        <v>4160</v>
      </c>
      <c r="AP11" s="56">
        <v>0</v>
      </c>
    </row>
    <row r="12" spans="2:42">
      <c r="B12" s="57" t="s">
        <v>16</v>
      </c>
      <c r="C12" s="58"/>
      <c r="D12" s="58"/>
      <c r="E12" s="58"/>
      <c r="F12" s="94">
        <v>102990</v>
      </c>
      <c r="G12" s="94">
        <v>92900</v>
      </c>
      <c r="H12" s="61">
        <v>10100</v>
      </c>
      <c r="I12" s="101">
        <v>0</v>
      </c>
      <c r="J12" s="94">
        <v>101240</v>
      </c>
      <c r="K12" s="61">
        <v>1760</v>
      </c>
      <c r="L12" s="101">
        <v>0</v>
      </c>
      <c r="M12" s="94">
        <v>100750</v>
      </c>
      <c r="N12" s="61">
        <v>2240</v>
      </c>
      <c r="O12" s="101">
        <v>0</v>
      </c>
      <c r="P12" s="94">
        <v>101290</v>
      </c>
      <c r="Q12" s="61">
        <v>1700</v>
      </c>
      <c r="R12" s="101">
        <v>0</v>
      </c>
      <c r="S12" s="94">
        <v>97880</v>
      </c>
      <c r="T12" s="61">
        <v>5120</v>
      </c>
      <c r="U12" s="101">
        <v>0</v>
      </c>
      <c r="V12" s="94">
        <v>102780</v>
      </c>
      <c r="W12" s="61">
        <v>210</v>
      </c>
      <c r="X12" s="101">
        <v>0</v>
      </c>
      <c r="Y12" s="94">
        <v>102590</v>
      </c>
      <c r="Z12" s="61">
        <v>410</v>
      </c>
      <c r="AA12" s="101">
        <v>0</v>
      </c>
      <c r="AB12" s="94">
        <v>100870</v>
      </c>
      <c r="AC12" s="61">
        <v>2130</v>
      </c>
      <c r="AD12" s="101">
        <v>0</v>
      </c>
      <c r="AE12" s="94">
        <v>101830</v>
      </c>
      <c r="AF12" s="61">
        <v>1170</v>
      </c>
      <c r="AG12" s="101">
        <v>0</v>
      </c>
      <c r="AH12" s="94">
        <v>98710</v>
      </c>
      <c r="AI12" s="61">
        <v>4280</v>
      </c>
      <c r="AJ12" s="101">
        <v>0</v>
      </c>
      <c r="AK12" s="59">
        <v>100840</v>
      </c>
      <c r="AL12" s="61">
        <v>2160</v>
      </c>
      <c r="AM12" s="101">
        <v>0</v>
      </c>
      <c r="AN12" s="59">
        <v>98580</v>
      </c>
      <c r="AO12" s="61">
        <v>4420</v>
      </c>
      <c r="AP12" s="56">
        <v>0</v>
      </c>
    </row>
    <row r="13" spans="2:42">
      <c r="B13" s="57" t="s">
        <v>17</v>
      </c>
      <c r="C13" s="58"/>
      <c r="D13" s="58"/>
      <c r="E13" s="58"/>
      <c r="F13" s="94">
        <v>104250</v>
      </c>
      <c r="G13" s="94">
        <v>86010</v>
      </c>
      <c r="H13" s="61">
        <v>18240</v>
      </c>
      <c r="I13" s="101">
        <v>0</v>
      </c>
      <c r="J13" s="94">
        <v>101920</v>
      </c>
      <c r="K13" s="61">
        <v>2330</v>
      </c>
      <c r="L13" s="101">
        <v>0</v>
      </c>
      <c r="M13" s="94">
        <v>101470</v>
      </c>
      <c r="N13" s="61">
        <v>2780</v>
      </c>
      <c r="O13" s="101">
        <v>0</v>
      </c>
      <c r="P13" s="94">
        <v>102100</v>
      </c>
      <c r="Q13" s="61">
        <v>2150</v>
      </c>
      <c r="R13" s="101">
        <v>0</v>
      </c>
      <c r="S13" s="94">
        <v>96430</v>
      </c>
      <c r="T13" s="61">
        <v>7820</v>
      </c>
      <c r="U13" s="101">
        <v>0</v>
      </c>
      <c r="V13" s="94">
        <v>104000</v>
      </c>
      <c r="W13" s="61">
        <v>250</v>
      </c>
      <c r="X13" s="101">
        <v>0</v>
      </c>
      <c r="Y13" s="94">
        <v>103350</v>
      </c>
      <c r="Z13" s="61">
        <v>900</v>
      </c>
      <c r="AA13" s="101">
        <v>0</v>
      </c>
      <c r="AB13" s="94">
        <v>101330</v>
      </c>
      <c r="AC13" s="61">
        <v>2920</v>
      </c>
      <c r="AD13" s="101">
        <v>0</v>
      </c>
      <c r="AE13" s="94">
        <v>97940</v>
      </c>
      <c r="AF13" s="61">
        <v>6310</v>
      </c>
      <c r="AG13" s="101">
        <v>0</v>
      </c>
      <c r="AH13" s="94">
        <v>95490</v>
      </c>
      <c r="AI13" s="61">
        <v>8760</v>
      </c>
      <c r="AJ13" s="101">
        <v>0</v>
      </c>
      <c r="AK13" s="59">
        <v>98270</v>
      </c>
      <c r="AL13" s="61">
        <v>5980</v>
      </c>
      <c r="AM13" s="101">
        <v>0</v>
      </c>
      <c r="AN13" s="59">
        <v>88430</v>
      </c>
      <c r="AO13" s="61">
        <v>15820</v>
      </c>
      <c r="AP13" s="56">
        <v>0</v>
      </c>
    </row>
    <row r="14" spans="2:42">
      <c r="B14" s="57" t="s">
        <v>18</v>
      </c>
      <c r="C14" s="58"/>
      <c r="D14" s="58"/>
      <c r="E14" s="58"/>
      <c r="F14" s="94">
        <v>71290</v>
      </c>
      <c r="G14" s="94">
        <v>41240</v>
      </c>
      <c r="H14" s="61">
        <v>30060</v>
      </c>
      <c r="I14" s="101">
        <v>0</v>
      </c>
      <c r="J14" s="94">
        <v>64920</v>
      </c>
      <c r="K14" s="61">
        <v>6380</v>
      </c>
      <c r="L14" s="101">
        <v>0</v>
      </c>
      <c r="M14" s="94">
        <v>69460</v>
      </c>
      <c r="N14" s="61">
        <v>1830</v>
      </c>
      <c r="O14" s="101">
        <v>0</v>
      </c>
      <c r="P14" s="94">
        <v>69280</v>
      </c>
      <c r="Q14" s="61">
        <v>2010</v>
      </c>
      <c r="R14" s="101">
        <v>0</v>
      </c>
      <c r="S14" s="94">
        <v>60530</v>
      </c>
      <c r="T14" s="61">
        <v>10770</v>
      </c>
      <c r="U14" s="101">
        <v>0</v>
      </c>
      <c r="V14" s="94">
        <v>70300</v>
      </c>
      <c r="W14" s="61">
        <v>990</v>
      </c>
      <c r="X14" s="101">
        <v>0</v>
      </c>
      <c r="Y14" s="94">
        <v>67590</v>
      </c>
      <c r="Z14" s="61">
        <v>3700</v>
      </c>
      <c r="AA14" s="101">
        <v>0</v>
      </c>
      <c r="AB14" s="94">
        <v>67270</v>
      </c>
      <c r="AC14" s="61">
        <v>4020</v>
      </c>
      <c r="AD14" s="101">
        <v>0</v>
      </c>
      <c r="AE14" s="94">
        <v>53920</v>
      </c>
      <c r="AF14" s="61">
        <v>17370</v>
      </c>
      <c r="AG14" s="101">
        <v>0</v>
      </c>
      <c r="AH14" s="94">
        <v>53660</v>
      </c>
      <c r="AI14" s="61">
        <v>17630</v>
      </c>
      <c r="AJ14" s="101">
        <v>0</v>
      </c>
      <c r="AK14" s="59">
        <v>62490</v>
      </c>
      <c r="AL14" s="61">
        <v>8810</v>
      </c>
      <c r="AM14" s="101">
        <v>0</v>
      </c>
      <c r="AN14" s="59">
        <v>43580</v>
      </c>
      <c r="AO14" s="61">
        <v>27720</v>
      </c>
      <c r="AP14" s="56">
        <v>0</v>
      </c>
    </row>
    <row r="15" spans="2:42">
      <c r="B15" s="57" t="s">
        <v>19</v>
      </c>
      <c r="C15" s="58"/>
      <c r="D15" s="58"/>
      <c r="E15" s="58"/>
      <c r="F15" s="94">
        <v>38800</v>
      </c>
      <c r="G15" s="94">
        <v>38730</v>
      </c>
      <c r="H15" s="61">
        <v>70</v>
      </c>
      <c r="I15" s="101">
        <v>0</v>
      </c>
      <c r="J15" s="94">
        <v>38800</v>
      </c>
      <c r="K15" s="61" t="s">
        <v>255</v>
      </c>
      <c r="L15" s="101">
        <v>0</v>
      </c>
      <c r="M15" s="94">
        <v>38770</v>
      </c>
      <c r="N15" s="61">
        <v>30</v>
      </c>
      <c r="O15" s="101">
        <v>0</v>
      </c>
      <c r="P15" s="94">
        <v>38790</v>
      </c>
      <c r="Q15" s="61" t="s">
        <v>255</v>
      </c>
      <c r="R15" s="101">
        <v>0</v>
      </c>
      <c r="S15" s="94">
        <v>38510</v>
      </c>
      <c r="T15" s="61">
        <v>290</v>
      </c>
      <c r="U15" s="101">
        <v>0</v>
      </c>
      <c r="V15" s="94">
        <v>38800</v>
      </c>
      <c r="W15" s="61" t="s">
        <v>255</v>
      </c>
      <c r="X15" s="101">
        <v>0</v>
      </c>
      <c r="Y15" s="94">
        <v>38790</v>
      </c>
      <c r="Z15" s="61">
        <v>10</v>
      </c>
      <c r="AA15" s="101">
        <v>0</v>
      </c>
      <c r="AB15" s="94">
        <v>38780</v>
      </c>
      <c r="AC15" s="61">
        <v>20</v>
      </c>
      <c r="AD15" s="101">
        <v>0</v>
      </c>
      <c r="AE15" s="94">
        <v>38780</v>
      </c>
      <c r="AF15" s="61">
        <v>10</v>
      </c>
      <c r="AG15" s="101">
        <v>0</v>
      </c>
      <c r="AH15" s="94">
        <v>38740</v>
      </c>
      <c r="AI15" s="61">
        <v>60</v>
      </c>
      <c r="AJ15" s="101">
        <v>0</v>
      </c>
      <c r="AK15" s="59">
        <v>38780</v>
      </c>
      <c r="AL15" s="61">
        <v>10</v>
      </c>
      <c r="AM15" s="101">
        <v>0</v>
      </c>
      <c r="AN15" s="59">
        <v>38780</v>
      </c>
      <c r="AO15" s="61">
        <v>20</v>
      </c>
      <c r="AP15" s="56">
        <v>0</v>
      </c>
    </row>
    <row r="16" spans="2:42" ht="18.600000000000001" customHeight="1" thickBot="1">
      <c r="B16" s="62" t="s">
        <v>20</v>
      </c>
      <c r="C16" s="63"/>
      <c r="D16" s="63"/>
      <c r="E16" s="63"/>
      <c r="F16" s="96">
        <v>310</v>
      </c>
      <c r="G16" s="96">
        <v>190</v>
      </c>
      <c r="H16" s="66">
        <v>120</v>
      </c>
      <c r="I16" s="102">
        <v>0</v>
      </c>
      <c r="J16" s="96">
        <v>300</v>
      </c>
      <c r="K16" s="66" t="s">
        <v>255</v>
      </c>
      <c r="L16" s="102">
        <v>0</v>
      </c>
      <c r="M16" s="96">
        <v>300</v>
      </c>
      <c r="N16" s="66" t="s">
        <v>255</v>
      </c>
      <c r="O16" s="102">
        <v>0</v>
      </c>
      <c r="P16" s="96">
        <v>300</v>
      </c>
      <c r="Q16" s="66" t="s">
        <v>255</v>
      </c>
      <c r="R16" s="102">
        <v>0</v>
      </c>
      <c r="S16" s="96">
        <v>250</v>
      </c>
      <c r="T16" s="66">
        <v>60</v>
      </c>
      <c r="U16" s="102">
        <v>0</v>
      </c>
      <c r="V16" s="96">
        <v>310</v>
      </c>
      <c r="W16" s="66">
        <v>0</v>
      </c>
      <c r="X16" s="102">
        <v>0</v>
      </c>
      <c r="Y16" s="96">
        <v>310</v>
      </c>
      <c r="Z16" s="66" t="s">
        <v>255</v>
      </c>
      <c r="AA16" s="102">
        <v>0</v>
      </c>
      <c r="AB16" s="96">
        <v>280</v>
      </c>
      <c r="AC16" s="66">
        <v>30</v>
      </c>
      <c r="AD16" s="102">
        <v>0</v>
      </c>
      <c r="AE16" s="96">
        <v>300</v>
      </c>
      <c r="AF16" s="66" t="s">
        <v>255</v>
      </c>
      <c r="AG16" s="102">
        <v>0</v>
      </c>
      <c r="AH16" s="96">
        <v>270</v>
      </c>
      <c r="AI16" s="66">
        <v>40</v>
      </c>
      <c r="AJ16" s="102">
        <v>0</v>
      </c>
      <c r="AK16" s="64">
        <v>290</v>
      </c>
      <c r="AL16" s="66">
        <v>20</v>
      </c>
      <c r="AM16" s="102">
        <v>0</v>
      </c>
      <c r="AN16" s="64">
        <v>270</v>
      </c>
      <c r="AO16" s="66">
        <v>40</v>
      </c>
      <c r="AP16" s="67">
        <v>0</v>
      </c>
    </row>
    <row r="17" spans="2:5">
      <c r="B17" s="68" t="s">
        <v>66</v>
      </c>
      <c r="C17" s="68"/>
      <c r="D17" s="68"/>
      <c r="E17" s="68"/>
    </row>
    <row r="18" spans="2:5">
      <c r="B18" s="68" t="s">
        <v>22</v>
      </c>
      <c r="C18" s="68"/>
      <c r="D18" s="68"/>
      <c r="E18" s="68"/>
    </row>
    <row r="19" spans="2:5">
      <c r="B19" s="34" t="s">
        <v>23</v>
      </c>
    </row>
    <row r="20" spans="2:5">
      <c r="B20" s="217" t="s">
        <v>24</v>
      </c>
    </row>
  </sheetData>
  <mergeCells count="12">
    <mergeCell ref="G5:I5"/>
    <mergeCell ref="V5:X5"/>
    <mergeCell ref="AK5:AM5"/>
    <mergeCell ref="AH5:AJ5"/>
    <mergeCell ref="AN5:AP5"/>
    <mergeCell ref="M5:O5"/>
    <mergeCell ref="P5:R5"/>
    <mergeCell ref="J5:L5"/>
    <mergeCell ref="Y5:AA5"/>
    <mergeCell ref="S5:U5"/>
    <mergeCell ref="AB5:AD5"/>
    <mergeCell ref="AE5:AG5"/>
  </mergeCells>
  <phoneticPr fontId="9"/>
  <pageMargins left="0.7" right="0.7" top="0.75" bottom="0.75" header="0.3" footer="0.3"/>
  <pageSetup paperSize="9" scale="28" orientation="landscape"/>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fitToPage="1"/>
  </sheetPr>
  <dimension ref="B2:W21"/>
  <sheetViews>
    <sheetView showGridLines="0" zoomScaleNormal="100" zoomScaleSheetLayoutView="94" workbookViewId="0">
      <selection activeCell="G8" sqref="G8"/>
    </sheetView>
  </sheetViews>
  <sheetFormatPr defaultColWidth="9" defaultRowHeight="18.75"/>
  <cols>
    <col min="1" max="1" width="2.75" style="34" customWidth="1"/>
    <col min="2" max="2" width="8.625" style="34" customWidth="1"/>
    <col min="3" max="3" width="4.625" style="34" customWidth="1"/>
    <col min="4" max="4" width="5.25" style="34" bestFit="1" customWidth="1"/>
    <col min="5" max="5" width="4.625" style="34" customWidth="1"/>
    <col min="6" max="6" width="12" style="34" customWidth="1"/>
    <col min="7" max="16" width="11.75" style="34" customWidth="1"/>
    <col min="17" max="22" width="10.625" style="34" customWidth="1"/>
    <col min="23" max="23" width="10.5" style="34" customWidth="1"/>
    <col min="24" max="25" width="8.125" style="34" bestFit="1" customWidth="1"/>
    <col min="26" max="26" width="9.125" style="34" bestFit="1" customWidth="1"/>
    <col min="27" max="36" width="9" style="34" customWidth="1"/>
    <col min="37" max="37" width="4.25" style="34" customWidth="1"/>
    <col min="38" max="39" width="9" style="34" customWidth="1"/>
    <col min="40" max="16384" width="9" style="34"/>
  </cols>
  <sheetData>
    <row r="2" spans="2:23">
      <c r="B2" s="33" t="s">
        <v>0</v>
      </c>
    </row>
    <row r="3" spans="2:23">
      <c r="B3" s="34" t="s">
        <v>202</v>
      </c>
    </row>
    <row r="4" spans="2:23" ht="18.75" customHeight="1" thickBot="1">
      <c r="G4" s="36"/>
      <c r="H4" s="36"/>
      <c r="I4" s="36"/>
      <c r="J4" s="36"/>
      <c r="K4" s="36"/>
      <c r="L4" s="36"/>
      <c r="M4" s="36"/>
      <c r="N4" s="36"/>
      <c r="O4" s="36"/>
      <c r="P4" s="37" t="s">
        <v>26</v>
      </c>
      <c r="Q4" s="36"/>
      <c r="R4" s="36"/>
      <c r="S4" s="36"/>
      <c r="T4" s="36"/>
      <c r="U4" s="36"/>
      <c r="V4" s="36"/>
      <c r="W4" s="36"/>
    </row>
    <row r="5" spans="2:23" s="36" customFormat="1">
      <c r="B5" s="38" t="s">
        <v>3</v>
      </c>
      <c r="C5" s="39"/>
      <c r="D5" s="39"/>
      <c r="E5" s="39"/>
      <c r="F5" s="184" t="s">
        <v>4</v>
      </c>
      <c r="G5" s="185" t="s">
        <v>79</v>
      </c>
      <c r="H5" s="186" t="s">
        <v>203</v>
      </c>
      <c r="I5" s="186" t="s">
        <v>204</v>
      </c>
      <c r="J5" s="186" t="s">
        <v>205</v>
      </c>
      <c r="K5" s="186" t="s">
        <v>206</v>
      </c>
      <c r="L5" s="186" t="s">
        <v>207</v>
      </c>
      <c r="M5" s="186" t="s">
        <v>208</v>
      </c>
      <c r="N5" s="186" t="s">
        <v>209</v>
      </c>
      <c r="O5" s="186" t="s">
        <v>210</v>
      </c>
      <c r="P5" s="187" t="s">
        <v>11</v>
      </c>
    </row>
    <row r="6" spans="2:23" s="36" customFormat="1">
      <c r="B6" s="40"/>
      <c r="C6" s="41"/>
      <c r="D6" s="41"/>
      <c r="E6" s="41"/>
      <c r="F6" s="188"/>
      <c r="G6" s="189"/>
      <c r="H6" s="190"/>
      <c r="I6" s="190"/>
      <c r="J6" s="190"/>
      <c r="K6" s="190"/>
      <c r="L6" s="190"/>
      <c r="M6" s="190"/>
      <c r="N6" s="190"/>
      <c r="O6" s="190"/>
      <c r="P6" s="191"/>
    </row>
    <row r="7" spans="2:23" s="36" customFormat="1" ht="21" customHeight="1">
      <c r="B7" s="45" t="s">
        <v>4</v>
      </c>
      <c r="C7" s="46"/>
      <c r="D7" s="46"/>
      <c r="E7" s="46"/>
      <c r="F7" s="47">
        <v>1396950</v>
      </c>
      <c r="G7" s="48">
        <v>11320</v>
      </c>
      <c r="H7" s="49">
        <v>69650</v>
      </c>
      <c r="I7" s="49">
        <v>348250</v>
      </c>
      <c r="J7" s="49">
        <v>253760</v>
      </c>
      <c r="K7" s="49">
        <v>400010</v>
      </c>
      <c r="L7" s="49">
        <v>117750</v>
      </c>
      <c r="M7" s="49">
        <v>129730</v>
      </c>
      <c r="N7" s="49">
        <v>27710</v>
      </c>
      <c r="O7" s="49">
        <v>43820</v>
      </c>
      <c r="P7" s="50">
        <v>0</v>
      </c>
    </row>
    <row r="8" spans="2:23" s="36" customFormat="1" ht="21" customHeight="1">
      <c r="B8" s="51" t="s">
        <v>12</v>
      </c>
      <c r="C8" s="52"/>
      <c r="D8" s="52"/>
      <c r="E8" s="52"/>
      <c r="F8" s="53">
        <v>353700</v>
      </c>
      <c r="G8" s="54">
        <v>3640</v>
      </c>
      <c r="H8" s="55">
        <v>38460</v>
      </c>
      <c r="I8" s="55">
        <v>161930</v>
      </c>
      <c r="J8" s="55">
        <v>78140</v>
      </c>
      <c r="K8" s="55">
        <v>69200</v>
      </c>
      <c r="L8" s="55">
        <v>2390</v>
      </c>
      <c r="M8" s="55">
        <v>30</v>
      </c>
      <c r="N8" s="55" t="s">
        <v>255</v>
      </c>
      <c r="O8" s="55">
        <v>0</v>
      </c>
      <c r="P8" s="56">
        <v>0</v>
      </c>
    </row>
    <row r="9" spans="2:23" s="36" customFormat="1" ht="21" customHeight="1">
      <c r="B9" s="51" t="s">
        <v>13</v>
      </c>
      <c r="C9" s="52"/>
      <c r="D9" s="52"/>
      <c r="E9" s="52"/>
      <c r="F9" s="53">
        <v>235800</v>
      </c>
      <c r="G9" s="54">
        <v>750</v>
      </c>
      <c r="H9" s="55">
        <v>11570</v>
      </c>
      <c r="I9" s="55">
        <v>67200</v>
      </c>
      <c r="J9" s="55">
        <v>63630</v>
      </c>
      <c r="K9" s="55">
        <v>83830</v>
      </c>
      <c r="L9" s="55">
        <v>8520</v>
      </c>
      <c r="M9" s="55">
        <v>320</v>
      </c>
      <c r="N9" s="55">
        <v>30</v>
      </c>
      <c r="O9" s="55" t="s">
        <v>255</v>
      </c>
      <c r="P9" s="56">
        <v>0</v>
      </c>
    </row>
    <row r="10" spans="2:23">
      <c r="B10" s="57" t="s">
        <v>14</v>
      </c>
      <c r="C10" s="58"/>
      <c r="D10" s="58"/>
      <c r="E10" s="58"/>
      <c r="F10" s="59">
        <v>327520</v>
      </c>
      <c r="G10" s="60">
        <v>4040</v>
      </c>
      <c r="H10" s="61">
        <v>10700</v>
      </c>
      <c r="I10" s="61">
        <v>86750</v>
      </c>
      <c r="J10" s="61">
        <v>74260</v>
      </c>
      <c r="K10" s="61">
        <v>127540</v>
      </c>
      <c r="L10" s="61">
        <v>22740</v>
      </c>
      <c r="M10" s="61">
        <v>1450</v>
      </c>
      <c r="N10" s="61">
        <v>120</v>
      </c>
      <c r="O10" s="61">
        <v>20</v>
      </c>
      <c r="P10" s="56">
        <v>0</v>
      </c>
    </row>
    <row r="11" spans="2:23">
      <c r="B11" s="57" t="s">
        <v>15</v>
      </c>
      <c r="C11" s="58"/>
      <c r="D11" s="58"/>
      <c r="E11" s="58"/>
      <c r="F11" s="59">
        <v>169500</v>
      </c>
      <c r="G11" s="60">
        <v>530</v>
      </c>
      <c r="H11" s="61">
        <v>1230</v>
      </c>
      <c r="I11" s="61">
        <v>13540</v>
      </c>
      <c r="J11" s="61">
        <v>24950</v>
      </c>
      <c r="K11" s="61">
        <v>79380</v>
      </c>
      <c r="L11" s="61">
        <v>40060</v>
      </c>
      <c r="M11" s="61">
        <v>9160</v>
      </c>
      <c r="N11" s="61">
        <v>610</v>
      </c>
      <c r="O11" s="61">
        <v>50</v>
      </c>
      <c r="P11" s="56">
        <v>0</v>
      </c>
    </row>
    <row r="12" spans="2:23">
      <c r="B12" s="57" t="s">
        <v>16</v>
      </c>
      <c r="C12" s="58"/>
      <c r="D12" s="58"/>
      <c r="E12" s="58"/>
      <c r="F12" s="59">
        <v>102990</v>
      </c>
      <c r="G12" s="60">
        <v>150</v>
      </c>
      <c r="H12" s="61">
        <v>170</v>
      </c>
      <c r="I12" s="61">
        <v>1800</v>
      </c>
      <c r="J12" s="61">
        <v>6220</v>
      </c>
      <c r="K12" s="61">
        <v>27780</v>
      </c>
      <c r="L12" s="61">
        <v>31230</v>
      </c>
      <c r="M12" s="61">
        <v>32480</v>
      </c>
      <c r="N12" s="61">
        <v>2720</v>
      </c>
      <c r="O12" s="61">
        <v>450</v>
      </c>
      <c r="P12" s="56">
        <v>0</v>
      </c>
    </row>
    <row r="13" spans="2:23">
      <c r="B13" s="57" t="s">
        <v>17</v>
      </c>
      <c r="C13" s="58"/>
      <c r="D13" s="58"/>
      <c r="E13" s="58"/>
      <c r="F13" s="59">
        <v>104250</v>
      </c>
      <c r="G13" s="60">
        <v>20</v>
      </c>
      <c r="H13" s="61">
        <v>30</v>
      </c>
      <c r="I13" s="61">
        <v>160</v>
      </c>
      <c r="J13" s="61">
        <v>910</v>
      </c>
      <c r="K13" s="61">
        <v>6810</v>
      </c>
      <c r="L13" s="61">
        <v>11020</v>
      </c>
      <c r="M13" s="61">
        <v>61310</v>
      </c>
      <c r="N13" s="61">
        <v>12510</v>
      </c>
      <c r="O13" s="61">
        <v>11500</v>
      </c>
      <c r="P13" s="56">
        <v>0</v>
      </c>
    </row>
    <row r="14" spans="2:23">
      <c r="B14" s="57" t="s">
        <v>18</v>
      </c>
      <c r="C14" s="58"/>
      <c r="D14" s="58"/>
      <c r="E14" s="58"/>
      <c r="F14" s="59">
        <v>71290</v>
      </c>
      <c r="G14" s="60" t="s">
        <v>255</v>
      </c>
      <c r="H14" s="61" t="s">
        <v>255</v>
      </c>
      <c r="I14" s="61">
        <v>30</v>
      </c>
      <c r="J14" s="61">
        <v>140</v>
      </c>
      <c r="K14" s="61">
        <v>1120</v>
      </c>
      <c r="L14" s="61">
        <v>1650</v>
      </c>
      <c r="M14" s="61">
        <v>24900</v>
      </c>
      <c r="N14" s="61">
        <v>11690</v>
      </c>
      <c r="O14" s="61">
        <v>31750</v>
      </c>
      <c r="P14" s="56">
        <v>0</v>
      </c>
    </row>
    <row r="15" spans="2:23">
      <c r="B15" s="57" t="s">
        <v>19</v>
      </c>
      <c r="C15" s="58"/>
      <c r="D15" s="58"/>
      <c r="E15" s="58"/>
      <c r="F15" s="59">
        <v>38800</v>
      </c>
      <c r="G15" s="60">
        <v>2200</v>
      </c>
      <c r="H15" s="61">
        <v>7660</v>
      </c>
      <c r="I15" s="61">
        <v>18030</v>
      </c>
      <c r="J15" s="61">
        <v>5910</v>
      </c>
      <c r="K15" s="61">
        <v>4950</v>
      </c>
      <c r="L15" s="61">
        <v>130</v>
      </c>
      <c r="M15" s="61">
        <v>40</v>
      </c>
      <c r="N15" s="61" t="s">
        <v>255</v>
      </c>
      <c r="O15" s="61">
        <v>20</v>
      </c>
      <c r="P15" s="56">
        <v>0</v>
      </c>
    </row>
    <row r="16" spans="2:23" ht="18.600000000000001" customHeight="1" thickBot="1">
      <c r="B16" s="62" t="s">
        <v>20</v>
      </c>
      <c r="C16" s="63"/>
      <c r="D16" s="63"/>
      <c r="E16" s="63"/>
      <c r="F16" s="64">
        <v>310</v>
      </c>
      <c r="G16" s="65">
        <v>0</v>
      </c>
      <c r="H16" s="66" t="s">
        <v>255</v>
      </c>
      <c r="I16" s="66">
        <v>40</v>
      </c>
      <c r="J16" s="66">
        <v>20</v>
      </c>
      <c r="K16" s="66">
        <v>80</v>
      </c>
      <c r="L16" s="66">
        <v>50</v>
      </c>
      <c r="M16" s="66">
        <v>50</v>
      </c>
      <c r="N16" s="66">
        <v>30</v>
      </c>
      <c r="O16" s="66">
        <v>50</v>
      </c>
      <c r="P16" s="67">
        <v>0</v>
      </c>
    </row>
    <row r="17" spans="2:23">
      <c r="B17" s="68" t="s">
        <v>37</v>
      </c>
      <c r="C17" s="68"/>
      <c r="F17" s="68"/>
      <c r="G17" s="68"/>
      <c r="H17" s="68"/>
      <c r="I17" s="68"/>
      <c r="J17" s="68"/>
      <c r="K17" s="68"/>
      <c r="L17" s="68"/>
      <c r="M17" s="68"/>
      <c r="N17" s="68"/>
      <c r="O17" s="68"/>
      <c r="P17" s="68"/>
      <c r="Q17" s="68"/>
      <c r="R17" s="68"/>
      <c r="S17" s="68"/>
      <c r="T17" s="68"/>
      <c r="U17" s="68"/>
      <c r="V17" s="68"/>
      <c r="W17" s="68"/>
    </row>
    <row r="18" spans="2:23">
      <c r="B18" s="34" t="s">
        <v>38</v>
      </c>
      <c r="C18" s="68"/>
      <c r="F18" s="68"/>
      <c r="G18" s="68"/>
      <c r="H18" s="68"/>
      <c r="I18" s="68"/>
      <c r="J18" s="68"/>
      <c r="K18" s="68"/>
      <c r="L18" s="68"/>
      <c r="M18" s="68"/>
      <c r="N18" s="68"/>
      <c r="O18" s="68"/>
      <c r="P18" s="68"/>
      <c r="Q18" s="68"/>
      <c r="R18" s="68"/>
      <c r="S18" s="68"/>
      <c r="T18" s="68"/>
      <c r="U18" s="68"/>
      <c r="V18" s="68"/>
      <c r="W18" s="68"/>
    </row>
    <row r="19" spans="2:23">
      <c r="B19" s="68" t="s">
        <v>22</v>
      </c>
    </row>
    <row r="20" spans="2:23">
      <c r="B20" s="34" t="s">
        <v>23</v>
      </c>
    </row>
    <row r="21" spans="2:23">
      <c r="B21" s="217" t="s">
        <v>24</v>
      </c>
    </row>
  </sheetData>
  <phoneticPr fontId="9"/>
  <conditionalFormatting sqref="G4">
    <cfRule type="expression" dxfId="21" priority="3">
      <formula>#REF!="テンプレートに記載するが、出力しない"</formula>
    </cfRule>
    <cfRule type="expression" dxfId="20" priority="4">
      <formula>#REF!="テンプレートに記載しない"</formula>
    </cfRule>
  </conditionalFormatting>
  <conditionalFormatting sqref="Q4">
    <cfRule type="expression" dxfId="19" priority="1">
      <formula>#REF!="テンプレートに記載するが、出力しない"</formula>
    </cfRule>
    <cfRule type="expression" dxfId="18" priority="2">
      <formula>#REF!="テンプレートに記載しない"</formula>
    </cfRule>
  </conditionalFormatting>
  <pageMargins left="0.7" right="0.7" top="0.75" bottom="0.75" header="0.3" footer="0.3"/>
  <pageSetup paperSize="9" scale="73" orientation="landscape"/>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pageSetUpPr fitToPage="1"/>
  </sheetPr>
  <dimension ref="B2:W21"/>
  <sheetViews>
    <sheetView showGridLines="0" zoomScaleNormal="100" zoomScaleSheetLayoutView="94" workbookViewId="0">
      <selection activeCell="H9" sqref="H9"/>
    </sheetView>
  </sheetViews>
  <sheetFormatPr defaultColWidth="9" defaultRowHeight="18.75"/>
  <cols>
    <col min="1" max="1" width="2.75" style="34" customWidth="1"/>
    <col min="2" max="2" width="8.625" style="34" customWidth="1"/>
    <col min="3" max="3" width="4.625" style="34" customWidth="1"/>
    <col min="4" max="4" width="5.25" style="34" bestFit="1" customWidth="1"/>
    <col min="5" max="5" width="4.625" style="34" customWidth="1"/>
    <col min="6" max="6" width="12" style="34" customWidth="1"/>
    <col min="7" max="16" width="11.75" style="34" customWidth="1"/>
    <col min="17" max="22" width="10.625" style="34" customWidth="1"/>
    <col min="23" max="23" width="10.5" style="34" customWidth="1"/>
    <col min="24" max="25" width="8.125" style="34" bestFit="1" customWidth="1"/>
    <col min="26" max="26" width="9.125" style="34" bestFit="1" customWidth="1"/>
    <col min="27" max="36" width="9" style="34" customWidth="1"/>
    <col min="37" max="37" width="4.25" style="34" customWidth="1"/>
    <col min="38" max="39" width="9" style="34" customWidth="1"/>
    <col min="40" max="16384" width="9" style="34"/>
  </cols>
  <sheetData>
    <row r="2" spans="2:23">
      <c r="B2" s="33" t="s">
        <v>0</v>
      </c>
    </row>
    <row r="3" spans="2:23">
      <c r="B3" s="34" t="s">
        <v>211</v>
      </c>
    </row>
    <row r="4" spans="2:23" ht="18.75" customHeight="1" thickBot="1">
      <c r="G4" s="36"/>
      <c r="H4" s="36"/>
      <c r="I4" s="36"/>
      <c r="J4" s="36"/>
      <c r="K4" s="36"/>
      <c r="L4" s="36"/>
      <c r="M4" s="36"/>
      <c r="N4" s="36"/>
      <c r="O4" s="36"/>
      <c r="P4" s="37" t="s">
        <v>26</v>
      </c>
      <c r="Q4" s="36"/>
      <c r="R4" s="36"/>
      <c r="S4" s="36"/>
      <c r="T4" s="36"/>
      <c r="U4" s="36"/>
      <c r="V4" s="36"/>
      <c r="W4" s="36"/>
    </row>
    <row r="5" spans="2:23" s="36" customFormat="1">
      <c r="B5" s="38" t="s">
        <v>3</v>
      </c>
      <c r="C5" s="39"/>
      <c r="D5" s="39"/>
      <c r="E5" s="39"/>
      <c r="F5" s="184" t="s">
        <v>4</v>
      </c>
      <c r="G5" s="185" t="s">
        <v>79</v>
      </c>
      <c r="H5" s="186" t="s">
        <v>88</v>
      </c>
      <c r="I5" s="186" t="s">
        <v>89</v>
      </c>
      <c r="J5" s="186" t="s">
        <v>90</v>
      </c>
      <c r="K5" s="186" t="s">
        <v>91</v>
      </c>
      <c r="L5" s="186" t="s">
        <v>92</v>
      </c>
      <c r="M5" s="186" t="s">
        <v>93</v>
      </c>
      <c r="N5" s="186" t="s">
        <v>94</v>
      </c>
      <c r="O5" s="186" t="s">
        <v>78</v>
      </c>
      <c r="P5" s="187" t="s">
        <v>11</v>
      </c>
    </row>
    <row r="6" spans="2:23" s="36" customFormat="1">
      <c r="B6" s="40"/>
      <c r="C6" s="41"/>
      <c r="D6" s="41"/>
      <c r="E6" s="41"/>
      <c r="F6" s="42"/>
      <c r="G6" s="41"/>
      <c r="H6" s="43"/>
      <c r="I6" s="43"/>
      <c r="J6" s="43"/>
      <c r="K6" s="43"/>
      <c r="L6" s="43"/>
      <c r="M6" s="43"/>
      <c r="N6" s="43"/>
      <c r="O6" s="43"/>
      <c r="P6" s="44"/>
    </row>
    <row r="7" spans="2:23" s="36" customFormat="1" ht="21" customHeight="1">
      <c r="B7" s="45" t="s">
        <v>4</v>
      </c>
      <c r="C7" s="46"/>
      <c r="D7" s="46"/>
      <c r="E7" s="46"/>
      <c r="F7" s="47">
        <v>1396950</v>
      </c>
      <c r="G7" s="48">
        <v>466380</v>
      </c>
      <c r="H7" s="49">
        <v>401730</v>
      </c>
      <c r="I7" s="49">
        <v>170180</v>
      </c>
      <c r="J7" s="49">
        <v>235460</v>
      </c>
      <c r="K7" s="49">
        <v>85430</v>
      </c>
      <c r="L7" s="49">
        <v>17520</v>
      </c>
      <c r="M7" s="49">
        <v>20620</v>
      </c>
      <c r="N7" s="49">
        <v>3840</v>
      </c>
      <c r="O7" s="49">
        <v>0</v>
      </c>
      <c r="P7" s="50">
        <v>0</v>
      </c>
    </row>
    <row r="8" spans="2:23" s="36" customFormat="1" ht="21" customHeight="1">
      <c r="B8" s="51" t="s">
        <v>12</v>
      </c>
      <c r="C8" s="52"/>
      <c r="D8" s="52"/>
      <c r="E8" s="52"/>
      <c r="F8" s="53">
        <v>353700</v>
      </c>
      <c r="G8" s="54">
        <v>183630</v>
      </c>
      <c r="H8" s="55">
        <v>123990</v>
      </c>
      <c r="I8" s="55">
        <v>28150</v>
      </c>
      <c r="J8" s="55">
        <v>17350</v>
      </c>
      <c r="K8" s="55">
        <v>520</v>
      </c>
      <c r="L8" s="55">
        <v>40</v>
      </c>
      <c r="M8" s="55">
        <v>10</v>
      </c>
      <c r="N8" s="55">
        <v>70</v>
      </c>
      <c r="O8" s="55">
        <v>0</v>
      </c>
      <c r="P8" s="56">
        <v>0</v>
      </c>
    </row>
    <row r="9" spans="2:23" s="36" customFormat="1" ht="21" customHeight="1">
      <c r="B9" s="51" t="s">
        <v>13</v>
      </c>
      <c r="C9" s="52"/>
      <c r="D9" s="52"/>
      <c r="E9" s="52"/>
      <c r="F9" s="53">
        <v>235800</v>
      </c>
      <c r="G9" s="54">
        <v>111210</v>
      </c>
      <c r="H9" s="55">
        <v>100730</v>
      </c>
      <c r="I9" s="55">
        <v>16170</v>
      </c>
      <c r="J9" s="55">
        <v>7380</v>
      </c>
      <c r="K9" s="55">
        <v>300</v>
      </c>
      <c r="L9" s="55">
        <v>30</v>
      </c>
      <c r="M9" s="55" t="s">
        <v>255</v>
      </c>
      <c r="N9" s="55">
        <v>10</v>
      </c>
      <c r="O9" s="55">
        <v>0</v>
      </c>
      <c r="P9" s="56">
        <v>0</v>
      </c>
    </row>
    <row r="10" spans="2:23">
      <c r="B10" s="57" t="s">
        <v>14</v>
      </c>
      <c r="C10" s="58"/>
      <c r="D10" s="58"/>
      <c r="E10" s="58"/>
      <c r="F10" s="59">
        <v>327520</v>
      </c>
      <c r="G10" s="60">
        <v>52120</v>
      </c>
      <c r="H10" s="61">
        <v>66710</v>
      </c>
      <c r="I10" s="61">
        <v>77680</v>
      </c>
      <c r="J10" s="61">
        <v>118360</v>
      </c>
      <c r="K10" s="61">
        <v>10910</v>
      </c>
      <c r="L10" s="61">
        <v>1380</v>
      </c>
      <c r="M10" s="61">
        <v>200</v>
      </c>
      <c r="N10" s="61">
        <v>240</v>
      </c>
      <c r="O10" s="61">
        <v>0</v>
      </c>
      <c r="P10" s="56">
        <v>0</v>
      </c>
    </row>
    <row r="11" spans="2:23">
      <c r="B11" s="57" t="s">
        <v>15</v>
      </c>
      <c r="C11" s="58"/>
      <c r="D11" s="58"/>
      <c r="E11" s="58"/>
      <c r="F11" s="59">
        <v>169500</v>
      </c>
      <c r="G11" s="60">
        <v>42080</v>
      </c>
      <c r="H11" s="61">
        <v>40220</v>
      </c>
      <c r="I11" s="61">
        <v>20490</v>
      </c>
      <c r="J11" s="61">
        <v>41320</v>
      </c>
      <c r="K11" s="61">
        <v>20810</v>
      </c>
      <c r="L11" s="61">
        <v>3720</v>
      </c>
      <c r="M11" s="61">
        <v>620</v>
      </c>
      <c r="N11" s="61">
        <v>270</v>
      </c>
      <c r="O11" s="61">
        <v>0</v>
      </c>
      <c r="P11" s="56">
        <v>0</v>
      </c>
    </row>
    <row r="12" spans="2:23">
      <c r="B12" s="57" t="s">
        <v>16</v>
      </c>
      <c r="C12" s="58"/>
      <c r="D12" s="58"/>
      <c r="E12" s="58"/>
      <c r="F12" s="59">
        <v>102990</v>
      </c>
      <c r="G12" s="60">
        <v>24360</v>
      </c>
      <c r="H12" s="61">
        <v>25020</v>
      </c>
      <c r="I12" s="61">
        <v>10670</v>
      </c>
      <c r="J12" s="61">
        <v>19460</v>
      </c>
      <c r="K12" s="61">
        <v>17520</v>
      </c>
      <c r="L12" s="61">
        <v>4270</v>
      </c>
      <c r="M12" s="61">
        <v>1470</v>
      </c>
      <c r="N12" s="61">
        <v>240</v>
      </c>
      <c r="O12" s="61">
        <v>0</v>
      </c>
      <c r="P12" s="56">
        <v>0</v>
      </c>
    </row>
    <row r="13" spans="2:23">
      <c r="B13" s="57" t="s">
        <v>17</v>
      </c>
      <c r="C13" s="58"/>
      <c r="D13" s="58"/>
      <c r="E13" s="58"/>
      <c r="F13" s="59">
        <v>104250</v>
      </c>
      <c r="G13" s="60">
        <v>21490</v>
      </c>
      <c r="H13" s="61">
        <v>23470</v>
      </c>
      <c r="I13" s="61">
        <v>10500</v>
      </c>
      <c r="J13" s="61">
        <v>20040</v>
      </c>
      <c r="K13" s="61">
        <v>18440</v>
      </c>
      <c r="L13" s="61">
        <v>4090</v>
      </c>
      <c r="M13" s="61">
        <v>5450</v>
      </c>
      <c r="N13" s="61">
        <v>780</v>
      </c>
      <c r="O13" s="61">
        <v>0</v>
      </c>
      <c r="P13" s="56">
        <v>0</v>
      </c>
    </row>
    <row r="14" spans="2:23">
      <c r="B14" s="57" t="s">
        <v>18</v>
      </c>
      <c r="C14" s="58"/>
      <c r="D14" s="58"/>
      <c r="E14" s="58"/>
      <c r="F14" s="59">
        <v>71290</v>
      </c>
      <c r="G14" s="60">
        <v>8890</v>
      </c>
      <c r="H14" s="61">
        <v>10540</v>
      </c>
      <c r="I14" s="61">
        <v>5070</v>
      </c>
      <c r="J14" s="61">
        <v>10870</v>
      </c>
      <c r="K14" s="61">
        <v>16890</v>
      </c>
      <c r="L14" s="61">
        <v>3990</v>
      </c>
      <c r="M14" s="61">
        <v>12860</v>
      </c>
      <c r="N14" s="61">
        <v>2210</v>
      </c>
      <c r="O14" s="61">
        <v>0</v>
      </c>
      <c r="P14" s="56">
        <v>0</v>
      </c>
    </row>
    <row r="15" spans="2:23">
      <c r="B15" s="57" t="s">
        <v>19</v>
      </c>
      <c r="C15" s="58"/>
      <c r="D15" s="58"/>
      <c r="E15" s="58"/>
      <c r="F15" s="59">
        <v>38800</v>
      </c>
      <c r="G15" s="60">
        <v>24260</v>
      </c>
      <c r="H15" s="61">
        <v>12070</v>
      </c>
      <c r="I15" s="61">
        <v>1610</v>
      </c>
      <c r="J15" s="61">
        <v>880</v>
      </c>
      <c r="K15" s="61">
        <v>40</v>
      </c>
      <c r="L15" s="61" t="s">
        <v>255</v>
      </c>
      <c r="M15" s="61">
        <v>10</v>
      </c>
      <c r="N15" s="61">
        <v>20</v>
      </c>
      <c r="O15" s="61">
        <v>0</v>
      </c>
      <c r="P15" s="56">
        <v>0</v>
      </c>
    </row>
    <row r="16" spans="2:23" ht="18.600000000000001" customHeight="1" thickBot="1">
      <c r="B16" s="62" t="s">
        <v>20</v>
      </c>
      <c r="C16" s="63"/>
      <c r="D16" s="63"/>
      <c r="E16" s="63"/>
      <c r="F16" s="64">
        <v>310</v>
      </c>
      <c r="G16" s="65">
        <v>110</v>
      </c>
      <c r="H16" s="66">
        <v>90</v>
      </c>
      <c r="I16" s="66">
        <v>30</v>
      </c>
      <c r="J16" s="66">
        <v>30</v>
      </c>
      <c r="K16" s="66">
        <v>30</v>
      </c>
      <c r="L16" s="66" t="s">
        <v>255</v>
      </c>
      <c r="M16" s="66" t="s">
        <v>255</v>
      </c>
      <c r="N16" s="66" t="s">
        <v>255</v>
      </c>
      <c r="O16" s="66">
        <v>0</v>
      </c>
      <c r="P16" s="67">
        <v>0</v>
      </c>
    </row>
    <row r="17" spans="2:23">
      <c r="B17" s="68" t="s">
        <v>37</v>
      </c>
      <c r="C17" s="68"/>
      <c r="F17" s="68"/>
      <c r="G17" s="68"/>
      <c r="H17" s="68"/>
      <c r="I17" s="68"/>
      <c r="J17" s="68"/>
      <c r="K17" s="68"/>
      <c r="L17" s="68"/>
      <c r="M17" s="68"/>
      <c r="N17" s="68"/>
      <c r="O17" s="68"/>
      <c r="P17" s="68"/>
      <c r="Q17" s="68"/>
      <c r="R17" s="68"/>
      <c r="S17" s="68"/>
      <c r="T17" s="68"/>
      <c r="U17" s="68"/>
      <c r="V17" s="68"/>
      <c r="W17" s="68"/>
    </row>
    <row r="18" spans="2:23">
      <c r="B18" s="34" t="s">
        <v>38</v>
      </c>
      <c r="C18" s="68"/>
      <c r="F18" s="68"/>
      <c r="G18" s="68"/>
      <c r="H18" s="68"/>
      <c r="I18" s="68"/>
      <c r="J18" s="68"/>
      <c r="K18" s="68"/>
      <c r="L18" s="68"/>
      <c r="M18" s="68"/>
      <c r="N18" s="68"/>
      <c r="O18" s="68"/>
      <c r="P18" s="68"/>
      <c r="Q18" s="68"/>
      <c r="R18" s="68"/>
      <c r="S18" s="68"/>
      <c r="T18" s="68"/>
      <c r="U18" s="68"/>
      <c r="V18" s="68"/>
      <c r="W18" s="68"/>
    </row>
    <row r="19" spans="2:23">
      <c r="B19" s="68" t="s">
        <v>22</v>
      </c>
    </row>
    <row r="20" spans="2:23">
      <c r="B20" s="34" t="s">
        <v>23</v>
      </c>
    </row>
    <row r="21" spans="2:23">
      <c r="B21" s="217" t="s">
        <v>24</v>
      </c>
    </row>
  </sheetData>
  <phoneticPr fontId="9"/>
  <conditionalFormatting sqref="G4">
    <cfRule type="expression" dxfId="17" priority="3">
      <formula>#REF!="テンプレートに記載するが、出力しない"</formula>
    </cfRule>
    <cfRule type="expression" dxfId="16" priority="4">
      <formula>#REF!="テンプレートに記載しない"</formula>
    </cfRule>
  </conditionalFormatting>
  <conditionalFormatting sqref="Q4">
    <cfRule type="expression" dxfId="15" priority="1">
      <formula>#REF!="テンプレートに記載するが、出力しない"</formula>
    </cfRule>
    <cfRule type="expression" dxfId="14" priority="2">
      <formula>#REF!="テンプレートに記載しない"</formula>
    </cfRule>
  </conditionalFormatting>
  <pageMargins left="0.7" right="0.7" top="0.75" bottom="0.75" header="0.3" footer="0.3"/>
  <pageSetup paperSize="9" scale="73" orientation="landscape"/>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pageSetUpPr fitToPage="1"/>
  </sheetPr>
  <dimension ref="B2:N23"/>
  <sheetViews>
    <sheetView showGridLines="0" zoomScaleNormal="100" zoomScaleSheetLayoutView="94" workbookViewId="0">
      <selection activeCell="G7" sqref="G7"/>
    </sheetView>
  </sheetViews>
  <sheetFormatPr defaultColWidth="9" defaultRowHeight="18.75"/>
  <cols>
    <col min="1" max="1" width="2.75" style="109" customWidth="1"/>
    <col min="2" max="2" width="9.5" style="109" customWidth="1"/>
    <col min="3" max="3" width="4.625" style="109" customWidth="1"/>
    <col min="4" max="4" width="5.25" style="109" bestFit="1" customWidth="1"/>
    <col min="5" max="5" width="4.625" style="109" customWidth="1"/>
    <col min="6" max="7" width="12" style="109" customWidth="1"/>
    <col min="8" max="13" width="10.625" style="109" customWidth="1"/>
    <col min="14" max="14" width="10.5" style="109" customWidth="1"/>
    <col min="15" max="16" width="8.25" style="109" bestFit="1" customWidth="1"/>
    <col min="17" max="17" width="9.125" style="109" bestFit="1" customWidth="1"/>
    <col min="18" max="27" width="9" style="109" customWidth="1"/>
    <col min="28" max="28" width="4.25" style="109" customWidth="1"/>
    <col min="29" max="30" width="9" style="109" customWidth="1"/>
    <col min="31" max="16384" width="9" style="109"/>
  </cols>
  <sheetData>
    <row r="2" spans="2:14">
      <c r="B2" s="107" t="s">
        <v>0</v>
      </c>
      <c r="C2" s="108"/>
    </row>
    <row r="3" spans="2:14">
      <c r="B3" s="33" t="s">
        <v>212</v>
      </c>
    </row>
    <row r="4" spans="2:14" ht="18.75" customHeight="1" thickBot="1">
      <c r="B4" s="33"/>
      <c r="C4" s="33"/>
      <c r="G4" s="110" t="s">
        <v>213</v>
      </c>
      <c r="H4" s="36"/>
      <c r="I4" s="36"/>
      <c r="J4" s="36"/>
      <c r="K4" s="36"/>
      <c r="L4" s="36"/>
      <c r="M4" s="36"/>
      <c r="N4" s="36"/>
    </row>
    <row r="5" spans="2:14" s="113" customFormat="1" ht="40.15" customHeight="1">
      <c r="B5" s="111" t="s">
        <v>3</v>
      </c>
      <c r="C5" s="112"/>
      <c r="D5" s="112"/>
      <c r="E5" s="112"/>
      <c r="F5" s="184" t="s">
        <v>214</v>
      </c>
      <c r="G5" s="252" t="s">
        <v>215</v>
      </c>
    </row>
    <row r="6" spans="2:14" s="113" customFormat="1">
      <c r="B6" s="114"/>
      <c r="C6" s="115"/>
      <c r="D6" s="115"/>
      <c r="E6" s="115"/>
      <c r="F6" s="116"/>
      <c r="G6" s="244"/>
    </row>
    <row r="7" spans="2:14" s="113" customFormat="1" ht="21" customHeight="1">
      <c r="B7" s="117" t="s">
        <v>4</v>
      </c>
      <c r="C7" s="118"/>
      <c r="D7" s="118"/>
      <c r="E7" s="118"/>
      <c r="F7" s="119">
        <v>1396950</v>
      </c>
      <c r="G7" s="225">
        <v>67.079160256873706</v>
      </c>
      <c r="H7" s="120"/>
      <c r="J7" s="121"/>
    </row>
    <row r="8" spans="2:14" s="113" customFormat="1" ht="21" customHeight="1">
      <c r="B8" s="122" t="s">
        <v>12</v>
      </c>
      <c r="C8" s="123"/>
      <c r="D8" s="123"/>
      <c r="E8" s="123"/>
      <c r="F8" s="124">
        <v>353700</v>
      </c>
      <c r="G8" s="226">
        <v>56.309230316875102</v>
      </c>
      <c r="H8" s="120"/>
    </row>
    <row r="9" spans="2:14">
      <c r="B9" s="125" t="s">
        <v>13</v>
      </c>
      <c r="C9" s="126"/>
      <c r="D9" s="126"/>
      <c r="E9" s="126"/>
      <c r="F9" s="127">
        <v>235800</v>
      </c>
      <c r="G9" s="226">
        <v>64.590330788803996</v>
      </c>
      <c r="H9" s="120"/>
    </row>
    <row r="10" spans="2:14">
      <c r="B10" s="125" t="s">
        <v>14</v>
      </c>
      <c r="C10" s="126"/>
      <c r="D10" s="126"/>
      <c r="E10" s="126"/>
      <c r="F10" s="127">
        <v>327520</v>
      </c>
      <c r="G10" s="226">
        <v>74.043631589392803</v>
      </c>
      <c r="H10" s="120"/>
    </row>
    <row r="11" spans="2:14">
      <c r="B11" s="125" t="s">
        <v>15</v>
      </c>
      <c r="C11" s="126"/>
      <c r="D11" s="126"/>
      <c r="E11" s="126"/>
      <c r="F11" s="127">
        <v>169500</v>
      </c>
      <c r="G11" s="226">
        <v>79.8332713853342</v>
      </c>
      <c r="H11" s="120"/>
    </row>
    <row r="12" spans="2:14">
      <c r="B12" s="125" t="s">
        <v>16</v>
      </c>
      <c r="C12" s="126"/>
      <c r="D12" s="126"/>
      <c r="E12" s="126"/>
      <c r="F12" s="127">
        <v>102990</v>
      </c>
      <c r="G12" s="226">
        <v>81.649238297748397</v>
      </c>
      <c r="H12" s="120"/>
    </row>
    <row r="13" spans="2:14">
      <c r="B13" s="125" t="s">
        <v>17</v>
      </c>
      <c r="C13" s="126"/>
      <c r="D13" s="126"/>
      <c r="E13" s="126"/>
      <c r="F13" s="127">
        <v>104250</v>
      </c>
      <c r="G13" s="226">
        <v>77.116107743074195</v>
      </c>
      <c r="H13" s="120"/>
    </row>
    <row r="14" spans="2:14">
      <c r="B14" s="125" t="s">
        <v>18</v>
      </c>
      <c r="C14" s="126"/>
      <c r="D14" s="126"/>
      <c r="E14" s="126"/>
      <c r="F14" s="127">
        <v>71290</v>
      </c>
      <c r="G14" s="226">
        <v>62.360779913031202</v>
      </c>
      <c r="H14" s="120"/>
    </row>
    <row r="15" spans="2:14">
      <c r="B15" s="125" t="s">
        <v>19</v>
      </c>
      <c r="C15" s="126"/>
      <c r="D15" s="126"/>
      <c r="E15" s="126"/>
      <c r="F15" s="127">
        <v>38800</v>
      </c>
      <c r="G15" s="226">
        <v>2.8351976906026002E-2</v>
      </c>
      <c r="H15" s="120"/>
    </row>
    <row r="16" spans="2:14" ht="18.600000000000001" customHeight="1" thickBot="1">
      <c r="B16" s="62" t="s">
        <v>20</v>
      </c>
      <c r="C16" s="128"/>
      <c r="D16" s="128"/>
      <c r="E16" s="128"/>
      <c r="F16" s="129">
        <v>310</v>
      </c>
      <c r="G16" s="227">
        <v>0</v>
      </c>
      <c r="H16" s="120"/>
    </row>
    <row r="17" spans="2:14">
      <c r="B17" s="90" t="s">
        <v>37</v>
      </c>
      <c r="C17" s="130"/>
      <c r="G17" s="130"/>
      <c r="H17" s="130"/>
      <c r="I17" s="130"/>
      <c r="J17" s="130"/>
      <c r="K17" s="130"/>
      <c r="L17" s="130"/>
      <c r="M17" s="130"/>
      <c r="N17" s="130"/>
    </row>
    <row r="18" spans="2:14">
      <c r="B18" s="90" t="s">
        <v>216</v>
      </c>
      <c r="C18" s="130"/>
      <c r="G18" s="130"/>
      <c r="H18" s="130"/>
      <c r="I18" s="130"/>
      <c r="J18" s="130"/>
      <c r="K18" s="130"/>
      <c r="L18" s="130"/>
      <c r="M18" s="130"/>
      <c r="N18" s="130"/>
    </row>
    <row r="19" spans="2:14">
      <c r="B19" s="34" t="s">
        <v>22</v>
      </c>
    </row>
    <row r="20" spans="2:14">
      <c r="B20" s="132" t="s">
        <v>217</v>
      </c>
    </row>
    <row r="21" spans="2:14">
      <c r="B21" s="218" t="s">
        <v>68</v>
      </c>
    </row>
    <row r="22" spans="2:14">
      <c r="B22" s="216" t="s">
        <v>218</v>
      </c>
    </row>
    <row r="23" spans="2:14">
      <c r="B23" s="217" t="s">
        <v>219</v>
      </c>
    </row>
  </sheetData>
  <mergeCells count="1">
    <mergeCell ref="G5:G6"/>
  </mergeCells>
  <phoneticPr fontId="9"/>
  <conditionalFormatting sqref="H4">
    <cfRule type="expression" dxfId="13" priority="1">
      <formula>#REF!="テンプレートに記載するが、出力しない"</formula>
    </cfRule>
    <cfRule type="expression" dxfId="12" priority="2">
      <formula>#REF!="テンプレートに記載しない"</formula>
    </cfRule>
  </conditionalFormatting>
  <pageMargins left="0.7" right="0.7" top="0.75" bottom="0.75" header="0.3" footer="0.3"/>
  <pageSetup paperSize="9" scale="71" orientation="landscape"/>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pageSetUpPr fitToPage="1"/>
  </sheetPr>
  <dimension ref="B2:AA22"/>
  <sheetViews>
    <sheetView showGridLines="0" zoomScaleNormal="100" zoomScaleSheetLayoutView="94" workbookViewId="0">
      <selection activeCell="H6" sqref="H6"/>
    </sheetView>
  </sheetViews>
  <sheetFormatPr defaultColWidth="9" defaultRowHeight="18.75"/>
  <cols>
    <col min="1" max="1" width="2.75" style="132" customWidth="1"/>
    <col min="2" max="2" width="8.75" style="132" customWidth="1"/>
    <col min="3" max="3" width="4.625" style="132" customWidth="1"/>
    <col min="4" max="4" width="5.25" style="132" bestFit="1" customWidth="1"/>
    <col min="5" max="5" width="4.625" style="132" customWidth="1"/>
    <col min="6" max="7" width="12" style="132" customWidth="1"/>
    <col min="8" max="25" width="12" style="133" customWidth="1"/>
    <col min="26" max="27" width="12" style="132" customWidth="1"/>
    <col min="28" max="28" width="2.75" style="132" customWidth="1"/>
    <col min="29" max="30" width="9" style="132" customWidth="1"/>
    <col min="31" max="16384" width="9" style="132"/>
  </cols>
  <sheetData>
    <row r="2" spans="2:27">
      <c r="B2" s="131" t="s">
        <v>0</v>
      </c>
    </row>
    <row r="3" spans="2:27">
      <c r="B3" s="132" t="s">
        <v>220</v>
      </c>
    </row>
    <row r="4" spans="2:27" ht="18.600000000000001" customHeight="1" thickBot="1">
      <c r="F4" s="133"/>
      <c r="G4" s="133"/>
      <c r="Z4" s="133"/>
      <c r="AA4" s="134" t="s">
        <v>2</v>
      </c>
    </row>
    <row r="5" spans="2:27" s="133" customFormat="1">
      <c r="B5" s="135" t="s">
        <v>3</v>
      </c>
      <c r="C5" s="136"/>
      <c r="D5" s="136"/>
      <c r="E5" s="136"/>
      <c r="F5" s="253" t="s">
        <v>4</v>
      </c>
      <c r="G5" s="253" t="s">
        <v>5</v>
      </c>
      <c r="H5" s="256" t="s">
        <v>221</v>
      </c>
      <c r="I5" s="246"/>
      <c r="J5" s="246"/>
      <c r="K5" s="246"/>
      <c r="L5" s="246"/>
      <c r="M5" s="246"/>
      <c r="N5" s="246"/>
      <c r="O5" s="246"/>
      <c r="P5" s="249"/>
      <c r="Q5" s="255" t="s">
        <v>222</v>
      </c>
      <c r="R5" s="246"/>
      <c r="S5" s="246"/>
      <c r="T5" s="246"/>
      <c r="U5" s="246"/>
      <c r="V5" s="246"/>
      <c r="W5" s="246"/>
      <c r="X5" s="246"/>
      <c r="Y5" s="246"/>
      <c r="Z5" s="253" t="s">
        <v>223</v>
      </c>
      <c r="AA5" s="257" t="s">
        <v>11</v>
      </c>
    </row>
    <row r="6" spans="2:27" s="133" customFormat="1" ht="62.1" customHeight="1">
      <c r="B6" s="137"/>
      <c r="C6" s="138"/>
      <c r="D6" s="138"/>
      <c r="E6" s="138"/>
      <c r="F6" s="254"/>
      <c r="G6" s="254"/>
      <c r="H6" s="139" t="s">
        <v>224</v>
      </c>
      <c r="I6" s="140" t="s">
        <v>225</v>
      </c>
      <c r="J6" s="140" t="s">
        <v>226</v>
      </c>
      <c r="K6" s="140" t="s">
        <v>227</v>
      </c>
      <c r="L6" s="140" t="s">
        <v>228</v>
      </c>
      <c r="M6" s="140" t="s">
        <v>229</v>
      </c>
      <c r="N6" s="140" t="s">
        <v>230</v>
      </c>
      <c r="O6" s="140" t="s">
        <v>19</v>
      </c>
      <c r="P6" s="141" t="s">
        <v>231</v>
      </c>
      <c r="Q6" s="139" t="s">
        <v>224</v>
      </c>
      <c r="R6" s="140" t="s">
        <v>225</v>
      </c>
      <c r="S6" s="140" t="s">
        <v>226</v>
      </c>
      <c r="T6" s="140" t="s">
        <v>227</v>
      </c>
      <c r="U6" s="140" t="s">
        <v>228</v>
      </c>
      <c r="V6" s="140" t="s">
        <v>229</v>
      </c>
      <c r="W6" s="140" t="s">
        <v>230</v>
      </c>
      <c r="X6" s="140" t="s">
        <v>19</v>
      </c>
      <c r="Y6" s="141" t="s">
        <v>231</v>
      </c>
      <c r="Z6" s="254"/>
      <c r="AA6" s="258"/>
    </row>
    <row r="7" spans="2:27">
      <c r="B7" s="142" t="s">
        <v>4</v>
      </c>
      <c r="C7" s="143"/>
      <c r="D7" s="143"/>
      <c r="E7" s="143"/>
      <c r="F7" s="144">
        <v>6194010</v>
      </c>
      <c r="G7" s="144">
        <v>1408070</v>
      </c>
      <c r="H7" s="145">
        <v>529140</v>
      </c>
      <c r="I7" s="146">
        <v>544080</v>
      </c>
      <c r="J7" s="146">
        <v>811220</v>
      </c>
      <c r="K7" s="146">
        <v>593840</v>
      </c>
      <c r="L7" s="146">
        <v>454790</v>
      </c>
      <c r="M7" s="146">
        <v>392280</v>
      </c>
      <c r="N7" s="146">
        <v>249000</v>
      </c>
      <c r="O7" s="146">
        <v>940</v>
      </c>
      <c r="P7" s="147">
        <v>570</v>
      </c>
      <c r="Q7" s="145">
        <v>128800</v>
      </c>
      <c r="R7" s="146">
        <v>141930</v>
      </c>
      <c r="S7" s="146">
        <v>157670</v>
      </c>
      <c r="T7" s="146">
        <v>142930</v>
      </c>
      <c r="U7" s="146">
        <v>57960</v>
      </c>
      <c r="V7" s="146">
        <v>17740</v>
      </c>
      <c r="W7" s="146">
        <v>4000</v>
      </c>
      <c r="X7" s="146">
        <v>170</v>
      </c>
      <c r="Y7" s="147">
        <v>1670</v>
      </c>
      <c r="Z7" s="144">
        <v>485170</v>
      </c>
      <c r="AA7" s="148">
        <v>72030</v>
      </c>
    </row>
    <row r="8" spans="2:27">
      <c r="B8" s="149" t="s">
        <v>12</v>
      </c>
      <c r="C8" s="150"/>
      <c r="D8" s="150"/>
      <c r="E8" s="150"/>
      <c r="F8" s="151">
        <v>844470</v>
      </c>
      <c r="G8" s="151">
        <v>354600</v>
      </c>
      <c r="H8" s="152">
        <v>343150</v>
      </c>
      <c r="I8" s="153">
        <v>85610</v>
      </c>
      <c r="J8" s="153">
        <v>28940</v>
      </c>
      <c r="K8" s="153">
        <v>7940</v>
      </c>
      <c r="L8" s="153">
        <v>3110</v>
      </c>
      <c r="M8" s="153">
        <v>2060</v>
      </c>
      <c r="N8" s="153">
        <v>510</v>
      </c>
      <c r="O8" s="153">
        <v>320</v>
      </c>
      <c r="P8" s="154">
        <v>30</v>
      </c>
      <c r="Q8" s="152">
        <v>950</v>
      </c>
      <c r="R8" s="153">
        <v>990</v>
      </c>
      <c r="S8" s="153">
        <v>350</v>
      </c>
      <c r="T8" s="153">
        <v>170</v>
      </c>
      <c r="U8" s="153">
        <v>120</v>
      </c>
      <c r="V8" s="153">
        <v>210</v>
      </c>
      <c r="W8" s="153">
        <v>90</v>
      </c>
      <c r="X8" s="155">
        <v>10</v>
      </c>
      <c r="Y8" s="156">
        <v>0</v>
      </c>
      <c r="Z8" s="157">
        <v>4770</v>
      </c>
      <c r="AA8" s="158">
        <v>10540</v>
      </c>
    </row>
    <row r="9" spans="2:27">
      <c r="B9" s="159" t="s">
        <v>13</v>
      </c>
      <c r="C9" s="160"/>
      <c r="D9" s="160"/>
      <c r="E9" s="160"/>
      <c r="F9" s="151">
        <v>834860</v>
      </c>
      <c r="G9" s="151">
        <v>236360</v>
      </c>
      <c r="H9" s="152">
        <v>110420</v>
      </c>
      <c r="I9" s="153">
        <v>342150</v>
      </c>
      <c r="J9" s="153">
        <v>60940</v>
      </c>
      <c r="K9" s="153">
        <v>26000</v>
      </c>
      <c r="L9" s="153">
        <v>8170</v>
      </c>
      <c r="M9" s="153">
        <v>4440</v>
      </c>
      <c r="N9" s="153">
        <v>930</v>
      </c>
      <c r="O9" s="153">
        <v>180</v>
      </c>
      <c r="P9" s="154">
        <v>50</v>
      </c>
      <c r="Q9" s="152">
        <v>26700</v>
      </c>
      <c r="R9" s="153">
        <v>1910</v>
      </c>
      <c r="S9" s="153">
        <v>340</v>
      </c>
      <c r="T9" s="153">
        <v>240</v>
      </c>
      <c r="U9" s="153">
        <v>190</v>
      </c>
      <c r="V9" s="153">
        <v>310</v>
      </c>
      <c r="W9" s="153">
        <v>140</v>
      </c>
      <c r="X9" s="155">
        <v>20</v>
      </c>
      <c r="Y9" s="156" t="s">
        <v>255</v>
      </c>
      <c r="Z9" s="157">
        <v>4930</v>
      </c>
      <c r="AA9" s="158">
        <v>10450</v>
      </c>
    </row>
    <row r="10" spans="2:27">
      <c r="B10" s="159" t="s">
        <v>14</v>
      </c>
      <c r="C10" s="160"/>
      <c r="D10" s="160"/>
      <c r="E10" s="160"/>
      <c r="F10" s="151">
        <v>1169670</v>
      </c>
      <c r="G10" s="151">
        <v>328430</v>
      </c>
      <c r="H10" s="152">
        <v>49400</v>
      </c>
      <c r="I10" s="153">
        <v>75390</v>
      </c>
      <c r="J10" s="153">
        <v>465840</v>
      </c>
      <c r="K10" s="153">
        <v>90350</v>
      </c>
      <c r="L10" s="153">
        <v>23900</v>
      </c>
      <c r="M10" s="153">
        <v>12270</v>
      </c>
      <c r="N10" s="153">
        <v>2770</v>
      </c>
      <c r="O10" s="153">
        <v>220</v>
      </c>
      <c r="P10" s="154">
        <v>80</v>
      </c>
      <c r="Q10" s="152">
        <v>45510</v>
      </c>
      <c r="R10" s="153">
        <v>45880</v>
      </c>
      <c r="S10" s="153">
        <v>1610</v>
      </c>
      <c r="T10" s="153">
        <v>640</v>
      </c>
      <c r="U10" s="153">
        <v>570</v>
      </c>
      <c r="V10" s="153">
        <v>900</v>
      </c>
      <c r="W10" s="153">
        <v>600</v>
      </c>
      <c r="X10" s="155">
        <v>50</v>
      </c>
      <c r="Y10" s="156">
        <v>30</v>
      </c>
      <c r="Z10" s="157">
        <v>9560</v>
      </c>
      <c r="AA10" s="158">
        <v>15670</v>
      </c>
    </row>
    <row r="11" spans="2:27">
      <c r="B11" s="159" t="s">
        <v>15</v>
      </c>
      <c r="C11" s="160"/>
      <c r="D11" s="160"/>
      <c r="E11" s="160"/>
      <c r="F11" s="151">
        <v>920620</v>
      </c>
      <c r="G11" s="151">
        <v>169930</v>
      </c>
      <c r="H11" s="152">
        <v>9900</v>
      </c>
      <c r="I11" s="153">
        <v>29030</v>
      </c>
      <c r="J11" s="153">
        <v>185680</v>
      </c>
      <c r="K11" s="153">
        <v>300080</v>
      </c>
      <c r="L11" s="153">
        <v>64110</v>
      </c>
      <c r="M11" s="153">
        <v>24530</v>
      </c>
      <c r="N11" s="153">
        <v>5280</v>
      </c>
      <c r="O11" s="153">
        <v>100</v>
      </c>
      <c r="P11" s="154">
        <v>90</v>
      </c>
      <c r="Q11" s="152">
        <v>23760</v>
      </c>
      <c r="R11" s="153">
        <v>40880</v>
      </c>
      <c r="S11" s="153">
        <v>42400</v>
      </c>
      <c r="T11" s="153">
        <v>1480</v>
      </c>
      <c r="U11" s="153">
        <v>500</v>
      </c>
      <c r="V11" s="153">
        <v>990</v>
      </c>
      <c r="W11" s="153">
        <v>800</v>
      </c>
      <c r="X11" s="155">
        <v>30</v>
      </c>
      <c r="Y11" s="156">
        <v>90</v>
      </c>
      <c r="Z11" s="157">
        <v>7900</v>
      </c>
      <c r="AA11" s="158">
        <v>13060</v>
      </c>
    </row>
    <row r="12" spans="2:27">
      <c r="B12" s="159" t="s">
        <v>16</v>
      </c>
      <c r="C12" s="160"/>
      <c r="D12" s="160"/>
      <c r="E12" s="160"/>
      <c r="F12" s="151">
        <v>698460</v>
      </c>
      <c r="G12" s="151">
        <v>103250</v>
      </c>
      <c r="H12" s="152">
        <v>2670</v>
      </c>
      <c r="I12" s="153">
        <v>5470</v>
      </c>
      <c r="J12" s="153">
        <v>46050</v>
      </c>
      <c r="K12" s="153">
        <v>118830</v>
      </c>
      <c r="L12" s="153">
        <v>206640</v>
      </c>
      <c r="M12" s="153">
        <v>54380</v>
      </c>
      <c r="N12" s="153">
        <v>10150</v>
      </c>
      <c r="O12" s="153">
        <v>40</v>
      </c>
      <c r="P12" s="154">
        <v>60</v>
      </c>
      <c r="Q12" s="152">
        <v>13340</v>
      </c>
      <c r="R12" s="153">
        <v>22760</v>
      </c>
      <c r="S12" s="153">
        <v>45070</v>
      </c>
      <c r="T12" s="153">
        <v>52210</v>
      </c>
      <c r="U12" s="153">
        <v>940</v>
      </c>
      <c r="V12" s="153">
        <v>770</v>
      </c>
      <c r="W12" s="153">
        <v>980</v>
      </c>
      <c r="X12" s="155">
        <v>30</v>
      </c>
      <c r="Y12" s="156">
        <v>150</v>
      </c>
      <c r="Z12" s="157">
        <v>5920</v>
      </c>
      <c r="AA12" s="158">
        <v>8760</v>
      </c>
    </row>
    <row r="13" spans="2:27">
      <c r="B13" s="159" t="s">
        <v>17</v>
      </c>
      <c r="C13" s="160"/>
      <c r="D13" s="160"/>
      <c r="E13" s="160"/>
      <c r="F13" s="151">
        <v>681170</v>
      </c>
      <c r="G13" s="151">
        <v>104520</v>
      </c>
      <c r="H13" s="152">
        <v>1690</v>
      </c>
      <c r="I13" s="153">
        <v>2910</v>
      </c>
      <c r="J13" s="153">
        <v>16270</v>
      </c>
      <c r="K13" s="153">
        <v>37740</v>
      </c>
      <c r="L13" s="153">
        <v>109710</v>
      </c>
      <c r="M13" s="153">
        <v>192390</v>
      </c>
      <c r="N13" s="153">
        <v>43350</v>
      </c>
      <c r="O13" s="153">
        <v>30</v>
      </c>
      <c r="P13" s="154">
        <v>100</v>
      </c>
      <c r="Q13" s="152">
        <v>12160</v>
      </c>
      <c r="R13" s="153">
        <v>20120</v>
      </c>
      <c r="S13" s="153">
        <v>43560</v>
      </c>
      <c r="T13" s="153">
        <v>54700</v>
      </c>
      <c r="U13" s="153">
        <v>26690</v>
      </c>
      <c r="V13" s="153">
        <v>760</v>
      </c>
      <c r="W13" s="153">
        <v>1020</v>
      </c>
      <c r="X13" s="155">
        <v>20</v>
      </c>
      <c r="Y13" s="156">
        <v>420</v>
      </c>
      <c r="Z13" s="157">
        <v>5540</v>
      </c>
      <c r="AA13" s="158">
        <v>7480</v>
      </c>
    </row>
    <row r="14" spans="2:27">
      <c r="B14" s="159" t="s">
        <v>18</v>
      </c>
      <c r="C14" s="160"/>
      <c r="D14" s="160"/>
      <c r="E14" s="160"/>
      <c r="F14" s="151">
        <v>545860</v>
      </c>
      <c r="G14" s="151">
        <v>71480</v>
      </c>
      <c r="H14" s="152">
        <v>850</v>
      </c>
      <c r="I14" s="153">
        <v>1180</v>
      </c>
      <c r="J14" s="153">
        <v>6050</v>
      </c>
      <c r="K14" s="153">
        <v>12440</v>
      </c>
      <c r="L14" s="153">
        <v>38900</v>
      </c>
      <c r="M14" s="153">
        <v>102010</v>
      </c>
      <c r="N14" s="153">
        <v>185910</v>
      </c>
      <c r="O14" s="153" t="s">
        <v>255</v>
      </c>
      <c r="P14" s="154">
        <v>180</v>
      </c>
      <c r="Q14" s="152">
        <v>6310</v>
      </c>
      <c r="R14" s="153">
        <v>9290</v>
      </c>
      <c r="S14" s="153">
        <v>24250</v>
      </c>
      <c r="T14" s="153">
        <v>33400</v>
      </c>
      <c r="U14" s="153">
        <v>28910</v>
      </c>
      <c r="V14" s="153">
        <v>13790</v>
      </c>
      <c r="W14" s="153">
        <v>370</v>
      </c>
      <c r="X14" s="155">
        <v>10</v>
      </c>
      <c r="Y14" s="156">
        <v>970</v>
      </c>
      <c r="Z14" s="157">
        <v>3980</v>
      </c>
      <c r="AA14" s="158">
        <v>5570</v>
      </c>
    </row>
    <row r="15" spans="2:27">
      <c r="B15" s="159" t="s">
        <v>19</v>
      </c>
      <c r="C15" s="160"/>
      <c r="D15" s="160"/>
      <c r="E15" s="160"/>
      <c r="F15" s="151">
        <v>55410</v>
      </c>
      <c r="G15" s="151">
        <v>39200</v>
      </c>
      <c r="H15" s="152">
        <v>11000</v>
      </c>
      <c r="I15" s="153">
        <v>2310</v>
      </c>
      <c r="J15" s="153">
        <v>1410</v>
      </c>
      <c r="K15" s="153">
        <v>420</v>
      </c>
      <c r="L15" s="153">
        <v>200</v>
      </c>
      <c r="M15" s="153">
        <v>150</v>
      </c>
      <c r="N15" s="153">
        <v>50</v>
      </c>
      <c r="O15" s="153">
        <v>50</v>
      </c>
      <c r="P15" s="154" t="s">
        <v>255</v>
      </c>
      <c r="Q15" s="152">
        <v>50</v>
      </c>
      <c r="R15" s="153">
        <v>20</v>
      </c>
      <c r="S15" s="153">
        <v>20</v>
      </c>
      <c r="T15" s="153">
        <v>10</v>
      </c>
      <c r="U15" s="153" t="s">
        <v>255</v>
      </c>
      <c r="V15" s="155" t="s">
        <v>255</v>
      </c>
      <c r="W15" s="155" t="s">
        <v>255</v>
      </c>
      <c r="X15" s="155" t="s">
        <v>255</v>
      </c>
      <c r="Y15" s="156">
        <v>0</v>
      </c>
      <c r="Z15" s="157">
        <v>20</v>
      </c>
      <c r="AA15" s="158">
        <v>490</v>
      </c>
    </row>
    <row r="16" spans="2:27" ht="18.600000000000001" customHeight="1" thickBot="1">
      <c r="B16" s="161" t="s">
        <v>20</v>
      </c>
      <c r="C16" s="162"/>
      <c r="D16" s="162"/>
      <c r="E16" s="162"/>
      <c r="F16" s="163">
        <v>443510</v>
      </c>
      <c r="G16" s="163">
        <v>310</v>
      </c>
      <c r="H16" s="164">
        <v>60</v>
      </c>
      <c r="I16" s="165">
        <v>30</v>
      </c>
      <c r="J16" s="165">
        <v>40</v>
      </c>
      <c r="K16" s="165">
        <v>40</v>
      </c>
      <c r="L16" s="165">
        <v>40</v>
      </c>
      <c r="M16" s="165">
        <v>60</v>
      </c>
      <c r="N16" s="165">
        <v>50</v>
      </c>
      <c r="O16" s="165">
        <v>0</v>
      </c>
      <c r="P16" s="166" t="s">
        <v>255</v>
      </c>
      <c r="Q16" s="164">
        <v>40</v>
      </c>
      <c r="R16" s="165">
        <v>80</v>
      </c>
      <c r="S16" s="165">
        <v>70</v>
      </c>
      <c r="T16" s="165">
        <v>90</v>
      </c>
      <c r="U16" s="165">
        <v>40</v>
      </c>
      <c r="V16" s="167">
        <v>10</v>
      </c>
      <c r="W16" s="167" t="s">
        <v>255</v>
      </c>
      <c r="X16" s="167">
        <v>0</v>
      </c>
      <c r="Y16" s="168" t="s">
        <v>255</v>
      </c>
      <c r="Z16" s="169">
        <v>442560</v>
      </c>
      <c r="AA16" s="170" t="s">
        <v>255</v>
      </c>
    </row>
    <row r="17" spans="2:27">
      <c r="B17" s="171" t="s">
        <v>21</v>
      </c>
      <c r="C17" s="172"/>
      <c r="D17" s="172"/>
      <c r="E17" s="172"/>
      <c r="F17" s="172"/>
      <c r="G17" s="172"/>
      <c r="H17" s="173"/>
      <c r="I17" s="173"/>
      <c r="J17" s="173"/>
      <c r="K17" s="173"/>
      <c r="L17" s="173"/>
      <c r="M17" s="173"/>
      <c r="N17" s="173"/>
      <c r="O17" s="173"/>
      <c r="P17" s="173"/>
      <c r="Q17" s="173"/>
      <c r="R17" s="173"/>
      <c r="S17" s="173"/>
      <c r="T17" s="173"/>
      <c r="U17" s="173"/>
      <c r="V17" s="173"/>
      <c r="W17" s="173"/>
      <c r="X17" s="173"/>
      <c r="Y17" s="173"/>
      <c r="Z17" s="172"/>
      <c r="AA17" s="172"/>
    </row>
    <row r="18" spans="2:27">
      <c r="B18" s="132" t="s">
        <v>22</v>
      </c>
    </row>
    <row r="19" spans="2:27">
      <c r="B19" s="132" t="s">
        <v>232</v>
      </c>
    </row>
    <row r="20" spans="2:27">
      <c r="B20" s="34" t="s">
        <v>68</v>
      </c>
    </row>
    <row r="21" spans="2:27">
      <c r="B21" s="217" t="s">
        <v>233</v>
      </c>
    </row>
    <row r="22" spans="2:27">
      <c r="B22" s="174"/>
    </row>
  </sheetData>
  <mergeCells count="6">
    <mergeCell ref="G5:G6"/>
    <mergeCell ref="Q5:Y5"/>
    <mergeCell ref="H5:P5"/>
    <mergeCell ref="F5:F6"/>
    <mergeCell ref="AA5:AA6"/>
    <mergeCell ref="Z5:Z6"/>
  </mergeCells>
  <phoneticPr fontId="9"/>
  <conditionalFormatting sqref="B4:G4">
    <cfRule type="expression" dxfId="11" priority="5">
      <formula>#REF!="テンプレートに記載するが、出力しない"</formula>
    </cfRule>
    <cfRule type="expression" dxfId="10" priority="6">
      <formula>#REF!="テンプレートに記載しない"</formula>
    </cfRule>
  </conditionalFormatting>
  <conditionalFormatting sqref="Z4">
    <cfRule type="expression" dxfId="9" priority="3">
      <formula>#REF!="テンプレートに記載するが、出力しない"</formula>
    </cfRule>
    <cfRule type="expression" dxfId="8" priority="4">
      <formula>#REF!="テンプレートに記載しない"</formula>
    </cfRule>
  </conditionalFormatting>
  <conditionalFormatting sqref="B3">
    <cfRule type="expression" dxfId="7" priority="1">
      <formula>#REF!="テンプレートに記載するが、出力しない"</formula>
    </cfRule>
    <cfRule type="expression" dxfId="6" priority="2">
      <formula>#REF!="テンプレートに記載しない"</formula>
    </cfRule>
  </conditionalFormatting>
  <pageMargins left="0.7" right="0.7" top="0.75" bottom="0.75" header="0.3" footer="0.3"/>
  <pageSetup paperSize="9" scale="41" orientation="landscape"/>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pageSetUpPr fitToPage="1"/>
  </sheetPr>
  <dimension ref="B2:AA21"/>
  <sheetViews>
    <sheetView showGridLines="0" zoomScaleNormal="100" zoomScaleSheetLayoutView="94" workbookViewId="0">
      <selection activeCell="H6" sqref="H6"/>
    </sheetView>
  </sheetViews>
  <sheetFormatPr defaultColWidth="9" defaultRowHeight="18.75"/>
  <cols>
    <col min="1" max="1" width="2.75" style="132" customWidth="1"/>
    <col min="2" max="2" width="8.75" style="132" customWidth="1"/>
    <col min="3" max="3" width="4.625" style="132" customWidth="1"/>
    <col min="4" max="4" width="5.25" style="132" bestFit="1" customWidth="1"/>
    <col min="5" max="5" width="4.625" style="132" customWidth="1"/>
    <col min="6" max="7" width="12" style="132" customWidth="1"/>
    <col min="8" max="25" width="12" style="133" customWidth="1"/>
    <col min="26" max="27" width="12" style="132" customWidth="1"/>
    <col min="28" max="28" width="2.75" style="132" customWidth="1"/>
    <col min="29" max="30" width="9" style="132" customWidth="1"/>
    <col min="31" max="16384" width="9" style="132"/>
  </cols>
  <sheetData>
    <row r="2" spans="2:27">
      <c r="B2" s="107" t="s">
        <v>0</v>
      </c>
      <c r="C2" s="175"/>
      <c r="D2" s="175"/>
      <c r="E2" s="175"/>
    </row>
    <row r="3" spans="2:27">
      <c r="B3" s="132" t="s">
        <v>234</v>
      </c>
    </row>
    <row r="4" spans="2:27" ht="18.600000000000001" customHeight="1" thickBot="1">
      <c r="F4" s="133"/>
      <c r="G4" s="133"/>
      <c r="Z4" s="133"/>
      <c r="AA4" s="134" t="s">
        <v>26</v>
      </c>
    </row>
    <row r="5" spans="2:27" s="133" customFormat="1">
      <c r="B5" s="135" t="s">
        <v>3</v>
      </c>
      <c r="C5" s="136"/>
      <c r="D5" s="136"/>
      <c r="E5" s="136"/>
      <c r="F5" s="253" t="s">
        <v>4</v>
      </c>
      <c r="G5" s="253" t="s">
        <v>5</v>
      </c>
      <c r="H5" s="256" t="s">
        <v>221</v>
      </c>
      <c r="I5" s="246"/>
      <c r="J5" s="246"/>
      <c r="K5" s="246"/>
      <c r="L5" s="246"/>
      <c r="M5" s="246"/>
      <c r="N5" s="246"/>
      <c r="O5" s="246"/>
      <c r="P5" s="249"/>
      <c r="Q5" s="255" t="s">
        <v>222</v>
      </c>
      <c r="R5" s="246"/>
      <c r="S5" s="246"/>
      <c r="T5" s="246"/>
      <c r="U5" s="246"/>
      <c r="V5" s="246"/>
      <c r="W5" s="246"/>
      <c r="X5" s="246"/>
      <c r="Y5" s="246"/>
      <c r="Z5" s="253" t="s">
        <v>223</v>
      </c>
      <c r="AA5" s="257" t="s">
        <v>11</v>
      </c>
    </row>
    <row r="6" spans="2:27" s="133" customFormat="1" ht="61.9" customHeight="1">
      <c r="B6" s="137"/>
      <c r="C6" s="138"/>
      <c r="D6" s="138"/>
      <c r="E6" s="138"/>
      <c r="F6" s="254"/>
      <c r="G6" s="254"/>
      <c r="H6" s="139" t="s">
        <v>224</v>
      </c>
      <c r="I6" s="140" t="s">
        <v>225</v>
      </c>
      <c r="J6" s="140" t="s">
        <v>226</v>
      </c>
      <c r="K6" s="140" t="s">
        <v>227</v>
      </c>
      <c r="L6" s="140" t="s">
        <v>228</v>
      </c>
      <c r="M6" s="140" t="s">
        <v>229</v>
      </c>
      <c r="N6" s="140" t="s">
        <v>230</v>
      </c>
      <c r="O6" s="140" t="s">
        <v>19</v>
      </c>
      <c r="P6" s="141" t="s">
        <v>231</v>
      </c>
      <c r="Q6" s="139" t="s">
        <v>224</v>
      </c>
      <c r="R6" s="140" t="s">
        <v>225</v>
      </c>
      <c r="S6" s="140" t="s">
        <v>226</v>
      </c>
      <c r="T6" s="140" t="s">
        <v>227</v>
      </c>
      <c r="U6" s="140" t="s">
        <v>228</v>
      </c>
      <c r="V6" s="140" t="s">
        <v>229</v>
      </c>
      <c r="W6" s="140" t="s">
        <v>230</v>
      </c>
      <c r="X6" s="140" t="s">
        <v>19</v>
      </c>
      <c r="Y6" s="141" t="s">
        <v>231</v>
      </c>
      <c r="Z6" s="254"/>
      <c r="AA6" s="258"/>
    </row>
    <row r="7" spans="2:27">
      <c r="B7" s="142" t="s">
        <v>4</v>
      </c>
      <c r="C7" s="143"/>
      <c r="D7" s="143"/>
      <c r="E7" s="143"/>
      <c r="F7" s="144">
        <v>5498540</v>
      </c>
      <c r="G7" s="144">
        <v>1396950</v>
      </c>
      <c r="H7" s="145">
        <v>528390</v>
      </c>
      <c r="I7" s="146">
        <v>543110</v>
      </c>
      <c r="J7" s="146">
        <v>793000</v>
      </c>
      <c r="K7" s="146">
        <v>592860</v>
      </c>
      <c r="L7" s="146">
        <v>454180</v>
      </c>
      <c r="M7" s="146">
        <v>391810</v>
      </c>
      <c r="N7" s="146">
        <v>248630</v>
      </c>
      <c r="O7" s="146">
        <v>940</v>
      </c>
      <c r="P7" s="147">
        <v>570</v>
      </c>
      <c r="Q7" s="145">
        <v>128620</v>
      </c>
      <c r="R7" s="146">
        <v>141360</v>
      </c>
      <c r="S7" s="146">
        <v>157470</v>
      </c>
      <c r="T7" s="146">
        <v>142740</v>
      </c>
      <c r="U7" s="146">
        <v>57900</v>
      </c>
      <c r="V7" s="146">
        <v>17710</v>
      </c>
      <c r="W7" s="146">
        <v>3990</v>
      </c>
      <c r="X7" s="146">
        <v>170</v>
      </c>
      <c r="Y7" s="147">
        <v>1670</v>
      </c>
      <c r="Z7" s="144">
        <v>474110</v>
      </c>
      <c r="AA7" s="148">
        <v>72030</v>
      </c>
    </row>
    <row r="8" spans="2:27">
      <c r="B8" s="149" t="s">
        <v>12</v>
      </c>
      <c r="C8" s="150"/>
      <c r="D8" s="150"/>
      <c r="E8" s="150"/>
      <c r="F8" s="151">
        <v>827850</v>
      </c>
      <c r="G8" s="151">
        <v>353700</v>
      </c>
      <c r="H8" s="152">
        <v>342590</v>
      </c>
      <c r="I8" s="153">
        <v>85600</v>
      </c>
      <c r="J8" s="153">
        <v>28930</v>
      </c>
      <c r="K8" s="153">
        <v>7940</v>
      </c>
      <c r="L8" s="153">
        <v>3110</v>
      </c>
      <c r="M8" s="153">
        <v>2060</v>
      </c>
      <c r="N8" s="153">
        <v>510</v>
      </c>
      <c r="O8" s="153">
        <v>320</v>
      </c>
      <c r="P8" s="154">
        <v>30</v>
      </c>
      <c r="Q8" s="152">
        <v>940</v>
      </c>
      <c r="R8" s="153">
        <v>990</v>
      </c>
      <c r="S8" s="153">
        <v>350</v>
      </c>
      <c r="T8" s="153">
        <v>170</v>
      </c>
      <c r="U8" s="153">
        <v>120</v>
      </c>
      <c r="V8" s="153">
        <v>210</v>
      </c>
      <c r="W8" s="153">
        <v>90</v>
      </c>
      <c r="X8" s="155">
        <v>10</v>
      </c>
      <c r="Y8" s="156">
        <v>0</v>
      </c>
      <c r="Z8" s="151">
        <v>4710</v>
      </c>
      <c r="AA8" s="176">
        <v>10540</v>
      </c>
    </row>
    <row r="9" spans="2:27">
      <c r="B9" s="159" t="s">
        <v>13</v>
      </c>
      <c r="C9" s="160"/>
      <c r="D9" s="160"/>
      <c r="E9" s="160"/>
      <c r="F9" s="151">
        <v>820320</v>
      </c>
      <c r="G9" s="151">
        <v>235800</v>
      </c>
      <c r="H9" s="152">
        <v>110420</v>
      </c>
      <c r="I9" s="153">
        <v>341410</v>
      </c>
      <c r="J9" s="153">
        <v>60820</v>
      </c>
      <c r="K9" s="153">
        <v>26000</v>
      </c>
      <c r="L9" s="153">
        <v>8170</v>
      </c>
      <c r="M9" s="153">
        <v>4440</v>
      </c>
      <c r="N9" s="153">
        <v>930</v>
      </c>
      <c r="O9" s="153">
        <v>180</v>
      </c>
      <c r="P9" s="156">
        <v>50</v>
      </c>
      <c r="Q9" s="177">
        <v>26690</v>
      </c>
      <c r="R9" s="155">
        <v>1900</v>
      </c>
      <c r="S9" s="155">
        <v>340</v>
      </c>
      <c r="T9" s="155">
        <v>240</v>
      </c>
      <c r="U9" s="155">
        <v>190</v>
      </c>
      <c r="V9" s="155">
        <v>310</v>
      </c>
      <c r="W9" s="155">
        <v>140</v>
      </c>
      <c r="X9" s="155">
        <v>20</v>
      </c>
      <c r="Y9" s="156" t="s">
        <v>255</v>
      </c>
      <c r="Z9" s="157">
        <v>4840</v>
      </c>
      <c r="AA9" s="158">
        <v>10450</v>
      </c>
    </row>
    <row r="10" spans="2:27">
      <c r="B10" s="159" t="s">
        <v>14</v>
      </c>
      <c r="C10" s="160"/>
      <c r="D10" s="160"/>
      <c r="E10" s="160"/>
      <c r="F10" s="151">
        <v>1121850</v>
      </c>
      <c r="G10" s="151">
        <v>327520</v>
      </c>
      <c r="H10" s="152">
        <v>49400</v>
      </c>
      <c r="I10" s="153">
        <v>75390</v>
      </c>
      <c r="J10" s="153">
        <v>455010</v>
      </c>
      <c r="K10" s="153">
        <v>90350</v>
      </c>
      <c r="L10" s="153">
        <v>23900</v>
      </c>
      <c r="M10" s="153">
        <v>12270</v>
      </c>
      <c r="N10" s="153">
        <v>2770</v>
      </c>
      <c r="O10" s="153">
        <v>220</v>
      </c>
      <c r="P10" s="156">
        <v>80</v>
      </c>
      <c r="Q10" s="177">
        <v>45490</v>
      </c>
      <c r="R10" s="155">
        <v>45780</v>
      </c>
      <c r="S10" s="155">
        <v>1600</v>
      </c>
      <c r="T10" s="155">
        <v>640</v>
      </c>
      <c r="U10" s="155">
        <v>570</v>
      </c>
      <c r="V10" s="155">
        <v>900</v>
      </c>
      <c r="W10" s="155">
        <v>600</v>
      </c>
      <c r="X10" s="155">
        <v>50</v>
      </c>
      <c r="Y10" s="156">
        <v>30</v>
      </c>
      <c r="Z10" s="157">
        <v>9410</v>
      </c>
      <c r="AA10" s="158">
        <v>15670</v>
      </c>
    </row>
    <row r="11" spans="2:27">
      <c r="B11" s="159" t="s">
        <v>15</v>
      </c>
      <c r="C11" s="160"/>
      <c r="D11" s="160"/>
      <c r="E11" s="160"/>
      <c r="F11" s="151">
        <v>905010</v>
      </c>
      <c r="G11" s="151">
        <v>169500</v>
      </c>
      <c r="H11" s="152">
        <v>9900</v>
      </c>
      <c r="I11" s="153">
        <v>29030</v>
      </c>
      <c r="J11" s="153">
        <v>185680</v>
      </c>
      <c r="K11" s="153">
        <v>299290</v>
      </c>
      <c r="L11" s="153">
        <v>64110</v>
      </c>
      <c r="M11" s="153">
        <v>24530</v>
      </c>
      <c r="N11" s="153">
        <v>5280</v>
      </c>
      <c r="O11" s="153">
        <v>100</v>
      </c>
      <c r="P11" s="156">
        <v>90</v>
      </c>
      <c r="Q11" s="177">
        <v>23760</v>
      </c>
      <c r="R11" s="155">
        <v>40860</v>
      </c>
      <c r="S11" s="155">
        <v>42400</v>
      </c>
      <c r="T11" s="155">
        <v>1470</v>
      </c>
      <c r="U11" s="155">
        <v>500</v>
      </c>
      <c r="V11" s="155">
        <v>990</v>
      </c>
      <c r="W11" s="155">
        <v>800</v>
      </c>
      <c r="X11" s="155">
        <v>30</v>
      </c>
      <c r="Y11" s="156">
        <v>90</v>
      </c>
      <c r="Z11" s="157">
        <v>7720</v>
      </c>
      <c r="AA11" s="158">
        <v>13060</v>
      </c>
    </row>
    <row r="12" spans="2:27">
      <c r="B12" s="159" t="s">
        <v>16</v>
      </c>
      <c r="C12" s="160"/>
      <c r="D12" s="160"/>
      <c r="E12" s="160"/>
      <c r="F12" s="151">
        <v>686420</v>
      </c>
      <c r="G12" s="151">
        <v>102990</v>
      </c>
      <c r="H12" s="152">
        <v>2670</v>
      </c>
      <c r="I12" s="153">
        <v>5470</v>
      </c>
      <c r="J12" s="153">
        <v>46050</v>
      </c>
      <c r="K12" s="153">
        <v>118830</v>
      </c>
      <c r="L12" s="153">
        <v>206170</v>
      </c>
      <c r="M12" s="153">
        <v>54380</v>
      </c>
      <c r="N12" s="153">
        <v>10150</v>
      </c>
      <c r="O12" s="153">
        <v>40</v>
      </c>
      <c r="P12" s="156">
        <v>60</v>
      </c>
      <c r="Q12" s="177">
        <v>13340</v>
      </c>
      <c r="R12" s="155">
        <v>22750</v>
      </c>
      <c r="S12" s="155">
        <v>45060</v>
      </c>
      <c r="T12" s="155">
        <v>52200</v>
      </c>
      <c r="U12" s="155">
        <v>930</v>
      </c>
      <c r="V12" s="155">
        <v>770</v>
      </c>
      <c r="W12" s="155">
        <v>980</v>
      </c>
      <c r="X12" s="155">
        <v>30</v>
      </c>
      <c r="Y12" s="156">
        <v>150</v>
      </c>
      <c r="Z12" s="157">
        <v>5760</v>
      </c>
      <c r="AA12" s="158">
        <v>8760</v>
      </c>
    </row>
    <row r="13" spans="2:27">
      <c r="B13" s="159" t="s">
        <v>17</v>
      </c>
      <c r="C13" s="160"/>
      <c r="D13" s="160"/>
      <c r="E13" s="160"/>
      <c r="F13" s="151">
        <v>668730</v>
      </c>
      <c r="G13" s="151">
        <v>104250</v>
      </c>
      <c r="H13" s="152">
        <v>1690</v>
      </c>
      <c r="I13" s="153">
        <v>2910</v>
      </c>
      <c r="J13" s="153">
        <v>16270</v>
      </c>
      <c r="K13" s="153">
        <v>37740</v>
      </c>
      <c r="L13" s="153">
        <v>109710</v>
      </c>
      <c r="M13" s="153">
        <v>192000</v>
      </c>
      <c r="N13" s="153">
        <v>43350</v>
      </c>
      <c r="O13" s="153">
        <v>30</v>
      </c>
      <c r="P13" s="156">
        <v>100</v>
      </c>
      <c r="Q13" s="177">
        <v>12160</v>
      </c>
      <c r="R13" s="155">
        <v>20110</v>
      </c>
      <c r="S13" s="155">
        <v>43560</v>
      </c>
      <c r="T13" s="155">
        <v>54690</v>
      </c>
      <c r="U13" s="155">
        <v>26680</v>
      </c>
      <c r="V13" s="155">
        <v>750</v>
      </c>
      <c r="W13" s="155">
        <v>1020</v>
      </c>
      <c r="X13" s="155">
        <v>20</v>
      </c>
      <c r="Y13" s="156">
        <v>420</v>
      </c>
      <c r="Z13" s="157">
        <v>5410</v>
      </c>
      <c r="AA13" s="158">
        <v>7480</v>
      </c>
    </row>
    <row r="14" spans="2:27">
      <c r="B14" s="159" t="s">
        <v>18</v>
      </c>
      <c r="C14" s="160"/>
      <c r="D14" s="160"/>
      <c r="E14" s="160"/>
      <c r="F14" s="151">
        <v>537170</v>
      </c>
      <c r="G14" s="151">
        <v>71290</v>
      </c>
      <c r="H14" s="152">
        <v>850</v>
      </c>
      <c r="I14" s="153">
        <v>1180</v>
      </c>
      <c r="J14" s="153">
        <v>6050</v>
      </c>
      <c r="K14" s="153">
        <v>12440</v>
      </c>
      <c r="L14" s="153">
        <v>38900</v>
      </c>
      <c r="M14" s="153">
        <v>102010</v>
      </c>
      <c r="N14" s="153">
        <v>185570</v>
      </c>
      <c r="O14" s="153" t="s">
        <v>255</v>
      </c>
      <c r="P14" s="156">
        <v>180</v>
      </c>
      <c r="Q14" s="177">
        <v>6310</v>
      </c>
      <c r="R14" s="155">
        <v>9290</v>
      </c>
      <c r="S14" s="155">
        <v>24250</v>
      </c>
      <c r="T14" s="155">
        <v>33400</v>
      </c>
      <c r="U14" s="155">
        <v>28910</v>
      </c>
      <c r="V14" s="155">
        <v>13790</v>
      </c>
      <c r="W14" s="155">
        <v>360</v>
      </c>
      <c r="X14" s="155">
        <v>10</v>
      </c>
      <c r="Y14" s="156">
        <v>970</v>
      </c>
      <c r="Z14" s="157">
        <v>3920</v>
      </c>
      <c r="AA14" s="158">
        <v>5570</v>
      </c>
    </row>
    <row r="15" spans="2:27">
      <c r="B15" s="159" t="s">
        <v>19</v>
      </c>
      <c r="C15" s="160"/>
      <c r="D15" s="160"/>
      <c r="E15" s="160"/>
      <c r="F15" s="151">
        <v>54740</v>
      </c>
      <c r="G15" s="151">
        <v>38800</v>
      </c>
      <c r="H15" s="152">
        <v>11000</v>
      </c>
      <c r="I15" s="153">
        <v>2310</v>
      </c>
      <c r="J15" s="153">
        <v>1410</v>
      </c>
      <c r="K15" s="153">
        <v>420</v>
      </c>
      <c r="L15" s="153">
        <v>200</v>
      </c>
      <c r="M15" s="153">
        <v>150</v>
      </c>
      <c r="N15" s="153">
        <v>50</v>
      </c>
      <c r="O15" s="153">
        <v>50</v>
      </c>
      <c r="P15" s="156" t="s">
        <v>255</v>
      </c>
      <c r="Q15" s="177">
        <v>50</v>
      </c>
      <c r="R15" s="155">
        <v>20</v>
      </c>
      <c r="S15" s="155">
        <v>20</v>
      </c>
      <c r="T15" s="155">
        <v>10</v>
      </c>
      <c r="U15" s="155" t="s">
        <v>255</v>
      </c>
      <c r="V15" s="155" t="s">
        <v>255</v>
      </c>
      <c r="W15" s="155" t="s">
        <v>255</v>
      </c>
      <c r="X15" s="155" t="s">
        <v>255</v>
      </c>
      <c r="Y15" s="156">
        <v>0</v>
      </c>
      <c r="Z15" s="157">
        <v>20</v>
      </c>
      <c r="AA15" s="158">
        <v>490</v>
      </c>
    </row>
    <row r="16" spans="2:27" ht="18.600000000000001" customHeight="1" thickBot="1">
      <c r="B16" s="161" t="s">
        <v>20</v>
      </c>
      <c r="C16" s="162"/>
      <c r="D16" s="162"/>
      <c r="E16" s="162"/>
      <c r="F16" s="163">
        <v>433360</v>
      </c>
      <c r="G16" s="163">
        <v>310</v>
      </c>
      <c r="H16" s="164">
        <v>60</v>
      </c>
      <c r="I16" s="165">
        <v>30</v>
      </c>
      <c r="J16" s="165">
        <v>40</v>
      </c>
      <c r="K16" s="165">
        <v>40</v>
      </c>
      <c r="L16" s="165">
        <v>40</v>
      </c>
      <c r="M16" s="165">
        <v>60</v>
      </c>
      <c r="N16" s="165">
        <v>50</v>
      </c>
      <c r="O16" s="165">
        <v>0</v>
      </c>
      <c r="P16" s="168" t="s">
        <v>255</v>
      </c>
      <c r="Q16" s="178">
        <v>40</v>
      </c>
      <c r="R16" s="167">
        <v>80</v>
      </c>
      <c r="S16" s="167">
        <v>70</v>
      </c>
      <c r="T16" s="167">
        <v>90</v>
      </c>
      <c r="U16" s="167">
        <v>40</v>
      </c>
      <c r="V16" s="167">
        <v>10</v>
      </c>
      <c r="W16" s="167" t="s">
        <v>255</v>
      </c>
      <c r="X16" s="167">
        <v>0</v>
      </c>
      <c r="Y16" s="168" t="s">
        <v>255</v>
      </c>
      <c r="Z16" s="169">
        <v>432500</v>
      </c>
      <c r="AA16" s="170" t="s">
        <v>255</v>
      </c>
    </row>
    <row r="17" spans="2:27">
      <c r="B17" s="90" t="s">
        <v>21</v>
      </c>
      <c r="C17" s="172"/>
      <c r="D17" s="172"/>
      <c r="E17" s="172"/>
      <c r="F17" s="172"/>
      <c r="G17" s="172"/>
      <c r="H17" s="173"/>
      <c r="I17" s="173"/>
      <c r="J17" s="173"/>
      <c r="K17" s="173"/>
      <c r="L17" s="173"/>
      <c r="M17" s="173"/>
      <c r="N17" s="173"/>
      <c r="O17" s="173"/>
      <c r="P17" s="173"/>
      <c r="Q17" s="173"/>
      <c r="R17" s="173"/>
      <c r="S17" s="173"/>
      <c r="T17" s="173"/>
      <c r="U17" s="173"/>
      <c r="V17" s="173"/>
      <c r="W17" s="173"/>
      <c r="X17" s="173"/>
      <c r="Y17" s="173"/>
      <c r="Z17" s="172"/>
      <c r="AA17" s="172"/>
    </row>
    <row r="18" spans="2:27">
      <c r="B18" s="132" t="s">
        <v>22</v>
      </c>
    </row>
    <row r="19" spans="2:27">
      <c r="B19" s="132" t="s">
        <v>232</v>
      </c>
    </row>
    <row r="20" spans="2:27">
      <c r="B20" s="34" t="s">
        <v>68</v>
      </c>
    </row>
    <row r="21" spans="2:27">
      <c r="B21" s="217" t="s">
        <v>233</v>
      </c>
    </row>
  </sheetData>
  <mergeCells count="6">
    <mergeCell ref="G5:G6"/>
    <mergeCell ref="Q5:Y5"/>
    <mergeCell ref="H5:P5"/>
    <mergeCell ref="F5:F6"/>
    <mergeCell ref="AA5:AA6"/>
    <mergeCell ref="Z5:Z6"/>
  </mergeCells>
  <phoneticPr fontId="9"/>
  <conditionalFormatting sqref="B4:G4">
    <cfRule type="expression" dxfId="5" priority="5">
      <formula>#REF!="テンプレートに記載するが、出力しない"</formula>
    </cfRule>
    <cfRule type="expression" dxfId="4" priority="6">
      <formula>#REF!="テンプレートに記載しない"</formula>
    </cfRule>
  </conditionalFormatting>
  <conditionalFormatting sqref="Z4">
    <cfRule type="expression" dxfId="3" priority="3">
      <formula>#REF!="テンプレートに記載するが、出力しない"</formula>
    </cfRule>
    <cfRule type="expression" dxfId="2" priority="4">
      <formula>#REF!="テンプレートに記載しない"</formula>
    </cfRule>
  </conditionalFormatting>
  <conditionalFormatting sqref="B3">
    <cfRule type="expression" dxfId="1" priority="1">
      <formula>#REF!="テンプレートに記載するが、出力しない"</formula>
    </cfRule>
    <cfRule type="expression" dxfId="0" priority="2">
      <formula>#REF!="テンプレートに記載しない"</formula>
    </cfRule>
  </conditionalFormatting>
  <pageMargins left="0.7" right="0.7" top="0.75" bottom="0.75" header="0.3" footer="0.3"/>
  <pageSetup paperSize="9" scale="41"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2">
    <pageSetUpPr fitToPage="1"/>
  </sheetPr>
  <dimension ref="B2:T21"/>
  <sheetViews>
    <sheetView showGridLines="0" zoomScaleNormal="100" zoomScaleSheetLayoutView="94" workbookViewId="0"/>
  </sheetViews>
  <sheetFormatPr defaultColWidth="9" defaultRowHeight="18.75"/>
  <cols>
    <col min="1" max="1" width="2.75" style="2" customWidth="1"/>
    <col min="2" max="2" width="9" style="2" customWidth="1"/>
    <col min="3" max="3" width="4.625" style="2" customWidth="1"/>
    <col min="4" max="4" width="5.25" style="2" bestFit="1" customWidth="1"/>
    <col min="5" max="5" width="4.625" style="2" customWidth="1"/>
    <col min="6" max="13" width="13.75" style="2" customWidth="1"/>
    <col min="14" max="19" width="10.625" style="2" customWidth="1"/>
    <col min="20" max="20" width="10.5" style="2" customWidth="1"/>
    <col min="21" max="22" width="8.25" style="2" bestFit="1" customWidth="1"/>
    <col min="23" max="23" width="9.125" style="2" bestFit="1" customWidth="1"/>
    <col min="24" max="33" width="9" style="2" customWidth="1"/>
    <col min="34" max="34" width="4.25" style="2" customWidth="1"/>
    <col min="35" max="36" width="9" style="2" customWidth="1"/>
    <col min="37" max="16384" width="9" style="2"/>
  </cols>
  <sheetData>
    <row r="2" spans="2:20">
      <c r="B2" s="3" t="s">
        <v>0</v>
      </c>
    </row>
    <row r="3" spans="2:20">
      <c r="B3" s="2" t="s">
        <v>1</v>
      </c>
    </row>
    <row r="4" spans="2:20" ht="18.75" customHeight="1" thickBot="1">
      <c r="G4" s="1"/>
      <c r="H4" s="1"/>
      <c r="I4" s="1"/>
      <c r="J4" s="1"/>
      <c r="K4" s="1"/>
      <c r="L4" s="1"/>
      <c r="M4" s="31" t="s">
        <v>2</v>
      </c>
      <c r="N4" s="1"/>
      <c r="O4" s="1"/>
      <c r="P4" s="1"/>
      <c r="Q4" s="1"/>
      <c r="R4" s="1"/>
      <c r="S4" s="1"/>
      <c r="T4" s="1"/>
    </row>
    <row r="5" spans="2:20" s="1" customFormat="1" ht="38.25" customHeight="1">
      <c r="B5" s="30" t="s">
        <v>3</v>
      </c>
      <c r="C5" s="29"/>
      <c r="D5" s="29"/>
      <c r="E5" s="29"/>
      <c r="F5" s="205" t="s">
        <v>4</v>
      </c>
      <c r="G5" s="206" t="s">
        <v>5</v>
      </c>
      <c r="H5" s="207" t="s">
        <v>6</v>
      </c>
      <c r="I5" s="207" t="s">
        <v>7</v>
      </c>
      <c r="J5" s="207" t="s">
        <v>8</v>
      </c>
      <c r="K5" s="207" t="s">
        <v>9</v>
      </c>
      <c r="L5" s="207" t="s">
        <v>10</v>
      </c>
      <c r="M5" s="243" t="s">
        <v>11</v>
      </c>
    </row>
    <row r="6" spans="2:20" s="1" customFormat="1" ht="18" customHeight="1">
      <c r="B6" s="28"/>
      <c r="C6" s="27"/>
      <c r="D6" s="27"/>
      <c r="E6" s="27"/>
      <c r="F6" s="208"/>
      <c r="G6" s="209"/>
      <c r="H6" s="210"/>
      <c r="I6" s="210"/>
      <c r="J6" s="210"/>
      <c r="K6" s="210"/>
      <c r="L6" s="210"/>
      <c r="M6" s="244"/>
    </row>
    <row r="7" spans="2:20" s="1" customFormat="1" ht="21" customHeight="1">
      <c r="B7" s="26" t="s">
        <v>4</v>
      </c>
      <c r="C7" s="25"/>
      <c r="D7" s="25"/>
      <c r="E7" s="25"/>
      <c r="F7" s="24">
        <v>6194010</v>
      </c>
      <c r="G7" s="23">
        <v>1408070</v>
      </c>
      <c r="H7" s="22">
        <v>3640060</v>
      </c>
      <c r="I7" s="22">
        <v>660710</v>
      </c>
      <c r="J7" s="22">
        <v>1510</v>
      </c>
      <c r="K7" s="22">
        <v>39480</v>
      </c>
      <c r="L7" s="22">
        <v>444180</v>
      </c>
      <c r="M7" s="21">
        <v>0</v>
      </c>
    </row>
    <row r="8" spans="2:20" s="1" customFormat="1" ht="21" customHeight="1">
      <c r="B8" s="20" t="s">
        <v>12</v>
      </c>
      <c r="C8" s="19"/>
      <c r="D8" s="19"/>
      <c r="E8" s="19"/>
      <c r="F8" s="4">
        <v>844470</v>
      </c>
      <c r="G8" s="18">
        <v>354600</v>
      </c>
      <c r="H8" s="17">
        <v>482150</v>
      </c>
      <c r="I8" s="17">
        <v>2950</v>
      </c>
      <c r="J8" s="17">
        <v>90</v>
      </c>
      <c r="K8" s="17">
        <v>4620</v>
      </c>
      <c r="L8" s="17">
        <v>50</v>
      </c>
      <c r="M8" s="11">
        <v>0</v>
      </c>
    </row>
    <row r="9" spans="2:20">
      <c r="B9" s="16" t="s">
        <v>13</v>
      </c>
      <c r="C9" s="15"/>
      <c r="D9" s="15"/>
      <c r="E9" s="15"/>
      <c r="F9" s="14">
        <v>834860</v>
      </c>
      <c r="G9" s="13">
        <v>236360</v>
      </c>
      <c r="H9" s="12">
        <v>563360</v>
      </c>
      <c r="I9" s="12">
        <v>30200</v>
      </c>
      <c r="J9" s="12">
        <v>180</v>
      </c>
      <c r="K9" s="12">
        <v>4720</v>
      </c>
      <c r="L9" s="12">
        <v>30</v>
      </c>
      <c r="M9" s="11">
        <v>0</v>
      </c>
    </row>
    <row r="10" spans="2:20">
      <c r="B10" s="16" t="s">
        <v>14</v>
      </c>
      <c r="C10" s="15"/>
      <c r="D10" s="15"/>
      <c r="E10" s="15"/>
      <c r="F10" s="14">
        <v>1169670</v>
      </c>
      <c r="G10" s="13">
        <v>328430</v>
      </c>
      <c r="H10" s="12">
        <v>734490</v>
      </c>
      <c r="I10" s="12">
        <v>97190</v>
      </c>
      <c r="J10" s="12">
        <v>340</v>
      </c>
      <c r="K10" s="12">
        <v>9070</v>
      </c>
      <c r="L10" s="12">
        <v>150</v>
      </c>
      <c r="M10" s="11">
        <v>0</v>
      </c>
    </row>
    <row r="11" spans="2:20">
      <c r="B11" s="16" t="s">
        <v>15</v>
      </c>
      <c r="C11" s="15"/>
      <c r="D11" s="15"/>
      <c r="E11" s="15"/>
      <c r="F11" s="14">
        <v>920620</v>
      </c>
      <c r="G11" s="13">
        <v>169930</v>
      </c>
      <c r="H11" s="12">
        <v>630400</v>
      </c>
      <c r="I11" s="12">
        <v>112400</v>
      </c>
      <c r="J11" s="12">
        <v>280</v>
      </c>
      <c r="K11" s="12">
        <v>7400</v>
      </c>
      <c r="L11" s="12">
        <v>220</v>
      </c>
      <c r="M11" s="11">
        <v>0</v>
      </c>
    </row>
    <row r="12" spans="2:20">
      <c r="B12" s="16" t="s">
        <v>16</v>
      </c>
      <c r="C12" s="15"/>
      <c r="D12" s="15"/>
      <c r="E12" s="15"/>
      <c r="F12" s="14">
        <v>698460</v>
      </c>
      <c r="G12" s="13">
        <v>103250</v>
      </c>
      <c r="H12" s="12">
        <v>451520</v>
      </c>
      <c r="I12" s="12">
        <v>137770</v>
      </c>
      <c r="J12" s="12">
        <v>220</v>
      </c>
      <c r="K12" s="12">
        <v>5410</v>
      </c>
      <c r="L12" s="12">
        <v>290</v>
      </c>
      <c r="M12" s="11">
        <v>0</v>
      </c>
    </row>
    <row r="13" spans="2:20">
      <c r="B13" s="16" t="s">
        <v>17</v>
      </c>
      <c r="C13" s="15"/>
      <c r="D13" s="15"/>
      <c r="E13" s="15"/>
      <c r="F13" s="14">
        <v>681170</v>
      </c>
      <c r="G13" s="13">
        <v>104520</v>
      </c>
      <c r="H13" s="12">
        <v>409940</v>
      </c>
      <c r="I13" s="12">
        <v>161170</v>
      </c>
      <c r="J13" s="12">
        <v>200</v>
      </c>
      <c r="K13" s="12">
        <v>4940</v>
      </c>
      <c r="L13" s="12">
        <v>410</v>
      </c>
      <c r="M13" s="11">
        <v>0</v>
      </c>
    </row>
    <row r="14" spans="2:20">
      <c r="B14" s="16" t="s">
        <v>18</v>
      </c>
      <c r="C14" s="15"/>
      <c r="D14" s="15"/>
      <c r="E14" s="15"/>
      <c r="F14" s="14">
        <v>545860</v>
      </c>
      <c r="G14" s="13">
        <v>71480</v>
      </c>
      <c r="H14" s="12">
        <v>351810</v>
      </c>
      <c r="I14" s="12">
        <v>118590</v>
      </c>
      <c r="J14" s="12">
        <v>170</v>
      </c>
      <c r="K14" s="12">
        <v>3300</v>
      </c>
      <c r="L14" s="12">
        <v>500</v>
      </c>
      <c r="M14" s="11">
        <v>0</v>
      </c>
    </row>
    <row r="15" spans="2:20">
      <c r="B15" s="16" t="s">
        <v>19</v>
      </c>
      <c r="C15" s="15"/>
      <c r="D15" s="15"/>
      <c r="E15" s="15"/>
      <c r="F15" s="14">
        <v>55410</v>
      </c>
      <c r="G15" s="13">
        <v>39200</v>
      </c>
      <c r="H15" s="12">
        <v>16070</v>
      </c>
      <c r="I15" s="12">
        <v>120</v>
      </c>
      <c r="J15" s="12">
        <v>20</v>
      </c>
      <c r="K15" s="12">
        <v>0</v>
      </c>
      <c r="L15" s="12">
        <v>0</v>
      </c>
      <c r="M15" s="11">
        <v>0</v>
      </c>
    </row>
    <row r="16" spans="2:20" ht="18.600000000000001" customHeight="1" thickBot="1">
      <c r="B16" s="10" t="s">
        <v>20</v>
      </c>
      <c r="C16" s="9"/>
      <c r="D16" s="9"/>
      <c r="E16" s="9"/>
      <c r="F16" s="8">
        <v>443510</v>
      </c>
      <c r="G16" s="7">
        <v>310</v>
      </c>
      <c r="H16" s="6">
        <v>320</v>
      </c>
      <c r="I16" s="6">
        <v>320</v>
      </c>
      <c r="J16" s="6">
        <v>20</v>
      </c>
      <c r="K16" s="6">
        <v>20</v>
      </c>
      <c r="L16" s="6">
        <v>442520</v>
      </c>
      <c r="M16" s="5">
        <v>0</v>
      </c>
    </row>
    <row r="17" spans="2:2">
      <c r="B17" s="2" t="s">
        <v>21</v>
      </c>
    </row>
    <row r="18" spans="2:2">
      <c r="B18" s="2" t="s">
        <v>22</v>
      </c>
    </row>
    <row r="19" spans="2:2">
      <c r="B19" s="34" t="s">
        <v>23</v>
      </c>
    </row>
    <row r="20" spans="2:2">
      <c r="B20" s="217" t="s">
        <v>24</v>
      </c>
    </row>
    <row r="21" spans="2:2">
      <c r="B21" s="32"/>
    </row>
  </sheetData>
  <mergeCells count="1">
    <mergeCell ref="M5:M6"/>
  </mergeCells>
  <phoneticPr fontId="9"/>
  <conditionalFormatting sqref="G4">
    <cfRule type="expression" dxfId="43" priority="3">
      <formula>#REF!="テンプレートに記載するが、出力しない"</formula>
    </cfRule>
    <cfRule type="expression" dxfId="42" priority="4">
      <formula>#REF!="テンプレートに記載しない"</formula>
    </cfRule>
  </conditionalFormatting>
  <conditionalFormatting sqref="N4">
    <cfRule type="expression" dxfId="41" priority="1">
      <formula>#REF!="テンプレートに記載するが、出力しない"</formula>
    </cfRule>
    <cfRule type="expression" dxfId="40" priority="2">
      <formula>#REF!="テンプレートに記載しない"</formula>
    </cfRule>
  </conditionalFormatting>
  <pageMargins left="0.7" right="0.7" top="0.75" bottom="0.75" header="0.3" footer="0.3"/>
  <pageSetup paperSize="9" scale="83"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B2:X21"/>
  <sheetViews>
    <sheetView showGridLines="0" zoomScaleNormal="100" zoomScaleSheetLayoutView="94" workbookViewId="0">
      <selection activeCell="F9" sqref="F9"/>
    </sheetView>
  </sheetViews>
  <sheetFormatPr defaultColWidth="9" defaultRowHeight="18.75"/>
  <cols>
    <col min="1" max="1" width="2.75" style="34" customWidth="1"/>
    <col min="2" max="2" width="9" style="34" customWidth="1"/>
    <col min="3" max="3" width="4.625" style="34" customWidth="1"/>
    <col min="4" max="4" width="5.25" style="34" bestFit="1" customWidth="1"/>
    <col min="5" max="5" width="4.625" style="34" customWidth="1"/>
    <col min="6" max="6" width="12" style="34" customWidth="1"/>
    <col min="7" max="17" width="11.75" style="34" customWidth="1"/>
    <col min="18" max="23" width="10.625" style="34" customWidth="1"/>
    <col min="24" max="24" width="10.5" style="34" customWidth="1"/>
    <col min="25" max="26" width="8.125" style="34" bestFit="1" customWidth="1"/>
    <col min="27" max="27" width="9.125" style="34" bestFit="1" customWidth="1"/>
    <col min="28" max="37" width="9" style="34" customWidth="1"/>
    <col min="38" max="38" width="4.25" style="34" customWidth="1"/>
    <col min="39" max="40" width="9" style="34" customWidth="1"/>
    <col min="41" max="16384" width="9" style="34"/>
  </cols>
  <sheetData>
    <row r="2" spans="2:24">
      <c r="B2" s="215" t="s">
        <v>0</v>
      </c>
    </row>
    <row r="3" spans="2:24">
      <c r="B3" s="131" t="s">
        <v>25</v>
      </c>
      <c r="Q3" s="35"/>
    </row>
    <row r="4" spans="2:24" ht="18.75" customHeight="1" thickBot="1">
      <c r="G4" s="36"/>
      <c r="H4" s="36"/>
      <c r="I4" s="36"/>
      <c r="J4" s="36"/>
      <c r="K4" s="36"/>
      <c r="L4" s="36"/>
      <c r="M4" s="36"/>
      <c r="N4" s="36"/>
      <c r="O4" s="36"/>
      <c r="P4" s="36"/>
      <c r="Q4" s="37" t="s">
        <v>26</v>
      </c>
      <c r="R4" s="36"/>
      <c r="S4" s="36"/>
      <c r="T4" s="36"/>
      <c r="U4" s="36"/>
      <c r="V4" s="36"/>
      <c r="W4" s="36"/>
      <c r="X4" s="36"/>
    </row>
    <row r="5" spans="2:24" s="36" customFormat="1" ht="90" customHeight="1">
      <c r="B5" s="38" t="s">
        <v>3</v>
      </c>
      <c r="C5" s="39"/>
      <c r="D5" s="39"/>
      <c r="E5" s="39"/>
      <c r="F5" s="179" t="s">
        <v>4</v>
      </c>
      <c r="G5" s="180" t="s">
        <v>27</v>
      </c>
      <c r="H5" s="181" t="s">
        <v>28</v>
      </c>
      <c r="I5" s="181" t="s">
        <v>29</v>
      </c>
      <c r="J5" s="181" t="s">
        <v>30</v>
      </c>
      <c r="K5" s="181" t="s">
        <v>31</v>
      </c>
      <c r="L5" s="181" t="s">
        <v>32</v>
      </c>
      <c r="M5" s="181" t="s">
        <v>33</v>
      </c>
      <c r="N5" s="181" t="s">
        <v>34</v>
      </c>
      <c r="O5" s="182" t="s">
        <v>35</v>
      </c>
      <c r="P5" s="181" t="s">
        <v>36</v>
      </c>
      <c r="Q5" s="183" t="s">
        <v>11</v>
      </c>
    </row>
    <row r="6" spans="2:24" s="36" customFormat="1">
      <c r="B6" s="40"/>
      <c r="C6" s="41"/>
      <c r="D6" s="41"/>
      <c r="E6" s="41"/>
      <c r="F6" s="42"/>
      <c r="G6" s="41"/>
      <c r="H6" s="43"/>
      <c r="I6" s="43"/>
      <c r="J6" s="43"/>
      <c r="K6" s="43"/>
      <c r="L6" s="43"/>
      <c r="M6" s="43"/>
      <c r="N6" s="43"/>
      <c r="O6" s="43"/>
      <c r="P6" s="43"/>
      <c r="Q6" s="44"/>
    </row>
    <row r="7" spans="2:24" s="36" customFormat="1" ht="21" customHeight="1">
      <c r="B7" s="45" t="s">
        <v>4</v>
      </c>
      <c r="C7" s="46"/>
      <c r="D7" s="46"/>
      <c r="E7" s="46"/>
      <c r="F7" s="47">
        <v>1396950</v>
      </c>
      <c r="G7" s="48">
        <v>280100</v>
      </c>
      <c r="H7" s="49">
        <v>500</v>
      </c>
      <c r="I7" s="49">
        <v>330</v>
      </c>
      <c r="J7" s="49">
        <v>140</v>
      </c>
      <c r="K7" s="49">
        <v>230</v>
      </c>
      <c r="L7" s="49">
        <v>1090</v>
      </c>
      <c r="M7" s="49">
        <v>9290</v>
      </c>
      <c r="N7" s="49">
        <v>122390</v>
      </c>
      <c r="O7" s="49">
        <v>4730</v>
      </c>
      <c r="P7" s="49" t="s">
        <v>255</v>
      </c>
      <c r="Q7" s="50">
        <v>982810</v>
      </c>
    </row>
    <row r="8" spans="2:24" s="36" customFormat="1" ht="21" customHeight="1">
      <c r="B8" s="51" t="s">
        <v>12</v>
      </c>
      <c r="C8" s="52"/>
      <c r="D8" s="52"/>
      <c r="E8" s="52"/>
      <c r="F8" s="53">
        <v>353700</v>
      </c>
      <c r="G8" s="54">
        <v>87530</v>
      </c>
      <c r="H8" s="55">
        <v>90</v>
      </c>
      <c r="I8" s="55" t="s">
        <v>255</v>
      </c>
      <c r="J8" s="55" t="s">
        <v>255</v>
      </c>
      <c r="K8" s="55">
        <v>20</v>
      </c>
      <c r="L8" s="55">
        <v>280</v>
      </c>
      <c r="M8" s="55">
        <v>940</v>
      </c>
      <c r="N8" s="55">
        <v>11830</v>
      </c>
      <c r="O8" s="55">
        <v>1060</v>
      </c>
      <c r="P8" s="55">
        <v>0</v>
      </c>
      <c r="Q8" s="56">
        <v>252690</v>
      </c>
    </row>
    <row r="9" spans="2:24" s="36" customFormat="1" ht="21" customHeight="1">
      <c r="B9" s="51" t="s">
        <v>13</v>
      </c>
      <c r="C9" s="52"/>
      <c r="D9" s="52"/>
      <c r="E9" s="52"/>
      <c r="F9" s="53">
        <v>235800</v>
      </c>
      <c r="G9" s="54">
        <v>59240</v>
      </c>
      <c r="H9" s="55">
        <v>80</v>
      </c>
      <c r="I9" s="55" t="s">
        <v>255</v>
      </c>
      <c r="J9" s="55" t="s">
        <v>255</v>
      </c>
      <c r="K9" s="55" t="s">
        <v>255</v>
      </c>
      <c r="L9" s="55">
        <v>150</v>
      </c>
      <c r="M9" s="55">
        <v>710</v>
      </c>
      <c r="N9" s="55">
        <v>10890</v>
      </c>
      <c r="O9" s="55">
        <v>660</v>
      </c>
      <c r="P9" s="55" t="s">
        <v>255</v>
      </c>
      <c r="Q9" s="56">
        <v>164500</v>
      </c>
    </row>
    <row r="10" spans="2:24">
      <c r="B10" s="57" t="s">
        <v>14</v>
      </c>
      <c r="C10" s="58"/>
      <c r="D10" s="58"/>
      <c r="E10" s="58"/>
      <c r="F10" s="59">
        <v>327520</v>
      </c>
      <c r="G10" s="60">
        <v>72780</v>
      </c>
      <c r="H10" s="61">
        <v>110</v>
      </c>
      <c r="I10" s="61">
        <v>40</v>
      </c>
      <c r="J10" s="61">
        <v>10</v>
      </c>
      <c r="K10" s="61">
        <v>50</v>
      </c>
      <c r="L10" s="61">
        <v>310</v>
      </c>
      <c r="M10" s="61">
        <v>1680</v>
      </c>
      <c r="N10" s="61">
        <v>21710</v>
      </c>
      <c r="O10" s="61">
        <v>1340</v>
      </c>
      <c r="P10" s="61" t="s">
        <v>255</v>
      </c>
      <c r="Q10" s="56">
        <v>230230</v>
      </c>
    </row>
    <row r="11" spans="2:24">
      <c r="B11" s="57" t="s">
        <v>15</v>
      </c>
      <c r="C11" s="58"/>
      <c r="D11" s="58"/>
      <c r="E11" s="58"/>
      <c r="F11" s="59">
        <v>169500</v>
      </c>
      <c r="G11" s="60">
        <v>30430</v>
      </c>
      <c r="H11" s="61">
        <v>50</v>
      </c>
      <c r="I11" s="61">
        <v>50</v>
      </c>
      <c r="J11" s="61">
        <v>10</v>
      </c>
      <c r="K11" s="61">
        <v>50</v>
      </c>
      <c r="L11" s="61">
        <v>120</v>
      </c>
      <c r="M11" s="61">
        <v>1380</v>
      </c>
      <c r="N11" s="61">
        <v>19440</v>
      </c>
      <c r="O11" s="61">
        <v>590</v>
      </c>
      <c r="P11" s="61">
        <v>0</v>
      </c>
      <c r="Q11" s="56">
        <v>117730</v>
      </c>
    </row>
    <row r="12" spans="2:24">
      <c r="B12" s="57" t="s">
        <v>16</v>
      </c>
      <c r="C12" s="58"/>
      <c r="D12" s="58"/>
      <c r="E12" s="58"/>
      <c r="F12" s="59">
        <v>102990</v>
      </c>
      <c r="G12" s="60">
        <v>11430</v>
      </c>
      <c r="H12" s="61">
        <v>50</v>
      </c>
      <c r="I12" s="61">
        <v>80</v>
      </c>
      <c r="J12" s="61">
        <v>20</v>
      </c>
      <c r="K12" s="61">
        <v>50</v>
      </c>
      <c r="L12" s="61">
        <v>100</v>
      </c>
      <c r="M12" s="61">
        <v>1330</v>
      </c>
      <c r="N12" s="61">
        <v>17710</v>
      </c>
      <c r="O12" s="61">
        <v>420</v>
      </c>
      <c r="P12" s="61">
        <v>0</v>
      </c>
      <c r="Q12" s="56">
        <v>72050</v>
      </c>
    </row>
    <row r="13" spans="2:24">
      <c r="B13" s="57" t="s">
        <v>17</v>
      </c>
      <c r="C13" s="58"/>
      <c r="D13" s="58"/>
      <c r="E13" s="58"/>
      <c r="F13" s="59">
        <v>104250</v>
      </c>
      <c r="G13" s="60">
        <v>6640</v>
      </c>
      <c r="H13" s="61">
        <v>70</v>
      </c>
      <c r="I13" s="61">
        <v>100</v>
      </c>
      <c r="J13" s="61">
        <v>40</v>
      </c>
      <c r="K13" s="61">
        <v>30</v>
      </c>
      <c r="L13" s="61">
        <v>80</v>
      </c>
      <c r="M13" s="61">
        <v>1730</v>
      </c>
      <c r="N13" s="61">
        <v>22420</v>
      </c>
      <c r="O13" s="61">
        <v>290</v>
      </c>
      <c r="P13" s="61">
        <v>0</v>
      </c>
      <c r="Q13" s="56">
        <v>73100</v>
      </c>
    </row>
    <row r="14" spans="2:24">
      <c r="B14" s="57" t="s">
        <v>18</v>
      </c>
      <c r="C14" s="58"/>
      <c r="D14" s="58"/>
      <c r="E14" s="58"/>
      <c r="F14" s="59">
        <v>71290</v>
      </c>
      <c r="G14" s="60">
        <v>3200</v>
      </c>
      <c r="H14" s="61">
        <v>50</v>
      </c>
      <c r="I14" s="61">
        <v>60</v>
      </c>
      <c r="J14" s="61">
        <v>50</v>
      </c>
      <c r="K14" s="61">
        <v>20</v>
      </c>
      <c r="L14" s="61">
        <v>30</v>
      </c>
      <c r="M14" s="61">
        <v>1400</v>
      </c>
      <c r="N14" s="61">
        <v>16890</v>
      </c>
      <c r="O14" s="61">
        <v>190</v>
      </c>
      <c r="P14" s="61">
        <v>0</v>
      </c>
      <c r="Q14" s="56">
        <v>49580</v>
      </c>
    </row>
    <row r="15" spans="2:24">
      <c r="B15" s="57" t="s">
        <v>19</v>
      </c>
      <c r="C15" s="58"/>
      <c r="D15" s="58"/>
      <c r="E15" s="58"/>
      <c r="F15" s="59">
        <v>38800</v>
      </c>
      <c r="G15" s="60">
        <v>9530</v>
      </c>
      <c r="H15" s="61" t="s">
        <v>255</v>
      </c>
      <c r="I15" s="61">
        <v>0</v>
      </c>
      <c r="J15" s="61">
        <v>0</v>
      </c>
      <c r="K15" s="61" t="s">
        <v>255</v>
      </c>
      <c r="L15" s="61">
        <v>40</v>
      </c>
      <c r="M15" s="61">
        <v>120</v>
      </c>
      <c r="N15" s="61">
        <v>1450</v>
      </c>
      <c r="O15" s="61">
        <v>190</v>
      </c>
      <c r="P15" s="61">
        <v>0</v>
      </c>
      <c r="Q15" s="56">
        <v>27580</v>
      </c>
    </row>
    <row r="16" spans="2:24" ht="18.600000000000001" customHeight="1" thickBot="1">
      <c r="B16" s="62" t="s">
        <v>20</v>
      </c>
      <c r="C16" s="63"/>
      <c r="D16" s="63"/>
      <c r="E16" s="63"/>
      <c r="F16" s="64">
        <v>310</v>
      </c>
      <c r="G16" s="65">
        <v>100</v>
      </c>
      <c r="H16" s="66" t="s">
        <v>255</v>
      </c>
      <c r="I16" s="66" t="s">
        <v>255</v>
      </c>
      <c r="J16" s="66">
        <v>0</v>
      </c>
      <c r="K16" s="66">
        <v>0</v>
      </c>
      <c r="L16" s="66">
        <v>0</v>
      </c>
      <c r="M16" s="66" t="s">
        <v>255</v>
      </c>
      <c r="N16" s="66">
        <v>130</v>
      </c>
      <c r="O16" s="66" t="s">
        <v>255</v>
      </c>
      <c r="P16" s="66">
        <v>0</v>
      </c>
      <c r="Q16" s="67">
        <v>70</v>
      </c>
    </row>
    <row r="17" spans="2:24">
      <c r="B17" s="68" t="s">
        <v>37</v>
      </c>
      <c r="C17" s="68"/>
      <c r="F17" s="68"/>
      <c r="G17" s="68"/>
      <c r="H17" s="68"/>
      <c r="I17" s="68"/>
      <c r="J17" s="68"/>
      <c r="K17" s="68"/>
      <c r="L17" s="68"/>
      <c r="M17" s="68"/>
      <c r="N17" s="68"/>
      <c r="O17" s="68"/>
      <c r="P17" s="68"/>
      <c r="Q17" s="68"/>
      <c r="R17" s="68"/>
      <c r="S17" s="68"/>
      <c r="T17" s="68"/>
      <c r="U17" s="68"/>
      <c r="V17" s="68"/>
      <c r="W17" s="68"/>
      <c r="X17" s="68"/>
    </row>
    <row r="18" spans="2:24">
      <c r="B18" s="34" t="s">
        <v>38</v>
      </c>
      <c r="C18" s="68"/>
      <c r="F18" s="68"/>
      <c r="G18" s="68"/>
      <c r="H18" s="68"/>
      <c r="I18" s="68"/>
      <c r="J18" s="68"/>
      <c r="K18" s="68"/>
      <c r="L18" s="68"/>
      <c r="M18" s="68"/>
      <c r="N18" s="68"/>
      <c r="O18" s="68"/>
      <c r="P18" s="68"/>
      <c r="Q18" s="68"/>
      <c r="R18" s="68"/>
      <c r="S18" s="68"/>
      <c r="T18" s="68"/>
      <c r="U18" s="68"/>
      <c r="V18" s="68"/>
      <c r="W18" s="68"/>
      <c r="X18" s="68"/>
    </row>
    <row r="19" spans="2:24">
      <c r="B19" s="68" t="s">
        <v>22</v>
      </c>
    </row>
    <row r="20" spans="2:24">
      <c r="B20" s="34" t="s">
        <v>23</v>
      </c>
    </row>
    <row r="21" spans="2:24">
      <c r="B21" s="217" t="s">
        <v>24</v>
      </c>
    </row>
  </sheetData>
  <phoneticPr fontId="9"/>
  <conditionalFormatting sqref="G4">
    <cfRule type="expression" dxfId="39" priority="3">
      <formula>#REF!="テンプレートに記載するが、出力しない"</formula>
    </cfRule>
    <cfRule type="expression" dxfId="38" priority="4">
      <formula>#REF!="テンプレートに記載しない"</formula>
    </cfRule>
  </conditionalFormatting>
  <conditionalFormatting sqref="R4">
    <cfRule type="expression" dxfId="37" priority="1">
      <formula>#REF!="テンプレートに記載するが、出力しない"</formula>
    </cfRule>
    <cfRule type="expression" dxfId="36" priority="2">
      <formula>#REF!="テンプレートに記載しない"</formula>
    </cfRule>
  </conditionalFormatting>
  <pageMargins left="0.7" right="0.7" top="0.75" bottom="0.75" header="0.3" footer="0.3"/>
  <pageSetup paperSize="9" scale="68"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B2:W21"/>
  <sheetViews>
    <sheetView showGridLines="0" zoomScaleNormal="100" zoomScaleSheetLayoutView="94" workbookViewId="0">
      <selection activeCell="G9" sqref="G9"/>
    </sheetView>
  </sheetViews>
  <sheetFormatPr defaultColWidth="9" defaultRowHeight="18.75"/>
  <cols>
    <col min="1" max="1" width="2.75" style="34" customWidth="1"/>
    <col min="2" max="2" width="9" style="34" customWidth="1"/>
    <col min="3" max="3" width="4.625" style="34" customWidth="1"/>
    <col min="4" max="4" width="5.25" style="34" bestFit="1" customWidth="1"/>
    <col min="5" max="5" width="4.625" style="34" customWidth="1"/>
    <col min="6" max="6" width="12" style="34" customWidth="1"/>
    <col min="7" max="16" width="11.75" style="34" customWidth="1"/>
    <col min="17" max="22" width="10.625" style="34" customWidth="1"/>
    <col min="23" max="23" width="10.5" style="34" customWidth="1"/>
    <col min="24" max="25" width="8.125" style="34" bestFit="1" customWidth="1"/>
    <col min="26" max="26" width="9.125" style="34" bestFit="1" customWidth="1"/>
    <col min="27" max="36" width="9" style="34" customWidth="1"/>
    <col min="37" max="37" width="4.25" style="34" customWidth="1"/>
    <col min="38" max="39" width="9" style="34" customWidth="1"/>
    <col min="40" max="16384" width="9" style="34"/>
  </cols>
  <sheetData>
    <row r="2" spans="2:23">
      <c r="B2" s="215" t="s">
        <v>0</v>
      </c>
    </row>
    <row r="3" spans="2:23">
      <c r="B3" s="34" t="s">
        <v>39</v>
      </c>
      <c r="P3" s="35"/>
    </row>
    <row r="4" spans="2:23" ht="18.75" customHeight="1" thickBot="1">
      <c r="G4" s="36"/>
      <c r="H4" s="36"/>
      <c r="I4" s="36"/>
      <c r="J4" s="36"/>
      <c r="K4" s="36"/>
      <c r="L4" s="36"/>
      <c r="M4" s="36"/>
      <c r="N4" s="36"/>
      <c r="O4" s="36"/>
      <c r="P4" s="37" t="s">
        <v>26</v>
      </c>
      <c r="Q4" s="36"/>
      <c r="R4" s="36"/>
      <c r="S4" s="36"/>
      <c r="T4" s="36"/>
      <c r="U4" s="36"/>
      <c r="V4" s="36"/>
      <c r="W4" s="36"/>
    </row>
    <row r="5" spans="2:23" s="36" customFormat="1" ht="34.15" customHeight="1">
      <c r="B5" s="38" t="s">
        <v>3</v>
      </c>
      <c r="C5" s="39"/>
      <c r="D5" s="39"/>
      <c r="E5" s="39"/>
      <c r="F5" s="184" t="s">
        <v>4</v>
      </c>
      <c r="G5" s="185" t="s">
        <v>19</v>
      </c>
      <c r="H5" s="186" t="s">
        <v>40</v>
      </c>
      <c r="I5" s="186" t="s">
        <v>12</v>
      </c>
      <c r="J5" s="186" t="s">
        <v>13</v>
      </c>
      <c r="K5" s="186" t="s">
        <v>14</v>
      </c>
      <c r="L5" s="186" t="s">
        <v>15</v>
      </c>
      <c r="M5" s="186" t="s">
        <v>16</v>
      </c>
      <c r="N5" s="186" t="s">
        <v>17</v>
      </c>
      <c r="O5" s="186" t="s">
        <v>18</v>
      </c>
      <c r="P5" s="187" t="s">
        <v>11</v>
      </c>
    </row>
    <row r="6" spans="2:23" s="36" customFormat="1">
      <c r="B6" s="40"/>
      <c r="C6" s="41"/>
      <c r="D6" s="41"/>
      <c r="E6" s="41"/>
      <c r="F6" s="42"/>
      <c r="G6" s="41"/>
      <c r="H6" s="43"/>
      <c r="I6" s="43"/>
      <c r="J6" s="43"/>
      <c r="K6" s="43"/>
      <c r="L6" s="43"/>
      <c r="M6" s="43"/>
      <c r="N6" s="43"/>
      <c r="O6" s="43"/>
      <c r="P6" s="44"/>
    </row>
    <row r="7" spans="2:23" s="36" customFormat="1" ht="21" customHeight="1">
      <c r="B7" s="45" t="s">
        <v>4</v>
      </c>
      <c r="C7" s="46"/>
      <c r="D7" s="46"/>
      <c r="E7" s="46"/>
      <c r="F7" s="47">
        <v>1396950</v>
      </c>
      <c r="G7" s="48">
        <v>93650</v>
      </c>
      <c r="H7" s="49">
        <v>0</v>
      </c>
      <c r="I7" s="49">
        <v>332780</v>
      </c>
      <c r="J7" s="49">
        <v>210500</v>
      </c>
      <c r="K7" s="49">
        <v>343790</v>
      </c>
      <c r="L7" s="49">
        <v>156210</v>
      </c>
      <c r="M7" s="49">
        <v>90240</v>
      </c>
      <c r="N7" s="49">
        <v>106370</v>
      </c>
      <c r="O7" s="49">
        <v>69950</v>
      </c>
      <c r="P7" s="50">
        <v>0</v>
      </c>
    </row>
    <row r="8" spans="2:23" s="36" customFormat="1" ht="21" customHeight="1">
      <c r="B8" s="51" t="s">
        <v>12</v>
      </c>
      <c r="C8" s="52"/>
      <c r="D8" s="52"/>
      <c r="E8" s="52"/>
      <c r="F8" s="53">
        <v>353700</v>
      </c>
      <c r="G8" s="54">
        <v>51240</v>
      </c>
      <c r="H8" s="55">
        <v>0</v>
      </c>
      <c r="I8" s="55">
        <v>295700</v>
      </c>
      <c r="J8" s="55">
        <v>6070</v>
      </c>
      <c r="K8" s="55">
        <v>710</v>
      </c>
      <c r="L8" s="55">
        <v>20</v>
      </c>
      <c r="M8" s="55">
        <v>0</v>
      </c>
      <c r="N8" s="55">
        <v>0</v>
      </c>
      <c r="O8" s="55">
        <v>0</v>
      </c>
      <c r="P8" s="56">
        <v>0</v>
      </c>
    </row>
    <row r="9" spans="2:23" s="36" customFormat="1" ht="21" customHeight="1">
      <c r="B9" s="51" t="s">
        <v>13</v>
      </c>
      <c r="C9" s="52"/>
      <c r="D9" s="52"/>
      <c r="E9" s="52"/>
      <c r="F9" s="53">
        <v>235800</v>
      </c>
      <c r="G9" s="54">
        <v>1790</v>
      </c>
      <c r="H9" s="55">
        <v>0</v>
      </c>
      <c r="I9" s="55">
        <v>10830</v>
      </c>
      <c r="J9" s="55">
        <v>181570</v>
      </c>
      <c r="K9" s="55">
        <v>41070</v>
      </c>
      <c r="L9" s="55">
        <v>550</v>
      </c>
      <c r="M9" s="55">
        <v>10</v>
      </c>
      <c r="N9" s="55" t="s">
        <v>255</v>
      </c>
      <c r="O9" s="55">
        <v>0</v>
      </c>
      <c r="P9" s="56">
        <v>0</v>
      </c>
    </row>
    <row r="10" spans="2:23">
      <c r="B10" s="57" t="s">
        <v>14</v>
      </c>
      <c r="C10" s="58"/>
      <c r="D10" s="58"/>
      <c r="E10" s="58"/>
      <c r="F10" s="59">
        <v>327520</v>
      </c>
      <c r="G10" s="60">
        <v>5420</v>
      </c>
      <c r="H10" s="61">
        <v>0</v>
      </c>
      <c r="I10" s="61">
        <v>21070</v>
      </c>
      <c r="J10" s="61">
        <v>20230</v>
      </c>
      <c r="K10" s="61">
        <v>277200</v>
      </c>
      <c r="L10" s="61">
        <v>3540</v>
      </c>
      <c r="M10" s="61">
        <v>90</v>
      </c>
      <c r="N10" s="61">
        <v>20</v>
      </c>
      <c r="O10" s="61" t="s">
        <v>255</v>
      </c>
      <c r="P10" s="56">
        <v>0</v>
      </c>
    </row>
    <row r="11" spans="2:23">
      <c r="B11" s="57" t="s">
        <v>15</v>
      </c>
      <c r="C11" s="58"/>
      <c r="D11" s="58"/>
      <c r="E11" s="58"/>
      <c r="F11" s="59">
        <v>169500</v>
      </c>
      <c r="G11" s="60">
        <v>610</v>
      </c>
      <c r="H11" s="61">
        <v>0</v>
      </c>
      <c r="I11" s="61">
        <v>1270</v>
      </c>
      <c r="J11" s="61">
        <v>2040</v>
      </c>
      <c r="K11" s="61">
        <v>22730</v>
      </c>
      <c r="L11" s="61">
        <v>140680</v>
      </c>
      <c r="M11" s="61">
        <v>2040</v>
      </c>
      <c r="N11" s="61">
        <v>130</v>
      </c>
      <c r="O11" s="61">
        <v>10</v>
      </c>
      <c r="P11" s="56">
        <v>0</v>
      </c>
    </row>
    <row r="12" spans="2:23">
      <c r="B12" s="57" t="s">
        <v>16</v>
      </c>
      <c r="C12" s="58"/>
      <c r="D12" s="58"/>
      <c r="E12" s="58"/>
      <c r="F12" s="59">
        <v>102990</v>
      </c>
      <c r="G12" s="60">
        <v>170</v>
      </c>
      <c r="H12" s="61">
        <v>0</v>
      </c>
      <c r="I12" s="61">
        <v>330</v>
      </c>
      <c r="J12" s="61">
        <v>370</v>
      </c>
      <c r="K12" s="61">
        <v>1820</v>
      </c>
      <c r="L12" s="61">
        <v>10770</v>
      </c>
      <c r="M12" s="61">
        <v>85710</v>
      </c>
      <c r="N12" s="61">
        <v>3660</v>
      </c>
      <c r="O12" s="61">
        <v>180</v>
      </c>
      <c r="P12" s="56">
        <v>0</v>
      </c>
    </row>
    <row r="13" spans="2:23">
      <c r="B13" s="57" t="s">
        <v>17</v>
      </c>
      <c r="C13" s="58"/>
      <c r="D13" s="58"/>
      <c r="E13" s="58"/>
      <c r="F13" s="59">
        <v>104250</v>
      </c>
      <c r="G13" s="60">
        <v>30</v>
      </c>
      <c r="H13" s="61">
        <v>0</v>
      </c>
      <c r="I13" s="61">
        <v>60</v>
      </c>
      <c r="J13" s="61">
        <v>80</v>
      </c>
      <c r="K13" s="61">
        <v>160</v>
      </c>
      <c r="L13" s="61">
        <v>530</v>
      </c>
      <c r="M13" s="61">
        <v>2250</v>
      </c>
      <c r="N13" s="61">
        <v>98470</v>
      </c>
      <c r="O13" s="61">
        <v>2670</v>
      </c>
      <c r="P13" s="56">
        <v>0</v>
      </c>
    </row>
    <row r="14" spans="2:23">
      <c r="B14" s="57" t="s">
        <v>18</v>
      </c>
      <c r="C14" s="58"/>
      <c r="D14" s="58"/>
      <c r="E14" s="58"/>
      <c r="F14" s="59">
        <v>71290</v>
      </c>
      <c r="G14" s="60">
        <v>10</v>
      </c>
      <c r="H14" s="61">
        <v>0</v>
      </c>
      <c r="I14" s="61">
        <v>20</v>
      </c>
      <c r="J14" s="61">
        <v>20</v>
      </c>
      <c r="K14" s="61">
        <v>50</v>
      </c>
      <c r="L14" s="61">
        <v>70</v>
      </c>
      <c r="M14" s="61">
        <v>80</v>
      </c>
      <c r="N14" s="61">
        <v>4040</v>
      </c>
      <c r="O14" s="61">
        <v>67000</v>
      </c>
      <c r="P14" s="56">
        <v>0</v>
      </c>
    </row>
    <row r="15" spans="2:23">
      <c r="B15" s="57" t="s">
        <v>19</v>
      </c>
      <c r="C15" s="58"/>
      <c r="D15" s="58"/>
      <c r="E15" s="58"/>
      <c r="F15" s="59">
        <v>38800</v>
      </c>
      <c r="G15" s="60">
        <v>34800</v>
      </c>
      <c r="H15" s="61">
        <v>0</v>
      </c>
      <c r="I15" s="61">
        <v>3720</v>
      </c>
      <c r="J15" s="61">
        <v>130</v>
      </c>
      <c r="K15" s="61">
        <v>70</v>
      </c>
      <c r="L15" s="61">
        <v>30</v>
      </c>
      <c r="M15" s="61">
        <v>30</v>
      </c>
      <c r="N15" s="61">
        <v>30</v>
      </c>
      <c r="O15" s="61">
        <v>30</v>
      </c>
      <c r="P15" s="56">
        <v>0</v>
      </c>
    </row>
    <row r="16" spans="2:23" ht="18.600000000000001" customHeight="1" thickBot="1">
      <c r="B16" s="62" t="s">
        <v>20</v>
      </c>
      <c r="C16" s="63"/>
      <c r="D16" s="63"/>
      <c r="E16" s="63"/>
      <c r="F16" s="64">
        <v>310</v>
      </c>
      <c r="G16" s="65" t="s">
        <v>255</v>
      </c>
      <c r="H16" s="66">
        <v>0</v>
      </c>
      <c r="I16" s="66">
        <v>50</v>
      </c>
      <c r="J16" s="66">
        <v>40</v>
      </c>
      <c r="K16" s="66">
        <v>40</v>
      </c>
      <c r="L16" s="66">
        <v>50</v>
      </c>
      <c r="M16" s="66">
        <v>40</v>
      </c>
      <c r="N16" s="66">
        <v>40</v>
      </c>
      <c r="O16" s="66">
        <v>60</v>
      </c>
      <c r="P16" s="67">
        <v>0</v>
      </c>
    </row>
    <row r="17" spans="2:23">
      <c r="B17" s="68" t="s">
        <v>37</v>
      </c>
      <c r="C17" s="68"/>
      <c r="F17" s="68"/>
      <c r="G17" s="68"/>
      <c r="H17" s="68"/>
      <c r="I17" s="68"/>
      <c r="J17" s="68"/>
      <c r="K17" s="68"/>
      <c r="L17" s="68"/>
      <c r="M17" s="68"/>
      <c r="N17" s="68"/>
      <c r="O17" s="68"/>
      <c r="P17" s="68"/>
      <c r="Q17" s="68"/>
      <c r="R17" s="68"/>
      <c r="S17" s="68"/>
      <c r="T17" s="68"/>
      <c r="U17" s="68"/>
      <c r="V17" s="68"/>
      <c r="W17" s="68"/>
    </row>
    <row r="18" spans="2:23">
      <c r="B18" s="34" t="s">
        <v>38</v>
      </c>
      <c r="C18" s="68"/>
      <c r="F18" s="68"/>
      <c r="G18" s="68"/>
      <c r="H18" s="68"/>
      <c r="I18" s="68"/>
      <c r="J18" s="68"/>
      <c r="K18" s="68"/>
      <c r="L18" s="68"/>
      <c r="M18" s="68"/>
      <c r="N18" s="68"/>
      <c r="O18" s="68"/>
      <c r="P18" s="68"/>
      <c r="Q18" s="68"/>
      <c r="R18" s="68"/>
      <c r="S18" s="68"/>
      <c r="T18" s="68"/>
      <c r="U18" s="68"/>
      <c r="V18" s="68"/>
      <c r="W18" s="68"/>
    </row>
    <row r="19" spans="2:23">
      <c r="B19" s="68" t="s">
        <v>22</v>
      </c>
    </row>
    <row r="20" spans="2:23">
      <c r="B20" s="34" t="s">
        <v>23</v>
      </c>
    </row>
    <row r="21" spans="2:23">
      <c r="B21" s="217" t="s">
        <v>24</v>
      </c>
    </row>
  </sheetData>
  <phoneticPr fontId="9"/>
  <conditionalFormatting sqref="G4">
    <cfRule type="expression" dxfId="35" priority="3">
      <formula>#REF!="テンプレートに記載するが、出力しない"</formula>
    </cfRule>
    <cfRule type="expression" dxfId="34" priority="4">
      <formula>#REF!="テンプレートに記載しない"</formula>
    </cfRule>
  </conditionalFormatting>
  <conditionalFormatting sqref="Q4">
    <cfRule type="expression" dxfId="33" priority="1">
      <formula>#REF!="テンプレートに記載するが、出力しない"</formula>
    </cfRule>
    <cfRule type="expression" dxfId="32" priority="2">
      <formula>#REF!="テンプレートに記載しない"</formula>
    </cfRule>
  </conditionalFormatting>
  <pageMargins left="0.7" right="0.7" top="0.75" bottom="0.75" header="0.3" footer="0.3"/>
  <pageSetup paperSize="9" scale="73"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pageSetUpPr fitToPage="1"/>
  </sheetPr>
  <dimension ref="B2:W21"/>
  <sheetViews>
    <sheetView showGridLines="0" zoomScaleNormal="100" zoomScaleSheetLayoutView="94" workbookViewId="0">
      <selection activeCell="G10" sqref="G10"/>
    </sheetView>
  </sheetViews>
  <sheetFormatPr defaultColWidth="9" defaultRowHeight="18.75"/>
  <cols>
    <col min="1" max="1" width="2.75" style="34" customWidth="1"/>
    <col min="2" max="2" width="9" style="34" customWidth="1"/>
    <col min="3" max="3" width="4.625" style="34" customWidth="1"/>
    <col min="4" max="4" width="5.25" style="34" bestFit="1" customWidth="1"/>
    <col min="5" max="5" width="4.625" style="34" customWidth="1"/>
    <col min="6" max="6" width="12" style="34" customWidth="1"/>
    <col min="7" max="16" width="11.75" style="34" customWidth="1"/>
    <col min="17" max="22" width="10.625" style="34" customWidth="1"/>
    <col min="23" max="23" width="10.5" style="34" customWidth="1"/>
    <col min="24" max="25" width="8.125" style="34" bestFit="1" customWidth="1"/>
    <col min="26" max="26" width="9.125" style="34" bestFit="1" customWidth="1"/>
    <col min="27" max="36" width="9" style="34" customWidth="1"/>
    <col min="37" max="37" width="4.25" style="34" customWidth="1"/>
    <col min="38" max="39" width="9" style="34" customWidth="1"/>
    <col min="40" max="16384" width="9" style="34"/>
  </cols>
  <sheetData>
    <row r="2" spans="2:23">
      <c r="B2" s="215" t="s">
        <v>0</v>
      </c>
    </row>
    <row r="3" spans="2:23">
      <c r="B3" s="34" t="s">
        <v>41</v>
      </c>
      <c r="P3" s="35"/>
    </row>
    <row r="4" spans="2:23" ht="18.75" customHeight="1" thickBot="1">
      <c r="G4" s="36"/>
      <c r="H4" s="36"/>
      <c r="I4" s="36"/>
      <c r="J4" s="36"/>
      <c r="K4" s="36"/>
      <c r="L4" s="36"/>
      <c r="M4" s="36"/>
      <c r="N4" s="36"/>
      <c r="O4" s="36"/>
      <c r="P4" s="37" t="s">
        <v>26</v>
      </c>
      <c r="Q4" s="36"/>
      <c r="R4" s="36"/>
      <c r="S4" s="36"/>
      <c r="T4" s="36"/>
      <c r="U4" s="36"/>
      <c r="V4" s="36"/>
      <c r="W4" s="36"/>
    </row>
    <row r="5" spans="2:23" s="36" customFormat="1" ht="34.15" customHeight="1">
      <c r="B5" s="38" t="s">
        <v>3</v>
      </c>
      <c r="C5" s="39"/>
      <c r="D5" s="39"/>
      <c r="E5" s="39"/>
      <c r="F5" s="184" t="s">
        <v>4</v>
      </c>
      <c r="G5" s="185" t="s">
        <v>19</v>
      </c>
      <c r="H5" s="186" t="s">
        <v>40</v>
      </c>
      <c r="I5" s="186" t="s">
        <v>12</v>
      </c>
      <c r="J5" s="186" t="s">
        <v>13</v>
      </c>
      <c r="K5" s="186" t="s">
        <v>14</v>
      </c>
      <c r="L5" s="186" t="s">
        <v>15</v>
      </c>
      <c r="M5" s="186" t="s">
        <v>16</v>
      </c>
      <c r="N5" s="186" t="s">
        <v>17</v>
      </c>
      <c r="O5" s="186" t="s">
        <v>18</v>
      </c>
      <c r="P5" s="187" t="s">
        <v>11</v>
      </c>
    </row>
    <row r="6" spans="2:23" s="36" customFormat="1">
      <c r="B6" s="40"/>
      <c r="C6" s="41"/>
      <c r="D6" s="41"/>
      <c r="E6" s="41"/>
      <c r="F6" s="42"/>
      <c r="G6" s="41"/>
      <c r="H6" s="43"/>
      <c r="I6" s="43"/>
      <c r="J6" s="43"/>
      <c r="K6" s="43"/>
      <c r="L6" s="43"/>
      <c r="M6" s="43"/>
      <c r="N6" s="43"/>
      <c r="O6" s="43"/>
      <c r="P6" s="44"/>
    </row>
    <row r="7" spans="2:23" s="36" customFormat="1" ht="21" customHeight="1">
      <c r="B7" s="45" t="s">
        <v>4</v>
      </c>
      <c r="C7" s="46"/>
      <c r="D7" s="46"/>
      <c r="E7" s="46"/>
      <c r="F7" s="47">
        <v>1396950</v>
      </c>
      <c r="G7" s="48">
        <v>93620</v>
      </c>
      <c r="H7" s="49">
        <v>0</v>
      </c>
      <c r="I7" s="49">
        <v>332400</v>
      </c>
      <c r="J7" s="49">
        <v>210480</v>
      </c>
      <c r="K7" s="49">
        <v>332030</v>
      </c>
      <c r="L7" s="49">
        <v>160590</v>
      </c>
      <c r="M7" s="49">
        <v>97900</v>
      </c>
      <c r="N7" s="49">
        <v>106530</v>
      </c>
      <c r="O7" s="49">
        <v>69950</v>
      </c>
      <c r="P7" s="50">
        <v>0</v>
      </c>
    </row>
    <row r="8" spans="2:23" s="36" customFormat="1" ht="21" customHeight="1">
      <c r="B8" s="51" t="s">
        <v>12</v>
      </c>
      <c r="C8" s="52"/>
      <c r="D8" s="52"/>
      <c r="E8" s="52"/>
      <c r="F8" s="53">
        <v>353700</v>
      </c>
      <c r="G8" s="54">
        <v>51230</v>
      </c>
      <c r="H8" s="55">
        <v>0</v>
      </c>
      <c r="I8" s="55">
        <v>295710</v>
      </c>
      <c r="J8" s="55">
        <v>6070</v>
      </c>
      <c r="K8" s="55">
        <v>710</v>
      </c>
      <c r="L8" s="55">
        <v>20</v>
      </c>
      <c r="M8" s="55">
        <v>0</v>
      </c>
      <c r="N8" s="55">
        <v>0</v>
      </c>
      <c r="O8" s="55">
        <v>0</v>
      </c>
      <c r="P8" s="56">
        <v>0</v>
      </c>
    </row>
    <row r="9" spans="2:23" s="36" customFormat="1" ht="21" customHeight="1">
      <c r="B9" s="51" t="s">
        <v>13</v>
      </c>
      <c r="C9" s="52"/>
      <c r="D9" s="52"/>
      <c r="E9" s="52"/>
      <c r="F9" s="53">
        <v>235800</v>
      </c>
      <c r="G9" s="54">
        <v>1790</v>
      </c>
      <c r="H9" s="55">
        <v>0</v>
      </c>
      <c r="I9" s="55">
        <v>10830</v>
      </c>
      <c r="J9" s="55">
        <v>181570</v>
      </c>
      <c r="K9" s="55">
        <v>41070</v>
      </c>
      <c r="L9" s="55">
        <v>560</v>
      </c>
      <c r="M9" s="55">
        <v>10</v>
      </c>
      <c r="N9" s="55" t="s">
        <v>255</v>
      </c>
      <c r="O9" s="55">
        <v>0</v>
      </c>
      <c r="P9" s="56">
        <v>0</v>
      </c>
    </row>
    <row r="10" spans="2:23">
      <c r="B10" s="57" t="s">
        <v>14</v>
      </c>
      <c r="C10" s="58"/>
      <c r="D10" s="58"/>
      <c r="E10" s="58"/>
      <c r="F10" s="59">
        <v>327520</v>
      </c>
      <c r="G10" s="60">
        <v>5400</v>
      </c>
      <c r="H10" s="61">
        <v>0</v>
      </c>
      <c r="I10" s="61">
        <v>20740</v>
      </c>
      <c r="J10" s="61">
        <v>20230</v>
      </c>
      <c r="K10" s="61">
        <v>277480</v>
      </c>
      <c r="L10" s="61">
        <v>3590</v>
      </c>
      <c r="M10" s="61">
        <v>90</v>
      </c>
      <c r="N10" s="61">
        <v>20</v>
      </c>
      <c r="O10" s="61" t="s">
        <v>255</v>
      </c>
      <c r="P10" s="56">
        <v>0</v>
      </c>
    </row>
    <row r="11" spans="2:23">
      <c r="B11" s="57" t="s">
        <v>15</v>
      </c>
      <c r="C11" s="58"/>
      <c r="D11" s="58"/>
      <c r="E11" s="58"/>
      <c r="F11" s="59">
        <v>169500</v>
      </c>
      <c r="G11" s="60">
        <v>610</v>
      </c>
      <c r="H11" s="61">
        <v>0</v>
      </c>
      <c r="I11" s="61">
        <v>1200</v>
      </c>
      <c r="J11" s="61">
        <v>2020</v>
      </c>
      <c r="K11" s="61">
        <v>11680</v>
      </c>
      <c r="L11" s="61">
        <v>151750</v>
      </c>
      <c r="M11" s="61">
        <v>2110</v>
      </c>
      <c r="N11" s="61">
        <v>130</v>
      </c>
      <c r="O11" s="61">
        <v>10</v>
      </c>
      <c r="P11" s="56">
        <v>0</v>
      </c>
    </row>
    <row r="12" spans="2:23">
      <c r="B12" s="57" t="s">
        <v>16</v>
      </c>
      <c r="C12" s="58"/>
      <c r="D12" s="58"/>
      <c r="E12" s="58"/>
      <c r="F12" s="59">
        <v>102990</v>
      </c>
      <c r="G12" s="60">
        <v>170</v>
      </c>
      <c r="H12" s="61">
        <v>0</v>
      </c>
      <c r="I12" s="61">
        <v>330</v>
      </c>
      <c r="J12" s="61">
        <v>370</v>
      </c>
      <c r="K12" s="61">
        <v>860</v>
      </c>
      <c r="L12" s="61">
        <v>4320</v>
      </c>
      <c r="M12" s="61">
        <v>93120</v>
      </c>
      <c r="N12" s="61">
        <v>3660</v>
      </c>
      <c r="O12" s="61">
        <v>180</v>
      </c>
      <c r="P12" s="56">
        <v>0</v>
      </c>
    </row>
    <row r="13" spans="2:23">
      <c r="B13" s="57" t="s">
        <v>17</v>
      </c>
      <c r="C13" s="58"/>
      <c r="D13" s="58"/>
      <c r="E13" s="58"/>
      <c r="F13" s="59">
        <v>104250</v>
      </c>
      <c r="G13" s="60">
        <v>30</v>
      </c>
      <c r="H13" s="61">
        <v>0</v>
      </c>
      <c r="I13" s="61">
        <v>60</v>
      </c>
      <c r="J13" s="61">
        <v>80</v>
      </c>
      <c r="K13" s="61">
        <v>140</v>
      </c>
      <c r="L13" s="61">
        <v>220</v>
      </c>
      <c r="M13" s="61">
        <v>2430</v>
      </c>
      <c r="N13" s="61">
        <v>98620</v>
      </c>
      <c r="O13" s="61">
        <v>2670</v>
      </c>
      <c r="P13" s="56">
        <v>0</v>
      </c>
    </row>
    <row r="14" spans="2:23">
      <c r="B14" s="57" t="s">
        <v>18</v>
      </c>
      <c r="C14" s="58"/>
      <c r="D14" s="58"/>
      <c r="E14" s="58"/>
      <c r="F14" s="59">
        <v>71290</v>
      </c>
      <c r="G14" s="60">
        <v>10</v>
      </c>
      <c r="H14" s="61">
        <v>0</v>
      </c>
      <c r="I14" s="61">
        <v>20</v>
      </c>
      <c r="J14" s="61">
        <v>20</v>
      </c>
      <c r="K14" s="61">
        <v>50</v>
      </c>
      <c r="L14" s="61">
        <v>60</v>
      </c>
      <c r="M14" s="61">
        <v>90</v>
      </c>
      <c r="N14" s="61">
        <v>4040</v>
      </c>
      <c r="O14" s="61">
        <v>67000</v>
      </c>
      <c r="P14" s="56">
        <v>0</v>
      </c>
    </row>
    <row r="15" spans="2:23">
      <c r="B15" s="57" t="s">
        <v>19</v>
      </c>
      <c r="C15" s="58"/>
      <c r="D15" s="58"/>
      <c r="E15" s="58"/>
      <c r="F15" s="59">
        <v>38800</v>
      </c>
      <c r="G15" s="60">
        <v>34800</v>
      </c>
      <c r="H15" s="61">
        <v>0</v>
      </c>
      <c r="I15" s="61">
        <v>3720</v>
      </c>
      <c r="J15" s="61">
        <v>130</v>
      </c>
      <c r="K15" s="61">
        <v>60</v>
      </c>
      <c r="L15" s="61">
        <v>30</v>
      </c>
      <c r="M15" s="61">
        <v>30</v>
      </c>
      <c r="N15" s="61">
        <v>30</v>
      </c>
      <c r="O15" s="61">
        <v>30</v>
      </c>
      <c r="P15" s="56">
        <v>0</v>
      </c>
    </row>
    <row r="16" spans="2:23" ht="18.600000000000001" customHeight="1" thickBot="1">
      <c r="B16" s="62" t="s">
        <v>20</v>
      </c>
      <c r="C16" s="63"/>
      <c r="D16" s="63"/>
      <c r="E16" s="63"/>
      <c r="F16" s="64">
        <v>310</v>
      </c>
      <c r="G16" s="65" t="s">
        <v>255</v>
      </c>
      <c r="H16" s="66">
        <v>0</v>
      </c>
      <c r="I16" s="66">
        <v>50</v>
      </c>
      <c r="J16" s="66">
        <v>40</v>
      </c>
      <c r="K16" s="66">
        <v>40</v>
      </c>
      <c r="L16" s="66">
        <v>50</v>
      </c>
      <c r="M16" s="66">
        <v>40</v>
      </c>
      <c r="N16" s="66">
        <v>40</v>
      </c>
      <c r="O16" s="66">
        <v>60</v>
      </c>
      <c r="P16" s="67">
        <v>0</v>
      </c>
    </row>
    <row r="17" spans="2:23">
      <c r="B17" s="68" t="s">
        <v>37</v>
      </c>
      <c r="C17" s="68"/>
      <c r="F17" s="68"/>
      <c r="G17" s="68"/>
      <c r="H17" s="68"/>
      <c r="I17" s="68"/>
      <c r="J17" s="68"/>
      <c r="K17" s="68"/>
      <c r="L17" s="68"/>
      <c r="M17" s="68"/>
      <c r="N17" s="68"/>
      <c r="O17" s="68"/>
      <c r="P17" s="68"/>
      <c r="Q17" s="68"/>
      <c r="R17" s="68"/>
      <c r="S17" s="68"/>
      <c r="T17" s="68"/>
      <c r="U17" s="68"/>
      <c r="V17" s="68"/>
      <c r="W17" s="68"/>
    </row>
    <row r="18" spans="2:23">
      <c r="B18" s="34" t="s">
        <v>38</v>
      </c>
      <c r="C18" s="68"/>
      <c r="F18" s="68"/>
      <c r="G18" s="68"/>
      <c r="H18" s="68"/>
      <c r="I18" s="68"/>
      <c r="J18" s="68"/>
      <c r="K18" s="68"/>
      <c r="L18" s="68"/>
      <c r="M18" s="68"/>
      <c r="N18" s="68"/>
      <c r="O18" s="68"/>
      <c r="P18" s="68"/>
      <c r="Q18" s="68"/>
      <c r="R18" s="68"/>
      <c r="S18" s="68"/>
      <c r="T18" s="68"/>
      <c r="U18" s="68"/>
      <c r="V18" s="68"/>
      <c r="W18" s="68"/>
    </row>
    <row r="19" spans="2:23">
      <c r="B19" s="68" t="s">
        <v>22</v>
      </c>
    </row>
    <row r="20" spans="2:23">
      <c r="B20" s="34" t="s">
        <v>23</v>
      </c>
    </row>
    <row r="21" spans="2:23">
      <c r="B21" s="217" t="s">
        <v>24</v>
      </c>
    </row>
  </sheetData>
  <phoneticPr fontId="9"/>
  <conditionalFormatting sqref="G4">
    <cfRule type="expression" dxfId="31" priority="3">
      <formula>#REF!="テンプレートに記載するが、出力しない"</formula>
    </cfRule>
    <cfRule type="expression" dxfId="30" priority="4">
      <formula>#REF!="テンプレートに記載しない"</formula>
    </cfRule>
  </conditionalFormatting>
  <conditionalFormatting sqref="Q4">
    <cfRule type="expression" dxfId="29" priority="1">
      <formula>#REF!="テンプレートに記載するが、出力しない"</formula>
    </cfRule>
    <cfRule type="expression" dxfId="28" priority="2">
      <formula>#REF!="テンプレートに記載しない"</formula>
    </cfRule>
  </conditionalFormatting>
  <pageMargins left="0.7" right="0.7" top="0.75" bottom="0.75" header="0.3" footer="0.3"/>
  <pageSetup paperSize="9" scale="73"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pageSetUpPr fitToPage="1"/>
  </sheetPr>
  <dimension ref="B2:EP21"/>
  <sheetViews>
    <sheetView showGridLines="0" zoomScaleNormal="100" zoomScaleSheetLayoutView="94" workbookViewId="0">
      <selection activeCell="H7" sqref="H7"/>
    </sheetView>
  </sheetViews>
  <sheetFormatPr defaultColWidth="9" defaultRowHeight="18.75"/>
  <cols>
    <col min="1" max="1" width="2.75" style="34" customWidth="1"/>
    <col min="2" max="2" width="8.75" style="34" customWidth="1"/>
    <col min="3" max="3" width="4.625" style="34" customWidth="1"/>
    <col min="4" max="4" width="5.25" style="34" bestFit="1" customWidth="1"/>
    <col min="5" max="5" width="4.625" style="34" customWidth="1"/>
    <col min="6" max="6" width="12" style="34" customWidth="1"/>
    <col min="7" max="19" width="10.625" style="34" customWidth="1"/>
    <col min="20" max="20" width="10.5" style="34" customWidth="1"/>
    <col min="21" max="33" width="10.625" style="34" customWidth="1"/>
    <col min="34" max="34" width="10.5" style="34" customWidth="1"/>
    <col min="35" max="47" width="10.625" style="34" customWidth="1"/>
    <col min="48" max="48" width="10.5" style="34" customWidth="1"/>
    <col min="49" max="61" width="10.625" style="34" customWidth="1"/>
    <col min="62" max="62" width="10.5" style="34" customWidth="1"/>
    <col min="63" max="75" width="10.625" style="34" customWidth="1"/>
    <col min="76" max="76" width="10.5" style="34" customWidth="1"/>
    <col min="77" max="89" width="10.625" style="34" customWidth="1"/>
    <col min="90" max="90" width="10.5" style="34" customWidth="1"/>
    <col min="91" max="103" width="10.625" style="34" customWidth="1"/>
    <col min="104" max="104" width="10.5" style="34" customWidth="1"/>
    <col min="105" max="117" width="10.625" style="34" customWidth="1"/>
    <col min="118" max="118" width="10.5" style="34" customWidth="1"/>
    <col min="119" max="131" width="10.625" style="34" customWidth="1"/>
    <col min="132" max="132" width="10.5" style="34" customWidth="1"/>
    <col min="133" max="145" width="10.625" style="34" customWidth="1"/>
    <col min="146" max="146" width="10.5" style="34" customWidth="1"/>
    <col min="147" max="148" width="9" style="34" customWidth="1"/>
    <col min="149" max="16384" width="9" style="34"/>
  </cols>
  <sheetData>
    <row r="2" spans="2:146">
      <c r="B2" s="69" t="s">
        <v>0</v>
      </c>
      <c r="C2" s="69"/>
      <c r="D2" s="69"/>
      <c r="E2" s="69"/>
    </row>
    <row r="3" spans="2:146">
      <c r="B3" s="34" t="s">
        <v>42</v>
      </c>
    </row>
    <row r="4" spans="2:146" ht="18.600000000000001" customHeight="1" thickBot="1">
      <c r="F4" s="36"/>
      <c r="S4" s="37" t="s">
        <v>26</v>
      </c>
      <c r="T4" s="70"/>
      <c r="AG4" s="37" t="s">
        <v>26</v>
      </c>
      <c r="AH4" s="70"/>
      <c r="AU4" s="37" t="s">
        <v>26</v>
      </c>
      <c r="AV4" s="70"/>
      <c r="BI4" s="37" t="s">
        <v>26</v>
      </c>
      <c r="BJ4" s="70"/>
      <c r="BW4" s="37" t="s">
        <v>26</v>
      </c>
      <c r="BX4" s="70"/>
      <c r="CK4" s="37" t="s">
        <v>26</v>
      </c>
      <c r="CL4" s="70"/>
      <c r="CY4" s="37" t="s">
        <v>26</v>
      </c>
      <c r="CZ4" s="70"/>
      <c r="DM4" s="37" t="s">
        <v>26</v>
      </c>
      <c r="DN4" s="70"/>
      <c r="EA4" s="37" t="s">
        <v>26</v>
      </c>
      <c r="EB4" s="70"/>
      <c r="EO4" s="37" t="s">
        <v>26</v>
      </c>
      <c r="EP4" s="70"/>
    </row>
    <row r="5" spans="2:146" s="36" customFormat="1">
      <c r="B5" s="38" t="s">
        <v>3</v>
      </c>
      <c r="C5" s="39"/>
      <c r="D5" s="39"/>
      <c r="E5" s="39"/>
      <c r="F5" s="204" t="s">
        <v>4</v>
      </c>
      <c r="G5" s="248" t="s">
        <v>43</v>
      </c>
      <c r="H5" s="246"/>
      <c r="I5" s="246"/>
      <c r="J5" s="246"/>
      <c r="K5" s="246"/>
      <c r="L5" s="246"/>
      <c r="M5" s="246"/>
      <c r="N5" s="246"/>
      <c r="O5" s="246"/>
      <c r="P5" s="246"/>
      <c r="Q5" s="246"/>
      <c r="R5" s="246"/>
      <c r="S5" s="246"/>
      <c r="T5" s="249"/>
      <c r="U5" s="248" t="s">
        <v>44</v>
      </c>
      <c r="V5" s="246"/>
      <c r="W5" s="246"/>
      <c r="X5" s="246"/>
      <c r="Y5" s="246"/>
      <c r="Z5" s="246"/>
      <c r="AA5" s="246"/>
      <c r="AB5" s="246"/>
      <c r="AC5" s="246"/>
      <c r="AD5" s="246"/>
      <c r="AE5" s="246"/>
      <c r="AF5" s="246"/>
      <c r="AG5" s="246"/>
      <c r="AH5" s="249"/>
      <c r="AI5" s="248" t="s">
        <v>45</v>
      </c>
      <c r="AJ5" s="246"/>
      <c r="AK5" s="246"/>
      <c r="AL5" s="246"/>
      <c r="AM5" s="246"/>
      <c r="AN5" s="246"/>
      <c r="AO5" s="246"/>
      <c r="AP5" s="246"/>
      <c r="AQ5" s="246"/>
      <c r="AR5" s="246"/>
      <c r="AS5" s="246"/>
      <c r="AT5" s="246"/>
      <c r="AU5" s="246"/>
      <c r="AV5" s="249"/>
      <c r="AW5" s="248" t="s">
        <v>46</v>
      </c>
      <c r="AX5" s="246"/>
      <c r="AY5" s="246"/>
      <c r="AZ5" s="246"/>
      <c r="BA5" s="246"/>
      <c r="BB5" s="246"/>
      <c r="BC5" s="246"/>
      <c r="BD5" s="246"/>
      <c r="BE5" s="246"/>
      <c r="BF5" s="246"/>
      <c r="BG5" s="246"/>
      <c r="BH5" s="246"/>
      <c r="BI5" s="246"/>
      <c r="BJ5" s="249"/>
      <c r="BK5" s="248" t="s">
        <v>47</v>
      </c>
      <c r="BL5" s="246"/>
      <c r="BM5" s="246"/>
      <c r="BN5" s="246"/>
      <c r="BO5" s="246"/>
      <c r="BP5" s="246"/>
      <c r="BQ5" s="246"/>
      <c r="BR5" s="246"/>
      <c r="BS5" s="246"/>
      <c r="BT5" s="246"/>
      <c r="BU5" s="246"/>
      <c r="BV5" s="246"/>
      <c r="BW5" s="246"/>
      <c r="BX5" s="249"/>
      <c r="BY5" s="248" t="s">
        <v>48</v>
      </c>
      <c r="BZ5" s="246"/>
      <c r="CA5" s="246"/>
      <c r="CB5" s="246"/>
      <c r="CC5" s="246"/>
      <c r="CD5" s="246"/>
      <c r="CE5" s="246"/>
      <c r="CF5" s="246"/>
      <c r="CG5" s="246"/>
      <c r="CH5" s="246"/>
      <c r="CI5" s="246"/>
      <c r="CJ5" s="246"/>
      <c r="CK5" s="246"/>
      <c r="CL5" s="249"/>
      <c r="CM5" s="248" t="s">
        <v>49</v>
      </c>
      <c r="CN5" s="246"/>
      <c r="CO5" s="246"/>
      <c r="CP5" s="246"/>
      <c r="CQ5" s="246"/>
      <c r="CR5" s="246"/>
      <c r="CS5" s="246"/>
      <c r="CT5" s="246"/>
      <c r="CU5" s="246"/>
      <c r="CV5" s="246"/>
      <c r="CW5" s="246"/>
      <c r="CX5" s="246"/>
      <c r="CY5" s="246"/>
      <c r="CZ5" s="249"/>
      <c r="DA5" s="248" t="s">
        <v>50</v>
      </c>
      <c r="DB5" s="246"/>
      <c r="DC5" s="246"/>
      <c r="DD5" s="246"/>
      <c r="DE5" s="246"/>
      <c r="DF5" s="246"/>
      <c r="DG5" s="246"/>
      <c r="DH5" s="246"/>
      <c r="DI5" s="246"/>
      <c r="DJ5" s="246"/>
      <c r="DK5" s="246"/>
      <c r="DL5" s="246"/>
      <c r="DM5" s="246"/>
      <c r="DN5" s="249"/>
      <c r="DO5" s="248" t="s">
        <v>51</v>
      </c>
      <c r="DP5" s="246"/>
      <c r="DQ5" s="246"/>
      <c r="DR5" s="246"/>
      <c r="DS5" s="246"/>
      <c r="DT5" s="246"/>
      <c r="DU5" s="246"/>
      <c r="DV5" s="246"/>
      <c r="DW5" s="246"/>
      <c r="DX5" s="246"/>
      <c r="DY5" s="246"/>
      <c r="DZ5" s="246"/>
      <c r="EA5" s="246"/>
      <c r="EB5" s="249"/>
      <c r="EC5" s="245" t="s">
        <v>52</v>
      </c>
      <c r="ED5" s="246"/>
      <c r="EE5" s="246"/>
      <c r="EF5" s="246"/>
      <c r="EG5" s="246"/>
      <c r="EH5" s="246"/>
      <c r="EI5" s="246"/>
      <c r="EJ5" s="246"/>
      <c r="EK5" s="246"/>
      <c r="EL5" s="246"/>
      <c r="EM5" s="246"/>
      <c r="EN5" s="246"/>
      <c r="EO5" s="246"/>
      <c r="EP5" s="247"/>
    </row>
    <row r="6" spans="2:146" s="36" customFormat="1" ht="50.45" customHeight="1">
      <c r="B6" s="40"/>
      <c r="C6" s="41"/>
      <c r="D6" s="41"/>
      <c r="E6" s="41"/>
      <c r="F6" s="71"/>
      <c r="G6" s="200" t="s">
        <v>53</v>
      </c>
      <c r="H6" s="190" t="s">
        <v>54</v>
      </c>
      <c r="I6" s="190" t="s">
        <v>55</v>
      </c>
      <c r="J6" s="190" t="s">
        <v>56</v>
      </c>
      <c r="K6" s="190" t="s">
        <v>57</v>
      </c>
      <c r="L6" s="190" t="s">
        <v>58</v>
      </c>
      <c r="M6" s="190" t="s">
        <v>59</v>
      </c>
      <c r="N6" s="190" t="s">
        <v>60</v>
      </c>
      <c r="O6" s="190" t="s">
        <v>61</v>
      </c>
      <c r="P6" s="211" t="s">
        <v>62</v>
      </c>
      <c r="Q6" s="211" t="s">
        <v>63</v>
      </c>
      <c r="R6" s="211" t="s">
        <v>64</v>
      </c>
      <c r="S6" s="201" t="s">
        <v>11</v>
      </c>
      <c r="T6" s="202" t="s">
        <v>65</v>
      </c>
      <c r="U6" s="200" t="s">
        <v>53</v>
      </c>
      <c r="V6" s="190" t="s">
        <v>54</v>
      </c>
      <c r="W6" s="190" t="s">
        <v>55</v>
      </c>
      <c r="X6" s="190" t="s">
        <v>56</v>
      </c>
      <c r="Y6" s="190" t="s">
        <v>57</v>
      </c>
      <c r="Z6" s="190" t="s">
        <v>58</v>
      </c>
      <c r="AA6" s="190" t="s">
        <v>59</v>
      </c>
      <c r="AB6" s="190" t="s">
        <v>60</v>
      </c>
      <c r="AC6" s="190" t="s">
        <v>61</v>
      </c>
      <c r="AD6" s="211" t="s">
        <v>62</v>
      </c>
      <c r="AE6" s="211" t="s">
        <v>63</v>
      </c>
      <c r="AF6" s="211" t="s">
        <v>64</v>
      </c>
      <c r="AG6" s="201" t="s">
        <v>11</v>
      </c>
      <c r="AH6" s="202" t="s">
        <v>65</v>
      </c>
      <c r="AI6" s="200" t="s">
        <v>53</v>
      </c>
      <c r="AJ6" s="190" t="s">
        <v>54</v>
      </c>
      <c r="AK6" s="190" t="s">
        <v>55</v>
      </c>
      <c r="AL6" s="190" t="s">
        <v>56</v>
      </c>
      <c r="AM6" s="190" t="s">
        <v>57</v>
      </c>
      <c r="AN6" s="190" t="s">
        <v>58</v>
      </c>
      <c r="AO6" s="190" t="s">
        <v>59</v>
      </c>
      <c r="AP6" s="190" t="s">
        <v>60</v>
      </c>
      <c r="AQ6" s="190" t="s">
        <v>61</v>
      </c>
      <c r="AR6" s="211" t="s">
        <v>62</v>
      </c>
      <c r="AS6" s="211" t="s">
        <v>63</v>
      </c>
      <c r="AT6" s="211" t="s">
        <v>64</v>
      </c>
      <c r="AU6" s="201" t="s">
        <v>11</v>
      </c>
      <c r="AV6" s="202" t="s">
        <v>65</v>
      </c>
      <c r="AW6" s="200" t="s">
        <v>53</v>
      </c>
      <c r="AX6" s="190" t="s">
        <v>54</v>
      </c>
      <c r="AY6" s="190" t="s">
        <v>55</v>
      </c>
      <c r="AZ6" s="190" t="s">
        <v>56</v>
      </c>
      <c r="BA6" s="190" t="s">
        <v>57</v>
      </c>
      <c r="BB6" s="190" t="s">
        <v>58</v>
      </c>
      <c r="BC6" s="190" t="s">
        <v>59</v>
      </c>
      <c r="BD6" s="190" t="s">
        <v>60</v>
      </c>
      <c r="BE6" s="190" t="s">
        <v>61</v>
      </c>
      <c r="BF6" s="211" t="s">
        <v>62</v>
      </c>
      <c r="BG6" s="211" t="s">
        <v>63</v>
      </c>
      <c r="BH6" s="211" t="s">
        <v>64</v>
      </c>
      <c r="BI6" s="201" t="s">
        <v>11</v>
      </c>
      <c r="BJ6" s="202" t="s">
        <v>65</v>
      </c>
      <c r="BK6" s="200" t="s">
        <v>53</v>
      </c>
      <c r="BL6" s="190" t="s">
        <v>54</v>
      </c>
      <c r="BM6" s="190" t="s">
        <v>55</v>
      </c>
      <c r="BN6" s="190" t="s">
        <v>56</v>
      </c>
      <c r="BO6" s="190" t="s">
        <v>57</v>
      </c>
      <c r="BP6" s="190" t="s">
        <v>58</v>
      </c>
      <c r="BQ6" s="190" t="s">
        <v>59</v>
      </c>
      <c r="BR6" s="190" t="s">
        <v>60</v>
      </c>
      <c r="BS6" s="190" t="s">
        <v>61</v>
      </c>
      <c r="BT6" s="211" t="s">
        <v>62</v>
      </c>
      <c r="BU6" s="211" t="s">
        <v>63</v>
      </c>
      <c r="BV6" s="211" t="s">
        <v>64</v>
      </c>
      <c r="BW6" s="201" t="s">
        <v>11</v>
      </c>
      <c r="BX6" s="202" t="s">
        <v>65</v>
      </c>
      <c r="BY6" s="200" t="s">
        <v>53</v>
      </c>
      <c r="BZ6" s="190" t="s">
        <v>54</v>
      </c>
      <c r="CA6" s="190" t="s">
        <v>55</v>
      </c>
      <c r="CB6" s="190" t="s">
        <v>56</v>
      </c>
      <c r="CC6" s="190" t="s">
        <v>57</v>
      </c>
      <c r="CD6" s="190" t="s">
        <v>58</v>
      </c>
      <c r="CE6" s="190" t="s">
        <v>59</v>
      </c>
      <c r="CF6" s="190" t="s">
        <v>60</v>
      </c>
      <c r="CG6" s="190" t="s">
        <v>61</v>
      </c>
      <c r="CH6" s="211" t="s">
        <v>62</v>
      </c>
      <c r="CI6" s="211" t="s">
        <v>63</v>
      </c>
      <c r="CJ6" s="211" t="s">
        <v>64</v>
      </c>
      <c r="CK6" s="201" t="s">
        <v>11</v>
      </c>
      <c r="CL6" s="202" t="s">
        <v>65</v>
      </c>
      <c r="CM6" s="200" t="s">
        <v>53</v>
      </c>
      <c r="CN6" s="190" t="s">
        <v>54</v>
      </c>
      <c r="CO6" s="190" t="s">
        <v>55</v>
      </c>
      <c r="CP6" s="190" t="s">
        <v>56</v>
      </c>
      <c r="CQ6" s="190" t="s">
        <v>57</v>
      </c>
      <c r="CR6" s="190" t="s">
        <v>58</v>
      </c>
      <c r="CS6" s="190" t="s">
        <v>59</v>
      </c>
      <c r="CT6" s="190" t="s">
        <v>60</v>
      </c>
      <c r="CU6" s="190" t="s">
        <v>61</v>
      </c>
      <c r="CV6" s="211" t="s">
        <v>62</v>
      </c>
      <c r="CW6" s="211" t="s">
        <v>63</v>
      </c>
      <c r="CX6" s="211" t="s">
        <v>64</v>
      </c>
      <c r="CY6" s="201" t="s">
        <v>11</v>
      </c>
      <c r="CZ6" s="202" t="s">
        <v>65</v>
      </c>
      <c r="DA6" s="200" t="s">
        <v>53</v>
      </c>
      <c r="DB6" s="190" t="s">
        <v>54</v>
      </c>
      <c r="DC6" s="190" t="s">
        <v>55</v>
      </c>
      <c r="DD6" s="190" t="s">
        <v>56</v>
      </c>
      <c r="DE6" s="190" t="s">
        <v>57</v>
      </c>
      <c r="DF6" s="190" t="s">
        <v>58</v>
      </c>
      <c r="DG6" s="190" t="s">
        <v>59</v>
      </c>
      <c r="DH6" s="190" t="s">
        <v>60</v>
      </c>
      <c r="DI6" s="190" t="s">
        <v>61</v>
      </c>
      <c r="DJ6" s="211" t="s">
        <v>62</v>
      </c>
      <c r="DK6" s="211" t="s">
        <v>63</v>
      </c>
      <c r="DL6" s="211" t="s">
        <v>64</v>
      </c>
      <c r="DM6" s="201" t="s">
        <v>11</v>
      </c>
      <c r="DN6" s="202" t="s">
        <v>65</v>
      </c>
      <c r="DO6" s="200" t="s">
        <v>53</v>
      </c>
      <c r="DP6" s="190" t="s">
        <v>54</v>
      </c>
      <c r="DQ6" s="190" t="s">
        <v>55</v>
      </c>
      <c r="DR6" s="190" t="s">
        <v>56</v>
      </c>
      <c r="DS6" s="190" t="s">
        <v>57</v>
      </c>
      <c r="DT6" s="190" t="s">
        <v>58</v>
      </c>
      <c r="DU6" s="190" t="s">
        <v>59</v>
      </c>
      <c r="DV6" s="190" t="s">
        <v>60</v>
      </c>
      <c r="DW6" s="190" t="s">
        <v>61</v>
      </c>
      <c r="DX6" s="211" t="s">
        <v>62</v>
      </c>
      <c r="DY6" s="211" t="s">
        <v>63</v>
      </c>
      <c r="DZ6" s="211" t="s">
        <v>64</v>
      </c>
      <c r="EA6" s="201" t="s">
        <v>11</v>
      </c>
      <c r="EB6" s="202" t="s">
        <v>65</v>
      </c>
      <c r="EC6" s="200" t="s">
        <v>53</v>
      </c>
      <c r="ED6" s="190" t="s">
        <v>54</v>
      </c>
      <c r="EE6" s="190" t="s">
        <v>55</v>
      </c>
      <c r="EF6" s="190" t="s">
        <v>56</v>
      </c>
      <c r="EG6" s="190" t="s">
        <v>57</v>
      </c>
      <c r="EH6" s="190" t="s">
        <v>58</v>
      </c>
      <c r="EI6" s="190" t="s">
        <v>59</v>
      </c>
      <c r="EJ6" s="190" t="s">
        <v>60</v>
      </c>
      <c r="EK6" s="190" t="s">
        <v>61</v>
      </c>
      <c r="EL6" s="211" t="s">
        <v>62</v>
      </c>
      <c r="EM6" s="211" t="s">
        <v>63</v>
      </c>
      <c r="EN6" s="211" t="s">
        <v>64</v>
      </c>
      <c r="EO6" s="201" t="s">
        <v>11</v>
      </c>
      <c r="EP6" s="203" t="s">
        <v>65</v>
      </c>
    </row>
    <row r="7" spans="2:146">
      <c r="B7" s="45" t="s">
        <v>4</v>
      </c>
      <c r="C7" s="46"/>
      <c r="D7" s="46"/>
      <c r="E7" s="46"/>
      <c r="F7" s="72">
        <v>1396950</v>
      </c>
      <c r="G7" s="73">
        <v>93640</v>
      </c>
      <c r="H7" s="74">
        <v>332780</v>
      </c>
      <c r="I7" s="74">
        <v>329110</v>
      </c>
      <c r="J7" s="74">
        <v>225180</v>
      </c>
      <c r="K7" s="74">
        <v>100070</v>
      </c>
      <c r="L7" s="74">
        <v>56160</v>
      </c>
      <c r="M7" s="74">
        <v>42860</v>
      </c>
      <c r="N7" s="74">
        <v>47410</v>
      </c>
      <c r="O7" s="74">
        <v>58530</v>
      </c>
      <c r="P7" s="74">
        <v>47860</v>
      </c>
      <c r="Q7" s="74">
        <v>30470</v>
      </c>
      <c r="R7" s="74">
        <v>39490</v>
      </c>
      <c r="S7" s="75">
        <v>0</v>
      </c>
      <c r="T7" s="219">
        <v>49.037861954100599</v>
      </c>
      <c r="U7" s="74">
        <v>1365310</v>
      </c>
      <c r="V7" s="74">
        <v>5080</v>
      </c>
      <c r="W7" s="74">
        <v>12060</v>
      </c>
      <c r="X7" s="74">
        <v>11690</v>
      </c>
      <c r="Y7" s="74">
        <v>1720</v>
      </c>
      <c r="Z7" s="74">
        <v>790</v>
      </c>
      <c r="AA7" s="74">
        <v>460</v>
      </c>
      <c r="AB7" s="74">
        <v>0</v>
      </c>
      <c r="AC7" s="74">
        <v>0</v>
      </c>
      <c r="AD7" s="74">
        <v>0</v>
      </c>
      <c r="AE7" s="74">
        <v>0</v>
      </c>
      <c r="AF7" s="74">
        <v>0</v>
      </c>
      <c r="AG7" s="75">
        <v>0</v>
      </c>
      <c r="AH7" s="219">
        <v>6.1658753224837799</v>
      </c>
      <c r="AI7" s="74">
        <v>1384450</v>
      </c>
      <c r="AJ7" s="74">
        <v>12570</v>
      </c>
      <c r="AK7" s="74">
        <v>0</v>
      </c>
      <c r="AL7" s="74">
        <v>0</v>
      </c>
      <c r="AM7" s="74">
        <v>0</v>
      </c>
      <c r="AN7" s="74">
        <v>0</v>
      </c>
      <c r="AO7" s="74">
        <v>0</v>
      </c>
      <c r="AP7" s="74">
        <v>0</v>
      </c>
      <c r="AQ7" s="74">
        <v>0</v>
      </c>
      <c r="AR7" s="74">
        <v>0</v>
      </c>
      <c r="AS7" s="74">
        <v>0</v>
      </c>
      <c r="AT7" s="74">
        <v>0</v>
      </c>
      <c r="AU7" s="75">
        <v>0</v>
      </c>
      <c r="AV7" s="219">
        <v>5.5614822827067796</v>
      </c>
      <c r="AW7" s="76">
        <v>1396950</v>
      </c>
      <c r="AX7" s="76">
        <v>0</v>
      </c>
      <c r="AY7" s="76">
        <v>0</v>
      </c>
      <c r="AZ7" s="76">
        <v>0</v>
      </c>
      <c r="BA7" s="76">
        <v>0</v>
      </c>
      <c r="BB7" s="76">
        <v>0</v>
      </c>
      <c r="BC7" s="76">
        <v>0</v>
      </c>
      <c r="BD7" s="76">
        <v>0</v>
      </c>
      <c r="BE7" s="76">
        <v>0</v>
      </c>
      <c r="BF7" s="76">
        <v>0</v>
      </c>
      <c r="BG7" s="76">
        <v>0</v>
      </c>
      <c r="BH7" s="76">
        <v>0</v>
      </c>
      <c r="BI7" s="77">
        <v>0</v>
      </c>
      <c r="BJ7" s="219">
        <v>4.9411139207732298</v>
      </c>
      <c r="BK7" s="76">
        <v>1396950</v>
      </c>
      <c r="BL7" s="76">
        <v>0</v>
      </c>
      <c r="BM7" s="76">
        <v>0</v>
      </c>
      <c r="BN7" s="76">
        <v>0</v>
      </c>
      <c r="BO7" s="76">
        <v>0</v>
      </c>
      <c r="BP7" s="76">
        <v>0</v>
      </c>
      <c r="BQ7" s="76">
        <v>0</v>
      </c>
      <c r="BR7" s="76">
        <v>0</v>
      </c>
      <c r="BS7" s="76">
        <v>0</v>
      </c>
      <c r="BT7" s="76">
        <v>0</v>
      </c>
      <c r="BU7" s="76">
        <v>0</v>
      </c>
      <c r="BV7" s="76">
        <v>0</v>
      </c>
      <c r="BW7" s="77">
        <v>0</v>
      </c>
      <c r="BX7" s="219">
        <v>7.3259218013441503</v>
      </c>
      <c r="BY7" s="76">
        <v>1396950</v>
      </c>
      <c r="BZ7" s="76">
        <v>0</v>
      </c>
      <c r="CA7" s="76">
        <v>0</v>
      </c>
      <c r="CB7" s="76">
        <v>0</v>
      </c>
      <c r="CC7" s="76">
        <v>0</v>
      </c>
      <c r="CD7" s="76">
        <v>0</v>
      </c>
      <c r="CE7" s="76">
        <v>0</v>
      </c>
      <c r="CF7" s="76">
        <v>0</v>
      </c>
      <c r="CG7" s="76">
        <v>0</v>
      </c>
      <c r="CH7" s="76">
        <v>0</v>
      </c>
      <c r="CI7" s="76">
        <v>0</v>
      </c>
      <c r="CJ7" s="76">
        <v>0</v>
      </c>
      <c r="CK7" s="77">
        <v>0</v>
      </c>
      <c r="CL7" s="219">
        <v>6.0011271554638501</v>
      </c>
      <c r="CM7" s="76">
        <v>1396950</v>
      </c>
      <c r="CN7" s="76">
        <v>0</v>
      </c>
      <c r="CO7" s="76">
        <v>0</v>
      </c>
      <c r="CP7" s="76">
        <v>0</v>
      </c>
      <c r="CQ7" s="76">
        <v>0</v>
      </c>
      <c r="CR7" s="76">
        <v>0</v>
      </c>
      <c r="CS7" s="76">
        <v>0</v>
      </c>
      <c r="CT7" s="76">
        <v>0</v>
      </c>
      <c r="CU7" s="76">
        <v>0</v>
      </c>
      <c r="CV7" s="76">
        <v>0</v>
      </c>
      <c r="CW7" s="76">
        <v>0</v>
      </c>
      <c r="CX7" s="76">
        <v>0</v>
      </c>
      <c r="CY7" s="77">
        <v>0</v>
      </c>
      <c r="CZ7" s="219">
        <v>6.4438836961455896</v>
      </c>
      <c r="DA7" s="76">
        <v>1396950</v>
      </c>
      <c r="DB7" s="76">
        <v>0</v>
      </c>
      <c r="DC7" s="76">
        <v>0</v>
      </c>
      <c r="DD7" s="76">
        <v>0</v>
      </c>
      <c r="DE7" s="76">
        <v>0</v>
      </c>
      <c r="DF7" s="76">
        <v>0</v>
      </c>
      <c r="DG7" s="76">
        <v>0</v>
      </c>
      <c r="DH7" s="76">
        <v>0</v>
      </c>
      <c r="DI7" s="76">
        <v>0</v>
      </c>
      <c r="DJ7" s="76">
        <v>0</v>
      </c>
      <c r="DK7" s="76">
        <v>0</v>
      </c>
      <c r="DL7" s="76">
        <v>0</v>
      </c>
      <c r="DM7" s="77">
        <v>0</v>
      </c>
      <c r="DN7" s="219">
        <v>6.2601902013061004</v>
      </c>
      <c r="DO7" s="74">
        <v>1351720</v>
      </c>
      <c r="DP7" s="74">
        <v>13080</v>
      </c>
      <c r="DQ7" s="74">
        <v>9360</v>
      </c>
      <c r="DR7" s="74">
        <v>12530</v>
      </c>
      <c r="DS7" s="74">
        <v>7710</v>
      </c>
      <c r="DT7" s="74">
        <v>2330</v>
      </c>
      <c r="DU7" s="74">
        <v>350</v>
      </c>
      <c r="DV7" s="74">
        <v>40</v>
      </c>
      <c r="DW7" s="74">
        <v>0</v>
      </c>
      <c r="DX7" s="74">
        <v>0</v>
      </c>
      <c r="DY7" s="74">
        <v>0</v>
      </c>
      <c r="DZ7" s="74">
        <v>0</v>
      </c>
      <c r="EA7" s="75">
        <v>0</v>
      </c>
      <c r="EB7" s="219">
        <v>6.3378691347049596</v>
      </c>
      <c r="EC7" s="73">
        <v>1396300</v>
      </c>
      <c r="ED7" s="74">
        <v>50</v>
      </c>
      <c r="EE7" s="74">
        <v>440</v>
      </c>
      <c r="EF7" s="74">
        <v>160</v>
      </c>
      <c r="EG7" s="74">
        <v>0</v>
      </c>
      <c r="EH7" s="74">
        <v>0</v>
      </c>
      <c r="EI7" s="74">
        <v>0</v>
      </c>
      <c r="EJ7" s="74">
        <v>0</v>
      </c>
      <c r="EK7" s="74">
        <v>0</v>
      </c>
      <c r="EL7" s="74">
        <v>0</v>
      </c>
      <c r="EM7" s="74">
        <v>0</v>
      </c>
      <c r="EN7" s="74">
        <v>0</v>
      </c>
      <c r="EO7" s="75">
        <v>0</v>
      </c>
      <c r="EP7" s="220">
        <v>0.280028910582165</v>
      </c>
    </row>
    <row r="8" spans="2:146">
      <c r="B8" s="51" t="s">
        <v>12</v>
      </c>
      <c r="C8" s="52"/>
      <c r="D8" s="52"/>
      <c r="E8" s="52"/>
      <c r="F8" s="78">
        <v>353700</v>
      </c>
      <c r="G8" s="79">
        <v>51240</v>
      </c>
      <c r="H8" s="80">
        <v>295700</v>
      </c>
      <c r="I8" s="80">
        <v>6350</v>
      </c>
      <c r="J8" s="80">
        <v>430</v>
      </c>
      <c r="K8" s="80">
        <v>20</v>
      </c>
      <c r="L8" s="80" t="s">
        <v>255</v>
      </c>
      <c r="M8" s="80">
        <v>0</v>
      </c>
      <c r="N8" s="80">
        <v>0</v>
      </c>
      <c r="O8" s="80">
        <v>0</v>
      </c>
      <c r="P8" s="80">
        <v>0</v>
      </c>
      <c r="Q8" s="80">
        <v>0</v>
      </c>
      <c r="R8" s="80">
        <v>0</v>
      </c>
      <c r="S8" s="81">
        <v>0</v>
      </c>
      <c r="T8" s="221">
        <v>27.274955753963699</v>
      </c>
      <c r="U8" s="80">
        <v>353700</v>
      </c>
      <c r="V8" s="80">
        <v>0</v>
      </c>
      <c r="W8" s="80">
        <v>0</v>
      </c>
      <c r="X8" s="80">
        <v>0</v>
      </c>
      <c r="Y8" s="80">
        <v>0</v>
      </c>
      <c r="Z8" s="80">
        <v>0</v>
      </c>
      <c r="AA8" s="80">
        <v>0</v>
      </c>
      <c r="AB8" s="80">
        <v>0</v>
      </c>
      <c r="AC8" s="80">
        <v>0</v>
      </c>
      <c r="AD8" s="80">
        <v>0</v>
      </c>
      <c r="AE8" s="80">
        <v>0</v>
      </c>
      <c r="AF8" s="80">
        <v>0</v>
      </c>
      <c r="AG8" s="81">
        <v>0</v>
      </c>
      <c r="AH8" s="221">
        <v>3.6660290808133298</v>
      </c>
      <c r="AI8" s="80">
        <v>353700</v>
      </c>
      <c r="AJ8" s="80">
        <v>0</v>
      </c>
      <c r="AK8" s="80">
        <v>0</v>
      </c>
      <c r="AL8" s="80">
        <v>0</v>
      </c>
      <c r="AM8" s="80">
        <v>0</v>
      </c>
      <c r="AN8" s="80">
        <v>0</v>
      </c>
      <c r="AO8" s="80">
        <v>0</v>
      </c>
      <c r="AP8" s="80">
        <v>0</v>
      </c>
      <c r="AQ8" s="80">
        <v>0</v>
      </c>
      <c r="AR8" s="80">
        <v>0</v>
      </c>
      <c r="AS8" s="80">
        <v>0</v>
      </c>
      <c r="AT8" s="80">
        <v>0</v>
      </c>
      <c r="AU8" s="81">
        <v>0</v>
      </c>
      <c r="AV8" s="221">
        <v>0.37763581978151201</v>
      </c>
      <c r="AW8" s="82">
        <v>353700</v>
      </c>
      <c r="AX8" s="82">
        <v>0</v>
      </c>
      <c r="AY8" s="82">
        <v>0</v>
      </c>
      <c r="AZ8" s="82">
        <v>0</v>
      </c>
      <c r="BA8" s="82">
        <v>0</v>
      </c>
      <c r="BB8" s="82">
        <v>0</v>
      </c>
      <c r="BC8" s="82">
        <v>0</v>
      </c>
      <c r="BD8" s="82">
        <v>0</v>
      </c>
      <c r="BE8" s="82">
        <v>0</v>
      </c>
      <c r="BF8" s="82">
        <v>0</v>
      </c>
      <c r="BG8" s="82">
        <v>0</v>
      </c>
      <c r="BH8" s="82">
        <v>0</v>
      </c>
      <c r="BI8" s="83">
        <v>0</v>
      </c>
      <c r="BJ8" s="221">
        <v>0.88937557958066604</v>
      </c>
      <c r="BK8" s="82">
        <v>353700</v>
      </c>
      <c r="BL8" s="82">
        <v>0</v>
      </c>
      <c r="BM8" s="82">
        <v>0</v>
      </c>
      <c r="BN8" s="82">
        <v>0</v>
      </c>
      <c r="BO8" s="82">
        <v>0</v>
      </c>
      <c r="BP8" s="82">
        <v>0</v>
      </c>
      <c r="BQ8" s="82">
        <v>0</v>
      </c>
      <c r="BR8" s="82">
        <v>0</v>
      </c>
      <c r="BS8" s="82">
        <v>0</v>
      </c>
      <c r="BT8" s="82">
        <v>0</v>
      </c>
      <c r="BU8" s="82">
        <v>0</v>
      </c>
      <c r="BV8" s="82">
        <v>0</v>
      </c>
      <c r="BW8" s="83">
        <v>0</v>
      </c>
      <c r="BX8" s="221">
        <v>2.4162230989754101</v>
      </c>
      <c r="BY8" s="82">
        <v>353700</v>
      </c>
      <c r="BZ8" s="82">
        <v>0</v>
      </c>
      <c r="CA8" s="82">
        <v>0</v>
      </c>
      <c r="CB8" s="82">
        <v>0</v>
      </c>
      <c r="CC8" s="82">
        <v>0</v>
      </c>
      <c r="CD8" s="82">
        <v>0</v>
      </c>
      <c r="CE8" s="82">
        <v>0</v>
      </c>
      <c r="CF8" s="82">
        <v>0</v>
      </c>
      <c r="CG8" s="82">
        <v>0</v>
      </c>
      <c r="CH8" s="82">
        <v>0</v>
      </c>
      <c r="CI8" s="82">
        <v>0</v>
      </c>
      <c r="CJ8" s="82">
        <v>0</v>
      </c>
      <c r="CK8" s="83">
        <v>0</v>
      </c>
      <c r="CL8" s="221">
        <v>4.4877499971727701</v>
      </c>
      <c r="CM8" s="82">
        <v>353700</v>
      </c>
      <c r="CN8" s="82">
        <v>0</v>
      </c>
      <c r="CO8" s="82">
        <v>0</v>
      </c>
      <c r="CP8" s="82">
        <v>0</v>
      </c>
      <c r="CQ8" s="82">
        <v>0</v>
      </c>
      <c r="CR8" s="82">
        <v>0</v>
      </c>
      <c r="CS8" s="82">
        <v>0</v>
      </c>
      <c r="CT8" s="82">
        <v>0</v>
      </c>
      <c r="CU8" s="82">
        <v>0</v>
      </c>
      <c r="CV8" s="82">
        <v>0</v>
      </c>
      <c r="CW8" s="82">
        <v>0</v>
      </c>
      <c r="CX8" s="82">
        <v>0</v>
      </c>
      <c r="CY8" s="83">
        <v>0</v>
      </c>
      <c r="CZ8" s="221">
        <v>5.8516048730011496</v>
      </c>
      <c r="DA8" s="82">
        <v>353700</v>
      </c>
      <c r="DB8" s="82">
        <v>0</v>
      </c>
      <c r="DC8" s="82">
        <v>0</v>
      </c>
      <c r="DD8" s="82">
        <v>0</v>
      </c>
      <c r="DE8" s="82">
        <v>0</v>
      </c>
      <c r="DF8" s="82">
        <v>0</v>
      </c>
      <c r="DG8" s="82">
        <v>0</v>
      </c>
      <c r="DH8" s="82">
        <v>0</v>
      </c>
      <c r="DI8" s="82">
        <v>0</v>
      </c>
      <c r="DJ8" s="82">
        <v>0</v>
      </c>
      <c r="DK8" s="82">
        <v>0</v>
      </c>
      <c r="DL8" s="82">
        <v>0</v>
      </c>
      <c r="DM8" s="83">
        <v>0</v>
      </c>
      <c r="DN8" s="221">
        <v>5.9382205177210299</v>
      </c>
      <c r="DO8" s="80">
        <v>353700</v>
      </c>
      <c r="DP8" s="80">
        <v>0</v>
      </c>
      <c r="DQ8" s="80" t="s">
        <v>255</v>
      </c>
      <c r="DR8" s="80">
        <v>0</v>
      </c>
      <c r="DS8" s="80">
        <v>0</v>
      </c>
      <c r="DT8" s="80">
        <v>0</v>
      </c>
      <c r="DU8" s="80">
        <v>0</v>
      </c>
      <c r="DV8" s="80">
        <v>0</v>
      </c>
      <c r="DW8" s="80">
        <v>0</v>
      </c>
      <c r="DX8" s="80">
        <v>0</v>
      </c>
      <c r="DY8" s="80">
        <v>0</v>
      </c>
      <c r="DZ8" s="80">
        <v>0</v>
      </c>
      <c r="EA8" s="81">
        <v>0</v>
      </c>
      <c r="EB8" s="221">
        <v>3.6481167869178699</v>
      </c>
      <c r="EC8" s="79">
        <v>353700</v>
      </c>
      <c r="ED8" s="80">
        <v>0</v>
      </c>
      <c r="EE8" s="80">
        <v>0</v>
      </c>
      <c r="EF8" s="80">
        <v>0</v>
      </c>
      <c r="EG8" s="80">
        <v>0</v>
      </c>
      <c r="EH8" s="80">
        <v>0</v>
      </c>
      <c r="EI8" s="80">
        <v>0</v>
      </c>
      <c r="EJ8" s="80">
        <v>0</v>
      </c>
      <c r="EK8" s="80">
        <v>0</v>
      </c>
      <c r="EL8" s="80">
        <v>0</v>
      </c>
      <c r="EM8" s="80">
        <v>0</v>
      </c>
      <c r="EN8" s="80">
        <v>0</v>
      </c>
      <c r="EO8" s="81">
        <v>0</v>
      </c>
      <c r="EP8" s="222">
        <v>2.9685839006627002E-4</v>
      </c>
    </row>
    <row r="9" spans="2:146">
      <c r="B9" s="57" t="s">
        <v>13</v>
      </c>
      <c r="C9" s="58"/>
      <c r="D9" s="58"/>
      <c r="E9" s="58"/>
      <c r="F9" s="78">
        <v>235800</v>
      </c>
      <c r="G9" s="79">
        <v>1790</v>
      </c>
      <c r="H9" s="80">
        <v>10830</v>
      </c>
      <c r="I9" s="80">
        <v>170060</v>
      </c>
      <c r="J9" s="80">
        <v>52600</v>
      </c>
      <c r="K9" s="80">
        <v>500</v>
      </c>
      <c r="L9" s="80">
        <v>60</v>
      </c>
      <c r="M9" s="80" t="s">
        <v>255</v>
      </c>
      <c r="N9" s="80" t="s">
        <v>255</v>
      </c>
      <c r="O9" s="80" t="s">
        <v>255</v>
      </c>
      <c r="P9" s="80" t="s">
        <v>255</v>
      </c>
      <c r="Q9" s="80">
        <v>0</v>
      </c>
      <c r="R9" s="80">
        <v>0</v>
      </c>
      <c r="S9" s="81">
        <v>0</v>
      </c>
      <c r="T9" s="221">
        <v>36.722756113938303</v>
      </c>
      <c r="U9" s="80">
        <v>235800</v>
      </c>
      <c r="V9" s="80">
        <v>0</v>
      </c>
      <c r="W9" s="80">
        <v>0</v>
      </c>
      <c r="X9" s="80">
        <v>0</v>
      </c>
      <c r="Y9" s="80">
        <v>0</v>
      </c>
      <c r="Z9" s="80">
        <v>0</v>
      </c>
      <c r="AA9" s="80">
        <v>0</v>
      </c>
      <c r="AB9" s="80">
        <v>0</v>
      </c>
      <c r="AC9" s="80">
        <v>0</v>
      </c>
      <c r="AD9" s="80">
        <v>0</v>
      </c>
      <c r="AE9" s="80">
        <v>0</v>
      </c>
      <c r="AF9" s="80">
        <v>0</v>
      </c>
      <c r="AG9" s="81">
        <v>0</v>
      </c>
      <c r="AH9" s="221">
        <v>3.8884741306191599</v>
      </c>
      <c r="AI9" s="80">
        <v>235800</v>
      </c>
      <c r="AJ9" s="80">
        <v>0</v>
      </c>
      <c r="AK9" s="80">
        <v>0</v>
      </c>
      <c r="AL9" s="80">
        <v>0</v>
      </c>
      <c r="AM9" s="80">
        <v>0</v>
      </c>
      <c r="AN9" s="80">
        <v>0</v>
      </c>
      <c r="AO9" s="80">
        <v>0</v>
      </c>
      <c r="AP9" s="80">
        <v>0</v>
      </c>
      <c r="AQ9" s="80">
        <v>0</v>
      </c>
      <c r="AR9" s="80">
        <v>0</v>
      </c>
      <c r="AS9" s="80">
        <v>0</v>
      </c>
      <c r="AT9" s="80">
        <v>0</v>
      </c>
      <c r="AU9" s="81">
        <v>0</v>
      </c>
      <c r="AV9" s="221">
        <v>1.8152440627650499</v>
      </c>
      <c r="AW9" s="82">
        <v>235800</v>
      </c>
      <c r="AX9" s="82">
        <v>0</v>
      </c>
      <c r="AY9" s="82">
        <v>0</v>
      </c>
      <c r="AZ9" s="82">
        <v>0</v>
      </c>
      <c r="BA9" s="82">
        <v>0</v>
      </c>
      <c r="BB9" s="82">
        <v>0</v>
      </c>
      <c r="BC9" s="82">
        <v>0</v>
      </c>
      <c r="BD9" s="82">
        <v>0</v>
      </c>
      <c r="BE9" s="82">
        <v>0</v>
      </c>
      <c r="BF9" s="82">
        <v>0</v>
      </c>
      <c r="BG9" s="82">
        <v>0</v>
      </c>
      <c r="BH9" s="82">
        <v>0</v>
      </c>
      <c r="BI9" s="83">
        <v>0</v>
      </c>
      <c r="BJ9" s="221">
        <v>2.3969334181509701</v>
      </c>
      <c r="BK9" s="82">
        <v>235800</v>
      </c>
      <c r="BL9" s="82">
        <v>0</v>
      </c>
      <c r="BM9" s="82">
        <v>0</v>
      </c>
      <c r="BN9" s="82">
        <v>0</v>
      </c>
      <c r="BO9" s="82">
        <v>0</v>
      </c>
      <c r="BP9" s="82">
        <v>0</v>
      </c>
      <c r="BQ9" s="82">
        <v>0</v>
      </c>
      <c r="BR9" s="82">
        <v>0</v>
      </c>
      <c r="BS9" s="82">
        <v>0</v>
      </c>
      <c r="BT9" s="82">
        <v>0</v>
      </c>
      <c r="BU9" s="82">
        <v>0</v>
      </c>
      <c r="BV9" s="82">
        <v>0</v>
      </c>
      <c r="BW9" s="83">
        <v>0</v>
      </c>
      <c r="BX9" s="221">
        <v>5.7252460771840497</v>
      </c>
      <c r="BY9" s="82">
        <v>235800</v>
      </c>
      <c r="BZ9" s="82">
        <v>0</v>
      </c>
      <c r="CA9" s="82">
        <v>0</v>
      </c>
      <c r="CB9" s="82">
        <v>0</v>
      </c>
      <c r="CC9" s="82">
        <v>0</v>
      </c>
      <c r="CD9" s="82">
        <v>0</v>
      </c>
      <c r="CE9" s="82">
        <v>0</v>
      </c>
      <c r="CF9" s="82">
        <v>0</v>
      </c>
      <c r="CG9" s="82">
        <v>0</v>
      </c>
      <c r="CH9" s="82">
        <v>0</v>
      </c>
      <c r="CI9" s="82">
        <v>0</v>
      </c>
      <c r="CJ9" s="82">
        <v>0</v>
      </c>
      <c r="CK9" s="83">
        <v>0</v>
      </c>
      <c r="CL9" s="221">
        <v>5.5261247879558901</v>
      </c>
      <c r="CM9" s="82">
        <v>235800</v>
      </c>
      <c r="CN9" s="82">
        <v>0</v>
      </c>
      <c r="CO9" s="82">
        <v>0</v>
      </c>
      <c r="CP9" s="82">
        <v>0</v>
      </c>
      <c r="CQ9" s="82">
        <v>0</v>
      </c>
      <c r="CR9" s="82">
        <v>0</v>
      </c>
      <c r="CS9" s="82">
        <v>0</v>
      </c>
      <c r="CT9" s="82">
        <v>0</v>
      </c>
      <c r="CU9" s="82">
        <v>0</v>
      </c>
      <c r="CV9" s="82">
        <v>0</v>
      </c>
      <c r="CW9" s="82">
        <v>0</v>
      </c>
      <c r="CX9" s="82">
        <v>0</v>
      </c>
      <c r="CY9" s="83">
        <v>0</v>
      </c>
      <c r="CZ9" s="221">
        <v>6.0013032230703898</v>
      </c>
      <c r="DA9" s="82">
        <v>235800</v>
      </c>
      <c r="DB9" s="82">
        <v>0</v>
      </c>
      <c r="DC9" s="82">
        <v>0</v>
      </c>
      <c r="DD9" s="82">
        <v>0</v>
      </c>
      <c r="DE9" s="82">
        <v>0</v>
      </c>
      <c r="DF9" s="82">
        <v>0</v>
      </c>
      <c r="DG9" s="82">
        <v>0</v>
      </c>
      <c r="DH9" s="82">
        <v>0</v>
      </c>
      <c r="DI9" s="82">
        <v>0</v>
      </c>
      <c r="DJ9" s="82">
        <v>0</v>
      </c>
      <c r="DK9" s="82">
        <v>0</v>
      </c>
      <c r="DL9" s="82">
        <v>0</v>
      </c>
      <c r="DM9" s="83">
        <v>0</v>
      </c>
      <c r="DN9" s="221">
        <v>6.7821669493921402</v>
      </c>
      <c r="DO9" s="80">
        <v>235790</v>
      </c>
      <c r="DP9" s="80">
        <v>10</v>
      </c>
      <c r="DQ9" s="80">
        <v>0</v>
      </c>
      <c r="DR9" s="80">
        <v>0</v>
      </c>
      <c r="DS9" s="80">
        <v>0</v>
      </c>
      <c r="DT9" s="80">
        <v>0</v>
      </c>
      <c r="DU9" s="80">
        <v>0</v>
      </c>
      <c r="DV9" s="80">
        <v>0</v>
      </c>
      <c r="DW9" s="80">
        <v>0</v>
      </c>
      <c r="DX9" s="80">
        <v>0</v>
      </c>
      <c r="DY9" s="80">
        <v>0</v>
      </c>
      <c r="DZ9" s="80">
        <v>0</v>
      </c>
      <c r="EA9" s="81">
        <v>0</v>
      </c>
      <c r="EB9" s="221">
        <v>4.58726346480067</v>
      </c>
      <c r="EC9" s="79">
        <v>235800</v>
      </c>
      <c r="ED9" s="80">
        <v>0</v>
      </c>
      <c r="EE9" s="80">
        <v>0</v>
      </c>
      <c r="EF9" s="80">
        <v>0</v>
      </c>
      <c r="EG9" s="80">
        <v>0</v>
      </c>
      <c r="EH9" s="80">
        <v>0</v>
      </c>
      <c r="EI9" s="80">
        <v>0</v>
      </c>
      <c r="EJ9" s="80">
        <v>0</v>
      </c>
      <c r="EK9" s="80">
        <v>0</v>
      </c>
      <c r="EL9" s="80">
        <v>0</v>
      </c>
      <c r="EM9" s="80">
        <v>0</v>
      </c>
      <c r="EN9" s="80">
        <v>0</v>
      </c>
      <c r="EO9" s="81">
        <v>0</v>
      </c>
      <c r="EP9" s="222">
        <v>2.1416454622561401E-4</v>
      </c>
    </row>
    <row r="10" spans="2:146">
      <c r="B10" s="57" t="s">
        <v>14</v>
      </c>
      <c r="C10" s="58"/>
      <c r="D10" s="58"/>
      <c r="E10" s="58"/>
      <c r="F10" s="78">
        <v>327520</v>
      </c>
      <c r="G10" s="79">
        <v>5420</v>
      </c>
      <c r="H10" s="80">
        <v>21070</v>
      </c>
      <c r="I10" s="80">
        <v>146030</v>
      </c>
      <c r="J10" s="80">
        <v>151450</v>
      </c>
      <c r="K10" s="80">
        <v>3070</v>
      </c>
      <c r="L10" s="80">
        <v>470</v>
      </c>
      <c r="M10" s="80">
        <v>60</v>
      </c>
      <c r="N10" s="80">
        <v>30</v>
      </c>
      <c r="O10" s="80">
        <v>10</v>
      </c>
      <c r="P10" s="80" t="s">
        <v>255</v>
      </c>
      <c r="Q10" s="80" t="s">
        <v>255</v>
      </c>
      <c r="R10" s="80" t="s">
        <v>255</v>
      </c>
      <c r="S10" s="81">
        <v>0</v>
      </c>
      <c r="T10" s="221">
        <v>39.435411151651998</v>
      </c>
      <c r="U10" s="80">
        <v>327510</v>
      </c>
      <c r="V10" s="80">
        <v>0</v>
      </c>
      <c r="W10" s="80" t="s">
        <v>255</v>
      </c>
      <c r="X10" s="80">
        <v>0</v>
      </c>
      <c r="Y10" s="80">
        <v>0</v>
      </c>
      <c r="Z10" s="80">
        <v>0</v>
      </c>
      <c r="AA10" s="80">
        <v>0</v>
      </c>
      <c r="AB10" s="80">
        <v>0</v>
      </c>
      <c r="AC10" s="80">
        <v>0</v>
      </c>
      <c r="AD10" s="80">
        <v>0</v>
      </c>
      <c r="AE10" s="80">
        <v>0</v>
      </c>
      <c r="AF10" s="80">
        <v>0</v>
      </c>
      <c r="AG10" s="81">
        <v>0</v>
      </c>
      <c r="AH10" s="221">
        <v>5.9236958612582598</v>
      </c>
      <c r="AI10" s="80">
        <v>327520</v>
      </c>
      <c r="AJ10" s="80">
        <v>0</v>
      </c>
      <c r="AK10" s="80">
        <v>0</v>
      </c>
      <c r="AL10" s="80">
        <v>0</v>
      </c>
      <c r="AM10" s="80">
        <v>0</v>
      </c>
      <c r="AN10" s="80">
        <v>0</v>
      </c>
      <c r="AO10" s="80">
        <v>0</v>
      </c>
      <c r="AP10" s="80">
        <v>0</v>
      </c>
      <c r="AQ10" s="80">
        <v>0</v>
      </c>
      <c r="AR10" s="80">
        <v>0</v>
      </c>
      <c r="AS10" s="80">
        <v>0</v>
      </c>
      <c r="AT10" s="80">
        <v>0</v>
      </c>
      <c r="AU10" s="81">
        <v>0</v>
      </c>
      <c r="AV10" s="221">
        <v>1.9390760728516201</v>
      </c>
      <c r="AW10" s="82">
        <v>327520</v>
      </c>
      <c r="AX10" s="82">
        <v>0</v>
      </c>
      <c r="AY10" s="82">
        <v>0</v>
      </c>
      <c r="AZ10" s="82">
        <v>0</v>
      </c>
      <c r="BA10" s="82">
        <v>0</v>
      </c>
      <c r="BB10" s="82">
        <v>0</v>
      </c>
      <c r="BC10" s="82">
        <v>0</v>
      </c>
      <c r="BD10" s="82">
        <v>0</v>
      </c>
      <c r="BE10" s="82">
        <v>0</v>
      </c>
      <c r="BF10" s="82">
        <v>0</v>
      </c>
      <c r="BG10" s="82">
        <v>0</v>
      </c>
      <c r="BH10" s="82">
        <v>0</v>
      </c>
      <c r="BI10" s="83">
        <v>0</v>
      </c>
      <c r="BJ10" s="221">
        <v>2.3231422479377501</v>
      </c>
      <c r="BK10" s="82">
        <v>327520</v>
      </c>
      <c r="BL10" s="82">
        <v>0</v>
      </c>
      <c r="BM10" s="82">
        <v>0</v>
      </c>
      <c r="BN10" s="82">
        <v>0</v>
      </c>
      <c r="BO10" s="82">
        <v>0</v>
      </c>
      <c r="BP10" s="82">
        <v>0</v>
      </c>
      <c r="BQ10" s="82">
        <v>0</v>
      </c>
      <c r="BR10" s="82">
        <v>0</v>
      </c>
      <c r="BS10" s="82">
        <v>0</v>
      </c>
      <c r="BT10" s="82">
        <v>0</v>
      </c>
      <c r="BU10" s="82">
        <v>0</v>
      </c>
      <c r="BV10" s="82">
        <v>0</v>
      </c>
      <c r="BW10" s="83">
        <v>0</v>
      </c>
      <c r="BX10" s="221">
        <v>5.9839907586929799</v>
      </c>
      <c r="BY10" s="82">
        <v>327520</v>
      </c>
      <c r="BZ10" s="82">
        <v>0</v>
      </c>
      <c r="CA10" s="82">
        <v>0</v>
      </c>
      <c r="CB10" s="82">
        <v>0</v>
      </c>
      <c r="CC10" s="82">
        <v>0</v>
      </c>
      <c r="CD10" s="82">
        <v>0</v>
      </c>
      <c r="CE10" s="82">
        <v>0</v>
      </c>
      <c r="CF10" s="82">
        <v>0</v>
      </c>
      <c r="CG10" s="82">
        <v>0</v>
      </c>
      <c r="CH10" s="82">
        <v>0</v>
      </c>
      <c r="CI10" s="82">
        <v>0</v>
      </c>
      <c r="CJ10" s="82">
        <v>0</v>
      </c>
      <c r="CK10" s="83">
        <v>0</v>
      </c>
      <c r="CL10" s="221">
        <v>7.1556316504587496</v>
      </c>
      <c r="CM10" s="82">
        <v>327520</v>
      </c>
      <c r="CN10" s="82">
        <v>0</v>
      </c>
      <c r="CO10" s="82">
        <v>0</v>
      </c>
      <c r="CP10" s="82">
        <v>0</v>
      </c>
      <c r="CQ10" s="82">
        <v>0</v>
      </c>
      <c r="CR10" s="82">
        <v>0</v>
      </c>
      <c r="CS10" s="82">
        <v>0</v>
      </c>
      <c r="CT10" s="82">
        <v>0</v>
      </c>
      <c r="CU10" s="82">
        <v>0</v>
      </c>
      <c r="CV10" s="82">
        <v>0</v>
      </c>
      <c r="CW10" s="82">
        <v>0</v>
      </c>
      <c r="CX10" s="82">
        <v>0</v>
      </c>
      <c r="CY10" s="83">
        <v>0</v>
      </c>
      <c r="CZ10" s="221">
        <v>6.8525517915209901</v>
      </c>
      <c r="DA10" s="82">
        <v>327520</v>
      </c>
      <c r="DB10" s="82">
        <v>0</v>
      </c>
      <c r="DC10" s="82">
        <v>0</v>
      </c>
      <c r="DD10" s="82">
        <v>0</v>
      </c>
      <c r="DE10" s="82">
        <v>0</v>
      </c>
      <c r="DF10" s="82">
        <v>0</v>
      </c>
      <c r="DG10" s="82">
        <v>0</v>
      </c>
      <c r="DH10" s="82">
        <v>0</v>
      </c>
      <c r="DI10" s="82">
        <v>0</v>
      </c>
      <c r="DJ10" s="82">
        <v>0</v>
      </c>
      <c r="DK10" s="82">
        <v>0</v>
      </c>
      <c r="DL10" s="82">
        <v>0</v>
      </c>
      <c r="DM10" s="83">
        <v>0</v>
      </c>
      <c r="DN10" s="221">
        <v>5.3788373560498499</v>
      </c>
      <c r="DO10" s="80">
        <v>327490</v>
      </c>
      <c r="DP10" s="80">
        <v>10</v>
      </c>
      <c r="DQ10" s="80" t="s">
        <v>255</v>
      </c>
      <c r="DR10" s="80" t="s">
        <v>255</v>
      </c>
      <c r="DS10" s="80" t="s">
        <v>255</v>
      </c>
      <c r="DT10" s="80">
        <v>0</v>
      </c>
      <c r="DU10" s="80" t="s">
        <v>255</v>
      </c>
      <c r="DV10" s="80">
        <v>0</v>
      </c>
      <c r="DW10" s="80">
        <v>0</v>
      </c>
      <c r="DX10" s="80">
        <v>0</v>
      </c>
      <c r="DY10" s="80">
        <v>0</v>
      </c>
      <c r="DZ10" s="80">
        <v>0</v>
      </c>
      <c r="EA10" s="81">
        <v>0</v>
      </c>
      <c r="EB10" s="221">
        <v>3.8784472466909898</v>
      </c>
      <c r="EC10" s="79">
        <v>327510</v>
      </c>
      <c r="ED10" s="80" t="s">
        <v>255</v>
      </c>
      <c r="EE10" s="80" t="s">
        <v>255</v>
      </c>
      <c r="EF10" s="80">
        <v>0</v>
      </c>
      <c r="EG10" s="80">
        <v>0</v>
      </c>
      <c r="EH10" s="80">
        <v>0</v>
      </c>
      <c r="EI10" s="80">
        <v>0</v>
      </c>
      <c r="EJ10" s="80">
        <v>0</v>
      </c>
      <c r="EK10" s="80">
        <v>0</v>
      </c>
      <c r="EL10" s="80">
        <v>0</v>
      </c>
      <c r="EM10" s="80">
        <v>0</v>
      </c>
      <c r="EN10" s="80">
        <v>0</v>
      </c>
      <c r="EO10" s="81">
        <v>0</v>
      </c>
      <c r="EP10" s="222">
        <v>1.67778575027097E-2</v>
      </c>
    </row>
    <row r="11" spans="2:146">
      <c r="B11" s="57" t="s">
        <v>15</v>
      </c>
      <c r="C11" s="58"/>
      <c r="D11" s="58"/>
      <c r="E11" s="58"/>
      <c r="F11" s="78">
        <v>169500</v>
      </c>
      <c r="G11" s="79">
        <v>600</v>
      </c>
      <c r="H11" s="80">
        <v>1270</v>
      </c>
      <c r="I11" s="80">
        <v>5780</v>
      </c>
      <c r="J11" s="80">
        <v>18970</v>
      </c>
      <c r="K11" s="80">
        <v>91400</v>
      </c>
      <c r="L11" s="80">
        <v>49300</v>
      </c>
      <c r="M11" s="80">
        <v>1550</v>
      </c>
      <c r="N11" s="80">
        <v>490</v>
      </c>
      <c r="O11" s="80">
        <v>110</v>
      </c>
      <c r="P11" s="80">
        <v>30</v>
      </c>
      <c r="Q11" s="80" t="s">
        <v>255</v>
      </c>
      <c r="R11" s="80" t="s">
        <v>255</v>
      </c>
      <c r="S11" s="81">
        <v>0</v>
      </c>
      <c r="T11" s="221">
        <v>55.689362643586598</v>
      </c>
      <c r="U11" s="80">
        <v>169480</v>
      </c>
      <c r="V11" s="80">
        <v>10</v>
      </c>
      <c r="W11" s="80" t="s">
        <v>255</v>
      </c>
      <c r="X11" s="80">
        <v>0</v>
      </c>
      <c r="Y11" s="80">
        <v>0</v>
      </c>
      <c r="Z11" s="80">
        <v>0</v>
      </c>
      <c r="AA11" s="80">
        <v>0</v>
      </c>
      <c r="AB11" s="80">
        <v>0</v>
      </c>
      <c r="AC11" s="80">
        <v>0</v>
      </c>
      <c r="AD11" s="80">
        <v>0</v>
      </c>
      <c r="AE11" s="80">
        <v>0</v>
      </c>
      <c r="AF11" s="80">
        <v>0</v>
      </c>
      <c r="AG11" s="81">
        <v>0</v>
      </c>
      <c r="AH11" s="221">
        <v>6.3279423824610399</v>
      </c>
      <c r="AI11" s="80">
        <v>169490</v>
      </c>
      <c r="AJ11" s="80" t="s">
        <v>255</v>
      </c>
      <c r="AK11" s="80">
        <v>0</v>
      </c>
      <c r="AL11" s="80">
        <v>0</v>
      </c>
      <c r="AM11" s="80">
        <v>0</v>
      </c>
      <c r="AN11" s="80">
        <v>0</v>
      </c>
      <c r="AO11" s="80">
        <v>0</v>
      </c>
      <c r="AP11" s="80">
        <v>0</v>
      </c>
      <c r="AQ11" s="80">
        <v>0</v>
      </c>
      <c r="AR11" s="80">
        <v>0</v>
      </c>
      <c r="AS11" s="80">
        <v>0</v>
      </c>
      <c r="AT11" s="80">
        <v>0</v>
      </c>
      <c r="AU11" s="81">
        <v>0</v>
      </c>
      <c r="AV11" s="221">
        <v>7.3809548251591401</v>
      </c>
      <c r="AW11" s="82">
        <v>169500</v>
      </c>
      <c r="AX11" s="82">
        <v>0</v>
      </c>
      <c r="AY11" s="82">
        <v>0</v>
      </c>
      <c r="AZ11" s="82">
        <v>0</v>
      </c>
      <c r="BA11" s="82">
        <v>0</v>
      </c>
      <c r="BB11" s="82">
        <v>0</v>
      </c>
      <c r="BC11" s="82">
        <v>0</v>
      </c>
      <c r="BD11" s="82">
        <v>0</v>
      </c>
      <c r="BE11" s="82">
        <v>0</v>
      </c>
      <c r="BF11" s="82">
        <v>0</v>
      </c>
      <c r="BG11" s="82">
        <v>0</v>
      </c>
      <c r="BH11" s="82">
        <v>0</v>
      </c>
      <c r="BI11" s="83">
        <v>0</v>
      </c>
      <c r="BJ11" s="221">
        <v>5.8113087547272197</v>
      </c>
      <c r="BK11" s="82">
        <v>169500</v>
      </c>
      <c r="BL11" s="82">
        <v>0</v>
      </c>
      <c r="BM11" s="82">
        <v>0</v>
      </c>
      <c r="BN11" s="82">
        <v>0</v>
      </c>
      <c r="BO11" s="82">
        <v>0</v>
      </c>
      <c r="BP11" s="82">
        <v>0</v>
      </c>
      <c r="BQ11" s="82">
        <v>0</v>
      </c>
      <c r="BR11" s="82">
        <v>0</v>
      </c>
      <c r="BS11" s="82">
        <v>0</v>
      </c>
      <c r="BT11" s="82">
        <v>0</v>
      </c>
      <c r="BU11" s="82">
        <v>0</v>
      </c>
      <c r="BV11" s="82">
        <v>0</v>
      </c>
      <c r="BW11" s="83">
        <v>0</v>
      </c>
      <c r="BX11" s="221">
        <v>9.6362118503572294</v>
      </c>
      <c r="BY11" s="82">
        <v>169500</v>
      </c>
      <c r="BZ11" s="82">
        <v>0</v>
      </c>
      <c r="CA11" s="82">
        <v>0</v>
      </c>
      <c r="CB11" s="82">
        <v>0</v>
      </c>
      <c r="CC11" s="82">
        <v>0</v>
      </c>
      <c r="CD11" s="82">
        <v>0</v>
      </c>
      <c r="CE11" s="82">
        <v>0</v>
      </c>
      <c r="CF11" s="82">
        <v>0</v>
      </c>
      <c r="CG11" s="82">
        <v>0</v>
      </c>
      <c r="CH11" s="82">
        <v>0</v>
      </c>
      <c r="CI11" s="82">
        <v>0</v>
      </c>
      <c r="CJ11" s="82">
        <v>0</v>
      </c>
      <c r="CK11" s="83">
        <v>0</v>
      </c>
      <c r="CL11" s="221">
        <v>6.7266860180416099</v>
      </c>
      <c r="CM11" s="82">
        <v>169500</v>
      </c>
      <c r="CN11" s="82">
        <v>0</v>
      </c>
      <c r="CO11" s="82">
        <v>0</v>
      </c>
      <c r="CP11" s="82">
        <v>0</v>
      </c>
      <c r="CQ11" s="82">
        <v>0</v>
      </c>
      <c r="CR11" s="82">
        <v>0</v>
      </c>
      <c r="CS11" s="82">
        <v>0</v>
      </c>
      <c r="CT11" s="82">
        <v>0</v>
      </c>
      <c r="CU11" s="82">
        <v>0</v>
      </c>
      <c r="CV11" s="82">
        <v>0</v>
      </c>
      <c r="CW11" s="82">
        <v>0</v>
      </c>
      <c r="CX11" s="82">
        <v>0</v>
      </c>
      <c r="CY11" s="83">
        <v>0</v>
      </c>
      <c r="CZ11" s="221">
        <v>7.24475536440172</v>
      </c>
      <c r="DA11" s="82">
        <v>169500</v>
      </c>
      <c r="DB11" s="82">
        <v>0</v>
      </c>
      <c r="DC11" s="82">
        <v>0</v>
      </c>
      <c r="DD11" s="82">
        <v>0</v>
      </c>
      <c r="DE11" s="82">
        <v>0</v>
      </c>
      <c r="DF11" s="82">
        <v>0</v>
      </c>
      <c r="DG11" s="82">
        <v>0</v>
      </c>
      <c r="DH11" s="82">
        <v>0</v>
      </c>
      <c r="DI11" s="82">
        <v>0</v>
      </c>
      <c r="DJ11" s="82">
        <v>0</v>
      </c>
      <c r="DK11" s="82">
        <v>0</v>
      </c>
      <c r="DL11" s="82">
        <v>0</v>
      </c>
      <c r="DM11" s="83">
        <v>0</v>
      </c>
      <c r="DN11" s="221">
        <v>6.6180422072366998</v>
      </c>
      <c r="DO11" s="80">
        <v>168850</v>
      </c>
      <c r="DP11" s="80">
        <v>260</v>
      </c>
      <c r="DQ11" s="80">
        <v>320</v>
      </c>
      <c r="DR11" s="80">
        <v>70</v>
      </c>
      <c r="DS11" s="80" t="s">
        <v>255</v>
      </c>
      <c r="DT11" s="80">
        <v>0</v>
      </c>
      <c r="DU11" s="80">
        <v>0</v>
      </c>
      <c r="DV11" s="80">
        <v>0</v>
      </c>
      <c r="DW11" s="80">
        <v>0</v>
      </c>
      <c r="DX11" s="80">
        <v>0</v>
      </c>
      <c r="DY11" s="80">
        <v>0</v>
      </c>
      <c r="DZ11" s="80">
        <v>0</v>
      </c>
      <c r="EA11" s="81">
        <v>0</v>
      </c>
      <c r="EB11" s="221">
        <v>5.9422281810297504</v>
      </c>
      <c r="EC11" s="79">
        <v>169440</v>
      </c>
      <c r="ED11" s="80">
        <v>50</v>
      </c>
      <c r="EE11" s="80" t="s">
        <v>255</v>
      </c>
      <c r="EF11" s="80">
        <v>0</v>
      </c>
      <c r="EG11" s="80">
        <v>0</v>
      </c>
      <c r="EH11" s="80">
        <v>0</v>
      </c>
      <c r="EI11" s="80">
        <v>0</v>
      </c>
      <c r="EJ11" s="80">
        <v>0</v>
      </c>
      <c r="EK11" s="80">
        <v>0</v>
      </c>
      <c r="EL11" s="80">
        <v>0</v>
      </c>
      <c r="EM11" s="80">
        <v>0</v>
      </c>
      <c r="EN11" s="80">
        <v>0</v>
      </c>
      <c r="EO11" s="81">
        <v>0</v>
      </c>
      <c r="EP11" s="222">
        <v>1.24810468621863</v>
      </c>
    </row>
    <row r="12" spans="2:146">
      <c r="B12" s="57" t="s">
        <v>16</v>
      </c>
      <c r="C12" s="58"/>
      <c r="D12" s="58"/>
      <c r="E12" s="58"/>
      <c r="F12" s="78">
        <v>102990</v>
      </c>
      <c r="G12" s="79">
        <v>160</v>
      </c>
      <c r="H12" s="80">
        <v>330</v>
      </c>
      <c r="I12" s="80">
        <v>660</v>
      </c>
      <c r="J12" s="80">
        <v>1530</v>
      </c>
      <c r="K12" s="80">
        <v>4770</v>
      </c>
      <c r="L12" s="80">
        <v>5980</v>
      </c>
      <c r="M12" s="80">
        <v>40810</v>
      </c>
      <c r="N12" s="80">
        <v>44920</v>
      </c>
      <c r="O12" s="80">
        <v>2890</v>
      </c>
      <c r="P12" s="80">
        <v>770</v>
      </c>
      <c r="Q12" s="80">
        <v>140</v>
      </c>
      <c r="R12" s="80">
        <v>40</v>
      </c>
      <c r="S12" s="81">
        <v>0</v>
      </c>
      <c r="T12" s="221">
        <v>77.773098657190204</v>
      </c>
      <c r="U12" s="80">
        <v>102810</v>
      </c>
      <c r="V12" s="80">
        <v>130</v>
      </c>
      <c r="W12" s="80">
        <v>60</v>
      </c>
      <c r="X12" s="80" t="s">
        <v>255</v>
      </c>
      <c r="Y12" s="80">
        <v>0</v>
      </c>
      <c r="Z12" s="80">
        <v>0</v>
      </c>
      <c r="AA12" s="80">
        <v>0</v>
      </c>
      <c r="AB12" s="80">
        <v>0</v>
      </c>
      <c r="AC12" s="80">
        <v>0</v>
      </c>
      <c r="AD12" s="80">
        <v>0</v>
      </c>
      <c r="AE12" s="80">
        <v>0</v>
      </c>
      <c r="AF12" s="80">
        <v>0</v>
      </c>
      <c r="AG12" s="81">
        <v>0</v>
      </c>
      <c r="AH12" s="221">
        <v>7.5020608196673502</v>
      </c>
      <c r="AI12" s="80">
        <v>102690</v>
      </c>
      <c r="AJ12" s="80">
        <v>300</v>
      </c>
      <c r="AK12" s="80">
        <v>0</v>
      </c>
      <c r="AL12" s="80">
        <v>0</v>
      </c>
      <c r="AM12" s="80">
        <v>0</v>
      </c>
      <c r="AN12" s="80">
        <v>0</v>
      </c>
      <c r="AO12" s="80">
        <v>0</v>
      </c>
      <c r="AP12" s="80">
        <v>0</v>
      </c>
      <c r="AQ12" s="80">
        <v>0</v>
      </c>
      <c r="AR12" s="80">
        <v>0</v>
      </c>
      <c r="AS12" s="80">
        <v>0</v>
      </c>
      <c r="AT12" s="80">
        <v>0</v>
      </c>
      <c r="AU12" s="81">
        <v>0</v>
      </c>
      <c r="AV12" s="221">
        <v>15.4786402959424</v>
      </c>
      <c r="AW12" s="82">
        <v>102990</v>
      </c>
      <c r="AX12" s="82">
        <v>0</v>
      </c>
      <c r="AY12" s="82">
        <v>0</v>
      </c>
      <c r="AZ12" s="82">
        <v>0</v>
      </c>
      <c r="BA12" s="82">
        <v>0</v>
      </c>
      <c r="BB12" s="82">
        <v>0</v>
      </c>
      <c r="BC12" s="82">
        <v>0</v>
      </c>
      <c r="BD12" s="82">
        <v>0</v>
      </c>
      <c r="BE12" s="82">
        <v>0</v>
      </c>
      <c r="BF12" s="82">
        <v>0</v>
      </c>
      <c r="BG12" s="82">
        <v>0</v>
      </c>
      <c r="BH12" s="82">
        <v>0</v>
      </c>
      <c r="BI12" s="83">
        <v>0</v>
      </c>
      <c r="BJ12" s="221">
        <v>12.616810365753</v>
      </c>
      <c r="BK12" s="82">
        <v>102990</v>
      </c>
      <c r="BL12" s="82">
        <v>0</v>
      </c>
      <c r="BM12" s="82">
        <v>0</v>
      </c>
      <c r="BN12" s="82">
        <v>0</v>
      </c>
      <c r="BO12" s="82">
        <v>0</v>
      </c>
      <c r="BP12" s="82">
        <v>0</v>
      </c>
      <c r="BQ12" s="82">
        <v>0</v>
      </c>
      <c r="BR12" s="82">
        <v>0</v>
      </c>
      <c r="BS12" s="82">
        <v>0</v>
      </c>
      <c r="BT12" s="82">
        <v>0</v>
      </c>
      <c r="BU12" s="82">
        <v>0</v>
      </c>
      <c r="BV12" s="82">
        <v>0</v>
      </c>
      <c r="BW12" s="83">
        <v>0</v>
      </c>
      <c r="BX12" s="221">
        <v>13.840932878933501</v>
      </c>
      <c r="BY12" s="82">
        <v>102990</v>
      </c>
      <c r="BZ12" s="82">
        <v>0</v>
      </c>
      <c r="CA12" s="82">
        <v>0</v>
      </c>
      <c r="CB12" s="82">
        <v>0</v>
      </c>
      <c r="CC12" s="82">
        <v>0</v>
      </c>
      <c r="CD12" s="82">
        <v>0</v>
      </c>
      <c r="CE12" s="82">
        <v>0</v>
      </c>
      <c r="CF12" s="82">
        <v>0</v>
      </c>
      <c r="CG12" s="82">
        <v>0</v>
      </c>
      <c r="CH12" s="82">
        <v>0</v>
      </c>
      <c r="CI12" s="82">
        <v>0</v>
      </c>
      <c r="CJ12" s="82">
        <v>0</v>
      </c>
      <c r="CK12" s="83">
        <v>0</v>
      </c>
      <c r="CL12" s="221">
        <v>6.8052552115192197</v>
      </c>
      <c r="CM12" s="82">
        <v>102990</v>
      </c>
      <c r="CN12" s="82">
        <v>0</v>
      </c>
      <c r="CO12" s="82">
        <v>0</v>
      </c>
      <c r="CP12" s="82">
        <v>0</v>
      </c>
      <c r="CQ12" s="82">
        <v>0</v>
      </c>
      <c r="CR12" s="82">
        <v>0</v>
      </c>
      <c r="CS12" s="82">
        <v>0</v>
      </c>
      <c r="CT12" s="82">
        <v>0</v>
      </c>
      <c r="CU12" s="82">
        <v>0</v>
      </c>
      <c r="CV12" s="82">
        <v>0</v>
      </c>
      <c r="CW12" s="82">
        <v>0</v>
      </c>
      <c r="CX12" s="82">
        <v>0</v>
      </c>
      <c r="CY12" s="83">
        <v>0</v>
      </c>
      <c r="CZ12" s="221">
        <v>7.0252216170030897</v>
      </c>
      <c r="DA12" s="82">
        <v>102990</v>
      </c>
      <c r="DB12" s="82">
        <v>0</v>
      </c>
      <c r="DC12" s="82">
        <v>0</v>
      </c>
      <c r="DD12" s="82">
        <v>0</v>
      </c>
      <c r="DE12" s="82">
        <v>0</v>
      </c>
      <c r="DF12" s="82">
        <v>0</v>
      </c>
      <c r="DG12" s="82">
        <v>0</v>
      </c>
      <c r="DH12" s="82">
        <v>0</v>
      </c>
      <c r="DI12" s="82">
        <v>0</v>
      </c>
      <c r="DJ12" s="82">
        <v>0</v>
      </c>
      <c r="DK12" s="82">
        <v>0</v>
      </c>
      <c r="DL12" s="82">
        <v>0</v>
      </c>
      <c r="DM12" s="83">
        <v>0</v>
      </c>
      <c r="DN12" s="221">
        <v>6.6403770159136997</v>
      </c>
      <c r="DO12" s="80">
        <v>101030</v>
      </c>
      <c r="DP12" s="80">
        <v>590</v>
      </c>
      <c r="DQ12" s="80">
        <v>780</v>
      </c>
      <c r="DR12" s="80">
        <v>540</v>
      </c>
      <c r="DS12" s="80">
        <v>50</v>
      </c>
      <c r="DT12" s="80" t="s">
        <v>255</v>
      </c>
      <c r="DU12" s="80">
        <v>0</v>
      </c>
      <c r="DV12" s="80">
        <v>0</v>
      </c>
      <c r="DW12" s="80">
        <v>0</v>
      </c>
      <c r="DX12" s="80">
        <v>0</v>
      </c>
      <c r="DY12" s="80">
        <v>0</v>
      </c>
      <c r="DZ12" s="80">
        <v>0</v>
      </c>
      <c r="EA12" s="81">
        <v>0</v>
      </c>
      <c r="EB12" s="221">
        <v>7.86051867602652</v>
      </c>
      <c r="EC12" s="79">
        <v>102570</v>
      </c>
      <c r="ED12" s="80" t="s">
        <v>255</v>
      </c>
      <c r="EE12" s="80">
        <v>420</v>
      </c>
      <c r="EF12" s="80" t="s">
        <v>255</v>
      </c>
      <c r="EG12" s="80">
        <v>0</v>
      </c>
      <c r="EH12" s="80">
        <v>0</v>
      </c>
      <c r="EI12" s="80">
        <v>0</v>
      </c>
      <c r="EJ12" s="80">
        <v>0</v>
      </c>
      <c r="EK12" s="80">
        <v>0</v>
      </c>
      <c r="EL12" s="80">
        <v>0</v>
      </c>
      <c r="EM12" s="80">
        <v>0</v>
      </c>
      <c r="EN12" s="80">
        <v>0</v>
      </c>
      <c r="EO12" s="81">
        <v>0</v>
      </c>
      <c r="EP12" s="222">
        <v>1.5969046440049299</v>
      </c>
    </row>
    <row r="13" spans="2:146">
      <c r="B13" s="57" t="s">
        <v>17</v>
      </c>
      <c r="C13" s="58"/>
      <c r="D13" s="58"/>
      <c r="E13" s="58"/>
      <c r="F13" s="78">
        <v>104250</v>
      </c>
      <c r="G13" s="79">
        <v>30</v>
      </c>
      <c r="H13" s="80">
        <v>60</v>
      </c>
      <c r="I13" s="80">
        <v>110</v>
      </c>
      <c r="J13" s="80">
        <v>130</v>
      </c>
      <c r="K13" s="80">
        <v>230</v>
      </c>
      <c r="L13" s="80">
        <v>290</v>
      </c>
      <c r="M13" s="80">
        <v>370</v>
      </c>
      <c r="N13" s="80">
        <v>1880</v>
      </c>
      <c r="O13" s="80">
        <v>54680</v>
      </c>
      <c r="P13" s="80">
        <v>43800</v>
      </c>
      <c r="Q13" s="80">
        <v>2020</v>
      </c>
      <c r="R13" s="80">
        <v>640</v>
      </c>
      <c r="S13" s="81">
        <v>0</v>
      </c>
      <c r="T13" s="221">
        <v>99.074558744532197</v>
      </c>
      <c r="U13" s="80">
        <v>100580</v>
      </c>
      <c r="V13" s="80">
        <v>2380</v>
      </c>
      <c r="W13" s="80">
        <v>1250</v>
      </c>
      <c r="X13" s="80">
        <v>40</v>
      </c>
      <c r="Y13" s="80" t="s">
        <v>255</v>
      </c>
      <c r="Z13" s="80" t="s">
        <v>255</v>
      </c>
      <c r="AA13" s="80" t="s">
        <v>255</v>
      </c>
      <c r="AB13" s="80">
        <v>0</v>
      </c>
      <c r="AC13" s="80">
        <v>0</v>
      </c>
      <c r="AD13" s="80">
        <v>0</v>
      </c>
      <c r="AE13" s="80">
        <v>0</v>
      </c>
      <c r="AF13" s="80">
        <v>0</v>
      </c>
      <c r="AG13" s="81">
        <v>0</v>
      </c>
      <c r="AH13" s="221">
        <v>9.6277170785050998</v>
      </c>
      <c r="AI13" s="80">
        <v>98240</v>
      </c>
      <c r="AJ13" s="80">
        <v>6010</v>
      </c>
      <c r="AK13" s="80">
        <v>0</v>
      </c>
      <c r="AL13" s="80">
        <v>0</v>
      </c>
      <c r="AM13" s="80">
        <v>0</v>
      </c>
      <c r="AN13" s="80">
        <v>0</v>
      </c>
      <c r="AO13" s="80">
        <v>0</v>
      </c>
      <c r="AP13" s="80">
        <v>0</v>
      </c>
      <c r="AQ13" s="80">
        <v>0</v>
      </c>
      <c r="AR13" s="80">
        <v>0</v>
      </c>
      <c r="AS13" s="80">
        <v>0</v>
      </c>
      <c r="AT13" s="80">
        <v>0</v>
      </c>
      <c r="AU13" s="81">
        <v>0</v>
      </c>
      <c r="AV13" s="221">
        <v>20.873744340419002</v>
      </c>
      <c r="AW13" s="82">
        <v>104250</v>
      </c>
      <c r="AX13" s="82">
        <v>0</v>
      </c>
      <c r="AY13" s="82">
        <v>0</v>
      </c>
      <c r="AZ13" s="82">
        <v>0</v>
      </c>
      <c r="BA13" s="82">
        <v>0</v>
      </c>
      <c r="BB13" s="82">
        <v>0</v>
      </c>
      <c r="BC13" s="82">
        <v>0</v>
      </c>
      <c r="BD13" s="82">
        <v>0</v>
      </c>
      <c r="BE13" s="82">
        <v>0</v>
      </c>
      <c r="BF13" s="82">
        <v>0</v>
      </c>
      <c r="BG13" s="82">
        <v>0</v>
      </c>
      <c r="BH13" s="82">
        <v>0</v>
      </c>
      <c r="BI13" s="83">
        <v>0</v>
      </c>
      <c r="BJ13" s="221">
        <v>17.106618352390399</v>
      </c>
      <c r="BK13" s="82">
        <v>104250</v>
      </c>
      <c r="BL13" s="82">
        <v>0</v>
      </c>
      <c r="BM13" s="82">
        <v>0</v>
      </c>
      <c r="BN13" s="82">
        <v>0</v>
      </c>
      <c r="BO13" s="82">
        <v>0</v>
      </c>
      <c r="BP13" s="82">
        <v>0</v>
      </c>
      <c r="BQ13" s="82">
        <v>0</v>
      </c>
      <c r="BR13" s="82">
        <v>0</v>
      </c>
      <c r="BS13" s="82">
        <v>0</v>
      </c>
      <c r="BT13" s="82">
        <v>0</v>
      </c>
      <c r="BU13" s="82">
        <v>0</v>
      </c>
      <c r="BV13" s="82">
        <v>0</v>
      </c>
      <c r="BW13" s="83">
        <v>0</v>
      </c>
      <c r="BX13" s="221">
        <v>16.598999980814899</v>
      </c>
      <c r="BY13" s="82">
        <v>104250</v>
      </c>
      <c r="BZ13" s="82">
        <v>0</v>
      </c>
      <c r="CA13" s="82">
        <v>0</v>
      </c>
      <c r="CB13" s="82">
        <v>0</v>
      </c>
      <c r="CC13" s="82">
        <v>0</v>
      </c>
      <c r="CD13" s="82">
        <v>0</v>
      </c>
      <c r="CE13" s="82">
        <v>0</v>
      </c>
      <c r="CF13" s="82">
        <v>0</v>
      </c>
      <c r="CG13" s="82">
        <v>0</v>
      </c>
      <c r="CH13" s="82">
        <v>0</v>
      </c>
      <c r="CI13" s="82">
        <v>0</v>
      </c>
      <c r="CJ13" s="82">
        <v>0</v>
      </c>
      <c r="CK13" s="83">
        <v>0</v>
      </c>
      <c r="CL13" s="221">
        <v>7.5525074821579299</v>
      </c>
      <c r="CM13" s="82">
        <v>104250</v>
      </c>
      <c r="CN13" s="82">
        <v>0</v>
      </c>
      <c r="CO13" s="82">
        <v>0</v>
      </c>
      <c r="CP13" s="82">
        <v>0</v>
      </c>
      <c r="CQ13" s="82">
        <v>0</v>
      </c>
      <c r="CR13" s="82">
        <v>0</v>
      </c>
      <c r="CS13" s="82">
        <v>0</v>
      </c>
      <c r="CT13" s="82">
        <v>0</v>
      </c>
      <c r="CU13" s="82">
        <v>0</v>
      </c>
      <c r="CV13" s="82">
        <v>0</v>
      </c>
      <c r="CW13" s="82">
        <v>0</v>
      </c>
      <c r="CX13" s="82">
        <v>0</v>
      </c>
      <c r="CY13" s="83">
        <v>0</v>
      </c>
      <c r="CZ13" s="221">
        <v>6.4755194344255997</v>
      </c>
      <c r="DA13" s="82">
        <v>104250</v>
      </c>
      <c r="DB13" s="82">
        <v>0</v>
      </c>
      <c r="DC13" s="82">
        <v>0</v>
      </c>
      <c r="DD13" s="82">
        <v>0</v>
      </c>
      <c r="DE13" s="82">
        <v>0</v>
      </c>
      <c r="DF13" s="82">
        <v>0</v>
      </c>
      <c r="DG13" s="82">
        <v>0</v>
      </c>
      <c r="DH13" s="82">
        <v>0</v>
      </c>
      <c r="DI13" s="82">
        <v>0</v>
      </c>
      <c r="DJ13" s="82">
        <v>0</v>
      </c>
      <c r="DK13" s="82">
        <v>0</v>
      </c>
      <c r="DL13" s="82">
        <v>0</v>
      </c>
      <c r="DM13" s="83">
        <v>0</v>
      </c>
      <c r="DN13" s="221">
        <v>7.2784662535492197</v>
      </c>
      <c r="DO13" s="80">
        <v>94220</v>
      </c>
      <c r="DP13" s="80">
        <v>2460</v>
      </c>
      <c r="DQ13" s="80">
        <v>2880</v>
      </c>
      <c r="DR13" s="80">
        <v>3840</v>
      </c>
      <c r="DS13" s="80">
        <v>830</v>
      </c>
      <c r="DT13" s="80">
        <v>20</v>
      </c>
      <c r="DU13" s="80" t="s">
        <v>255</v>
      </c>
      <c r="DV13" s="80">
        <v>0</v>
      </c>
      <c r="DW13" s="80">
        <v>0</v>
      </c>
      <c r="DX13" s="80">
        <v>0</v>
      </c>
      <c r="DY13" s="80">
        <v>0</v>
      </c>
      <c r="DZ13" s="80">
        <v>0</v>
      </c>
      <c r="EA13" s="81">
        <v>0</v>
      </c>
      <c r="EB13" s="221">
        <v>13.560985822269901</v>
      </c>
      <c r="EC13" s="79">
        <v>104080</v>
      </c>
      <c r="ED13" s="80">
        <v>0</v>
      </c>
      <c r="EE13" s="80">
        <v>20</v>
      </c>
      <c r="EF13" s="80">
        <v>150</v>
      </c>
      <c r="EG13" s="80">
        <v>0</v>
      </c>
      <c r="EH13" s="80">
        <v>0</v>
      </c>
      <c r="EI13" s="80">
        <v>0</v>
      </c>
      <c r="EJ13" s="80">
        <v>0</v>
      </c>
      <c r="EK13" s="80">
        <v>0</v>
      </c>
      <c r="EL13" s="80">
        <v>0</v>
      </c>
      <c r="EM13" s="80">
        <v>0</v>
      </c>
      <c r="EN13" s="80">
        <v>0</v>
      </c>
      <c r="EO13" s="81">
        <v>0</v>
      </c>
      <c r="EP13" s="222">
        <v>9.6471874760187204E-2</v>
      </c>
    </row>
    <row r="14" spans="2:146">
      <c r="B14" s="57" t="s">
        <v>18</v>
      </c>
      <c r="C14" s="58"/>
      <c r="D14" s="58"/>
      <c r="E14" s="58"/>
      <c r="F14" s="78">
        <v>71290</v>
      </c>
      <c r="G14" s="79">
        <v>10</v>
      </c>
      <c r="H14" s="80">
        <v>20</v>
      </c>
      <c r="I14" s="80">
        <v>30</v>
      </c>
      <c r="J14" s="80">
        <v>40</v>
      </c>
      <c r="K14" s="80">
        <v>40</v>
      </c>
      <c r="L14" s="80">
        <v>20</v>
      </c>
      <c r="M14" s="80">
        <v>30</v>
      </c>
      <c r="N14" s="80">
        <v>50</v>
      </c>
      <c r="O14" s="80">
        <v>800</v>
      </c>
      <c r="P14" s="80">
        <v>3240</v>
      </c>
      <c r="Q14" s="80">
        <v>28250</v>
      </c>
      <c r="R14" s="80">
        <v>38760</v>
      </c>
      <c r="S14" s="81">
        <v>0</v>
      </c>
      <c r="T14" s="221">
        <v>124.032584513957</v>
      </c>
      <c r="U14" s="80">
        <v>43410</v>
      </c>
      <c r="V14" s="80">
        <v>2560</v>
      </c>
      <c r="W14" s="80">
        <v>10740</v>
      </c>
      <c r="X14" s="80">
        <v>11630</v>
      </c>
      <c r="Y14" s="80">
        <v>1720</v>
      </c>
      <c r="Z14" s="80">
        <v>790</v>
      </c>
      <c r="AA14" s="80">
        <v>450</v>
      </c>
      <c r="AB14" s="80">
        <v>0</v>
      </c>
      <c r="AC14" s="80">
        <v>0</v>
      </c>
      <c r="AD14" s="80">
        <v>0</v>
      </c>
      <c r="AE14" s="80">
        <v>0</v>
      </c>
      <c r="AF14" s="80">
        <v>0</v>
      </c>
      <c r="AG14" s="81">
        <v>0</v>
      </c>
      <c r="AH14" s="221">
        <v>21.179801514938902</v>
      </c>
      <c r="AI14" s="80">
        <v>65060</v>
      </c>
      <c r="AJ14" s="80">
        <v>6240</v>
      </c>
      <c r="AK14" s="80">
        <v>0</v>
      </c>
      <c r="AL14" s="80">
        <v>0</v>
      </c>
      <c r="AM14" s="80">
        <v>0</v>
      </c>
      <c r="AN14" s="80">
        <v>0</v>
      </c>
      <c r="AO14" s="80">
        <v>0</v>
      </c>
      <c r="AP14" s="80">
        <v>0</v>
      </c>
      <c r="AQ14" s="80">
        <v>0</v>
      </c>
      <c r="AR14" s="80">
        <v>0</v>
      </c>
      <c r="AS14" s="80">
        <v>0</v>
      </c>
      <c r="AT14" s="80">
        <v>0</v>
      </c>
      <c r="AU14" s="81">
        <v>0</v>
      </c>
      <c r="AV14" s="221">
        <v>21.888304811333899</v>
      </c>
      <c r="AW14" s="82">
        <v>71290</v>
      </c>
      <c r="AX14" s="82">
        <v>0</v>
      </c>
      <c r="AY14" s="82">
        <v>0</v>
      </c>
      <c r="AZ14" s="82">
        <v>0</v>
      </c>
      <c r="BA14" s="82">
        <v>0</v>
      </c>
      <c r="BB14" s="82">
        <v>0</v>
      </c>
      <c r="BC14" s="82">
        <v>0</v>
      </c>
      <c r="BD14" s="82">
        <v>0</v>
      </c>
      <c r="BE14" s="82">
        <v>0</v>
      </c>
      <c r="BF14" s="82">
        <v>0</v>
      </c>
      <c r="BG14" s="82">
        <v>0</v>
      </c>
      <c r="BH14" s="82">
        <v>0</v>
      </c>
      <c r="BI14" s="83">
        <v>0</v>
      </c>
      <c r="BJ14" s="221">
        <v>16.762111095525299</v>
      </c>
      <c r="BK14" s="82">
        <v>71290</v>
      </c>
      <c r="BL14" s="82">
        <v>0</v>
      </c>
      <c r="BM14" s="82">
        <v>0</v>
      </c>
      <c r="BN14" s="82">
        <v>0</v>
      </c>
      <c r="BO14" s="82">
        <v>0</v>
      </c>
      <c r="BP14" s="82">
        <v>0</v>
      </c>
      <c r="BQ14" s="82">
        <v>0</v>
      </c>
      <c r="BR14" s="82">
        <v>0</v>
      </c>
      <c r="BS14" s="82">
        <v>0</v>
      </c>
      <c r="BT14" s="82">
        <v>0</v>
      </c>
      <c r="BU14" s="82">
        <v>0</v>
      </c>
      <c r="BV14" s="82">
        <v>0</v>
      </c>
      <c r="BW14" s="83">
        <v>0</v>
      </c>
      <c r="BX14" s="221">
        <v>17.683473839248101</v>
      </c>
      <c r="BY14" s="82">
        <v>71290</v>
      </c>
      <c r="BZ14" s="82">
        <v>0</v>
      </c>
      <c r="CA14" s="82">
        <v>0</v>
      </c>
      <c r="CB14" s="82">
        <v>0</v>
      </c>
      <c r="CC14" s="82">
        <v>0</v>
      </c>
      <c r="CD14" s="82">
        <v>0</v>
      </c>
      <c r="CE14" s="82">
        <v>0</v>
      </c>
      <c r="CF14" s="82">
        <v>0</v>
      </c>
      <c r="CG14" s="82">
        <v>0</v>
      </c>
      <c r="CH14" s="82">
        <v>0</v>
      </c>
      <c r="CI14" s="82">
        <v>0</v>
      </c>
      <c r="CJ14" s="82">
        <v>0</v>
      </c>
      <c r="CK14" s="83">
        <v>0</v>
      </c>
      <c r="CL14" s="221">
        <v>5.5859328096507204</v>
      </c>
      <c r="CM14" s="82">
        <v>71290</v>
      </c>
      <c r="CN14" s="82">
        <v>0</v>
      </c>
      <c r="CO14" s="82">
        <v>0</v>
      </c>
      <c r="CP14" s="82">
        <v>0</v>
      </c>
      <c r="CQ14" s="82">
        <v>0</v>
      </c>
      <c r="CR14" s="82">
        <v>0</v>
      </c>
      <c r="CS14" s="82">
        <v>0</v>
      </c>
      <c r="CT14" s="82">
        <v>0</v>
      </c>
      <c r="CU14" s="82">
        <v>0</v>
      </c>
      <c r="CV14" s="82">
        <v>0</v>
      </c>
      <c r="CW14" s="82">
        <v>0</v>
      </c>
      <c r="CX14" s="82">
        <v>0</v>
      </c>
      <c r="CY14" s="83">
        <v>0</v>
      </c>
      <c r="CZ14" s="221">
        <v>6.4897082339739001</v>
      </c>
      <c r="DA14" s="82">
        <v>71290</v>
      </c>
      <c r="DB14" s="82">
        <v>0</v>
      </c>
      <c r="DC14" s="82">
        <v>0</v>
      </c>
      <c r="DD14" s="82">
        <v>0</v>
      </c>
      <c r="DE14" s="82">
        <v>0</v>
      </c>
      <c r="DF14" s="82">
        <v>0</v>
      </c>
      <c r="DG14" s="82">
        <v>0</v>
      </c>
      <c r="DH14" s="82">
        <v>0</v>
      </c>
      <c r="DI14" s="82">
        <v>0</v>
      </c>
      <c r="DJ14" s="82">
        <v>0</v>
      </c>
      <c r="DK14" s="82">
        <v>0</v>
      </c>
      <c r="DL14" s="82">
        <v>0</v>
      </c>
      <c r="DM14" s="83">
        <v>0</v>
      </c>
      <c r="DN14" s="221">
        <v>7.4026118670220198</v>
      </c>
      <c r="DO14" s="80">
        <v>38640</v>
      </c>
      <c r="DP14" s="80">
        <v>9720</v>
      </c>
      <c r="DQ14" s="80">
        <v>5370</v>
      </c>
      <c r="DR14" s="80">
        <v>8070</v>
      </c>
      <c r="DS14" s="80">
        <v>6810</v>
      </c>
      <c r="DT14" s="80">
        <v>2310</v>
      </c>
      <c r="DU14" s="80">
        <v>350</v>
      </c>
      <c r="DV14" s="80">
        <v>40</v>
      </c>
      <c r="DW14" s="80">
        <v>0</v>
      </c>
      <c r="DX14" s="80">
        <v>0</v>
      </c>
      <c r="DY14" s="80">
        <v>0</v>
      </c>
      <c r="DZ14" s="80">
        <v>0</v>
      </c>
      <c r="EA14" s="81">
        <v>0</v>
      </c>
      <c r="EB14" s="221">
        <v>27.040681021181001</v>
      </c>
      <c r="EC14" s="79">
        <v>71290</v>
      </c>
      <c r="ED14" s="80">
        <v>0</v>
      </c>
      <c r="EE14" s="80">
        <v>0</v>
      </c>
      <c r="EF14" s="80" t="s">
        <v>255</v>
      </c>
      <c r="EG14" s="80">
        <v>0</v>
      </c>
      <c r="EH14" s="80">
        <v>0</v>
      </c>
      <c r="EI14" s="80">
        <v>0</v>
      </c>
      <c r="EJ14" s="80">
        <v>0</v>
      </c>
      <c r="EK14" s="80">
        <v>0</v>
      </c>
      <c r="EL14" s="80">
        <v>0</v>
      </c>
      <c r="EM14" s="80">
        <v>0</v>
      </c>
      <c r="EN14" s="80">
        <v>0</v>
      </c>
      <c r="EO14" s="81">
        <v>0</v>
      </c>
      <c r="EP14" s="222">
        <v>2.7773881329779702E-3</v>
      </c>
    </row>
    <row r="15" spans="2:146">
      <c r="B15" s="57" t="s">
        <v>19</v>
      </c>
      <c r="C15" s="58"/>
      <c r="D15" s="58"/>
      <c r="E15" s="58"/>
      <c r="F15" s="78">
        <v>38800</v>
      </c>
      <c r="G15" s="79">
        <v>34800</v>
      </c>
      <c r="H15" s="80">
        <v>3720</v>
      </c>
      <c r="I15" s="80">
        <v>150</v>
      </c>
      <c r="J15" s="80">
        <v>50</v>
      </c>
      <c r="K15" s="80">
        <v>10</v>
      </c>
      <c r="L15" s="80">
        <v>20</v>
      </c>
      <c r="M15" s="80">
        <v>20</v>
      </c>
      <c r="N15" s="80">
        <v>20</v>
      </c>
      <c r="O15" s="80">
        <v>20</v>
      </c>
      <c r="P15" s="80" t="s">
        <v>255</v>
      </c>
      <c r="Q15" s="80">
        <v>10</v>
      </c>
      <c r="R15" s="80">
        <v>10</v>
      </c>
      <c r="S15" s="81">
        <v>0</v>
      </c>
      <c r="T15" s="221">
        <v>23.492286973555299</v>
      </c>
      <c r="U15" s="80">
        <v>38790</v>
      </c>
      <c r="V15" s="80" t="s">
        <v>255</v>
      </c>
      <c r="W15" s="80" t="s">
        <v>255</v>
      </c>
      <c r="X15" s="80" t="s">
        <v>255</v>
      </c>
      <c r="Y15" s="80" t="s">
        <v>255</v>
      </c>
      <c r="Z15" s="80">
        <v>0</v>
      </c>
      <c r="AA15" s="80">
        <v>0</v>
      </c>
      <c r="AB15" s="80">
        <v>0</v>
      </c>
      <c r="AC15" s="80">
        <v>0</v>
      </c>
      <c r="AD15" s="80">
        <v>0</v>
      </c>
      <c r="AE15" s="80">
        <v>0</v>
      </c>
      <c r="AF15" s="80">
        <v>0</v>
      </c>
      <c r="AG15" s="81">
        <v>0</v>
      </c>
      <c r="AH15" s="221">
        <v>3.4355508015877101</v>
      </c>
      <c r="AI15" s="80">
        <v>38790</v>
      </c>
      <c r="AJ15" s="80" t="s">
        <v>255</v>
      </c>
      <c r="AK15" s="80">
        <v>0</v>
      </c>
      <c r="AL15" s="80">
        <v>0</v>
      </c>
      <c r="AM15" s="80">
        <v>0</v>
      </c>
      <c r="AN15" s="80">
        <v>0</v>
      </c>
      <c r="AO15" s="80">
        <v>0</v>
      </c>
      <c r="AP15" s="80">
        <v>0</v>
      </c>
      <c r="AQ15" s="80">
        <v>0</v>
      </c>
      <c r="AR15" s="80">
        <v>0</v>
      </c>
      <c r="AS15" s="80">
        <v>0</v>
      </c>
      <c r="AT15" s="80">
        <v>0</v>
      </c>
      <c r="AU15" s="81">
        <v>0</v>
      </c>
      <c r="AV15" s="221">
        <v>0.26086138460745301</v>
      </c>
      <c r="AW15" s="82">
        <v>38800</v>
      </c>
      <c r="AX15" s="82">
        <v>0</v>
      </c>
      <c r="AY15" s="82">
        <v>0</v>
      </c>
      <c r="AZ15" s="82">
        <v>0</v>
      </c>
      <c r="BA15" s="82">
        <v>0</v>
      </c>
      <c r="BB15" s="82">
        <v>0</v>
      </c>
      <c r="BC15" s="82">
        <v>0</v>
      </c>
      <c r="BD15" s="82">
        <v>0</v>
      </c>
      <c r="BE15" s="82">
        <v>0</v>
      </c>
      <c r="BF15" s="82">
        <v>0</v>
      </c>
      <c r="BG15" s="82">
        <v>0</v>
      </c>
      <c r="BH15" s="82">
        <v>0</v>
      </c>
      <c r="BI15" s="83">
        <v>0</v>
      </c>
      <c r="BJ15" s="221">
        <v>0.45674261559874202</v>
      </c>
      <c r="BK15" s="82">
        <v>38800</v>
      </c>
      <c r="BL15" s="82">
        <v>0</v>
      </c>
      <c r="BM15" s="82">
        <v>0</v>
      </c>
      <c r="BN15" s="82">
        <v>0</v>
      </c>
      <c r="BO15" s="82">
        <v>0</v>
      </c>
      <c r="BP15" s="82">
        <v>0</v>
      </c>
      <c r="BQ15" s="82">
        <v>0</v>
      </c>
      <c r="BR15" s="82">
        <v>0</v>
      </c>
      <c r="BS15" s="82">
        <v>0</v>
      </c>
      <c r="BT15" s="82">
        <v>0</v>
      </c>
      <c r="BU15" s="82">
        <v>0</v>
      </c>
      <c r="BV15" s="82">
        <v>0</v>
      </c>
      <c r="BW15" s="83">
        <v>0</v>
      </c>
      <c r="BX15" s="221">
        <v>1.3179751533584201</v>
      </c>
      <c r="BY15" s="82">
        <v>38800</v>
      </c>
      <c r="BZ15" s="82">
        <v>0</v>
      </c>
      <c r="CA15" s="82">
        <v>0</v>
      </c>
      <c r="CB15" s="82">
        <v>0</v>
      </c>
      <c r="CC15" s="82">
        <v>0</v>
      </c>
      <c r="CD15" s="82">
        <v>0</v>
      </c>
      <c r="CE15" s="82">
        <v>0</v>
      </c>
      <c r="CF15" s="82">
        <v>0</v>
      </c>
      <c r="CG15" s="82">
        <v>0</v>
      </c>
      <c r="CH15" s="82">
        <v>0</v>
      </c>
      <c r="CI15" s="82">
        <v>0</v>
      </c>
      <c r="CJ15" s="82">
        <v>0</v>
      </c>
      <c r="CK15" s="83">
        <v>0</v>
      </c>
      <c r="CL15" s="221">
        <v>4.08038558688592</v>
      </c>
      <c r="CM15" s="82">
        <v>38800</v>
      </c>
      <c r="CN15" s="82">
        <v>0</v>
      </c>
      <c r="CO15" s="82">
        <v>0</v>
      </c>
      <c r="CP15" s="82">
        <v>0</v>
      </c>
      <c r="CQ15" s="82">
        <v>0</v>
      </c>
      <c r="CR15" s="82">
        <v>0</v>
      </c>
      <c r="CS15" s="82">
        <v>0</v>
      </c>
      <c r="CT15" s="82">
        <v>0</v>
      </c>
      <c r="CU15" s="82">
        <v>0</v>
      </c>
      <c r="CV15" s="82">
        <v>0</v>
      </c>
      <c r="CW15" s="82">
        <v>0</v>
      </c>
      <c r="CX15" s="82">
        <v>0</v>
      </c>
      <c r="CY15" s="83">
        <v>0</v>
      </c>
      <c r="CZ15" s="221">
        <v>5.8167392649105603</v>
      </c>
      <c r="DA15" s="82">
        <v>38800</v>
      </c>
      <c r="DB15" s="82">
        <v>0</v>
      </c>
      <c r="DC15" s="82">
        <v>0</v>
      </c>
      <c r="DD15" s="82">
        <v>0</v>
      </c>
      <c r="DE15" s="82">
        <v>0</v>
      </c>
      <c r="DF15" s="82">
        <v>0</v>
      </c>
      <c r="DG15" s="82">
        <v>0</v>
      </c>
      <c r="DH15" s="82">
        <v>0</v>
      </c>
      <c r="DI15" s="82">
        <v>0</v>
      </c>
      <c r="DJ15" s="82">
        <v>0</v>
      </c>
      <c r="DK15" s="82">
        <v>0</v>
      </c>
      <c r="DL15" s="82">
        <v>0</v>
      </c>
      <c r="DM15" s="83">
        <v>0</v>
      </c>
      <c r="DN15" s="221">
        <v>6.0337646270426299</v>
      </c>
      <c r="DO15" s="80">
        <v>38780</v>
      </c>
      <c r="DP15" s="80" t="s">
        <v>255</v>
      </c>
      <c r="DQ15" s="80">
        <v>0</v>
      </c>
      <c r="DR15" s="80" t="s">
        <v>255</v>
      </c>
      <c r="DS15" s="80" t="s">
        <v>255</v>
      </c>
      <c r="DT15" s="80">
        <v>0</v>
      </c>
      <c r="DU15" s="80" t="s">
        <v>255</v>
      </c>
      <c r="DV15" s="80">
        <v>0</v>
      </c>
      <c r="DW15" s="80">
        <v>0</v>
      </c>
      <c r="DX15" s="80">
        <v>0</v>
      </c>
      <c r="DY15" s="80">
        <v>0</v>
      </c>
      <c r="DZ15" s="80">
        <v>0</v>
      </c>
      <c r="EA15" s="81">
        <v>0</v>
      </c>
      <c r="EB15" s="221">
        <v>2.0902675395638899</v>
      </c>
      <c r="EC15" s="79">
        <v>38800</v>
      </c>
      <c r="ED15" s="80">
        <v>0</v>
      </c>
      <c r="EE15" s="80">
        <v>0</v>
      </c>
      <c r="EF15" s="80">
        <v>0</v>
      </c>
      <c r="EG15" s="80">
        <v>0</v>
      </c>
      <c r="EH15" s="80">
        <v>0</v>
      </c>
      <c r="EI15" s="80">
        <v>0</v>
      </c>
      <c r="EJ15" s="80">
        <v>0</v>
      </c>
      <c r="EK15" s="80">
        <v>0</v>
      </c>
      <c r="EL15" s="80">
        <v>0</v>
      </c>
      <c r="EM15" s="80">
        <v>0</v>
      </c>
      <c r="EN15" s="80">
        <v>0</v>
      </c>
      <c r="EO15" s="81">
        <v>0</v>
      </c>
      <c r="EP15" s="222">
        <v>1.7397804010515999E-3</v>
      </c>
    </row>
    <row r="16" spans="2:146" ht="18.600000000000001" customHeight="1" thickBot="1">
      <c r="B16" s="62" t="s">
        <v>20</v>
      </c>
      <c r="C16" s="63"/>
      <c r="D16" s="63"/>
      <c r="E16" s="63"/>
      <c r="F16" s="84">
        <v>310</v>
      </c>
      <c r="G16" s="85" t="s">
        <v>255</v>
      </c>
      <c r="H16" s="86">
        <v>50</v>
      </c>
      <c r="I16" s="86">
        <v>30</v>
      </c>
      <c r="J16" s="86">
        <v>40</v>
      </c>
      <c r="K16" s="86">
        <v>30</v>
      </c>
      <c r="L16" s="86">
        <v>20</v>
      </c>
      <c r="M16" s="86">
        <v>20</v>
      </c>
      <c r="N16" s="86">
        <v>20</v>
      </c>
      <c r="O16" s="86">
        <v>20</v>
      </c>
      <c r="P16" s="86">
        <v>20</v>
      </c>
      <c r="Q16" s="86">
        <v>30</v>
      </c>
      <c r="R16" s="86">
        <v>40</v>
      </c>
      <c r="S16" s="87">
        <v>0</v>
      </c>
      <c r="T16" s="223">
        <v>71.701132686084094</v>
      </c>
      <c r="U16" s="86">
        <v>280</v>
      </c>
      <c r="V16" s="86" t="s">
        <v>255</v>
      </c>
      <c r="W16" s="86" t="s">
        <v>255</v>
      </c>
      <c r="X16" s="86">
        <v>20</v>
      </c>
      <c r="Y16" s="86">
        <v>0</v>
      </c>
      <c r="Z16" s="86">
        <v>0</v>
      </c>
      <c r="AA16" s="86">
        <v>0</v>
      </c>
      <c r="AB16" s="86">
        <v>0</v>
      </c>
      <c r="AC16" s="86">
        <v>0</v>
      </c>
      <c r="AD16" s="86">
        <v>0</v>
      </c>
      <c r="AE16" s="86">
        <v>0</v>
      </c>
      <c r="AF16" s="86">
        <v>0</v>
      </c>
      <c r="AG16" s="87">
        <v>0</v>
      </c>
      <c r="AH16" s="223">
        <v>9.0365695792880203</v>
      </c>
      <c r="AI16" s="86">
        <v>300</v>
      </c>
      <c r="AJ16" s="86" t="s">
        <v>255</v>
      </c>
      <c r="AK16" s="86">
        <v>0</v>
      </c>
      <c r="AL16" s="86">
        <v>0</v>
      </c>
      <c r="AM16" s="86">
        <v>0</v>
      </c>
      <c r="AN16" s="86">
        <v>0</v>
      </c>
      <c r="AO16" s="86">
        <v>0</v>
      </c>
      <c r="AP16" s="86">
        <v>0</v>
      </c>
      <c r="AQ16" s="86">
        <v>0</v>
      </c>
      <c r="AR16" s="86">
        <v>0</v>
      </c>
      <c r="AS16" s="86">
        <v>0</v>
      </c>
      <c r="AT16" s="86">
        <v>0</v>
      </c>
      <c r="AU16" s="87">
        <v>0</v>
      </c>
      <c r="AV16" s="223">
        <v>10.7292880258899</v>
      </c>
      <c r="AW16" s="88">
        <v>310</v>
      </c>
      <c r="AX16" s="88">
        <v>0</v>
      </c>
      <c r="AY16" s="88">
        <v>0</v>
      </c>
      <c r="AZ16" s="88">
        <v>0</v>
      </c>
      <c r="BA16" s="88">
        <v>0</v>
      </c>
      <c r="BB16" s="88">
        <v>0</v>
      </c>
      <c r="BC16" s="88">
        <v>0</v>
      </c>
      <c r="BD16" s="88">
        <v>0</v>
      </c>
      <c r="BE16" s="88">
        <v>0</v>
      </c>
      <c r="BF16" s="88">
        <v>0</v>
      </c>
      <c r="BG16" s="88">
        <v>0</v>
      </c>
      <c r="BH16" s="88">
        <v>0</v>
      </c>
      <c r="BI16" s="89">
        <v>0</v>
      </c>
      <c r="BJ16" s="223">
        <v>9.2129449838187707</v>
      </c>
      <c r="BK16" s="88">
        <v>310</v>
      </c>
      <c r="BL16" s="88">
        <v>0</v>
      </c>
      <c r="BM16" s="88">
        <v>0</v>
      </c>
      <c r="BN16" s="88">
        <v>0</v>
      </c>
      <c r="BO16" s="88">
        <v>0</v>
      </c>
      <c r="BP16" s="88">
        <v>0</v>
      </c>
      <c r="BQ16" s="88">
        <v>0</v>
      </c>
      <c r="BR16" s="88">
        <v>0</v>
      </c>
      <c r="BS16" s="88">
        <v>0</v>
      </c>
      <c r="BT16" s="88">
        <v>0</v>
      </c>
      <c r="BU16" s="88">
        <v>0</v>
      </c>
      <c r="BV16" s="88">
        <v>0</v>
      </c>
      <c r="BW16" s="89">
        <v>0</v>
      </c>
      <c r="BX16" s="223">
        <v>11.0317152103559</v>
      </c>
      <c r="BY16" s="88">
        <v>310</v>
      </c>
      <c r="BZ16" s="88">
        <v>0</v>
      </c>
      <c r="CA16" s="88">
        <v>0</v>
      </c>
      <c r="CB16" s="88">
        <v>0</v>
      </c>
      <c r="CC16" s="88">
        <v>0</v>
      </c>
      <c r="CD16" s="88">
        <v>0</v>
      </c>
      <c r="CE16" s="88">
        <v>0</v>
      </c>
      <c r="CF16" s="88">
        <v>0</v>
      </c>
      <c r="CG16" s="88">
        <v>0</v>
      </c>
      <c r="CH16" s="88">
        <v>0</v>
      </c>
      <c r="CI16" s="88">
        <v>0</v>
      </c>
      <c r="CJ16" s="88">
        <v>0</v>
      </c>
      <c r="CK16" s="89">
        <v>0</v>
      </c>
      <c r="CL16" s="223">
        <v>5.9226537216828401</v>
      </c>
      <c r="CM16" s="88">
        <v>310</v>
      </c>
      <c r="CN16" s="88">
        <v>0</v>
      </c>
      <c r="CO16" s="88">
        <v>0</v>
      </c>
      <c r="CP16" s="88">
        <v>0</v>
      </c>
      <c r="CQ16" s="88">
        <v>0</v>
      </c>
      <c r="CR16" s="88">
        <v>0</v>
      </c>
      <c r="CS16" s="88">
        <v>0</v>
      </c>
      <c r="CT16" s="88">
        <v>0</v>
      </c>
      <c r="CU16" s="88">
        <v>0</v>
      </c>
      <c r="CV16" s="88">
        <v>0</v>
      </c>
      <c r="CW16" s="88">
        <v>0</v>
      </c>
      <c r="CX16" s="88">
        <v>0</v>
      </c>
      <c r="CY16" s="89">
        <v>0</v>
      </c>
      <c r="CZ16" s="223">
        <v>6.3470873786407704</v>
      </c>
      <c r="DA16" s="88">
        <v>310</v>
      </c>
      <c r="DB16" s="88">
        <v>0</v>
      </c>
      <c r="DC16" s="88">
        <v>0</v>
      </c>
      <c r="DD16" s="88">
        <v>0</v>
      </c>
      <c r="DE16" s="88">
        <v>0</v>
      </c>
      <c r="DF16" s="88">
        <v>0</v>
      </c>
      <c r="DG16" s="88">
        <v>0</v>
      </c>
      <c r="DH16" s="88">
        <v>0</v>
      </c>
      <c r="DI16" s="88">
        <v>0</v>
      </c>
      <c r="DJ16" s="88">
        <v>0</v>
      </c>
      <c r="DK16" s="88">
        <v>0</v>
      </c>
      <c r="DL16" s="88">
        <v>0</v>
      </c>
      <c r="DM16" s="89">
        <v>0</v>
      </c>
      <c r="DN16" s="223">
        <v>6.2286407766990202</v>
      </c>
      <c r="DO16" s="86">
        <v>260</v>
      </c>
      <c r="DP16" s="86">
        <v>20</v>
      </c>
      <c r="DQ16" s="86" t="s">
        <v>255</v>
      </c>
      <c r="DR16" s="86">
        <v>10</v>
      </c>
      <c r="DS16" s="86" t="s">
        <v>255</v>
      </c>
      <c r="DT16" s="86" t="s">
        <v>255</v>
      </c>
      <c r="DU16" s="86" t="s">
        <v>255</v>
      </c>
      <c r="DV16" s="86">
        <v>0</v>
      </c>
      <c r="DW16" s="86">
        <v>0</v>
      </c>
      <c r="DX16" s="86">
        <v>0</v>
      </c>
      <c r="DY16" s="86">
        <v>0</v>
      </c>
      <c r="DZ16" s="86">
        <v>0</v>
      </c>
      <c r="EA16" s="87">
        <v>0</v>
      </c>
      <c r="EB16" s="223">
        <v>13.192233009708699</v>
      </c>
      <c r="EC16" s="85">
        <v>310</v>
      </c>
      <c r="ED16" s="86">
        <v>0</v>
      </c>
      <c r="EE16" s="86">
        <v>0</v>
      </c>
      <c r="EF16" s="86">
        <v>0</v>
      </c>
      <c r="EG16" s="86">
        <v>0</v>
      </c>
      <c r="EH16" s="86">
        <v>0</v>
      </c>
      <c r="EI16" s="86">
        <v>0</v>
      </c>
      <c r="EJ16" s="86">
        <v>0</v>
      </c>
      <c r="EK16" s="86">
        <v>0</v>
      </c>
      <c r="EL16" s="86">
        <v>0</v>
      </c>
      <c r="EM16" s="86">
        <v>0</v>
      </c>
      <c r="EN16" s="86">
        <v>0</v>
      </c>
      <c r="EO16" s="87">
        <v>0</v>
      </c>
      <c r="EP16" s="224">
        <v>6.1488673139158498E-2</v>
      </c>
    </row>
    <row r="17" spans="2:146">
      <c r="B17" s="90" t="s">
        <v>66</v>
      </c>
      <c r="C17" s="68"/>
      <c r="D17" s="68"/>
      <c r="E17" s="68"/>
      <c r="F17" s="68"/>
      <c r="G17" s="68"/>
      <c r="H17" s="68"/>
      <c r="I17" s="68"/>
      <c r="J17" s="68"/>
      <c r="K17" s="68"/>
      <c r="L17" s="68"/>
      <c r="M17" s="68"/>
      <c r="N17" s="68"/>
      <c r="O17" s="68"/>
      <c r="P17" s="68"/>
      <c r="Q17" s="68"/>
      <c r="R17" s="68"/>
      <c r="S17" s="68"/>
      <c r="T17" s="68"/>
      <c r="U17" s="68"/>
      <c r="V17" s="68"/>
      <c r="W17" s="68"/>
      <c r="X17" s="68"/>
      <c r="Y17" s="68"/>
      <c r="Z17" s="68"/>
      <c r="AA17" s="68"/>
      <c r="AB17" s="68"/>
      <c r="AC17" s="68"/>
      <c r="AD17" s="68"/>
      <c r="AE17" s="68"/>
      <c r="AF17" s="68"/>
      <c r="AG17" s="68"/>
      <c r="AH17" s="68"/>
      <c r="AI17" s="68"/>
      <c r="AJ17" s="68"/>
      <c r="AK17" s="68"/>
      <c r="AL17" s="68"/>
      <c r="AM17" s="68"/>
      <c r="AN17" s="68"/>
      <c r="AO17" s="68"/>
      <c r="AP17" s="68"/>
      <c r="AQ17" s="68"/>
      <c r="AR17" s="68"/>
      <c r="AS17" s="68"/>
      <c r="AT17" s="68"/>
      <c r="AU17" s="68"/>
      <c r="AV17" s="68"/>
      <c r="AW17" s="68"/>
      <c r="AX17" s="68"/>
      <c r="AY17" s="68"/>
      <c r="AZ17" s="68"/>
      <c r="BA17" s="68"/>
      <c r="BB17" s="68"/>
      <c r="BC17" s="68"/>
      <c r="BD17" s="68"/>
      <c r="BE17" s="68"/>
      <c r="BF17" s="68"/>
      <c r="BG17" s="68"/>
      <c r="BH17" s="68"/>
      <c r="BI17" s="68"/>
      <c r="BJ17" s="68"/>
      <c r="BK17" s="68"/>
      <c r="BL17" s="68"/>
      <c r="BM17" s="68"/>
      <c r="BN17" s="68"/>
      <c r="BO17" s="68"/>
      <c r="BP17" s="68"/>
      <c r="BQ17" s="68"/>
      <c r="BR17" s="68"/>
      <c r="BS17" s="68"/>
      <c r="BT17" s="68"/>
      <c r="BU17" s="68"/>
      <c r="BV17" s="68"/>
      <c r="BW17" s="68"/>
      <c r="BX17" s="68"/>
      <c r="BY17" s="68"/>
      <c r="BZ17" s="68"/>
      <c r="CA17" s="68"/>
      <c r="CB17" s="68"/>
      <c r="CC17" s="68"/>
      <c r="CD17" s="68"/>
      <c r="CE17" s="68"/>
      <c r="CF17" s="68"/>
      <c r="CG17" s="68"/>
      <c r="CH17" s="68"/>
      <c r="CI17" s="68"/>
      <c r="CJ17" s="68"/>
      <c r="CK17" s="68"/>
      <c r="CL17" s="68"/>
      <c r="CM17" s="68"/>
      <c r="CN17" s="68"/>
      <c r="CO17" s="68"/>
      <c r="CP17" s="68"/>
      <c r="CQ17" s="68"/>
      <c r="CR17" s="68"/>
      <c r="CS17" s="68"/>
      <c r="CT17" s="68"/>
      <c r="CU17" s="68"/>
      <c r="CV17" s="68"/>
      <c r="CW17" s="68"/>
      <c r="CX17" s="68"/>
      <c r="CY17" s="68"/>
      <c r="CZ17" s="68"/>
      <c r="DA17" s="68"/>
      <c r="DB17" s="68"/>
      <c r="DC17" s="68"/>
      <c r="DD17" s="68"/>
      <c r="DE17" s="68"/>
      <c r="DF17" s="68"/>
      <c r="DG17" s="68"/>
      <c r="DH17" s="68"/>
      <c r="DI17" s="68"/>
      <c r="DJ17" s="68"/>
      <c r="DK17" s="68"/>
      <c r="DL17" s="68"/>
      <c r="DM17" s="68"/>
      <c r="DN17" s="68"/>
      <c r="DO17" s="68"/>
      <c r="DP17" s="68"/>
      <c r="DQ17" s="68"/>
      <c r="DR17" s="68"/>
      <c r="DS17" s="68"/>
      <c r="DT17" s="68"/>
      <c r="DU17" s="68"/>
      <c r="DV17" s="68"/>
      <c r="DW17" s="68"/>
      <c r="DX17" s="68"/>
      <c r="DY17" s="68"/>
      <c r="DZ17" s="68"/>
      <c r="EA17" s="68"/>
      <c r="EB17" s="68"/>
      <c r="EC17" s="68"/>
      <c r="ED17" s="68"/>
      <c r="EE17" s="68"/>
      <c r="EF17" s="68"/>
      <c r="EG17" s="68"/>
      <c r="EH17" s="68"/>
      <c r="EI17" s="68"/>
      <c r="EJ17" s="68"/>
      <c r="EK17" s="68"/>
      <c r="EL17" s="68"/>
      <c r="EM17" s="68"/>
      <c r="EN17" s="68"/>
      <c r="EO17" s="68"/>
      <c r="EP17" s="68"/>
    </row>
    <row r="18" spans="2:146">
      <c r="B18" s="34" t="s">
        <v>22</v>
      </c>
    </row>
    <row r="19" spans="2:146">
      <c r="B19" s="34" t="s">
        <v>67</v>
      </c>
    </row>
    <row r="20" spans="2:146">
      <c r="B20" s="34" t="s">
        <v>68</v>
      </c>
    </row>
    <row r="21" spans="2:146">
      <c r="B21" s="217" t="s">
        <v>69</v>
      </c>
    </row>
  </sheetData>
  <mergeCells count="10">
    <mergeCell ref="U5:AH5"/>
    <mergeCell ref="G5:T5"/>
    <mergeCell ref="BK5:BX5"/>
    <mergeCell ref="AI5:AV5"/>
    <mergeCell ref="AW5:BJ5"/>
    <mergeCell ref="EC5:EP5"/>
    <mergeCell ref="DA5:DN5"/>
    <mergeCell ref="DO5:EB5"/>
    <mergeCell ref="CM5:CZ5"/>
    <mergeCell ref="BY5:CL5"/>
  </mergeCells>
  <phoneticPr fontId="9"/>
  <conditionalFormatting sqref="B4:E4">
    <cfRule type="expression" dxfId="27" priority="5">
      <formula>#REF!="テンプレートに記載するが、出力しない"</formula>
    </cfRule>
    <cfRule type="expression" dxfId="26" priority="6">
      <formula>#REF!="テンプレートに記載しない"</formula>
    </cfRule>
  </conditionalFormatting>
  <conditionalFormatting sqref="F4">
    <cfRule type="expression" dxfId="25" priority="3">
      <formula>#REF!="テンプレートに記載するが、出力しない"</formula>
    </cfRule>
    <cfRule type="expression" dxfId="24" priority="4">
      <formula>#REF!="テンプレートに記載しない"</formula>
    </cfRule>
  </conditionalFormatting>
  <conditionalFormatting sqref="B3">
    <cfRule type="expression" dxfId="23" priority="1">
      <formula>#REF!="テンプレートに記載するが、出力しない"</formula>
    </cfRule>
    <cfRule type="expression" dxfId="22" priority="2">
      <formula>#REF!="テンプレートに記載しない"</formula>
    </cfRule>
  </conditionalFormatting>
  <pageMargins left="0.7" right="0.7" top="0.75" bottom="0.75" header="0.3" footer="0.3"/>
  <pageSetup paperSize="9" scale="10"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pageSetUpPr fitToPage="1"/>
  </sheetPr>
  <dimension ref="B2:AJ20"/>
  <sheetViews>
    <sheetView showGridLines="0" zoomScaleNormal="100" zoomScaleSheetLayoutView="94" workbookViewId="0">
      <selection activeCell="G9" sqref="G9"/>
    </sheetView>
  </sheetViews>
  <sheetFormatPr defaultColWidth="9" defaultRowHeight="18.75"/>
  <cols>
    <col min="1" max="1" width="2.75" style="34" customWidth="1"/>
    <col min="2" max="2" width="8.625" style="34" customWidth="1"/>
    <col min="3" max="3" width="4.625" style="34" customWidth="1"/>
    <col min="4" max="4" width="5.25" style="34" bestFit="1" customWidth="1"/>
    <col min="5" max="5" width="4.625" style="34" customWidth="1"/>
    <col min="6" max="6" width="12" style="34" customWidth="1"/>
    <col min="7" max="36" width="11.125" style="34" customWidth="1"/>
    <col min="37" max="37" width="4.25" style="34" customWidth="1"/>
    <col min="38" max="39" width="9" style="34" customWidth="1"/>
    <col min="40" max="16384" width="9" style="34"/>
  </cols>
  <sheetData>
    <row r="2" spans="2:36">
      <c r="B2" s="34" t="s">
        <v>0</v>
      </c>
    </row>
    <row r="3" spans="2:36">
      <c r="B3" s="34" t="s">
        <v>70</v>
      </c>
    </row>
    <row r="4" spans="2:36" ht="18.600000000000001" customHeight="1" thickBot="1">
      <c r="F4" s="37"/>
      <c r="J4" s="37" t="s">
        <v>26</v>
      </c>
      <c r="P4" s="37" t="s">
        <v>26</v>
      </c>
      <c r="V4" s="37" t="s">
        <v>26</v>
      </c>
      <c r="Z4" s="37" t="s">
        <v>26</v>
      </c>
      <c r="AJ4" s="37" t="s">
        <v>26</v>
      </c>
    </row>
    <row r="5" spans="2:36">
      <c r="B5" s="38" t="s">
        <v>3</v>
      </c>
      <c r="C5" s="39"/>
      <c r="D5" s="39"/>
      <c r="E5" s="39"/>
      <c r="F5" s="196" t="s">
        <v>4</v>
      </c>
      <c r="G5" s="251" t="s">
        <v>71</v>
      </c>
      <c r="H5" s="246"/>
      <c r="I5" s="246"/>
      <c r="J5" s="249"/>
      <c r="K5" s="251" t="s">
        <v>72</v>
      </c>
      <c r="L5" s="246"/>
      <c r="M5" s="246"/>
      <c r="N5" s="246"/>
      <c r="O5" s="246"/>
      <c r="P5" s="249"/>
      <c r="Q5" s="251" t="s">
        <v>73</v>
      </c>
      <c r="R5" s="246"/>
      <c r="S5" s="246"/>
      <c r="T5" s="246"/>
      <c r="U5" s="246"/>
      <c r="V5" s="249"/>
      <c r="W5" s="251" t="s">
        <v>74</v>
      </c>
      <c r="X5" s="246"/>
      <c r="Y5" s="246"/>
      <c r="Z5" s="249"/>
      <c r="AA5" s="250" t="s">
        <v>75</v>
      </c>
      <c r="AB5" s="246"/>
      <c r="AC5" s="246"/>
      <c r="AD5" s="246"/>
      <c r="AE5" s="246"/>
      <c r="AF5" s="246"/>
      <c r="AG5" s="246"/>
      <c r="AH5" s="246"/>
      <c r="AI5" s="246"/>
      <c r="AJ5" s="247"/>
    </row>
    <row r="6" spans="2:36" ht="48.6" customHeight="1">
      <c r="B6" s="40"/>
      <c r="C6" s="41"/>
      <c r="D6" s="41"/>
      <c r="E6" s="41"/>
      <c r="F6" s="91"/>
      <c r="G6" s="192" t="s">
        <v>76</v>
      </c>
      <c r="H6" s="193" t="s">
        <v>77</v>
      </c>
      <c r="I6" s="193" t="s">
        <v>78</v>
      </c>
      <c r="J6" s="197" t="s">
        <v>11</v>
      </c>
      <c r="K6" s="199" t="s">
        <v>79</v>
      </c>
      <c r="L6" s="212" t="s">
        <v>80</v>
      </c>
      <c r="M6" s="213" t="s">
        <v>81</v>
      </c>
      <c r="N6" s="212" t="s">
        <v>82</v>
      </c>
      <c r="O6" s="193" t="s">
        <v>78</v>
      </c>
      <c r="P6" s="197" t="s">
        <v>11</v>
      </c>
      <c r="Q6" s="192" t="s">
        <v>83</v>
      </c>
      <c r="R6" s="212" t="s">
        <v>80</v>
      </c>
      <c r="S6" s="193" t="s">
        <v>84</v>
      </c>
      <c r="T6" s="212" t="s">
        <v>85</v>
      </c>
      <c r="U6" s="193" t="s">
        <v>78</v>
      </c>
      <c r="V6" s="197" t="s">
        <v>11</v>
      </c>
      <c r="W6" s="214" t="s">
        <v>86</v>
      </c>
      <c r="X6" s="193" t="s">
        <v>87</v>
      </c>
      <c r="Y6" s="193" t="s">
        <v>78</v>
      </c>
      <c r="Z6" s="197" t="s">
        <v>11</v>
      </c>
      <c r="AA6" s="192" t="s">
        <v>79</v>
      </c>
      <c r="AB6" s="193" t="s">
        <v>88</v>
      </c>
      <c r="AC6" s="193" t="s">
        <v>89</v>
      </c>
      <c r="AD6" s="193" t="s">
        <v>90</v>
      </c>
      <c r="AE6" s="193" t="s">
        <v>91</v>
      </c>
      <c r="AF6" s="193" t="s">
        <v>92</v>
      </c>
      <c r="AG6" s="193" t="s">
        <v>93</v>
      </c>
      <c r="AH6" s="193" t="s">
        <v>94</v>
      </c>
      <c r="AI6" s="193" t="s">
        <v>78</v>
      </c>
      <c r="AJ6" s="198" t="s">
        <v>11</v>
      </c>
    </row>
    <row r="7" spans="2:36">
      <c r="B7" s="45" t="s">
        <v>4</v>
      </c>
      <c r="C7" s="46"/>
      <c r="D7" s="46"/>
      <c r="E7" s="46"/>
      <c r="F7" s="92">
        <v>1396950</v>
      </c>
      <c r="G7" s="93">
        <v>745950</v>
      </c>
      <c r="H7" s="49">
        <v>651780</v>
      </c>
      <c r="I7" s="49">
        <v>1060</v>
      </c>
      <c r="J7" s="48">
        <v>0</v>
      </c>
      <c r="K7" s="47">
        <v>710950</v>
      </c>
      <c r="L7" s="49">
        <v>411770</v>
      </c>
      <c r="M7" s="48">
        <v>206290</v>
      </c>
      <c r="N7" s="49">
        <v>69690</v>
      </c>
      <c r="O7" s="49">
        <v>910</v>
      </c>
      <c r="P7" s="48">
        <v>0</v>
      </c>
      <c r="Q7" s="93">
        <v>841720</v>
      </c>
      <c r="R7" s="49">
        <v>371660</v>
      </c>
      <c r="S7" s="49">
        <v>146360</v>
      </c>
      <c r="T7" s="49">
        <v>38460</v>
      </c>
      <c r="U7" s="49">
        <v>1050</v>
      </c>
      <c r="V7" s="48">
        <v>0</v>
      </c>
      <c r="W7" s="93">
        <v>1328320</v>
      </c>
      <c r="X7" s="49">
        <v>66520</v>
      </c>
      <c r="Y7" s="49">
        <v>2370</v>
      </c>
      <c r="Z7" s="48">
        <v>0</v>
      </c>
      <c r="AA7" s="93">
        <v>481620</v>
      </c>
      <c r="AB7" s="49">
        <v>338950</v>
      </c>
      <c r="AC7" s="49">
        <v>163840</v>
      </c>
      <c r="AD7" s="49">
        <v>198190</v>
      </c>
      <c r="AE7" s="49">
        <v>113240</v>
      </c>
      <c r="AF7" s="49">
        <v>35640</v>
      </c>
      <c r="AG7" s="49">
        <v>51290</v>
      </c>
      <c r="AH7" s="49">
        <v>16900</v>
      </c>
      <c r="AI7" s="49">
        <v>960</v>
      </c>
      <c r="AJ7" s="50">
        <v>0</v>
      </c>
    </row>
    <row r="8" spans="2:36">
      <c r="B8" s="51" t="s">
        <v>12</v>
      </c>
      <c r="C8" s="52"/>
      <c r="D8" s="52"/>
      <c r="E8" s="52"/>
      <c r="F8" s="94">
        <v>353700</v>
      </c>
      <c r="G8" s="95">
        <v>233580</v>
      </c>
      <c r="H8" s="55">
        <v>119910</v>
      </c>
      <c r="I8" s="55">
        <v>250</v>
      </c>
      <c r="J8" s="54">
        <v>0</v>
      </c>
      <c r="K8" s="53">
        <v>237730</v>
      </c>
      <c r="L8" s="55">
        <v>91540</v>
      </c>
      <c r="M8" s="54">
        <v>22270</v>
      </c>
      <c r="N8" s="55">
        <v>1950</v>
      </c>
      <c r="O8" s="55">
        <v>250</v>
      </c>
      <c r="P8" s="54">
        <v>0</v>
      </c>
      <c r="Q8" s="95">
        <v>267420</v>
      </c>
      <c r="R8" s="55">
        <v>72960</v>
      </c>
      <c r="S8" s="55">
        <v>12200</v>
      </c>
      <c r="T8" s="55">
        <v>840</v>
      </c>
      <c r="U8" s="55">
        <v>290</v>
      </c>
      <c r="V8" s="54">
        <v>0</v>
      </c>
      <c r="W8" s="95">
        <v>352680</v>
      </c>
      <c r="X8" s="55">
        <v>540</v>
      </c>
      <c r="Y8" s="55">
        <v>490</v>
      </c>
      <c r="Z8" s="54">
        <v>0</v>
      </c>
      <c r="AA8" s="95">
        <v>164950</v>
      </c>
      <c r="AB8" s="55">
        <v>106720</v>
      </c>
      <c r="AC8" s="55">
        <v>37050</v>
      </c>
      <c r="AD8" s="55">
        <v>31460</v>
      </c>
      <c r="AE8" s="55">
        <v>9410</v>
      </c>
      <c r="AF8" s="55">
        <v>1800</v>
      </c>
      <c r="AG8" s="55">
        <v>1190</v>
      </c>
      <c r="AH8" s="55">
        <v>950</v>
      </c>
      <c r="AI8" s="55">
        <v>230</v>
      </c>
      <c r="AJ8" s="56">
        <v>0</v>
      </c>
    </row>
    <row r="9" spans="2:36">
      <c r="B9" s="51" t="s">
        <v>13</v>
      </c>
      <c r="C9" s="52"/>
      <c r="D9" s="52"/>
      <c r="E9" s="52"/>
      <c r="F9" s="94">
        <v>235800</v>
      </c>
      <c r="G9" s="95">
        <v>169810</v>
      </c>
      <c r="H9" s="55">
        <v>65860</v>
      </c>
      <c r="I9" s="55">
        <v>150</v>
      </c>
      <c r="J9" s="54">
        <v>0</v>
      </c>
      <c r="K9" s="53">
        <v>172000</v>
      </c>
      <c r="L9" s="55">
        <v>54420</v>
      </c>
      <c r="M9" s="54">
        <v>8640</v>
      </c>
      <c r="N9" s="55">
        <v>600</v>
      </c>
      <c r="O9" s="55">
        <v>160</v>
      </c>
      <c r="P9" s="54">
        <v>0</v>
      </c>
      <c r="Q9" s="95">
        <v>189590</v>
      </c>
      <c r="R9" s="55">
        <v>41200</v>
      </c>
      <c r="S9" s="55">
        <v>4590</v>
      </c>
      <c r="T9" s="55">
        <v>260</v>
      </c>
      <c r="U9" s="55">
        <v>180</v>
      </c>
      <c r="V9" s="54">
        <v>0</v>
      </c>
      <c r="W9" s="95">
        <v>234940</v>
      </c>
      <c r="X9" s="55">
        <v>520</v>
      </c>
      <c r="Y9" s="55">
        <v>330</v>
      </c>
      <c r="Z9" s="54">
        <v>0</v>
      </c>
      <c r="AA9" s="95">
        <v>119090</v>
      </c>
      <c r="AB9" s="55">
        <v>77590</v>
      </c>
      <c r="AC9" s="55">
        <v>20000</v>
      </c>
      <c r="AD9" s="55">
        <v>13650</v>
      </c>
      <c r="AE9" s="55">
        <v>3880</v>
      </c>
      <c r="AF9" s="55">
        <v>790</v>
      </c>
      <c r="AG9" s="55">
        <v>400</v>
      </c>
      <c r="AH9" s="55">
        <v>280</v>
      </c>
      <c r="AI9" s="55">
        <v>150</v>
      </c>
      <c r="AJ9" s="56">
        <v>0</v>
      </c>
    </row>
    <row r="10" spans="2:36">
      <c r="B10" s="57" t="s">
        <v>14</v>
      </c>
      <c r="C10" s="58"/>
      <c r="D10" s="58"/>
      <c r="E10" s="58"/>
      <c r="F10" s="94">
        <v>327520</v>
      </c>
      <c r="G10" s="94">
        <v>120710</v>
      </c>
      <c r="H10" s="61">
        <v>206600</v>
      </c>
      <c r="I10" s="61">
        <v>240</v>
      </c>
      <c r="J10" s="60">
        <v>0</v>
      </c>
      <c r="K10" s="59">
        <v>112380</v>
      </c>
      <c r="L10" s="61">
        <v>128080</v>
      </c>
      <c r="M10" s="60">
        <v>75260</v>
      </c>
      <c r="N10" s="61">
        <v>11660</v>
      </c>
      <c r="O10" s="61">
        <v>190</v>
      </c>
      <c r="P10" s="60">
        <v>0</v>
      </c>
      <c r="Q10" s="94">
        <v>154890</v>
      </c>
      <c r="R10" s="61">
        <v>123950</v>
      </c>
      <c r="S10" s="61">
        <v>44440</v>
      </c>
      <c r="T10" s="61">
        <v>4060</v>
      </c>
      <c r="U10" s="61">
        <v>220</v>
      </c>
      <c r="V10" s="60">
        <v>0</v>
      </c>
      <c r="W10" s="94">
        <v>325370</v>
      </c>
      <c r="X10" s="61">
        <v>1760</v>
      </c>
      <c r="Y10" s="61">
        <v>380</v>
      </c>
      <c r="Z10" s="60">
        <v>0</v>
      </c>
      <c r="AA10" s="94">
        <v>69410</v>
      </c>
      <c r="AB10" s="61">
        <v>63050</v>
      </c>
      <c r="AC10" s="61">
        <v>55780</v>
      </c>
      <c r="AD10" s="61">
        <v>82720</v>
      </c>
      <c r="AE10" s="61">
        <v>37180</v>
      </c>
      <c r="AF10" s="61">
        <v>8650</v>
      </c>
      <c r="AG10" s="61">
        <v>6870</v>
      </c>
      <c r="AH10" s="61">
        <v>3720</v>
      </c>
      <c r="AI10" s="61">
        <v>210</v>
      </c>
      <c r="AJ10" s="56">
        <v>0</v>
      </c>
    </row>
    <row r="11" spans="2:36">
      <c r="B11" s="57" t="s">
        <v>15</v>
      </c>
      <c r="C11" s="58"/>
      <c r="D11" s="58"/>
      <c r="E11" s="58"/>
      <c r="F11" s="94">
        <v>169500</v>
      </c>
      <c r="G11" s="94">
        <v>83270</v>
      </c>
      <c r="H11" s="61">
        <v>86100</v>
      </c>
      <c r="I11" s="61">
        <v>130</v>
      </c>
      <c r="J11" s="60">
        <v>0</v>
      </c>
      <c r="K11" s="59">
        <v>74240</v>
      </c>
      <c r="L11" s="61">
        <v>53120</v>
      </c>
      <c r="M11" s="60">
        <v>34070</v>
      </c>
      <c r="N11" s="61">
        <v>7970</v>
      </c>
      <c r="O11" s="61">
        <v>100</v>
      </c>
      <c r="P11" s="60">
        <v>0</v>
      </c>
      <c r="Q11" s="94">
        <v>91460</v>
      </c>
      <c r="R11" s="61">
        <v>51160</v>
      </c>
      <c r="S11" s="61">
        <v>23620</v>
      </c>
      <c r="T11" s="61">
        <v>3160</v>
      </c>
      <c r="U11" s="61">
        <v>110</v>
      </c>
      <c r="V11" s="60">
        <v>0</v>
      </c>
      <c r="W11" s="94">
        <v>166370</v>
      </c>
      <c r="X11" s="61">
        <v>2860</v>
      </c>
      <c r="Y11" s="61">
        <v>270</v>
      </c>
      <c r="Z11" s="60">
        <v>0</v>
      </c>
      <c r="AA11" s="94">
        <v>49560</v>
      </c>
      <c r="AB11" s="61">
        <v>35660</v>
      </c>
      <c r="AC11" s="61">
        <v>20910</v>
      </c>
      <c r="AD11" s="61">
        <v>29910</v>
      </c>
      <c r="AE11" s="61">
        <v>19860</v>
      </c>
      <c r="AF11" s="61">
        <v>6040</v>
      </c>
      <c r="AG11" s="61">
        <v>5480</v>
      </c>
      <c r="AH11" s="61">
        <v>1990</v>
      </c>
      <c r="AI11" s="61">
        <v>100</v>
      </c>
      <c r="AJ11" s="56">
        <v>0</v>
      </c>
    </row>
    <row r="12" spans="2:36">
      <c r="B12" s="57" t="s">
        <v>16</v>
      </c>
      <c r="C12" s="58"/>
      <c r="D12" s="58"/>
      <c r="E12" s="58"/>
      <c r="F12" s="94">
        <v>102990</v>
      </c>
      <c r="G12" s="94">
        <v>47570</v>
      </c>
      <c r="H12" s="61">
        <v>55360</v>
      </c>
      <c r="I12" s="61">
        <v>70</v>
      </c>
      <c r="J12" s="60">
        <v>0</v>
      </c>
      <c r="K12" s="59">
        <v>39680</v>
      </c>
      <c r="L12" s="61">
        <v>31410</v>
      </c>
      <c r="M12" s="60">
        <v>23470</v>
      </c>
      <c r="N12" s="61">
        <v>8380</v>
      </c>
      <c r="O12" s="61">
        <v>60</v>
      </c>
      <c r="P12" s="60">
        <v>0</v>
      </c>
      <c r="Q12" s="94">
        <v>49350</v>
      </c>
      <c r="R12" s="61">
        <v>30620</v>
      </c>
      <c r="S12" s="61">
        <v>19210</v>
      </c>
      <c r="T12" s="61">
        <v>3730</v>
      </c>
      <c r="U12" s="61">
        <v>80</v>
      </c>
      <c r="V12" s="60">
        <v>0</v>
      </c>
      <c r="W12" s="94">
        <v>98040</v>
      </c>
      <c r="X12" s="61">
        <v>4760</v>
      </c>
      <c r="Y12" s="61">
        <v>200</v>
      </c>
      <c r="Z12" s="60">
        <v>0</v>
      </c>
      <c r="AA12" s="94">
        <v>25880</v>
      </c>
      <c r="AB12" s="61">
        <v>20070</v>
      </c>
      <c r="AC12" s="61">
        <v>11480</v>
      </c>
      <c r="AD12" s="61">
        <v>16620</v>
      </c>
      <c r="AE12" s="61">
        <v>15020</v>
      </c>
      <c r="AF12" s="61">
        <v>5640</v>
      </c>
      <c r="AG12" s="61">
        <v>6520</v>
      </c>
      <c r="AH12" s="61">
        <v>1720</v>
      </c>
      <c r="AI12" s="61">
        <v>60</v>
      </c>
      <c r="AJ12" s="56">
        <v>0</v>
      </c>
    </row>
    <row r="13" spans="2:36">
      <c r="B13" s="57" t="s">
        <v>17</v>
      </c>
      <c r="C13" s="58"/>
      <c r="D13" s="58"/>
      <c r="E13" s="58"/>
      <c r="F13" s="94">
        <v>104250</v>
      </c>
      <c r="G13" s="94">
        <v>44340</v>
      </c>
      <c r="H13" s="61">
        <v>59830</v>
      </c>
      <c r="I13" s="61">
        <v>90</v>
      </c>
      <c r="J13" s="60">
        <v>0</v>
      </c>
      <c r="K13" s="59">
        <v>34680</v>
      </c>
      <c r="L13" s="61">
        <v>30180</v>
      </c>
      <c r="M13" s="60">
        <v>24030</v>
      </c>
      <c r="N13" s="61">
        <v>15310</v>
      </c>
      <c r="O13" s="61">
        <v>60</v>
      </c>
      <c r="P13" s="60">
        <v>0</v>
      </c>
      <c r="Q13" s="94">
        <v>43440</v>
      </c>
      <c r="R13" s="61">
        <v>29720</v>
      </c>
      <c r="S13" s="61">
        <v>21900</v>
      </c>
      <c r="T13" s="61">
        <v>9130</v>
      </c>
      <c r="U13" s="61">
        <v>70</v>
      </c>
      <c r="V13" s="60">
        <v>0</v>
      </c>
      <c r="W13" s="94">
        <v>86940</v>
      </c>
      <c r="X13" s="61">
        <v>17070</v>
      </c>
      <c r="Y13" s="61">
        <v>250</v>
      </c>
      <c r="Z13" s="60">
        <v>0</v>
      </c>
      <c r="AA13" s="94">
        <v>22910</v>
      </c>
      <c r="AB13" s="61">
        <v>17890</v>
      </c>
      <c r="AC13" s="61">
        <v>10530</v>
      </c>
      <c r="AD13" s="61">
        <v>14450</v>
      </c>
      <c r="AE13" s="61">
        <v>16130</v>
      </c>
      <c r="AF13" s="61">
        <v>6970</v>
      </c>
      <c r="AG13" s="61">
        <v>12430</v>
      </c>
      <c r="AH13" s="61">
        <v>2880</v>
      </c>
      <c r="AI13" s="61">
        <v>80</v>
      </c>
      <c r="AJ13" s="56">
        <v>0</v>
      </c>
    </row>
    <row r="14" spans="2:36">
      <c r="B14" s="57" t="s">
        <v>18</v>
      </c>
      <c r="C14" s="58"/>
      <c r="D14" s="58"/>
      <c r="E14" s="58"/>
      <c r="F14" s="94">
        <v>71290</v>
      </c>
      <c r="G14" s="94">
        <v>21990</v>
      </c>
      <c r="H14" s="61">
        <v>49200</v>
      </c>
      <c r="I14" s="61">
        <v>100</v>
      </c>
      <c r="J14" s="60">
        <v>0</v>
      </c>
      <c r="K14" s="59">
        <v>15500</v>
      </c>
      <c r="L14" s="61">
        <v>15180</v>
      </c>
      <c r="M14" s="60">
        <v>16940</v>
      </c>
      <c r="N14" s="61">
        <v>23620</v>
      </c>
      <c r="O14" s="61">
        <v>50</v>
      </c>
      <c r="P14" s="60">
        <v>0</v>
      </c>
      <c r="Q14" s="94">
        <v>18760</v>
      </c>
      <c r="R14" s="61">
        <v>15950</v>
      </c>
      <c r="S14" s="61">
        <v>19380</v>
      </c>
      <c r="T14" s="61">
        <v>17160</v>
      </c>
      <c r="U14" s="61">
        <v>50</v>
      </c>
      <c r="V14" s="60">
        <v>0</v>
      </c>
      <c r="W14" s="94">
        <v>32000</v>
      </c>
      <c r="X14" s="61">
        <v>38900</v>
      </c>
      <c r="Y14" s="61">
        <v>390</v>
      </c>
      <c r="Z14" s="60">
        <v>0</v>
      </c>
      <c r="AA14" s="94">
        <v>11140</v>
      </c>
      <c r="AB14" s="61">
        <v>7920</v>
      </c>
      <c r="AC14" s="61">
        <v>4870</v>
      </c>
      <c r="AD14" s="61">
        <v>7060</v>
      </c>
      <c r="AE14" s="61">
        <v>11170</v>
      </c>
      <c r="AF14" s="61">
        <v>5600</v>
      </c>
      <c r="AG14" s="61">
        <v>18270</v>
      </c>
      <c r="AH14" s="61">
        <v>5180</v>
      </c>
      <c r="AI14" s="61">
        <v>100</v>
      </c>
      <c r="AJ14" s="56">
        <v>0</v>
      </c>
    </row>
    <row r="15" spans="2:36">
      <c r="B15" s="57" t="s">
        <v>19</v>
      </c>
      <c r="C15" s="58"/>
      <c r="D15" s="58"/>
      <c r="E15" s="58"/>
      <c r="F15" s="94">
        <v>38800</v>
      </c>
      <c r="G15" s="94">
        <v>27660</v>
      </c>
      <c r="H15" s="61">
        <v>11150</v>
      </c>
      <c r="I15" s="61">
        <v>40</v>
      </c>
      <c r="J15" s="60">
        <v>0</v>
      </c>
      <c r="K15" s="59">
        <v>27590</v>
      </c>
      <c r="L15" s="61">
        <v>9060</v>
      </c>
      <c r="M15" s="60">
        <v>1960</v>
      </c>
      <c r="N15" s="61">
        <v>230</v>
      </c>
      <c r="O15" s="61">
        <v>30</v>
      </c>
      <c r="P15" s="60">
        <v>0</v>
      </c>
      <c r="Q15" s="94">
        <v>30350</v>
      </c>
      <c r="R15" s="61">
        <v>7110</v>
      </c>
      <c r="S15" s="61">
        <v>1240</v>
      </c>
      <c r="T15" s="61">
        <v>120</v>
      </c>
      <c r="U15" s="61">
        <v>40</v>
      </c>
      <c r="V15" s="60">
        <v>0</v>
      </c>
      <c r="W15" s="94">
        <v>38660</v>
      </c>
      <c r="X15" s="61">
        <v>80</v>
      </c>
      <c r="Y15" s="61">
        <v>60</v>
      </c>
      <c r="Z15" s="60">
        <v>0</v>
      </c>
      <c r="AA15" s="94">
        <v>20320</v>
      </c>
      <c r="AB15" s="61">
        <v>11050</v>
      </c>
      <c r="AC15" s="61">
        <v>3570</v>
      </c>
      <c r="AD15" s="61">
        <v>2700</v>
      </c>
      <c r="AE15" s="61">
        <v>740</v>
      </c>
      <c r="AF15" s="61">
        <v>160</v>
      </c>
      <c r="AG15" s="61">
        <v>140</v>
      </c>
      <c r="AH15" s="61">
        <v>200</v>
      </c>
      <c r="AI15" s="61">
        <v>30</v>
      </c>
      <c r="AJ15" s="56">
        <v>0</v>
      </c>
    </row>
    <row r="16" spans="2:36" ht="18.600000000000001" customHeight="1" thickBot="1">
      <c r="B16" s="62" t="s">
        <v>20</v>
      </c>
      <c r="C16" s="63"/>
      <c r="D16" s="63"/>
      <c r="E16" s="63"/>
      <c r="F16" s="96">
        <v>310</v>
      </c>
      <c r="G16" s="96">
        <v>190</v>
      </c>
      <c r="H16" s="66">
        <v>120</v>
      </c>
      <c r="I16" s="66" t="s">
        <v>255</v>
      </c>
      <c r="J16" s="65">
        <v>0</v>
      </c>
      <c r="K16" s="64">
        <v>170</v>
      </c>
      <c r="L16" s="66">
        <v>80</v>
      </c>
      <c r="M16" s="65">
        <v>40</v>
      </c>
      <c r="N16" s="66">
        <v>20</v>
      </c>
      <c r="O16" s="66" t="s">
        <v>255</v>
      </c>
      <c r="P16" s="65">
        <v>0</v>
      </c>
      <c r="Q16" s="96">
        <v>190</v>
      </c>
      <c r="R16" s="66">
        <v>80</v>
      </c>
      <c r="S16" s="66">
        <v>30</v>
      </c>
      <c r="T16" s="66">
        <v>10</v>
      </c>
      <c r="U16" s="66" t="s">
        <v>255</v>
      </c>
      <c r="V16" s="65">
        <v>0</v>
      </c>
      <c r="W16" s="96">
        <v>260</v>
      </c>
      <c r="X16" s="66">
        <v>50</v>
      </c>
      <c r="Y16" s="66" t="s">
        <v>255</v>
      </c>
      <c r="Z16" s="65">
        <v>0</v>
      </c>
      <c r="AA16" s="96">
        <v>130</v>
      </c>
      <c r="AB16" s="66">
        <v>60</v>
      </c>
      <c r="AC16" s="66">
        <v>30</v>
      </c>
      <c r="AD16" s="66">
        <v>20</v>
      </c>
      <c r="AE16" s="66">
        <v>30</v>
      </c>
      <c r="AF16" s="66">
        <v>10</v>
      </c>
      <c r="AG16" s="66">
        <v>20</v>
      </c>
      <c r="AH16" s="66" t="s">
        <v>255</v>
      </c>
      <c r="AI16" s="66" t="s">
        <v>255</v>
      </c>
      <c r="AJ16" s="67">
        <v>0</v>
      </c>
    </row>
    <row r="17" spans="2:5">
      <c r="B17" s="68" t="s">
        <v>66</v>
      </c>
      <c r="C17" s="68"/>
      <c r="D17" s="68"/>
      <c r="E17" s="68"/>
    </row>
    <row r="18" spans="2:5">
      <c r="B18" s="68" t="s">
        <v>22</v>
      </c>
      <c r="C18" s="68"/>
      <c r="D18" s="68"/>
      <c r="E18" s="68"/>
    </row>
    <row r="19" spans="2:5">
      <c r="B19" s="34" t="s">
        <v>23</v>
      </c>
    </row>
    <row r="20" spans="2:5">
      <c r="B20" s="217" t="s">
        <v>24</v>
      </c>
    </row>
  </sheetData>
  <mergeCells count="5">
    <mergeCell ref="AA5:AJ5"/>
    <mergeCell ref="W5:Z5"/>
    <mergeCell ref="K5:P5"/>
    <mergeCell ref="Q5:V5"/>
    <mergeCell ref="G5:J5"/>
  </mergeCells>
  <phoneticPr fontId="9"/>
  <pageMargins left="0.7" right="0.7" top="0.75" bottom="0.75" header="0.3" footer="0.3"/>
  <pageSetup paperSize="9" scale="32"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pageSetUpPr fitToPage="1"/>
  </sheetPr>
  <dimension ref="B2:CE20"/>
  <sheetViews>
    <sheetView showGridLines="0" zoomScaleNormal="100" zoomScaleSheetLayoutView="94" workbookViewId="0">
      <selection activeCell="G8" sqref="G8"/>
    </sheetView>
  </sheetViews>
  <sheetFormatPr defaultColWidth="9" defaultRowHeight="18.75"/>
  <cols>
    <col min="1" max="1" width="2.75" style="34" customWidth="1"/>
    <col min="2" max="2" width="8.625" style="34" customWidth="1"/>
    <col min="3" max="3" width="4.625" style="34" customWidth="1"/>
    <col min="4" max="4" width="5.25" style="34" bestFit="1" customWidth="1"/>
    <col min="5" max="5" width="4.625" style="34" customWidth="1"/>
    <col min="6" max="6" width="12" style="34" customWidth="1"/>
    <col min="7" max="83" width="11.125" style="34" customWidth="1"/>
    <col min="84" max="84" width="4.25" style="34" customWidth="1"/>
    <col min="85" max="86" width="9" style="34" customWidth="1"/>
    <col min="87" max="16384" width="9" style="34"/>
  </cols>
  <sheetData>
    <row r="2" spans="2:83">
      <c r="B2" s="34" t="s">
        <v>0</v>
      </c>
    </row>
    <row r="3" spans="2:83">
      <c r="B3" s="34" t="s">
        <v>95</v>
      </c>
    </row>
    <row r="4" spans="2:83" ht="18.600000000000001" customHeight="1" thickBot="1">
      <c r="F4" s="37"/>
      <c r="I4" s="37" t="s">
        <v>26</v>
      </c>
      <c r="L4" s="37" t="s">
        <v>26</v>
      </c>
      <c r="O4" s="37" t="s">
        <v>26</v>
      </c>
      <c r="R4" s="37" t="s">
        <v>26</v>
      </c>
      <c r="U4" s="37" t="s">
        <v>26</v>
      </c>
      <c r="X4" s="37" t="s">
        <v>26</v>
      </c>
      <c r="AA4" s="37" t="s">
        <v>26</v>
      </c>
      <c r="AD4" s="37" t="s">
        <v>26</v>
      </c>
      <c r="AG4" s="37" t="s">
        <v>26</v>
      </c>
      <c r="AK4" s="37" t="s">
        <v>26</v>
      </c>
      <c r="AO4" s="37" t="s">
        <v>26</v>
      </c>
      <c r="AT4" s="37" t="s">
        <v>26</v>
      </c>
      <c r="AX4" s="37" t="s">
        <v>26</v>
      </c>
      <c r="BB4" s="37" t="s">
        <v>26</v>
      </c>
      <c r="BF4" s="37" t="s">
        <v>26</v>
      </c>
      <c r="BJ4" s="37" t="s">
        <v>26</v>
      </c>
      <c r="BO4" s="37" t="s">
        <v>26</v>
      </c>
      <c r="BS4" s="37" t="s">
        <v>26</v>
      </c>
      <c r="BY4" s="37" t="s">
        <v>26</v>
      </c>
      <c r="CE4" s="37" t="s">
        <v>26</v>
      </c>
    </row>
    <row r="5" spans="2:83">
      <c r="B5" s="38" t="s">
        <v>3</v>
      </c>
      <c r="C5" s="39"/>
      <c r="D5" s="39"/>
      <c r="E5" s="39"/>
      <c r="F5" s="196" t="s">
        <v>4</v>
      </c>
      <c r="G5" s="251" t="s">
        <v>96</v>
      </c>
      <c r="H5" s="246"/>
      <c r="I5" s="249"/>
      <c r="J5" s="251" t="s">
        <v>97</v>
      </c>
      <c r="K5" s="246"/>
      <c r="L5" s="249"/>
      <c r="M5" s="251" t="s">
        <v>98</v>
      </c>
      <c r="N5" s="246"/>
      <c r="O5" s="249"/>
      <c r="P5" s="251" t="s">
        <v>99</v>
      </c>
      <c r="Q5" s="246"/>
      <c r="R5" s="249"/>
      <c r="S5" s="251" t="s">
        <v>100</v>
      </c>
      <c r="T5" s="246"/>
      <c r="U5" s="249"/>
      <c r="V5" s="251" t="s">
        <v>101</v>
      </c>
      <c r="W5" s="246"/>
      <c r="X5" s="249"/>
      <c r="Y5" s="251" t="s">
        <v>102</v>
      </c>
      <c r="Z5" s="246"/>
      <c r="AA5" s="249"/>
      <c r="AB5" s="251" t="s">
        <v>103</v>
      </c>
      <c r="AC5" s="246"/>
      <c r="AD5" s="249"/>
      <c r="AE5" s="251" t="s">
        <v>104</v>
      </c>
      <c r="AF5" s="246"/>
      <c r="AG5" s="249"/>
      <c r="AH5" s="251" t="s">
        <v>105</v>
      </c>
      <c r="AI5" s="246"/>
      <c r="AJ5" s="246"/>
      <c r="AK5" s="249"/>
      <c r="AL5" s="251" t="s">
        <v>106</v>
      </c>
      <c r="AM5" s="246"/>
      <c r="AN5" s="246"/>
      <c r="AO5" s="249"/>
      <c r="AP5" s="251" t="s">
        <v>107</v>
      </c>
      <c r="AQ5" s="246"/>
      <c r="AR5" s="246"/>
      <c r="AS5" s="246"/>
      <c r="AT5" s="249"/>
      <c r="AU5" s="251" t="s">
        <v>108</v>
      </c>
      <c r="AV5" s="246"/>
      <c r="AW5" s="246"/>
      <c r="AX5" s="249"/>
      <c r="AY5" s="251" t="s">
        <v>109</v>
      </c>
      <c r="AZ5" s="246"/>
      <c r="BA5" s="246"/>
      <c r="BB5" s="249"/>
      <c r="BC5" s="251" t="s">
        <v>110</v>
      </c>
      <c r="BD5" s="246"/>
      <c r="BE5" s="246"/>
      <c r="BF5" s="249"/>
      <c r="BG5" s="251" t="s">
        <v>111</v>
      </c>
      <c r="BH5" s="246"/>
      <c r="BI5" s="246"/>
      <c r="BJ5" s="249"/>
      <c r="BK5" s="251" t="s">
        <v>112</v>
      </c>
      <c r="BL5" s="246"/>
      <c r="BM5" s="246"/>
      <c r="BN5" s="246"/>
      <c r="BO5" s="249"/>
      <c r="BP5" s="251" t="s">
        <v>113</v>
      </c>
      <c r="BQ5" s="246"/>
      <c r="BR5" s="246"/>
      <c r="BS5" s="249"/>
      <c r="BT5" s="251" t="s">
        <v>114</v>
      </c>
      <c r="BU5" s="246"/>
      <c r="BV5" s="246"/>
      <c r="BW5" s="246"/>
      <c r="BX5" s="246"/>
      <c r="BY5" s="249"/>
      <c r="BZ5" s="250" t="s">
        <v>115</v>
      </c>
      <c r="CA5" s="246"/>
      <c r="CB5" s="246"/>
      <c r="CC5" s="246"/>
      <c r="CD5" s="246"/>
      <c r="CE5" s="247"/>
    </row>
    <row r="6" spans="2:83" ht="36" customHeight="1">
      <c r="B6" s="40"/>
      <c r="C6" s="41"/>
      <c r="D6" s="41"/>
      <c r="E6" s="41"/>
      <c r="F6" s="91"/>
      <c r="G6" s="192" t="s">
        <v>116</v>
      </c>
      <c r="H6" s="193" t="s">
        <v>117</v>
      </c>
      <c r="I6" s="194" t="s">
        <v>11</v>
      </c>
      <c r="J6" s="192" t="s">
        <v>116</v>
      </c>
      <c r="K6" s="193" t="s">
        <v>117</v>
      </c>
      <c r="L6" s="194" t="s">
        <v>11</v>
      </c>
      <c r="M6" s="192" t="s">
        <v>116</v>
      </c>
      <c r="N6" s="193" t="s">
        <v>117</v>
      </c>
      <c r="O6" s="194" t="s">
        <v>11</v>
      </c>
      <c r="P6" s="192" t="s">
        <v>116</v>
      </c>
      <c r="Q6" s="193" t="s">
        <v>117</v>
      </c>
      <c r="R6" s="194" t="s">
        <v>11</v>
      </c>
      <c r="S6" s="192" t="s">
        <v>116</v>
      </c>
      <c r="T6" s="193" t="s">
        <v>117</v>
      </c>
      <c r="U6" s="194" t="s">
        <v>11</v>
      </c>
      <c r="V6" s="192" t="s">
        <v>116</v>
      </c>
      <c r="W6" s="193" t="s">
        <v>117</v>
      </c>
      <c r="X6" s="194" t="s">
        <v>11</v>
      </c>
      <c r="Y6" s="192" t="s">
        <v>116</v>
      </c>
      <c r="Z6" s="193" t="s">
        <v>117</v>
      </c>
      <c r="AA6" s="194" t="s">
        <v>11</v>
      </c>
      <c r="AB6" s="192" t="s">
        <v>116</v>
      </c>
      <c r="AC6" s="193" t="s">
        <v>117</v>
      </c>
      <c r="AD6" s="194" t="s">
        <v>11</v>
      </c>
      <c r="AE6" s="192" t="s">
        <v>116</v>
      </c>
      <c r="AF6" s="193" t="s">
        <v>117</v>
      </c>
      <c r="AG6" s="194" t="s">
        <v>11</v>
      </c>
      <c r="AH6" s="199" t="s">
        <v>118</v>
      </c>
      <c r="AI6" s="213" t="s">
        <v>119</v>
      </c>
      <c r="AJ6" s="193" t="s">
        <v>120</v>
      </c>
      <c r="AK6" s="194" t="s">
        <v>11</v>
      </c>
      <c r="AL6" s="199" t="s">
        <v>118</v>
      </c>
      <c r="AM6" s="213" t="s">
        <v>119</v>
      </c>
      <c r="AN6" s="193" t="s">
        <v>120</v>
      </c>
      <c r="AO6" s="194" t="s">
        <v>11</v>
      </c>
      <c r="AP6" s="199" t="s">
        <v>118</v>
      </c>
      <c r="AQ6" s="193" t="s">
        <v>121</v>
      </c>
      <c r="AR6" s="197" t="s">
        <v>122</v>
      </c>
      <c r="AS6" s="193" t="s">
        <v>120</v>
      </c>
      <c r="AT6" s="194" t="s">
        <v>11</v>
      </c>
      <c r="AU6" s="199" t="s">
        <v>118</v>
      </c>
      <c r="AV6" s="197" t="s">
        <v>122</v>
      </c>
      <c r="AW6" s="193" t="s">
        <v>120</v>
      </c>
      <c r="AX6" s="194" t="s">
        <v>11</v>
      </c>
      <c r="AY6" s="199" t="s">
        <v>118</v>
      </c>
      <c r="AZ6" s="213" t="s">
        <v>119</v>
      </c>
      <c r="BA6" s="193" t="s">
        <v>120</v>
      </c>
      <c r="BB6" s="194" t="s">
        <v>11</v>
      </c>
      <c r="BC6" s="199" t="s">
        <v>118</v>
      </c>
      <c r="BD6" s="213" t="s">
        <v>119</v>
      </c>
      <c r="BE6" s="193" t="s">
        <v>120</v>
      </c>
      <c r="BF6" s="194" t="s">
        <v>11</v>
      </c>
      <c r="BG6" s="199" t="s">
        <v>118</v>
      </c>
      <c r="BH6" s="197" t="s">
        <v>122</v>
      </c>
      <c r="BI6" s="193" t="s">
        <v>120</v>
      </c>
      <c r="BJ6" s="194" t="s">
        <v>11</v>
      </c>
      <c r="BK6" s="199" t="s">
        <v>123</v>
      </c>
      <c r="BL6" s="193" t="s">
        <v>124</v>
      </c>
      <c r="BM6" s="197" t="s">
        <v>125</v>
      </c>
      <c r="BN6" s="212" t="s">
        <v>126</v>
      </c>
      <c r="BO6" s="197" t="s">
        <v>11</v>
      </c>
      <c r="BP6" s="199" t="s">
        <v>123</v>
      </c>
      <c r="BQ6" s="193" t="s">
        <v>124</v>
      </c>
      <c r="BR6" s="193" t="s">
        <v>125</v>
      </c>
      <c r="BS6" s="197" t="s">
        <v>11</v>
      </c>
      <c r="BT6" s="199" t="s">
        <v>127</v>
      </c>
      <c r="BU6" s="193" t="s">
        <v>128</v>
      </c>
      <c r="BV6" s="197" t="s">
        <v>129</v>
      </c>
      <c r="BW6" s="193" t="s">
        <v>130</v>
      </c>
      <c r="BX6" s="193" t="s">
        <v>131</v>
      </c>
      <c r="BY6" s="197" t="s">
        <v>11</v>
      </c>
      <c r="BZ6" s="199" t="s">
        <v>127</v>
      </c>
      <c r="CA6" s="193" t="s">
        <v>132</v>
      </c>
      <c r="CB6" s="197" t="s">
        <v>133</v>
      </c>
      <c r="CC6" s="193" t="s">
        <v>134</v>
      </c>
      <c r="CD6" s="193" t="s">
        <v>131</v>
      </c>
      <c r="CE6" s="195" t="s">
        <v>11</v>
      </c>
    </row>
    <row r="7" spans="2:83">
      <c r="B7" s="45" t="s">
        <v>4</v>
      </c>
      <c r="C7" s="46"/>
      <c r="D7" s="46"/>
      <c r="E7" s="46"/>
      <c r="F7" s="92">
        <v>1396950</v>
      </c>
      <c r="G7" s="93">
        <v>1277200</v>
      </c>
      <c r="H7" s="49">
        <v>120250</v>
      </c>
      <c r="I7" s="97">
        <v>0</v>
      </c>
      <c r="J7" s="93">
        <v>1275370</v>
      </c>
      <c r="K7" s="49">
        <v>122140</v>
      </c>
      <c r="L7" s="97">
        <v>0</v>
      </c>
      <c r="M7" s="93">
        <v>1012320</v>
      </c>
      <c r="N7" s="49">
        <v>386480</v>
      </c>
      <c r="O7" s="97">
        <v>0</v>
      </c>
      <c r="P7" s="93">
        <v>1016180</v>
      </c>
      <c r="Q7" s="49">
        <v>382640</v>
      </c>
      <c r="R7" s="97">
        <v>0</v>
      </c>
      <c r="S7" s="93">
        <v>1255610</v>
      </c>
      <c r="T7" s="49">
        <v>141950</v>
      </c>
      <c r="U7" s="97">
        <v>0</v>
      </c>
      <c r="V7" s="93">
        <v>1309930</v>
      </c>
      <c r="W7" s="49">
        <v>87420</v>
      </c>
      <c r="X7" s="97">
        <v>0</v>
      </c>
      <c r="Y7" s="93">
        <v>1380930</v>
      </c>
      <c r="Z7" s="49">
        <v>16070</v>
      </c>
      <c r="AA7" s="97">
        <v>0</v>
      </c>
      <c r="AB7" s="93">
        <v>1264570</v>
      </c>
      <c r="AC7" s="49">
        <v>133010</v>
      </c>
      <c r="AD7" s="97">
        <v>0</v>
      </c>
      <c r="AE7" s="93">
        <v>1220280</v>
      </c>
      <c r="AF7" s="49">
        <v>177380</v>
      </c>
      <c r="AG7" s="97">
        <v>0</v>
      </c>
      <c r="AH7" s="47">
        <v>643870</v>
      </c>
      <c r="AI7" s="48">
        <v>630600</v>
      </c>
      <c r="AJ7" s="49">
        <v>125680</v>
      </c>
      <c r="AK7" s="97">
        <v>0</v>
      </c>
      <c r="AL7" s="47">
        <v>114420</v>
      </c>
      <c r="AM7" s="48">
        <v>1096640</v>
      </c>
      <c r="AN7" s="49">
        <v>188330</v>
      </c>
      <c r="AO7" s="97">
        <v>0</v>
      </c>
      <c r="AP7" s="47">
        <v>673560</v>
      </c>
      <c r="AQ7" s="49">
        <v>437720</v>
      </c>
      <c r="AR7" s="48">
        <v>266130</v>
      </c>
      <c r="AS7" s="49">
        <v>22910</v>
      </c>
      <c r="AT7" s="97">
        <v>0</v>
      </c>
      <c r="AU7" s="47">
        <v>793000</v>
      </c>
      <c r="AV7" s="48">
        <v>454220</v>
      </c>
      <c r="AW7" s="49">
        <v>152430</v>
      </c>
      <c r="AX7" s="97">
        <v>0</v>
      </c>
      <c r="AY7" s="47">
        <v>530280</v>
      </c>
      <c r="AZ7" s="48">
        <v>554730</v>
      </c>
      <c r="BA7" s="49">
        <v>315480</v>
      </c>
      <c r="BB7" s="97">
        <v>0</v>
      </c>
      <c r="BC7" s="47">
        <v>127360</v>
      </c>
      <c r="BD7" s="48">
        <v>1097190</v>
      </c>
      <c r="BE7" s="49">
        <v>175580</v>
      </c>
      <c r="BF7" s="97">
        <v>0</v>
      </c>
      <c r="BG7" s="47">
        <v>246270</v>
      </c>
      <c r="BH7" s="48">
        <v>851470</v>
      </c>
      <c r="BI7" s="49">
        <v>302720</v>
      </c>
      <c r="BJ7" s="97">
        <v>0</v>
      </c>
      <c r="BK7" s="47">
        <v>640210</v>
      </c>
      <c r="BL7" s="49">
        <v>413260</v>
      </c>
      <c r="BM7" s="48">
        <v>156120</v>
      </c>
      <c r="BN7" s="49">
        <v>191100</v>
      </c>
      <c r="BO7" s="48">
        <v>0</v>
      </c>
      <c r="BP7" s="47">
        <v>639660</v>
      </c>
      <c r="BQ7" s="49">
        <v>322140</v>
      </c>
      <c r="BR7" s="49">
        <v>438720</v>
      </c>
      <c r="BS7" s="48">
        <v>0</v>
      </c>
      <c r="BT7" s="47">
        <v>1157510</v>
      </c>
      <c r="BU7" s="49">
        <v>181110</v>
      </c>
      <c r="BV7" s="48">
        <v>38470</v>
      </c>
      <c r="BW7" s="49">
        <v>10010</v>
      </c>
      <c r="BX7" s="49">
        <v>11010</v>
      </c>
      <c r="BY7" s="48">
        <v>0</v>
      </c>
      <c r="BZ7" s="47">
        <v>886660</v>
      </c>
      <c r="CA7" s="49">
        <v>381070</v>
      </c>
      <c r="CB7" s="48">
        <v>118260</v>
      </c>
      <c r="CC7" s="49">
        <v>6840</v>
      </c>
      <c r="CD7" s="49">
        <v>5860</v>
      </c>
      <c r="CE7" s="98">
        <v>0</v>
      </c>
    </row>
    <row r="8" spans="2:83">
      <c r="B8" s="51" t="s">
        <v>12</v>
      </c>
      <c r="C8" s="52"/>
      <c r="D8" s="52"/>
      <c r="E8" s="52"/>
      <c r="F8" s="94">
        <v>353700</v>
      </c>
      <c r="G8" s="95">
        <v>347790</v>
      </c>
      <c r="H8" s="55">
        <v>5910</v>
      </c>
      <c r="I8" s="99">
        <v>0</v>
      </c>
      <c r="J8" s="95">
        <v>347050</v>
      </c>
      <c r="K8" s="55">
        <v>6660</v>
      </c>
      <c r="L8" s="99">
        <v>0</v>
      </c>
      <c r="M8" s="95">
        <v>310330</v>
      </c>
      <c r="N8" s="55">
        <v>43400</v>
      </c>
      <c r="O8" s="99">
        <v>0</v>
      </c>
      <c r="P8" s="95">
        <v>310850</v>
      </c>
      <c r="Q8" s="55">
        <v>42870</v>
      </c>
      <c r="R8" s="99">
        <v>0</v>
      </c>
      <c r="S8" s="95">
        <v>330120</v>
      </c>
      <c r="T8" s="55">
        <v>23600</v>
      </c>
      <c r="U8" s="99">
        <v>0</v>
      </c>
      <c r="V8" s="95">
        <v>348740</v>
      </c>
      <c r="W8" s="55">
        <v>4970</v>
      </c>
      <c r="X8" s="99">
        <v>0</v>
      </c>
      <c r="Y8" s="95">
        <v>352850</v>
      </c>
      <c r="Z8" s="55">
        <v>850</v>
      </c>
      <c r="AA8" s="99">
        <v>0</v>
      </c>
      <c r="AB8" s="95">
        <v>328050</v>
      </c>
      <c r="AC8" s="55">
        <v>25670</v>
      </c>
      <c r="AD8" s="99">
        <v>0</v>
      </c>
      <c r="AE8" s="95">
        <v>321930</v>
      </c>
      <c r="AF8" s="55">
        <v>31790</v>
      </c>
      <c r="AG8" s="99">
        <v>0</v>
      </c>
      <c r="AH8" s="53">
        <v>257030</v>
      </c>
      <c r="AI8" s="54">
        <v>95190</v>
      </c>
      <c r="AJ8" s="55">
        <v>1520</v>
      </c>
      <c r="AK8" s="99">
        <v>0</v>
      </c>
      <c r="AL8" s="53">
        <v>40170</v>
      </c>
      <c r="AM8" s="54">
        <v>312960</v>
      </c>
      <c r="AN8" s="55">
        <v>600</v>
      </c>
      <c r="AO8" s="99">
        <v>0</v>
      </c>
      <c r="AP8" s="53">
        <v>254370</v>
      </c>
      <c r="AQ8" s="55">
        <v>91280</v>
      </c>
      <c r="AR8" s="54">
        <v>8060</v>
      </c>
      <c r="AS8" s="55">
        <v>20</v>
      </c>
      <c r="AT8" s="99">
        <v>0</v>
      </c>
      <c r="AU8" s="53">
        <v>315750</v>
      </c>
      <c r="AV8" s="54">
        <v>37880</v>
      </c>
      <c r="AW8" s="55">
        <v>90</v>
      </c>
      <c r="AX8" s="99">
        <v>0</v>
      </c>
      <c r="AY8" s="53">
        <v>223970</v>
      </c>
      <c r="AZ8" s="54">
        <v>128030</v>
      </c>
      <c r="BA8" s="55">
        <v>1750</v>
      </c>
      <c r="BB8" s="99">
        <v>0</v>
      </c>
      <c r="BC8" s="53">
        <v>42420</v>
      </c>
      <c r="BD8" s="54">
        <v>311270</v>
      </c>
      <c r="BE8" s="55">
        <v>30</v>
      </c>
      <c r="BF8" s="99">
        <v>0</v>
      </c>
      <c r="BG8" s="53">
        <v>106110</v>
      </c>
      <c r="BH8" s="54">
        <v>245880</v>
      </c>
      <c r="BI8" s="55">
        <v>1760</v>
      </c>
      <c r="BJ8" s="99">
        <v>0</v>
      </c>
      <c r="BK8" s="53">
        <v>292920</v>
      </c>
      <c r="BL8" s="55">
        <v>52460</v>
      </c>
      <c r="BM8" s="54">
        <v>700</v>
      </c>
      <c r="BN8" s="55">
        <v>7660</v>
      </c>
      <c r="BO8" s="54">
        <v>0</v>
      </c>
      <c r="BP8" s="53">
        <v>268810</v>
      </c>
      <c r="BQ8" s="55">
        <v>65850</v>
      </c>
      <c r="BR8" s="55">
        <v>19090</v>
      </c>
      <c r="BS8" s="54">
        <v>0</v>
      </c>
      <c r="BT8" s="53">
        <v>321190</v>
      </c>
      <c r="BU8" s="55">
        <v>26500</v>
      </c>
      <c r="BV8" s="54">
        <v>4710</v>
      </c>
      <c r="BW8" s="55">
        <v>1320</v>
      </c>
      <c r="BX8" s="55" t="s">
        <v>255</v>
      </c>
      <c r="BY8" s="54">
        <v>0</v>
      </c>
      <c r="BZ8" s="53">
        <v>240460</v>
      </c>
      <c r="CA8" s="55">
        <v>93470</v>
      </c>
      <c r="CB8" s="54">
        <v>18830</v>
      </c>
      <c r="CC8" s="55">
        <v>960</v>
      </c>
      <c r="CD8" s="55" t="s">
        <v>255</v>
      </c>
      <c r="CE8" s="100">
        <v>0</v>
      </c>
    </row>
    <row r="9" spans="2:83">
      <c r="B9" s="51" t="s">
        <v>13</v>
      </c>
      <c r="C9" s="52"/>
      <c r="D9" s="52"/>
      <c r="E9" s="52"/>
      <c r="F9" s="94">
        <v>235800</v>
      </c>
      <c r="G9" s="95">
        <v>215660</v>
      </c>
      <c r="H9" s="55">
        <v>20150</v>
      </c>
      <c r="I9" s="99">
        <v>0</v>
      </c>
      <c r="J9" s="95">
        <v>214670</v>
      </c>
      <c r="K9" s="55">
        <v>21140</v>
      </c>
      <c r="L9" s="99">
        <v>0</v>
      </c>
      <c r="M9" s="95">
        <v>163770</v>
      </c>
      <c r="N9" s="55">
        <v>72050</v>
      </c>
      <c r="O9" s="99">
        <v>0</v>
      </c>
      <c r="P9" s="95">
        <v>164250</v>
      </c>
      <c r="Q9" s="55">
        <v>71580</v>
      </c>
      <c r="R9" s="99">
        <v>0</v>
      </c>
      <c r="S9" s="95">
        <v>207940</v>
      </c>
      <c r="T9" s="55">
        <v>27870</v>
      </c>
      <c r="U9" s="99">
        <v>0</v>
      </c>
      <c r="V9" s="95">
        <v>214430</v>
      </c>
      <c r="W9" s="55">
        <v>21380</v>
      </c>
      <c r="X9" s="99">
        <v>0</v>
      </c>
      <c r="Y9" s="95">
        <v>233030</v>
      </c>
      <c r="Z9" s="55">
        <v>2770</v>
      </c>
      <c r="AA9" s="99">
        <v>0</v>
      </c>
      <c r="AB9" s="95">
        <v>212730</v>
      </c>
      <c r="AC9" s="55">
        <v>23080</v>
      </c>
      <c r="AD9" s="99">
        <v>0</v>
      </c>
      <c r="AE9" s="95">
        <v>196420</v>
      </c>
      <c r="AF9" s="55">
        <v>39390</v>
      </c>
      <c r="AG9" s="99">
        <v>0</v>
      </c>
      <c r="AH9" s="53">
        <v>87870</v>
      </c>
      <c r="AI9" s="54">
        <v>132300</v>
      </c>
      <c r="AJ9" s="55">
        <v>15660</v>
      </c>
      <c r="AK9" s="99">
        <v>0</v>
      </c>
      <c r="AL9" s="53">
        <v>8630</v>
      </c>
      <c r="AM9" s="54">
        <v>219990</v>
      </c>
      <c r="AN9" s="55">
        <v>7180</v>
      </c>
      <c r="AO9" s="99">
        <v>0</v>
      </c>
      <c r="AP9" s="53">
        <v>99950</v>
      </c>
      <c r="AQ9" s="55">
        <v>103370</v>
      </c>
      <c r="AR9" s="54">
        <v>32050</v>
      </c>
      <c r="AS9" s="55">
        <v>480</v>
      </c>
      <c r="AT9" s="99">
        <v>0</v>
      </c>
      <c r="AU9" s="53">
        <v>128460</v>
      </c>
      <c r="AV9" s="54">
        <v>106190</v>
      </c>
      <c r="AW9" s="55">
        <v>1170</v>
      </c>
      <c r="AX9" s="99">
        <v>0</v>
      </c>
      <c r="AY9" s="53">
        <v>65550</v>
      </c>
      <c r="AZ9" s="54">
        <v>156020</v>
      </c>
      <c r="BA9" s="55">
        <v>14250</v>
      </c>
      <c r="BB9" s="99">
        <v>0</v>
      </c>
      <c r="BC9" s="53">
        <v>6040</v>
      </c>
      <c r="BD9" s="54">
        <v>229050</v>
      </c>
      <c r="BE9" s="55">
        <v>710</v>
      </c>
      <c r="BF9" s="99">
        <v>0</v>
      </c>
      <c r="BG9" s="53">
        <v>22330</v>
      </c>
      <c r="BH9" s="54">
        <v>195770</v>
      </c>
      <c r="BI9" s="55">
        <v>17720</v>
      </c>
      <c r="BJ9" s="99">
        <v>0</v>
      </c>
      <c r="BK9" s="53">
        <v>132660</v>
      </c>
      <c r="BL9" s="55">
        <v>82000</v>
      </c>
      <c r="BM9" s="54">
        <v>3430</v>
      </c>
      <c r="BN9" s="55">
        <v>17740</v>
      </c>
      <c r="BO9" s="54">
        <v>0</v>
      </c>
      <c r="BP9" s="53">
        <v>120340</v>
      </c>
      <c r="BQ9" s="55">
        <v>82070</v>
      </c>
      <c r="BR9" s="55">
        <v>33420</v>
      </c>
      <c r="BS9" s="54">
        <v>0</v>
      </c>
      <c r="BT9" s="53">
        <v>198970</v>
      </c>
      <c r="BU9" s="55">
        <v>29420</v>
      </c>
      <c r="BV9" s="54">
        <v>5770</v>
      </c>
      <c r="BW9" s="55">
        <v>1650</v>
      </c>
      <c r="BX9" s="55" t="s">
        <v>255</v>
      </c>
      <c r="BY9" s="54">
        <v>0</v>
      </c>
      <c r="BZ9" s="53">
        <v>147460</v>
      </c>
      <c r="CA9" s="55">
        <v>69290</v>
      </c>
      <c r="CB9" s="54">
        <v>18240</v>
      </c>
      <c r="CC9" s="55">
        <v>830</v>
      </c>
      <c r="CD9" s="55" t="s">
        <v>255</v>
      </c>
      <c r="CE9" s="100">
        <v>0</v>
      </c>
    </row>
    <row r="10" spans="2:83">
      <c r="B10" s="57" t="s">
        <v>14</v>
      </c>
      <c r="C10" s="58"/>
      <c r="D10" s="58"/>
      <c r="E10" s="58"/>
      <c r="F10" s="94">
        <v>327520</v>
      </c>
      <c r="G10" s="94">
        <v>312400</v>
      </c>
      <c r="H10" s="61">
        <v>15130</v>
      </c>
      <c r="I10" s="101">
        <v>0</v>
      </c>
      <c r="J10" s="94">
        <v>311570</v>
      </c>
      <c r="K10" s="61">
        <v>15960</v>
      </c>
      <c r="L10" s="101">
        <v>0</v>
      </c>
      <c r="M10" s="94">
        <v>261050</v>
      </c>
      <c r="N10" s="61">
        <v>66510</v>
      </c>
      <c r="O10" s="101">
        <v>0</v>
      </c>
      <c r="P10" s="94">
        <v>261620</v>
      </c>
      <c r="Q10" s="61">
        <v>65940</v>
      </c>
      <c r="R10" s="101">
        <v>0</v>
      </c>
      <c r="S10" s="94">
        <v>301590</v>
      </c>
      <c r="T10" s="61">
        <v>25940</v>
      </c>
      <c r="U10" s="101">
        <v>0</v>
      </c>
      <c r="V10" s="94">
        <v>314320</v>
      </c>
      <c r="W10" s="61">
        <v>13200</v>
      </c>
      <c r="X10" s="101">
        <v>0</v>
      </c>
      <c r="Y10" s="94">
        <v>325810</v>
      </c>
      <c r="Z10" s="61">
        <v>1710</v>
      </c>
      <c r="AA10" s="101">
        <v>0</v>
      </c>
      <c r="AB10" s="94">
        <v>303440</v>
      </c>
      <c r="AC10" s="61">
        <v>24100</v>
      </c>
      <c r="AD10" s="101">
        <v>0</v>
      </c>
      <c r="AE10" s="94">
        <v>292370</v>
      </c>
      <c r="AF10" s="61">
        <v>35160</v>
      </c>
      <c r="AG10" s="101">
        <v>0</v>
      </c>
      <c r="AH10" s="59">
        <v>184770</v>
      </c>
      <c r="AI10" s="60">
        <v>133220</v>
      </c>
      <c r="AJ10" s="61">
        <v>9580</v>
      </c>
      <c r="AK10" s="101">
        <v>0</v>
      </c>
      <c r="AL10" s="59">
        <v>41510</v>
      </c>
      <c r="AM10" s="60">
        <v>278630</v>
      </c>
      <c r="AN10" s="61">
        <v>7400</v>
      </c>
      <c r="AO10" s="101">
        <v>0</v>
      </c>
      <c r="AP10" s="59">
        <v>189060</v>
      </c>
      <c r="AQ10" s="61">
        <v>107830</v>
      </c>
      <c r="AR10" s="60">
        <v>29870</v>
      </c>
      <c r="AS10" s="61">
        <v>830</v>
      </c>
      <c r="AT10" s="101">
        <v>0</v>
      </c>
      <c r="AU10" s="59">
        <v>227710</v>
      </c>
      <c r="AV10" s="60">
        <v>97610</v>
      </c>
      <c r="AW10" s="61">
        <v>2240</v>
      </c>
      <c r="AX10" s="101">
        <v>0</v>
      </c>
      <c r="AY10" s="59">
        <v>159760</v>
      </c>
      <c r="AZ10" s="60">
        <v>140370</v>
      </c>
      <c r="BA10" s="61">
        <v>27440</v>
      </c>
      <c r="BB10" s="101">
        <v>0</v>
      </c>
      <c r="BC10" s="59">
        <v>45320</v>
      </c>
      <c r="BD10" s="60">
        <v>280580</v>
      </c>
      <c r="BE10" s="61">
        <v>1630</v>
      </c>
      <c r="BF10" s="101">
        <v>0</v>
      </c>
      <c r="BG10" s="59">
        <v>77310</v>
      </c>
      <c r="BH10" s="60">
        <v>225050</v>
      </c>
      <c r="BI10" s="61">
        <v>25200</v>
      </c>
      <c r="BJ10" s="101">
        <v>0</v>
      </c>
      <c r="BK10" s="59">
        <v>155200</v>
      </c>
      <c r="BL10" s="61">
        <v>124380</v>
      </c>
      <c r="BM10" s="60">
        <v>11530</v>
      </c>
      <c r="BN10" s="61">
        <v>36480</v>
      </c>
      <c r="BO10" s="60">
        <v>0</v>
      </c>
      <c r="BP10" s="59">
        <v>168860</v>
      </c>
      <c r="BQ10" s="61">
        <v>88570</v>
      </c>
      <c r="BR10" s="61">
        <v>70170</v>
      </c>
      <c r="BS10" s="60">
        <v>0</v>
      </c>
      <c r="BT10" s="59">
        <v>279200</v>
      </c>
      <c r="BU10" s="61">
        <v>39590</v>
      </c>
      <c r="BV10" s="60">
        <v>7140</v>
      </c>
      <c r="BW10" s="61">
        <v>1580</v>
      </c>
      <c r="BX10" s="61">
        <v>40</v>
      </c>
      <c r="BY10" s="60">
        <v>0</v>
      </c>
      <c r="BZ10" s="59">
        <v>203410</v>
      </c>
      <c r="CA10" s="61">
        <v>92910</v>
      </c>
      <c r="CB10" s="60">
        <v>29650</v>
      </c>
      <c r="CC10" s="61">
        <v>1570</v>
      </c>
      <c r="CD10" s="61">
        <v>10</v>
      </c>
      <c r="CE10" s="56">
        <v>0</v>
      </c>
    </row>
    <row r="11" spans="2:83">
      <c r="B11" s="57" t="s">
        <v>15</v>
      </c>
      <c r="C11" s="58"/>
      <c r="D11" s="58"/>
      <c r="E11" s="58"/>
      <c r="F11" s="94">
        <v>169500</v>
      </c>
      <c r="G11" s="94">
        <v>153540</v>
      </c>
      <c r="H11" s="61">
        <v>15960</v>
      </c>
      <c r="I11" s="101">
        <v>0</v>
      </c>
      <c r="J11" s="94">
        <v>153240</v>
      </c>
      <c r="K11" s="61">
        <v>16270</v>
      </c>
      <c r="L11" s="101">
        <v>0</v>
      </c>
      <c r="M11" s="94">
        <v>113930</v>
      </c>
      <c r="N11" s="61">
        <v>55580</v>
      </c>
      <c r="O11" s="101">
        <v>0</v>
      </c>
      <c r="P11" s="94">
        <v>114340</v>
      </c>
      <c r="Q11" s="61">
        <v>55160</v>
      </c>
      <c r="R11" s="101">
        <v>0</v>
      </c>
      <c r="S11" s="94">
        <v>150000</v>
      </c>
      <c r="T11" s="61">
        <v>19510</v>
      </c>
      <c r="U11" s="101">
        <v>0</v>
      </c>
      <c r="V11" s="94">
        <v>155380</v>
      </c>
      <c r="W11" s="61">
        <v>14120</v>
      </c>
      <c r="X11" s="101">
        <v>0</v>
      </c>
      <c r="Y11" s="94">
        <v>167930</v>
      </c>
      <c r="Z11" s="61">
        <v>1570</v>
      </c>
      <c r="AA11" s="101">
        <v>0</v>
      </c>
      <c r="AB11" s="94">
        <v>152480</v>
      </c>
      <c r="AC11" s="61">
        <v>17020</v>
      </c>
      <c r="AD11" s="101">
        <v>0</v>
      </c>
      <c r="AE11" s="94">
        <v>144940</v>
      </c>
      <c r="AF11" s="61">
        <v>24560</v>
      </c>
      <c r="AG11" s="101">
        <v>0</v>
      </c>
      <c r="AH11" s="59">
        <v>52190</v>
      </c>
      <c r="AI11" s="60">
        <v>106450</v>
      </c>
      <c r="AJ11" s="61">
        <v>10870</v>
      </c>
      <c r="AK11" s="101">
        <v>0</v>
      </c>
      <c r="AL11" s="59">
        <v>8180</v>
      </c>
      <c r="AM11" s="60">
        <v>145480</v>
      </c>
      <c r="AN11" s="61">
        <v>15840</v>
      </c>
      <c r="AO11" s="101">
        <v>0</v>
      </c>
      <c r="AP11" s="59">
        <v>61190</v>
      </c>
      <c r="AQ11" s="61">
        <v>70140</v>
      </c>
      <c r="AR11" s="60">
        <v>36480</v>
      </c>
      <c r="AS11" s="61">
        <v>1690</v>
      </c>
      <c r="AT11" s="101">
        <v>0</v>
      </c>
      <c r="AU11" s="59">
        <v>63040</v>
      </c>
      <c r="AV11" s="60">
        <v>100350</v>
      </c>
      <c r="AW11" s="61">
        <v>6120</v>
      </c>
      <c r="AX11" s="101">
        <v>0</v>
      </c>
      <c r="AY11" s="59">
        <v>36530</v>
      </c>
      <c r="AZ11" s="60">
        <v>85330</v>
      </c>
      <c r="BA11" s="61">
        <v>47650</v>
      </c>
      <c r="BB11" s="101">
        <v>0</v>
      </c>
      <c r="BC11" s="59">
        <v>7440</v>
      </c>
      <c r="BD11" s="60">
        <v>154260</v>
      </c>
      <c r="BE11" s="61">
        <v>7800</v>
      </c>
      <c r="BF11" s="101">
        <v>0</v>
      </c>
      <c r="BG11" s="59">
        <v>12950</v>
      </c>
      <c r="BH11" s="60">
        <v>111760</v>
      </c>
      <c r="BI11" s="61">
        <v>44800</v>
      </c>
      <c r="BJ11" s="101">
        <v>0</v>
      </c>
      <c r="BK11" s="59">
        <v>23660</v>
      </c>
      <c r="BL11" s="61">
        <v>89530</v>
      </c>
      <c r="BM11" s="60">
        <v>21420</v>
      </c>
      <c r="BN11" s="61">
        <v>34910</v>
      </c>
      <c r="BO11" s="60">
        <v>0</v>
      </c>
      <c r="BP11" s="59">
        <v>38010</v>
      </c>
      <c r="BQ11" s="61">
        <v>50690</v>
      </c>
      <c r="BR11" s="61">
        <v>80820</v>
      </c>
      <c r="BS11" s="60">
        <v>0</v>
      </c>
      <c r="BT11" s="59">
        <v>134230</v>
      </c>
      <c r="BU11" s="61">
        <v>27850</v>
      </c>
      <c r="BV11" s="60">
        <v>5800</v>
      </c>
      <c r="BW11" s="61">
        <v>1570</v>
      </c>
      <c r="BX11" s="61">
        <v>50</v>
      </c>
      <c r="BY11" s="60">
        <v>0</v>
      </c>
      <c r="BZ11" s="59">
        <v>101570</v>
      </c>
      <c r="CA11" s="61">
        <v>48150</v>
      </c>
      <c r="CB11" s="60">
        <v>18690</v>
      </c>
      <c r="CC11" s="61">
        <v>1080</v>
      </c>
      <c r="CD11" s="61">
        <v>20</v>
      </c>
      <c r="CE11" s="56">
        <v>0</v>
      </c>
    </row>
    <row r="12" spans="2:83">
      <c r="B12" s="57" t="s">
        <v>16</v>
      </c>
      <c r="C12" s="58"/>
      <c r="D12" s="58"/>
      <c r="E12" s="58"/>
      <c r="F12" s="94">
        <v>102990</v>
      </c>
      <c r="G12" s="94">
        <v>89900</v>
      </c>
      <c r="H12" s="61">
        <v>13090</v>
      </c>
      <c r="I12" s="101">
        <v>0</v>
      </c>
      <c r="J12" s="94">
        <v>89870</v>
      </c>
      <c r="K12" s="61">
        <v>13120</v>
      </c>
      <c r="L12" s="101">
        <v>0</v>
      </c>
      <c r="M12" s="94">
        <v>58280</v>
      </c>
      <c r="N12" s="61">
        <v>44730</v>
      </c>
      <c r="O12" s="101">
        <v>0</v>
      </c>
      <c r="P12" s="94">
        <v>58770</v>
      </c>
      <c r="Q12" s="61">
        <v>44230</v>
      </c>
      <c r="R12" s="101">
        <v>0</v>
      </c>
      <c r="S12" s="94">
        <v>89370</v>
      </c>
      <c r="T12" s="61">
        <v>13630</v>
      </c>
      <c r="U12" s="101">
        <v>0</v>
      </c>
      <c r="V12" s="94">
        <v>93960</v>
      </c>
      <c r="W12" s="61">
        <v>9040</v>
      </c>
      <c r="X12" s="101">
        <v>0</v>
      </c>
      <c r="Y12" s="94">
        <v>101720</v>
      </c>
      <c r="Z12" s="61">
        <v>1270</v>
      </c>
      <c r="AA12" s="101">
        <v>0</v>
      </c>
      <c r="AB12" s="94">
        <v>90270</v>
      </c>
      <c r="AC12" s="61">
        <v>12730</v>
      </c>
      <c r="AD12" s="101">
        <v>0</v>
      </c>
      <c r="AE12" s="94">
        <v>88210</v>
      </c>
      <c r="AF12" s="61">
        <v>14780</v>
      </c>
      <c r="AG12" s="101">
        <v>0</v>
      </c>
      <c r="AH12" s="59">
        <v>19400</v>
      </c>
      <c r="AI12" s="60">
        <v>75650</v>
      </c>
      <c r="AJ12" s="61">
        <v>7950</v>
      </c>
      <c r="AK12" s="101">
        <v>0</v>
      </c>
      <c r="AL12" s="59">
        <v>2790</v>
      </c>
      <c r="AM12" s="60">
        <v>74750</v>
      </c>
      <c r="AN12" s="61">
        <v>25450</v>
      </c>
      <c r="AO12" s="101">
        <v>0</v>
      </c>
      <c r="AP12" s="59">
        <v>25660</v>
      </c>
      <c r="AQ12" s="61">
        <v>38750</v>
      </c>
      <c r="AR12" s="60">
        <v>36860</v>
      </c>
      <c r="AS12" s="61">
        <v>1740</v>
      </c>
      <c r="AT12" s="101">
        <v>0</v>
      </c>
      <c r="AU12" s="59">
        <v>19170</v>
      </c>
      <c r="AV12" s="60">
        <v>64320</v>
      </c>
      <c r="AW12" s="61">
        <v>19510</v>
      </c>
      <c r="AX12" s="101">
        <v>0</v>
      </c>
      <c r="AY12" s="59">
        <v>10240</v>
      </c>
      <c r="AZ12" s="60">
        <v>30780</v>
      </c>
      <c r="BA12" s="61">
        <v>61980</v>
      </c>
      <c r="BB12" s="101">
        <v>0</v>
      </c>
      <c r="BC12" s="59">
        <v>2410</v>
      </c>
      <c r="BD12" s="60">
        <v>74140</v>
      </c>
      <c r="BE12" s="61">
        <v>26450</v>
      </c>
      <c r="BF12" s="101">
        <v>0</v>
      </c>
      <c r="BG12" s="59">
        <v>3440</v>
      </c>
      <c r="BH12" s="60">
        <v>44170</v>
      </c>
      <c r="BI12" s="61">
        <v>55390</v>
      </c>
      <c r="BJ12" s="101">
        <v>0</v>
      </c>
      <c r="BK12" s="59">
        <v>2720</v>
      </c>
      <c r="BL12" s="61">
        <v>43800</v>
      </c>
      <c r="BM12" s="60">
        <v>30580</v>
      </c>
      <c r="BN12" s="61">
        <v>25900</v>
      </c>
      <c r="BO12" s="60">
        <v>0</v>
      </c>
      <c r="BP12" s="59">
        <v>8640</v>
      </c>
      <c r="BQ12" s="61">
        <v>19230</v>
      </c>
      <c r="BR12" s="61">
        <v>75120</v>
      </c>
      <c r="BS12" s="60">
        <v>0</v>
      </c>
      <c r="BT12" s="59">
        <v>79130</v>
      </c>
      <c r="BU12" s="61">
        <v>18740</v>
      </c>
      <c r="BV12" s="60">
        <v>3960</v>
      </c>
      <c r="BW12" s="61">
        <v>1020</v>
      </c>
      <c r="BX12" s="61">
        <v>150</v>
      </c>
      <c r="BY12" s="60">
        <v>0</v>
      </c>
      <c r="BZ12" s="59">
        <v>63440</v>
      </c>
      <c r="CA12" s="61">
        <v>27280</v>
      </c>
      <c r="CB12" s="60">
        <v>11450</v>
      </c>
      <c r="CC12" s="61">
        <v>800</v>
      </c>
      <c r="CD12" s="61">
        <v>30</v>
      </c>
      <c r="CE12" s="56">
        <v>0</v>
      </c>
    </row>
    <row r="13" spans="2:83">
      <c r="B13" s="57" t="s">
        <v>17</v>
      </c>
      <c r="C13" s="58"/>
      <c r="D13" s="58"/>
      <c r="E13" s="58"/>
      <c r="F13" s="94">
        <v>104250</v>
      </c>
      <c r="G13" s="94">
        <v>83600</v>
      </c>
      <c r="H13" s="61">
        <v>20650</v>
      </c>
      <c r="I13" s="101">
        <v>0</v>
      </c>
      <c r="J13" s="94">
        <v>84290</v>
      </c>
      <c r="K13" s="61">
        <v>19960</v>
      </c>
      <c r="L13" s="101">
        <v>0</v>
      </c>
      <c r="M13" s="94">
        <v>49190</v>
      </c>
      <c r="N13" s="61">
        <v>55070</v>
      </c>
      <c r="O13" s="101">
        <v>0</v>
      </c>
      <c r="P13" s="94">
        <v>50200</v>
      </c>
      <c r="Q13" s="61">
        <v>54050</v>
      </c>
      <c r="R13" s="101">
        <v>0</v>
      </c>
      <c r="S13" s="94">
        <v>88420</v>
      </c>
      <c r="T13" s="61">
        <v>15830</v>
      </c>
      <c r="U13" s="101">
        <v>0</v>
      </c>
      <c r="V13" s="94">
        <v>92930</v>
      </c>
      <c r="W13" s="61">
        <v>11320</v>
      </c>
      <c r="X13" s="101">
        <v>0</v>
      </c>
      <c r="Y13" s="94">
        <v>100890</v>
      </c>
      <c r="Z13" s="61">
        <v>3360</v>
      </c>
      <c r="AA13" s="101">
        <v>0</v>
      </c>
      <c r="AB13" s="94">
        <v>88450</v>
      </c>
      <c r="AC13" s="61">
        <v>15810</v>
      </c>
      <c r="AD13" s="101">
        <v>0</v>
      </c>
      <c r="AE13" s="94">
        <v>87820</v>
      </c>
      <c r="AF13" s="61">
        <v>16440</v>
      </c>
      <c r="AG13" s="101">
        <v>0</v>
      </c>
      <c r="AH13" s="59">
        <v>7860</v>
      </c>
      <c r="AI13" s="60">
        <v>64470</v>
      </c>
      <c r="AJ13" s="61">
        <v>31930</v>
      </c>
      <c r="AK13" s="101">
        <v>0</v>
      </c>
      <c r="AL13" s="59">
        <v>670</v>
      </c>
      <c r="AM13" s="60">
        <v>35140</v>
      </c>
      <c r="AN13" s="61">
        <v>68450</v>
      </c>
      <c r="AO13" s="101">
        <v>0</v>
      </c>
      <c r="AP13" s="59">
        <v>10020</v>
      </c>
      <c r="AQ13" s="61">
        <v>19390</v>
      </c>
      <c r="AR13" s="60">
        <v>68750</v>
      </c>
      <c r="AS13" s="61">
        <v>6100</v>
      </c>
      <c r="AT13" s="101">
        <v>0</v>
      </c>
      <c r="AU13" s="59">
        <v>3770</v>
      </c>
      <c r="AV13" s="60">
        <v>39350</v>
      </c>
      <c r="AW13" s="61">
        <v>61140</v>
      </c>
      <c r="AX13" s="101">
        <v>0</v>
      </c>
      <c r="AY13" s="59">
        <v>1420</v>
      </c>
      <c r="AZ13" s="60">
        <v>9640</v>
      </c>
      <c r="BA13" s="61">
        <v>93200</v>
      </c>
      <c r="BB13" s="101">
        <v>0</v>
      </c>
      <c r="BC13" s="59">
        <v>370</v>
      </c>
      <c r="BD13" s="60">
        <v>30470</v>
      </c>
      <c r="BE13" s="61">
        <v>73420</v>
      </c>
      <c r="BF13" s="101">
        <v>0</v>
      </c>
      <c r="BG13" s="59">
        <v>490</v>
      </c>
      <c r="BH13" s="60">
        <v>14690</v>
      </c>
      <c r="BI13" s="61">
        <v>89070</v>
      </c>
      <c r="BJ13" s="101">
        <v>0</v>
      </c>
      <c r="BK13" s="59">
        <v>360</v>
      </c>
      <c r="BL13" s="61">
        <v>16940</v>
      </c>
      <c r="BM13" s="60">
        <v>50880</v>
      </c>
      <c r="BN13" s="61">
        <v>36090</v>
      </c>
      <c r="BO13" s="60">
        <v>0</v>
      </c>
      <c r="BP13" s="59">
        <v>3440</v>
      </c>
      <c r="BQ13" s="61">
        <v>10280</v>
      </c>
      <c r="BR13" s="61">
        <v>90530</v>
      </c>
      <c r="BS13" s="60">
        <v>0</v>
      </c>
      <c r="BT13" s="59">
        <v>74140</v>
      </c>
      <c r="BU13" s="61">
        <v>21180</v>
      </c>
      <c r="BV13" s="60">
        <v>4910</v>
      </c>
      <c r="BW13" s="61">
        <v>1240</v>
      </c>
      <c r="BX13" s="61">
        <v>2800</v>
      </c>
      <c r="BY13" s="60">
        <v>0</v>
      </c>
      <c r="BZ13" s="59">
        <v>63720</v>
      </c>
      <c r="CA13" s="61">
        <v>26240</v>
      </c>
      <c r="CB13" s="60">
        <v>11700</v>
      </c>
      <c r="CC13" s="61">
        <v>860</v>
      </c>
      <c r="CD13" s="61">
        <v>1740</v>
      </c>
      <c r="CE13" s="56">
        <v>0</v>
      </c>
    </row>
    <row r="14" spans="2:83">
      <c r="B14" s="57" t="s">
        <v>18</v>
      </c>
      <c r="C14" s="58"/>
      <c r="D14" s="58"/>
      <c r="E14" s="58"/>
      <c r="F14" s="94">
        <v>71290</v>
      </c>
      <c r="G14" s="94">
        <v>42270</v>
      </c>
      <c r="H14" s="61">
        <v>29020</v>
      </c>
      <c r="I14" s="101">
        <v>0</v>
      </c>
      <c r="J14" s="94">
        <v>42600</v>
      </c>
      <c r="K14" s="61">
        <v>28690</v>
      </c>
      <c r="L14" s="101">
        <v>0</v>
      </c>
      <c r="M14" s="94">
        <v>23430</v>
      </c>
      <c r="N14" s="61">
        <v>47870</v>
      </c>
      <c r="O14" s="101">
        <v>0</v>
      </c>
      <c r="P14" s="94">
        <v>23790</v>
      </c>
      <c r="Q14" s="61">
        <v>47500</v>
      </c>
      <c r="R14" s="101">
        <v>0</v>
      </c>
      <c r="S14" s="94">
        <v>57260</v>
      </c>
      <c r="T14" s="61">
        <v>14030</v>
      </c>
      <c r="U14" s="101">
        <v>0</v>
      </c>
      <c r="V14" s="94">
        <v>58130</v>
      </c>
      <c r="W14" s="61">
        <v>13160</v>
      </c>
      <c r="X14" s="101">
        <v>0</v>
      </c>
      <c r="Y14" s="94">
        <v>66800</v>
      </c>
      <c r="Z14" s="61">
        <v>4500</v>
      </c>
      <c r="AA14" s="101">
        <v>0</v>
      </c>
      <c r="AB14" s="94">
        <v>57280</v>
      </c>
      <c r="AC14" s="61">
        <v>14020</v>
      </c>
      <c r="AD14" s="101">
        <v>0</v>
      </c>
      <c r="AE14" s="94">
        <v>58070</v>
      </c>
      <c r="AF14" s="61">
        <v>13230</v>
      </c>
      <c r="AG14" s="101">
        <v>0</v>
      </c>
      <c r="AH14" s="59">
        <v>2430</v>
      </c>
      <c r="AI14" s="60">
        <v>20800</v>
      </c>
      <c r="AJ14" s="61">
        <v>48070</v>
      </c>
      <c r="AK14" s="101">
        <v>0</v>
      </c>
      <c r="AL14" s="59">
        <v>220</v>
      </c>
      <c r="AM14" s="60">
        <v>7790</v>
      </c>
      <c r="AN14" s="61">
        <v>63280</v>
      </c>
      <c r="AO14" s="101">
        <v>0</v>
      </c>
      <c r="AP14" s="59">
        <v>1840</v>
      </c>
      <c r="AQ14" s="61">
        <v>3620</v>
      </c>
      <c r="AR14" s="60">
        <v>53820</v>
      </c>
      <c r="AS14" s="61">
        <v>12020</v>
      </c>
      <c r="AT14" s="101">
        <v>0</v>
      </c>
      <c r="AU14" s="59">
        <v>770</v>
      </c>
      <c r="AV14" s="60">
        <v>8480</v>
      </c>
      <c r="AW14" s="61">
        <v>62040</v>
      </c>
      <c r="AX14" s="101">
        <v>0</v>
      </c>
      <c r="AY14" s="59">
        <v>300</v>
      </c>
      <c r="AZ14" s="60">
        <v>1920</v>
      </c>
      <c r="BA14" s="61">
        <v>69070</v>
      </c>
      <c r="BB14" s="101">
        <v>0</v>
      </c>
      <c r="BC14" s="59">
        <v>120</v>
      </c>
      <c r="BD14" s="60">
        <v>5770</v>
      </c>
      <c r="BE14" s="61">
        <v>65410</v>
      </c>
      <c r="BF14" s="101">
        <v>0</v>
      </c>
      <c r="BG14" s="59">
        <v>120</v>
      </c>
      <c r="BH14" s="60">
        <v>2500</v>
      </c>
      <c r="BI14" s="61">
        <v>68670</v>
      </c>
      <c r="BJ14" s="101">
        <v>0</v>
      </c>
      <c r="BK14" s="59">
        <v>70</v>
      </c>
      <c r="BL14" s="61">
        <v>1850</v>
      </c>
      <c r="BM14" s="60">
        <v>37530</v>
      </c>
      <c r="BN14" s="61">
        <v>31840</v>
      </c>
      <c r="BO14" s="60">
        <v>0</v>
      </c>
      <c r="BP14" s="59">
        <v>930</v>
      </c>
      <c r="BQ14" s="61">
        <v>1870</v>
      </c>
      <c r="BR14" s="61">
        <v>68490</v>
      </c>
      <c r="BS14" s="60">
        <v>0</v>
      </c>
      <c r="BT14" s="59">
        <v>40090</v>
      </c>
      <c r="BU14" s="61">
        <v>16150</v>
      </c>
      <c r="BV14" s="60">
        <v>5810</v>
      </c>
      <c r="BW14" s="61">
        <v>1310</v>
      </c>
      <c r="BX14" s="61">
        <v>7950</v>
      </c>
      <c r="BY14" s="60">
        <v>0</v>
      </c>
      <c r="BZ14" s="59">
        <v>41310</v>
      </c>
      <c r="CA14" s="61">
        <v>16930</v>
      </c>
      <c r="CB14" s="60">
        <v>8390</v>
      </c>
      <c r="CC14" s="61">
        <v>630</v>
      </c>
      <c r="CD14" s="61">
        <v>4040</v>
      </c>
      <c r="CE14" s="56">
        <v>0</v>
      </c>
    </row>
    <row r="15" spans="2:83">
      <c r="B15" s="57" t="s">
        <v>19</v>
      </c>
      <c r="C15" s="58"/>
      <c r="D15" s="58"/>
      <c r="E15" s="58"/>
      <c r="F15" s="94">
        <v>38800</v>
      </c>
      <c r="G15" s="94">
        <v>38410</v>
      </c>
      <c r="H15" s="61">
        <v>390</v>
      </c>
      <c r="I15" s="101">
        <v>0</v>
      </c>
      <c r="J15" s="94">
        <v>38390</v>
      </c>
      <c r="K15" s="61">
        <v>410</v>
      </c>
      <c r="L15" s="101">
        <v>0</v>
      </c>
      <c r="M15" s="94">
        <v>37190</v>
      </c>
      <c r="N15" s="61">
        <v>1630</v>
      </c>
      <c r="O15" s="101">
        <v>0</v>
      </c>
      <c r="P15" s="94">
        <v>37210</v>
      </c>
      <c r="Q15" s="61">
        <v>1610</v>
      </c>
      <c r="R15" s="101">
        <v>0</v>
      </c>
      <c r="S15" s="94">
        <v>37020</v>
      </c>
      <c r="T15" s="61">
        <v>1790</v>
      </c>
      <c r="U15" s="101">
        <v>0</v>
      </c>
      <c r="V15" s="94">
        <v>38530</v>
      </c>
      <c r="W15" s="61">
        <v>270</v>
      </c>
      <c r="X15" s="101">
        <v>0</v>
      </c>
      <c r="Y15" s="94">
        <v>38760</v>
      </c>
      <c r="Z15" s="61">
        <v>40</v>
      </c>
      <c r="AA15" s="101">
        <v>0</v>
      </c>
      <c r="AB15" s="94">
        <v>38100</v>
      </c>
      <c r="AC15" s="61">
        <v>700</v>
      </c>
      <c r="AD15" s="101">
        <v>0</v>
      </c>
      <c r="AE15" s="94">
        <v>36440</v>
      </c>
      <c r="AF15" s="61">
        <v>2370</v>
      </c>
      <c r="AG15" s="101">
        <v>0</v>
      </c>
      <c r="AH15" s="59">
        <v>35410</v>
      </c>
      <c r="AI15" s="60">
        <v>3360</v>
      </c>
      <c r="AJ15" s="61">
        <v>70</v>
      </c>
      <c r="AK15" s="101">
        <v>0</v>
      </c>
      <c r="AL15" s="59">
        <v>12580</v>
      </c>
      <c r="AM15" s="60">
        <v>26240</v>
      </c>
      <c r="AN15" s="61">
        <v>70</v>
      </c>
      <c r="AO15" s="101">
        <v>0</v>
      </c>
      <c r="AP15" s="59">
        <v>34620</v>
      </c>
      <c r="AQ15" s="61">
        <v>3950</v>
      </c>
      <c r="AR15" s="60">
        <v>270</v>
      </c>
      <c r="AS15" s="61" t="s">
        <v>255</v>
      </c>
      <c r="AT15" s="101">
        <v>0</v>
      </c>
      <c r="AU15" s="59">
        <v>38380</v>
      </c>
      <c r="AV15" s="60">
        <v>360</v>
      </c>
      <c r="AW15" s="61">
        <v>60</v>
      </c>
      <c r="AX15" s="101">
        <v>0</v>
      </c>
      <c r="AY15" s="59">
        <v>35180</v>
      </c>
      <c r="AZ15" s="60">
        <v>3540</v>
      </c>
      <c r="BA15" s="61">
        <v>110</v>
      </c>
      <c r="BB15" s="101">
        <v>0</v>
      </c>
      <c r="BC15" s="59">
        <v>23780</v>
      </c>
      <c r="BD15" s="60">
        <v>15040</v>
      </c>
      <c r="BE15" s="61">
        <v>60</v>
      </c>
      <c r="BF15" s="101">
        <v>0</v>
      </c>
      <c r="BG15" s="59">
        <v>24650</v>
      </c>
      <c r="BH15" s="60">
        <v>14130</v>
      </c>
      <c r="BI15" s="61">
        <v>100</v>
      </c>
      <c r="BJ15" s="101">
        <v>0</v>
      </c>
      <c r="BK15" s="59">
        <v>35450</v>
      </c>
      <c r="BL15" s="61">
        <v>2860</v>
      </c>
      <c r="BM15" s="60">
        <v>70</v>
      </c>
      <c r="BN15" s="61">
        <v>450</v>
      </c>
      <c r="BO15" s="60">
        <v>0</v>
      </c>
      <c r="BP15" s="59">
        <v>33420</v>
      </c>
      <c r="BQ15" s="61">
        <v>4000</v>
      </c>
      <c r="BR15" s="61">
        <v>1430</v>
      </c>
      <c r="BS15" s="60">
        <v>0</v>
      </c>
      <c r="BT15" s="59">
        <v>36180</v>
      </c>
      <c r="BU15" s="61">
        <v>1860</v>
      </c>
      <c r="BV15" s="60">
        <v>420</v>
      </c>
      <c r="BW15" s="61">
        <v>340</v>
      </c>
      <c r="BX15" s="61" t="s">
        <v>255</v>
      </c>
      <c r="BY15" s="60">
        <v>0</v>
      </c>
      <c r="BZ15" s="59">
        <v>29320</v>
      </c>
      <c r="CA15" s="61">
        <v>7880</v>
      </c>
      <c r="CB15" s="60">
        <v>1530</v>
      </c>
      <c r="CC15" s="61">
        <v>110</v>
      </c>
      <c r="CD15" s="61" t="s">
        <v>255</v>
      </c>
      <c r="CE15" s="56">
        <v>0</v>
      </c>
    </row>
    <row r="16" spans="2:83" ht="18.600000000000001" customHeight="1" thickBot="1">
      <c r="B16" s="62" t="s">
        <v>20</v>
      </c>
      <c r="C16" s="63"/>
      <c r="D16" s="63"/>
      <c r="E16" s="63"/>
      <c r="F16" s="96">
        <v>310</v>
      </c>
      <c r="G16" s="96">
        <v>260</v>
      </c>
      <c r="H16" s="66">
        <v>50</v>
      </c>
      <c r="I16" s="102">
        <v>0</v>
      </c>
      <c r="J16" s="96">
        <v>250</v>
      </c>
      <c r="K16" s="66">
        <v>60</v>
      </c>
      <c r="L16" s="102">
        <v>0</v>
      </c>
      <c r="M16" s="96">
        <v>150</v>
      </c>
      <c r="N16" s="66">
        <v>160</v>
      </c>
      <c r="O16" s="102">
        <v>0</v>
      </c>
      <c r="P16" s="96">
        <v>150</v>
      </c>
      <c r="Q16" s="66">
        <v>160</v>
      </c>
      <c r="R16" s="102">
        <v>0</v>
      </c>
      <c r="S16" s="96">
        <v>270</v>
      </c>
      <c r="T16" s="66">
        <v>40</v>
      </c>
      <c r="U16" s="102">
        <v>0</v>
      </c>
      <c r="V16" s="96">
        <v>290</v>
      </c>
      <c r="W16" s="66">
        <v>20</v>
      </c>
      <c r="X16" s="102">
        <v>0</v>
      </c>
      <c r="Y16" s="96">
        <v>300</v>
      </c>
      <c r="Z16" s="66">
        <v>10</v>
      </c>
      <c r="AA16" s="102">
        <v>0</v>
      </c>
      <c r="AB16" s="96">
        <v>270</v>
      </c>
      <c r="AC16" s="66">
        <v>40</v>
      </c>
      <c r="AD16" s="102">
        <v>0</v>
      </c>
      <c r="AE16" s="96">
        <v>270</v>
      </c>
      <c r="AF16" s="66">
        <v>40</v>
      </c>
      <c r="AG16" s="102">
        <v>0</v>
      </c>
      <c r="AH16" s="64">
        <v>80</v>
      </c>
      <c r="AI16" s="65">
        <v>170</v>
      </c>
      <c r="AJ16" s="66">
        <v>70</v>
      </c>
      <c r="AK16" s="102">
        <v>0</v>
      </c>
      <c r="AL16" s="64">
        <v>10</v>
      </c>
      <c r="AM16" s="65">
        <v>200</v>
      </c>
      <c r="AN16" s="66">
        <v>100</v>
      </c>
      <c r="AO16" s="102">
        <v>0</v>
      </c>
      <c r="AP16" s="64">
        <v>80</v>
      </c>
      <c r="AQ16" s="66">
        <v>90</v>
      </c>
      <c r="AR16" s="65">
        <v>120</v>
      </c>
      <c r="AS16" s="66">
        <v>30</v>
      </c>
      <c r="AT16" s="102">
        <v>0</v>
      </c>
      <c r="AU16" s="64">
        <v>90</v>
      </c>
      <c r="AV16" s="65">
        <v>130</v>
      </c>
      <c r="AW16" s="66">
        <v>90</v>
      </c>
      <c r="AX16" s="102">
        <v>0</v>
      </c>
      <c r="AY16" s="64">
        <v>60</v>
      </c>
      <c r="AZ16" s="65">
        <v>110</v>
      </c>
      <c r="BA16" s="66">
        <v>150</v>
      </c>
      <c r="BB16" s="102">
        <v>0</v>
      </c>
      <c r="BC16" s="64">
        <v>10</v>
      </c>
      <c r="BD16" s="65">
        <v>200</v>
      </c>
      <c r="BE16" s="66">
        <v>100</v>
      </c>
      <c r="BF16" s="102">
        <v>0</v>
      </c>
      <c r="BG16" s="64">
        <v>20</v>
      </c>
      <c r="BH16" s="65">
        <v>140</v>
      </c>
      <c r="BI16" s="66">
        <v>160</v>
      </c>
      <c r="BJ16" s="102">
        <v>0</v>
      </c>
      <c r="BK16" s="64">
        <v>70</v>
      </c>
      <c r="BL16" s="66">
        <v>80</v>
      </c>
      <c r="BM16" s="65">
        <v>50</v>
      </c>
      <c r="BN16" s="66">
        <v>110</v>
      </c>
      <c r="BO16" s="65">
        <v>0</v>
      </c>
      <c r="BP16" s="64">
        <v>80</v>
      </c>
      <c r="BQ16" s="66">
        <v>70</v>
      </c>
      <c r="BR16" s="66">
        <v>160</v>
      </c>
      <c r="BS16" s="65">
        <v>0</v>
      </c>
      <c r="BT16" s="64">
        <v>220</v>
      </c>
      <c r="BU16" s="66">
        <v>60</v>
      </c>
      <c r="BV16" s="65">
        <v>20</v>
      </c>
      <c r="BW16" s="66" t="s">
        <v>255</v>
      </c>
      <c r="BX16" s="66" t="s">
        <v>255</v>
      </c>
      <c r="BY16" s="65">
        <v>0</v>
      </c>
      <c r="BZ16" s="64">
        <v>200</v>
      </c>
      <c r="CA16" s="66">
        <v>70</v>
      </c>
      <c r="CB16" s="65">
        <v>40</v>
      </c>
      <c r="CC16" s="66" t="s">
        <v>255</v>
      </c>
      <c r="CD16" s="66" t="s">
        <v>255</v>
      </c>
      <c r="CE16" s="67">
        <v>0</v>
      </c>
    </row>
    <row r="17" spans="2:5">
      <c r="B17" s="68" t="s">
        <v>66</v>
      </c>
      <c r="C17" s="68"/>
      <c r="D17" s="68"/>
      <c r="E17" s="68"/>
    </row>
    <row r="18" spans="2:5">
      <c r="B18" s="68" t="s">
        <v>22</v>
      </c>
      <c r="C18" s="68"/>
      <c r="D18" s="68"/>
      <c r="E18" s="68"/>
    </row>
    <row r="19" spans="2:5">
      <c r="B19" s="34" t="s">
        <v>23</v>
      </c>
    </row>
    <row r="20" spans="2:5">
      <c r="B20" s="217" t="s">
        <v>24</v>
      </c>
    </row>
  </sheetData>
  <mergeCells count="20">
    <mergeCell ref="Y5:AA5"/>
    <mergeCell ref="AL5:AO5"/>
    <mergeCell ref="BC5:BF5"/>
    <mergeCell ref="AP5:AT5"/>
    <mergeCell ref="G5:I5"/>
    <mergeCell ref="P5:R5"/>
    <mergeCell ref="J5:L5"/>
    <mergeCell ref="M5:O5"/>
    <mergeCell ref="BZ5:CE5"/>
    <mergeCell ref="BT5:BY5"/>
    <mergeCell ref="AU5:AX5"/>
    <mergeCell ref="BG5:BJ5"/>
    <mergeCell ref="S5:U5"/>
    <mergeCell ref="AH5:AK5"/>
    <mergeCell ref="AE5:AG5"/>
    <mergeCell ref="BK5:BO5"/>
    <mergeCell ref="AB5:AD5"/>
    <mergeCell ref="BP5:BS5"/>
    <mergeCell ref="V5:X5"/>
    <mergeCell ref="AY5:BB5"/>
  </mergeCells>
  <phoneticPr fontId="9"/>
  <pageMargins left="0.7" right="0.7" top="0.75" bottom="0.75" header="0.3" footer="0.3"/>
  <pageSetup paperSize="9" scale="12"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1">
    <pageSetUpPr fitToPage="1"/>
  </sheetPr>
  <dimension ref="B2:BI20"/>
  <sheetViews>
    <sheetView showGridLines="0" zoomScaleNormal="100" zoomScaleSheetLayoutView="94" workbookViewId="0">
      <selection activeCell="G9" sqref="G9"/>
    </sheetView>
  </sheetViews>
  <sheetFormatPr defaultColWidth="9" defaultRowHeight="18.75"/>
  <cols>
    <col min="1" max="1" width="2.75" style="34" customWidth="1"/>
    <col min="2" max="2" width="8.625" style="34" customWidth="1"/>
    <col min="3" max="3" width="4.625" style="34" customWidth="1"/>
    <col min="4" max="4" width="5.25" style="34" bestFit="1" customWidth="1"/>
    <col min="5" max="5" width="4.625" style="34" customWidth="1"/>
    <col min="6" max="6" width="12" style="34" customWidth="1"/>
    <col min="7" max="61" width="10.625" style="34" customWidth="1"/>
    <col min="62" max="62" width="4.25" style="34" customWidth="1"/>
    <col min="63" max="64" width="9" style="34" customWidth="1"/>
    <col min="65" max="16384" width="9" style="34"/>
  </cols>
  <sheetData>
    <row r="2" spans="2:61">
      <c r="B2" s="34" t="s">
        <v>0</v>
      </c>
    </row>
    <row r="3" spans="2:61">
      <c r="B3" s="34" t="s">
        <v>135</v>
      </c>
    </row>
    <row r="4" spans="2:61" ht="18.600000000000001" customHeight="1" thickBot="1">
      <c r="F4" s="37"/>
      <c r="K4" s="37" t="s">
        <v>26</v>
      </c>
      <c r="P4" s="37" t="s">
        <v>26</v>
      </c>
      <c r="T4" s="37" t="s">
        <v>26</v>
      </c>
      <c r="Y4" s="37" t="s">
        <v>26</v>
      </c>
      <c r="AD4" s="37" t="s">
        <v>26</v>
      </c>
      <c r="AI4" s="37" t="s">
        <v>26</v>
      </c>
      <c r="AM4" s="37" t="s">
        <v>26</v>
      </c>
      <c r="AQ4" s="37" t="s">
        <v>26</v>
      </c>
      <c r="AU4" s="37" t="s">
        <v>26</v>
      </c>
      <c r="AZ4" s="37" t="s">
        <v>26</v>
      </c>
      <c r="BE4" s="37" t="s">
        <v>26</v>
      </c>
      <c r="BI4" s="37" t="s">
        <v>26</v>
      </c>
    </row>
    <row r="5" spans="2:61">
      <c r="B5" s="38" t="s">
        <v>3</v>
      </c>
      <c r="C5" s="39"/>
      <c r="D5" s="39"/>
      <c r="E5" s="39"/>
      <c r="F5" s="196" t="s">
        <v>4</v>
      </c>
      <c r="G5" s="251" t="s">
        <v>136</v>
      </c>
      <c r="H5" s="246"/>
      <c r="I5" s="246"/>
      <c r="J5" s="246"/>
      <c r="K5" s="249"/>
      <c r="L5" s="251" t="s">
        <v>46</v>
      </c>
      <c r="M5" s="246"/>
      <c r="N5" s="246"/>
      <c r="O5" s="246"/>
      <c r="P5" s="249"/>
      <c r="Q5" s="251" t="s">
        <v>137</v>
      </c>
      <c r="R5" s="246"/>
      <c r="S5" s="246"/>
      <c r="T5" s="249"/>
      <c r="U5" s="251" t="s">
        <v>138</v>
      </c>
      <c r="V5" s="246"/>
      <c r="W5" s="246"/>
      <c r="X5" s="246"/>
      <c r="Y5" s="249"/>
      <c r="Z5" s="251" t="s">
        <v>139</v>
      </c>
      <c r="AA5" s="246"/>
      <c r="AB5" s="246"/>
      <c r="AC5" s="246"/>
      <c r="AD5" s="249"/>
      <c r="AE5" s="251" t="s">
        <v>140</v>
      </c>
      <c r="AF5" s="246"/>
      <c r="AG5" s="246"/>
      <c r="AH5" s="246"/>
      <c r="AI5" s="249"/>
      <c r="AJ5" s="251" t="s">
        <v>141</v>
      </c>
      <c r="AK5" s="246"/>
      <c r="AL5" s="246"/>
      <c r="AM5" s="249"/>
      <c r="AN5" s="251" t="s">
        <v>142</v>
      </c>
      <c r="AO5" s="246"/>
      <c r="AP5" s="246"/>
      <c r="AQ5" s="249"/>
      <c r="AR5" s="251" t="s">
        <v>143</v>
      </c>
      <c r="AS5" s="246"/>
      <c r="AT5" s="246"/>
      <c r="AU5" s="249"/>
      <c r="AV5" s="251" t="s">
        <v>144</v>
      </c>
      <c r="AW5" s="246"/>
      <c r="AX5" s="246"/>
      <c r="AY5" s="246"/>
      <c r="AZ5" s="249"/>
      <c r="BA5" s="251" t="s">
        <v>145</v>
      </c>
      <c r="BB5" s="246"/>
      <c r="BC5" s="246"/>
      <c r="BD5" s="246"/>
      <c r="BE5" s="249"/>
      <c r="BF5" s="250" t="s">
        <v>146</v>
      </c>
      <c r="BG5" s="246"/>
      <c r="BH5" s="246"/>
      <c r="BI5" s="247"/>
    </row>
    <row r="6" spans="2:61" ht="36" customHeight="1">
      <c r="B6" s="40"/>
      <c r="C6" s="41"/>
      <c r="D6" s="41"/>
      <c r="E6" s="41"/>
      <c r="F6" s="91"/>
      <c r="G6" s="199" t="s">
        <v>123</v>
      </c>
      <c r="H6" s="193" t="s">
        <v>147</v>
      </c>
      <c r="I6" s="197" t="s">
        <v>124</v>
      </c>
      <c r="J6" s="193" t="s">
        <v>125</v>
      </c>
      <c r="K6" s="194" t="s">
        <v>11</v>
      </c>
      <c r="L6" s="199" t="s">
        <v>123</v>
      </c>
      <c r="M6" s="193" t="s">
        <v>147</v>
      </c>
      <c r="N6" s="197" t="s">
        <v>124</v>
      </c>
      <c r="O6" s="193" t="s">
        <v>125</v>
      </c>
      <c r="P6" s="194" t="s">
        <v>11</v>
      </c>
      <c r="Q6" s="199" t="s">
        <v>118</v>
      </c>
      <c r="R6" s="193" t="s">
        <v>147</v>
      </c>
      <c r="S6" s="193" t="s">
        <v>120</v>
      </c>
      <c r="T6" s="194" t="s">
        <v>11</v>
      </c>
      <c r="U6" s="199" t="s">
        <v>123</v>
      </c>
      <c r="V6" s="193" t="s">
        <v>147</v>
      </c>
      <c r="W6" s="197" t="s">
        <v>124</v>
      </c>
      <c r="X6" s="193" t="s">
        <v>125</v>
      </c>
      <c r="Y6" s="194" t="s">
        <v>11</v>
      </c>
      <c r="Z6" s="199" t="s">
        <v>123</v>
      </c>
      <c r="AA6" s="193" t="s">
        <v>147</v>
      </c>
      <c r="AB6" s="197" t="s">
        <v>124</v>
      </c>
      <c r="AC6" s="193" t="s">
        <v>125</v>
      </c>
      <c r="AD6" s="194" t="s">
        <v>11</v>
      </c>
      <c r="AE6" s="199" t="s">
        <v>123</v>
      </c>
      <c r="AF6" s="193" t="s">
        <v>147</v>
      </c>
      <c r="AG6" s="197" t="s">
        <v>124</v>
      </c>
      <c r="AH6" s="193" t="s">
        <v>125</v>
      </c>
      <c r="AI6" s="194" t="s">
        <v>11</v>
      </c>
      <c r="AJ6" s="199" t="s">
        <v>123</v>
      </c>
      <c r="AK6" s="197" t="s">
        <v>124</v>
      </c>
      <c r="AL6" s="193" t="s">
        <v>125</v>
      </c>
      <c r="AM6" s="194" t="s">
        <v>11</v>
      </c>
      <c r="AN6" s="199" t="s">
        <v>123</v>
      </c>
      <c r="AO6" s="197" t="s">
        <v>124</v>
      </c>
      <c r="AP6" s="193" t="s">
        <v>125</v>
      </c>
      <c r="AQ6" s="194" t="s">
        <v>11</v>
      </c>
      <c r="AR6" s="199" t="s">
        <v>123</v>
      </c>
      <c r="AS6" s="197" t="s">
        <v>124</v>
      </c>
      <c r="AT6" s="193" t="s">
        <v>125</v>
      </c>
      <c r="AU6" s="194" t="s">
        <v>11</v>
      </c>
      <c r="AV6" s="199" t="s">
        <v>123</v>
      </c>
      <c r="AW6" s="193" t="s">
        <v>147</v>
      </c>
      <c r="AX6" s="197" t="s">
        <v>124</v>
      </c>
      <c r="AY6" s="193" t="s">
        <v>125</v>
      </c>
      <c r="AZ6" s="194" t="s">
        <v>11</v>
      </c>
      <c r="BA6" s="199" t="s">
        <v>123</v>
      </c>
      <c r="BB6" s="193" t="s">
        <v>147</v>
      </c>
      <c r="BC6" s="197" t="s">
        <v>124</v>
      </c>
      <c r="BD6" s="193" t="s">
        <v>125</v>
      </c>
      <c r="BE6" s="194" t="s">
        <v>11</v>
      </c>
      <c r="BF6" s="199" t="s">
        <v>148</v>
      </c>
      <c r="BG6" s="193" t="s">
        <v>149</v>
      </c>
      <c r="BH6" s="193" t="s">
        <v>150</v>
      </c>
      <c r="BI6" s="195" t="s">
        <v>11</v>
      </c>
    </row>
    <row r="7" spans="2:61">
      <c r="B7" s="45" t="s">
        <v>4</v>
      </c>
      <c r="C7" s="46"/>
      <c r="D7" s="46"/>
      <c r="E7" s="46"/>
      <c r="F7" s="92">
        <v>1396950</v>
      </c>
      <c r="G7" s="47">
        <v>1066010</v>
      </c>
      <c r="H7" s="49">
        <v>123210</v>
      </c>
      <c r="I7" s="48">
        <v>111570</v>
      </c>
      <c r="J7" s="49">
        <v>97830</v>
      </c>
      <c r="K7" s="97">
        <v>0</v>
      </c>
      <c r="L7" s="47">
        <v>956430</v>
      </c>
      <c r="M7" s="49">
        <v>161600</v>
      </c>
      <c r="N7" s="48">
        <v>60190</v>
      </c>
      <c r="O7" s="49">
        <v>221040</v>
      </c>
      <c r="P7" s="97">
        <v>0</v>
      </c>
      <c r="Q7" s="47">
        <v>1254300</v>
      </c>
      <c r="R7" s="49">
        <v>113210</v>
      </c>
      <c r="S7" s="49">
        <v>30200</v>
      </c>
      <c r="T7" s="97">
        <v>0</v>
      </c>
      <c r="U7" s="47">
        <v>1266720</v>
      </c>
      <c r="V7" s="49">
        <v>39680</v>
      </c>
      <c r="W7" s="48">
        <v>30630</v>
      </c>
      <c r="X7" s="49">
        <v>60490</v>
      </c>
      <c r="Y7" s="97">
        <v>0</v>
      </c>
      <c r="Z7" s="47">
        <v>983140</v>
      </c>
      <c r="AA7" s="49">
        <v>34620</v>
      </c>
      <c r="AB7" s="48">
        <v>200990</v>
      </c>
      <c r="AC7" s="49">
        <v>180370</v>
      </c>
      <c r="AD7" s="97">
        <v>0</v>
      </c>
      <c r="AE7" s="47">
        <v>1021920</v>
      </c>
      <c r="AF7" s="49">
        <v>26250</v>
      </c>
      <c r="AG7" s="48">
        <v>168340</v>
      </c>
      <c r="AH7" s="49">
        <v>182360</v>
      </c>
      <c r="AI7" s="97">
        <v>0</v>
      </c>
      <c r="AJ7" s="47">
        <v>979590</v>
      </c>
      <c r="AK7" s="48">
        <v>346840</v>
      </c>
      <c r="AL7" s="49">
        <v>72630</v>
      </c>
      <c r="AM7" s="97">
        <v>0</v>
      </c>
      <c r="AN7" s="47">
        <v>960920</v>
      </c>
      <c r="AO7" s="48">
        <v>347080</v>
      </c>
      <c r="AP7" s="49">
        <v>91180</v>
      </c>
      <c r="AQ7" s="97">
        <v>0</v>
      </c>
      <c r="AR7" s="47">
        <v>1079250</v>
      </c>
      <c r="AS7" s="48">
        <v>132640</v>
      </c>
      <c r="AT7" s="49">
        <v>186680</v>
      </c>
      <c r="AU7" s="97">
        <v>0</v>
      </c>
      <c r="AV7" s="47">
        <v>901500</v>
      </c>
      <c r="AW7" s="49">
        <v>56050</v>
      </c>
      <c r="AX7" s="48">
        <v>356980</v>
      </c>
      <c r="AY7" s="49">
        <v>85070</v>
      </c>
      <c r="AZ7" s="97">
        <v>0</v>
      </c>
      <c r="BA7" s="47">
        <v>874020</v>
      </c>
      <c r="BB7" s="49">
        <v>53590</v>
      </c>
      <c r="BC7" s="48">
        <v>326450</v>
      </c>
      <c r="BD7" s="49">
        <v>145620</v>
      </c>
      <c r="BE7" s="97">
        <v>0</v>
      </c>
      <c r="BF7" s="47">
        <v>576330</v>
      </c>
      <c r="BG7" s="49">
        <v>341760</v>
      </c>
      <c r="BH7" s="49">
        <v>482680</v>
      </c>
      <c r="BI7" s="98">
        <v>0</v>
      </c>
    </row>
    <row r="8" spans="2:61">
      <c r="B8" s="51" t="s">
        <v>12</v>
      </c>
      <c r="C8" s="52"/>
      <c r="D8" s="52"/>
      <c r="E8" s="52"/>
      <c r="F8" s="94">
        <v>353700</v>
      </c>
      <c r="G8" s="53">
        <v>352560</v>
      </c>
      <c r="H8" s="55">
        <v>1110</v>
      </c>
      <c r="I8" s="54">
        <v>40</v>
      </c>
      <c r="J8" s="55" t="s">
        <v>255</v>
      </c>
      <c r="K8" s="99">
        <v>0</v>
      </c>
      <c r="L8" s="53">
        <v>346030</v>
      </c>
      <c r="M8" s="55">
        <v>7640</v>
      </c>
      <c r="N8" s="54">
        <v>50</v>
      </c>
      <c r="O8" s="55" t="s">
        <v>255</v>
      </c>
      <c r="P8" s="99">
        <v>0</v>
      </c>
      <c r="Q8" s="53">
        <v>339020</v>
      </c>
      <c r="R8" s="55">
        <v>14690</v>
      </c>
      <c r="S8" s="55" t="s">
        <v>255</v>
      </c>
      <c r="T8" s="99">
        <v>0</v>
      </c>
      <c r="U8" s="53">
        <v>351970</v>
      </c>
      <c r="V8" s="55">
        <v>1720</v>
      </c>
      <c r="W8" s="54">
        <v>20</v>
      </c>
      <c r="X8" s="55">
        <v>0</v>
      </c>
      <c r="Y8" s="99">
        <v>0</v>
      </c>
      <c r="Z8" s="53">
        <v>346470</v>
      </c>
      <c r="AA8" s="55">
        <v>2060</v>
      </c>
      <c r="AB8" s="54">
        <v>5100</v>
      </c>
      <c r="AC8" s="55">
        <v>80</v>
      </c>
      <c r="AD8" s="99">
        <v>0</v>
      </c>
      <c r="AE8" s="53">
        <v>352230</v>
      </c>
      <c r="AF8" s="55">
        <v>980</v>
      </c>
      <c r="AG8" s="54">
        <v>490</v>
      </c>
      <c r="AH8" s="55">
        <v>10</v>
      </c>
      <c r="AI8" s="99">
        <v>0</v>
      </c>
      <c r="AJ8" s="53">
        <v>346570</v>
      </c>
      <c r="AK8" s="54">
        <v>7110</v>
      </c>
      <c r="AL8" s="55">
        <v>30</v>
      </c>
      <c r="AM8" s="99">
        <v>0</v>
      </c>
      <c r="AN8" s="53">
        <v>343670</v>
      </c>
      <c r="AO8" s="54">
        <v>10020</v>
      </c>
      <c r="AP8" s="55">
        <v>30</v>
      </c>
      <c r="AQ8" s="99">
        <v>0</v>
      </c>
      <c r="AR8" s="53">
        <v>350530</v>
      </c>
      <c r="AS8" s="54">
        <v>2240</v>
      </c>
      <c r="AT8" s="55">
        <v>940</v>
      </c>
      <c r="AU8" s="99">
        <v>0</v>
      </c>
      <c r="AV8" s="53">
        <v>347060</v>
      </c>
      <c r="AW8" s="55">
        <v>3670</v>
      </c>
      <c r="AX8" s="54">
        <v>2980</v>
      </c>
      <c r="AY8" s="55" t="s">
        <v>255</v>
      </c>
      <c r="AZ8" s="99">
        <v>0</v>
      </c>
      <c r="BA8" s="53">
        <v>347300</v>
      </c>
      <c r="BB8" s="55">
        <v>3600</v>
      </c>
      <c r="BC8" s="54">
        <v>2790</v>
      </c>
      <c r="BD8" s="55">
        <v>10</v>
      </c>
      <c r="BE8" s="99">
        <v>0</v>
      </c>
      <c r="BF8" s="53">
        <v>227070</v>
      </c>
      <c r="BG8" s="55">
        <v>73880</v>
      </c>
      <c r="BH8" s="55">
        <v>52810</v>
      </c>
      <c r="BI8" s="100">
        <v>0</v>
      </c>
    </row>
    <row r="9" spans="2:61">
      <c r="B9" s="51" t="s">
        <v>13</v>
      </c>
      <c r="C9" s="52"/>
      <c r="D9" s="52"/>
      <c r="E9" s="52"/>
      <c r="F9" s="94">
        <v>235800</v>
      </c>
      <c r="G9" s="53">
        <v>225890</v>
      </c>
      <c r="H9" s="55">
        <v>9260</v>
      </c>
      <c r="I9" s="54">
        <v>630</v>
      </c>
      <c r="J9" s="55">
        <v>20</v>
      </c>
      <c r="K9" s="99">
        <v>0</v>
      </c>
      <c r="L9" s="53">
        <v>207110</v>
      </c>
      <c r="M9" s="55">
        <v>26610</v>
      </c>
      <c r="N9" s="54">
        <v>1570</v>
      </c>
      <c r="O9" s="55">
        <v>530</v>
      </c>
      <c r="P9" s="99">
        <v>0</v>
      </c>
      <c r="Q9" s="53">
        <v>219010</v>
      </c>
      <c r="R9" s="55">
        <v>16790</v>
      </c>
      <c r="S9" s="55" t="s">
        <v>255</v>
      </c>
      <c r="T9" s="99">
        <v>0</v>
      </c>
      <c r="U9" s="53">
        <v>232620</v>
      </c>
      <c r="V9" s="55">
        <v>2480</v>
      </c>
      <c r="W9" s="54">
        <v>640</v>
      </c>
      <c r="X9" s="55">
        <v>60</v>
      </c>
      <c r="Y9" s="99">
        <v>0</v>
      </c>
      <c r="Z9" s="53">
        <v>225410</v>
      </c>
      <c r="AA9" s="55">
        <v>2220</v>
      </c>
      <c r="AB9" s="54">
        <v>7860</v>
      </c>
      <c r="AC9" s="55">
        <v>310</v>
      </c>
      <c r="AD9" s="99">
        <v>0</v>
      </c>
      <c r="AE9" s="53">
        <v>227990</v>
      </c>
      <c r="AF9" s="55">
        <v>1490</v>
      </c>
      <c r="AG9" s="54">
        <v>5990</v>
      </c>
      <c r="AH9" s="55">
        <v>340</v>
      </c>
      <c r="AI9" s="99">
        <v>0</v>
      </c>
      <c r="AJ9" s="53">
        <v>224050</v>
      </c>
      <c r="AK9" s="54">
        <v>11720</v>
      </c>
      <c r="AL9" s="55">
        <v>40</v>
      </c>
      <c r="AM9" s="99">
        <v>0</v>
      </c>
      <c r="AN9" s="53">
        <v>216860</v>
      </c>
      <c r="AO9" s="54">
        <v>18710</v>
      </c>
      <c r="AP9" s="55">
        <v>240</v>
      </c>
      <c r="AQ9" s="99">
        <v>0</v>
      </c>
      <c r="AR9" s="53">
        <v>227070</v>
      </c>
      <c r="AS9" s="54">
        <v>4800</v>
      </c>
      <c r="AT9" s="55">
        <v>3940</v>
      </c>
      <c r="AU9" s="99">
        <v>0</v>
      </c>
      <c r="AV9" s="53">
        <v>201390</v>
      </c>
      <c r="AW9" s="55">
        <v>3090</v>
      </c>
      <c r="AX9" s="54">
        <v>31130</v>
      </c>
      <c r="AY9" s="55">
        <v>210</v>
      </c>
      <c r="AZ9" s="99">
        <v>0</v>
      </c>
      <c r="BA9" s="53">
        <v>199200</v>
      </c>
      <c r="BB9" s="55">
        <v>3430</v>
      </c>
      <c r="BC9" s="54">
        <v>32620</v>
      </c>
      <c r="BD9" s="55">
        <v>570</v>
      </c>
      <c r="BE9" s="99">
        <v>0</v>
      </c>
      <c r="BF9" s="53">
        <v>120410</v>
      </c>
      <c r="BG9" s="55">
        <v>71630</v>
      </c>
      <c r="BH9" s="55">
        <v>43810</v>
      </c>
      <c r="BI9" s="100">
        <v>0</v>
      </c>
    </row>
    <row r="10" spans="2:61">
      <c r="B10" s="57" t="s">
        <v>14</v>
      </c>
      <c r="C10" s="58"/>
      <c r="D10" s="58"/>
      <c r="E10" s="58"/>
      <c r="F10" s="94">
        <v>327520</v>
      </c>
      <c r="G10" s="59">
        <v>303090</v>
      </c>
      <c r="H10" s="61">
        <v>22390</v>
      </c>
      <c r="I10" s="60">
        <v>1980</v>
      </c>
      <c r="J10" s="61">
        <v>70</v>
      </c>
      <c r="K10" s="101">
        <v>0</v>
      </c>
      <c r="L10" s="59">
        <v>274270</v>
      </c>
      <c r="M10" s="61">
        <v>47610</v>
      </c>
      <c r="N10" s="60">
        <v>3590</v>
      </c>
      <c r="O10" s="61">
        <v>2080</v>
      </c>
      <c r="P10" s="101">
        <v>0</v>
      </c>
      <c r="Q10" s="59">
        <v>306210</v>
      </c>
      <c r="R10" s="61">
        <v>21310</v>
      </c>
      <c r="S10" s="61">
        <v>10</v>
      </c>
      <c r="T10" s="101">
        <v>0</v>
      </c>
      <c r="U10" s="59">
        <v>319630</v>
      </c>
      <c r="V10" s="61">
        <v>7140</v>
      </c>
      <c r="W10" s="60">
        <v>650</v>
      </c>
      <c r="X10" s="61">
        <v>110</v>
      </c>
      <c r="Y10" s="101">
        <v>0</v>
      </c>
      <c r="Z10" s="59">
        <v>278390</v>
      </c>
      <c r="AA10" s="61">
        <v>14060</v>
      </c>
      <c r="AB10" s="60">
        <v>33800</v>
      </c>
      <c r="AC10" s="61">
        <v>1300</v>
      </c>
      <c r="AD10" s="101">
        <v>0</v>
      </c>
      <c r="AE10" s="59">
        <v>299400</v>
      </c>
      <c r="AF10" s="61">
        <v>9410</v>
      </c>
      <c r="AG10" s="60">
        <v>17910</v>
      </c>
      <c r="AH10" s="61">
        <v>810</v>
      </c>
      <c r="AI10" s="101">
        <v>0</v>
      </c>
      <c r="AJ10" s="59">
        <v>268500</v>
      </c>
      <c r="AK10" s="60">
        <v>58680</v>
      </c>
      <c r="AL10" s="61">
        <v>370</v>
      </c>
      <c r="AM10" s="101">
        <v>0</v>
      </c>
      <c r="AN10" s="59">
        <v>267140</v>
      </c>
      <c r="AO10" s="60">
        <v>59450</v>
      </c>
      <c r="AP10" s="61">
        <v>970</v>
      </c>
      <c r="AQ10" s="101">
        <v>0</v>
      </c>
      <c r="AR10" s="59">
        <v>292800</v>
      </c>
      <c r="AS10" s="60">
        <v>23170</v>
      </c>
      <c r="AT10" s="61">
        <v>11580</v>
      </c>
      <c r="AU10" s="101">
        <v>0</v>
      </c>
      <c r="AV10" s="59">
        <v>246310</v>
      </c>
      <c r="AW10" s="61">
        <v>24940</v>
      </c>
      <c r="AX10" s="60">
        <v>55760</v>
      </c>
      <c r="AY10" s="61">
        <v>570</v>
      </c>
      <c r="AZ10" s="101">
        <v>0</v>
      </c>
      <c r="BA10" s="59">
        <v>237120</v>
      </c>
      <c r="BB10" s="61">
        <v>24710</v>
      </c>
      <c r="BC10" s="60">
        <v>63900</v>
      </c>
      <c r="BD10" s="61">
        <v>1860</v>
      </c>
      <c r="BE10" s="101">
        <v>0</v>
      </c>
      <c r="BF10" s="59">
        <v>145040</v>
      </c>
      <c r="BG10" s="61">
        <v>95240</v>
      </c>
      <c r="BH10" s="61">
        <v>87320</v>
      </c>
      <c r="BI10" s="56">
        <v>0</v>
      </c>
    </row>
    <row r="11" spans="2:61">
      <c r="B11" s="57" t="s">
        <v>15</v>
      </c>
      <c r="C11" s="58"/>
      <c r="D11" s="58"/>
      <c r="E11" s="58"/>
      <c r="F11" s="94">
        <v>169500</v>
      </c>
      <c r="G11" s="59">
        <v>114430</v>
      </c>
      <c r="H11" s="61">
        <v>44890</v>
      </c>
      <c r="I11" s="60">
        <v>9800</v>
      </c>
      <c r="J11" s="61">
        <v>400</v>
      </c>
      <c r="K11" s="101">
        <v>0</v>
      </c>
      <c r="L11" s="59">
        <v>77330</v>
      </c>
      <c r="M11" s="61">
        <v>54840</v>
      </c>
      <c r="N11" s="60">
        <v>17530</v>
      </c>
      <c r="O11" s="61">
        <v>19820</v>
      </c>
      <c r="P11" s="101">
        <v>0</v>
      </c>
      <c r="Q11" s="59">
        <v>151420</v>
      </c>
      <c r="R11" s="61">
        <v>17590</v>
      </c>
      <c r="S11" s="61">
        <v>500</v>
      </c>
      <c r="T11" s="101">
        <v>0</v>
      </c>
      <c r="U11" s="59">
        <v>155930</v>
      </c>
      <c r="V11" s="61">
        <v>8830</v>
      </c>
      <c r="W11" s="60">
        <v>3360</v>
      </c>
      <c r="X11" s="61">
        <v>1380</v>
      </c>
      <c r="Y11" s="101">
        <v>0</v>
      </c>
      <c r="Z11" s="59">
        <v>83190</v>
      </c>
      <c r="AA11" s="61">
        <v>12130</v>
      </c>
      <c r="AB11" s="60">
        <v>67860</v>
      </c>
      <c r="AC11" s="61">
        <v>6320</v>
      </c>
      <c r="AD11" s="101">
        <v>0</v>
      </c>
      <c r="AE11" s="59">
        <v>92170</v>
      </c>
      <c r="AF11" s="61">
        <v>10380</v>
      </c>
      <c r="AG11" s="60">
        <v>61590</v>
      </c>
      <c r="AH11" s="61">
        <v>5380</v>
      </c>
      <c r="AI11" s="101">
        <v>0</v>
      </c>
      <c r="AJ11" s="59">
        <v>84680</v>
      </c>
      <c r="AK11" s="60">
        <v>83850</v>
      </c>
      <c r="AL11" s="61">
        <v>980</v>
      </c>
      <c r="AM11" s="101">
        <v>0</v>
      </c>
      <c r="AN11" s="59">
        <v>81000</v>
      </c>
      <c r="AO11" s="60">
        <v>85200</v>
      </c>
      <c r="AP11" s="61">
        <v>3310</v>
      </c>
      <c r="AQ11" s="101">
        <v>0</v>
      </c>
      <c r="AR11" s="59">
        <v>112380</v>
      </c>
      <c r="AS11" s="60">
        <v>35280</v>
      </c>
      <c r="AT11" s="61">
        <v>21850</v>
      </c>
      <c r="AU11" s="101">
        <v>0</v>
      </c>
      <c r="AV11" s="59">
        <v>60850</v>
      </c>
      <c r="AW11" s="61">
        <v>18480</v>
      </c>
      <c r="AX11" s="60">
        <v>87940</v>
      </c>
      <c r="AY11" s="61">
        <v>2240</v>
      </c>
      <c r="AZ11" s="101">
        <v>0</v>
      </c>
      <c r="BA11" s="59">
        <v>49700</v>
      </c>
      <c r="BB11" s="61">
        <v>17330</v>
      </c>
      <c r="BC11" s="60">
        <v>95190</v>
      </c>
      <c r="BD11" s="61">
        <v>7300</v>
      </c>
      <c r="BE11" s="101">
        <v>0</v>
      </c>
      <c r="BF11" s="59">
        <v>41680</v>
      </c>
      <c r="BG11" s="61">
        <v>52930</v>
      </c>
      <c r="BH11" s="61">
        <v>74900</v>
      </c>
      <c r="BI11" s="56">
        <v>0</v>
      </c>
    </row>
    <row r="12" spans="2:61">
      <c r="B12" s="57" t="s">
        <v>16</v>
      </c>
      <c r="C12" s="58"/>
      <c r="D12" s="58"/>
      <c r="E12" s="58"/>
      <c r="F12" s="94">
        <v>102990</v>
      </c>
      <c r="G12" s="59">
        <v>30860</v>
      </c>
      <c r="H12" s="61">
        <v>34700</v>
      </c>
      <c r="I12" s="60">
        <v>32130</v>
      </c>
      <c r="J12" s="61">
        <v>5300</v>
      </c>
      <c r="K12" s="101">
        <v>0</v>
      </c>
      <c r="L12" s="59">
        <v>15710</v>
      </c>
      <c r="M12" s="61">
        <v>21430</v>
      </c>
      <c r="N12" s="60">
        <v>20490</v>
      </c>
      <c r="O12" s="61">
        <v>45370</v>
      </c>
      <c r="P12" s="101">
        <v>0</v>
      </c>
      <c r="Q12" s="59">
        <v>90600</v>
      </c>
      <c r="R12" s="61">
        <v>10980</v>
      </c>
      <c r="S12" s="61">
        <v>1420</v>
      </c>
      <c r="T12" s="101">
        <v>0</v>
      </c>
      <c r="U12" s="59">
        <v>87840</v>
      </c>
      <c r="V12" s="61">
        <v>8570</v>
      </c>
      <c r="W12" s="60">
        <v>3790</v>
      </c>
      <c r="X12" s="61">
        <v>2790</v>
      </c>
      <c r="Y12" s="101">
        <v>0</v>
      </c>
      <c r="Z12" s="59">
        <v>11860</v>
      </c>
      <c r="AA12" s="61">
        <v>3250</v>
      </c>
      <c r="AB12" s="60">
        <v>60270</v>
      </c>
      <c r="AC12" s="61">
        <v>27620</v>
      </c>
      <c r="AD12" s="101">
        <v>0</v>
      </c>
      <c r="AE12" s="59">
        <v>12830</v>
      </c>
      <c r="AF12" s="61">
        <v>3030</v>
      </c>
      <c r="AG12" s="60">
        <v>58580</v>
      </c>
      <c r="AH12" s="61">
        <v>28550</v>
      </c>
      <c r="AI12" s="101">
        <v>0</v>
      </c>
      <c r="AJ12" s="59">
        <v>17760</v>
      </c>
      <c r="AK12" s="60">
        <v>81400</v>
      </c>
      <c r="AL12" s="61">
        <v>3840</v>
      </c>
      <c r="AM12" s="101">
        <v>0</v>
      </c>
      <c r="AN12" s="59">
        <v>15900</v>
      </c>
      <c r="AO12" s="60">
        <v>79360</v>
      </c>
      <c r="AP12" s="61">
        <v>7740</v>
      </c>
      <c r="AQ12" s="101">
        <v>0</v>
      </c>
      <c r="AR12" s="59">
        <v>39370</v>
      </c>
      <c r="AS12" s="60">
        <v>32220</v>
      </c>
      <c r="AT12" s="61">
        <v>31410</v>
      </c>
      <c r="AU12" s="101">
        <v>0</v>
      </c>
      <c r="AV12" s="59">
        <v>9370</v>
      </c>
      <c r="AW12" s="61">
        <v>4940</v>
      </c>
      <c r="AX12" s="60">
        <v>82320</v>
      </c>
      <c r="AY12" s="61">
        <v>6380</v>
      </c>
      <c r="AZ12" s="101">
        <v>0</v>
      </c>
      <c r="BA12" s="59">
        <v>5430</v>
      </c>
      <c r="BB12" s="61">
        <v>3960</v>
      </c>
      <c r="BC12" s="60">
        <v>72510</v>
      </c>
      <c r="BD12" s="61">
        <v>21090</v>
      </c>
      <c r="BE12" s="101">
        <v>0</v>
      </c>
      <c r="BF12" s="59">
        <v>11370</v>
      </c>
      <c r="BG12" s="61">
        <v>23140</v>
      </c>
      <c r="BH12" s="61">
        <v>68480</v>
      </c>
      <c r="BI12" s="56">
        <v>0</v>
      </c>
    </row>
    <row r="13" spans="2:61">
      <c r="B13" s="57" t="s">
        <v>17</v>
      </c>
      <c r="C13" s="58"/>
      <c r="D13" s="58"/>
      <c r="E13" s="58"/>
      <c r="F13" s="94">
        <v>104250</v>
      </c>
      <c r="G13" s="59">
        <v>4900</v>
      </c>
      <c r="H13" s="61">
        <v>9380</v>
      </c>
      <c r="I13" s="60">
        <v>51770</v>
      </c>
      <c r="J13" s="61">
        <v>38200</v>
      </c>
      <c r="K13" s="101">
        <v>0</v>
      </c>
      <c r="L13" s="59">
        <v>1790</v>
      </c>
      <c r="M13" s="61">
        <v>2870</v>
      </c>
      <c r="N13" s="60">
        <v>13920</v>
      </c>
      <c r="O13" s="61">
        <v>85680</v>
      </c>
      <c r="P13" s="101">
        <v>0</v>
      </c>
      <c r="Q13" s="59">
        <v>83140</v>
      </c>
      <c r="R13" s="61">
        <v>13540</v>
      </c>
      <c r="S13" s="61">
        <v>7580</v>
      </c>
      <c r="T13" s="101">
        <v>0</v>
      </c>
      <c r="U13" s="59">
        <v>73360</v>
      </c>
      <c r="V13" s="61">
        <v>9080</v>
      </c>
      <c r="W13" s="60">
        <v>10040</v>
      </c>
      <c r="X13" s="61">
        <v>11780</v>
      </c>
      <c r="Y13" s="101">
        <v>0</v>
      </c>
      <c r="Z13" s="59">
        <v>3370</v>
      </c>
      <c r="AA13" s="61">
        <v>690</v>
      </c>
      <c r="AB13" s="60">
        <v>22970</v>
      </c>
      <c r="AC13" s="61">
        <v>77220</v>
      </c>
      <c r="AD13" s="101">
        <v>0</v>
      </c>
      <c r="AE13" s="59">
        <v>3050</v>
      </c>
      <c r="AF13" s="61">
        <v>770</v>
      </c>
      <c r="AG13" s="60">
        <v>21010</v>
      </c>
      <c r="AH13" s="61">
        <v>79430</v>
      </c>
      <c r="AI13" s="101">
        <v>0</v>
      </c>
      <c r="AJ13" s="59">
        <v>3850</v>
      </c>
      <c r="AK13" s="60">
        <v>81580</v>
      </c>
      <c r="AL13" s="61">
        <v>18830</v>
      </c>
      <c r="AM13" s="101">
        <v>0</v>
      </c>
      <c r="AN13" s="59">
        <v>2620</v>
      </c>
      <c r="AO13" s="60">
        <v>74540</v>
      </c>
      <c r="AP13" s="61">
        <v>27100</v>
      </c>
      <c r="AQ13" s="101">
        <v>0</v>
      </c>
      <c r="AR13" s="59">
        <v>19910</v>
      </c>
      <c r="AS13" s="60">
        <v>28100</v>
      </c>
      <c r="AT13" s="61">
        <v>56240</v>
      </c>
      <c r="AU13" s="101">
        <v>0</v>
      </c>
      <c r="AV13" s="59">
        <v>2070</v>
      </c>
      <c r="AW13" s="61">
        <v>780</v>
      </c>
      <c r="AX13" s="60">
        <v>73470</v>
      </c>
      <c r="AY13" s="61">
        <v>27950</v>
      </c>
      <c r="AZ13" s="101">
        <v>0</v>
      </c>
      <c r="BA13" s="59">
        <v>790</v>
      </c>
      <c r="BB13" s="61">
        <v>430</v>
      </c>
      <c r="BC13" s="60">
        <v>46820</v>
      </c>
      <c r="BD13" s="61">
        <v>56220</v>
      </c>
      <c r="BE13" s="101">
        <v>0</v>
      </c>
      <c r="BF13" s="59">
        <v>4120</v>
      </c>
      <c r="BG13" s="61">
        <v>14020</v>
      </c>
      <c r="BH13" s="61">
        <v>86120</v>
      </c>
      <c r="BI13" s="56">
        <v>0</v>
      </c>
    </row>
    <row r="14" spans="2:61">
      <c r="B14" s="57" t="s">
        <v>18</v>
      </c>
      <c r="C14" s="58"/>
      <c r="D14" s="58"/>
      <c r="E14" s="58"/>
      <c r="F14" s="94">
        <v>71290</v>
      </c>
      <c r="G14" s="59">
        <v>980</v>
      </c>
      <c r="H14" s="61">
        <v>1420</v>
      </c>
      <c r="I14" s="60">
        <v>15160</v>
      </c>
      <c r="J14" s="61">
        <v>53730</v>
      </c>
      <c r="K14" s="101">
        <v>0</v>
      </c>
      <c r="L14" s="59">
        <v>310</v>
      </c>
      <c r="M14" s="61">
        <v>570</v>
      </c>
      <c r="N14" s="60">
        <v>3010</v>
      </c>
      <c r="O14" s="61">
        <v>67400</v>
      </c>
      <c r="P14" s="101">
        <v>0</v>
      </c>
      <c r="Q14" s="59">
        <v>33110</v>
      </c>
      <c r="R14" s="61">
        <v>17540</v>
      </c>
      <c r="S14" s="61">
        <v>20650</v>
      </c>
      <c r="T14" s="101">
        <v>0</v>
      </c>
      <c r="U14" s="59">
        <v>13100</v>
      </c>
      <c r="V14" s="61">
        <v>1760</v>
      </c>
      <c r="W14" s="60">
        <v>12130</v>
      </c>
      <c r="X14" s="61">
        <v>44300</v>
      </c>
      <c r="Y14" s="101">
        <v>0</v>
      </c>
      <c r="Z14" s="59">
        <v>890</v>
      </c>
      <c r="AA14" s="61">
        <v>120</v>
      </c>
      <c r="AB14" s="60">
        <v>2880</v>
      </c>
      <c r="AC14" s="61">
        <v>67400</v>
      </c>
      <c r="AD14" s="101">
        <v>0</v>
      </c>
      <c r="AE14" s="59">
        <v>690</v>
      </c>
      <c r="AF14" s="61">
        <v>140</v>
      </c>
      <c r="AG14" s="60">
        <v>2730</v>
      </c>
      <c r="AH14" s="61">
        <v>67740</v>
      </c>
      <c r="AI14" s="101">
        <v>0</v>
      </c>
      <c r="AJ14" s="59">
        <v>630</v>
      </c>
      <c r="AK14" s="60">
        <v>22190</v>
      </c>
      <c r="AL14" s="61">
        <v>48470</v>
      </c>
      <c r="AM14" s="101">
        <v>0</v>
      </c>
      <c r="AN14" s="59">
        <v>350</v>
      </c>
      <c r="AO14" s="60">
        <v>19220</v>
      </c>
      <c r="AP14" s="61">
        <v>51720</v>
      </c>
      <c r="AQ14" s="101">
        <v>0</v>
      </c>
      <c r="AR14" s="59">
        <v>4000</v>
      </c>
      <c r="AS14" s="60">
        <v>6700</v>
      </c>
      <c r="AT14" s="61">
        <v>60600</v>
      </c>
      <c r="AU14" s="101">
        <v>0</v>
      </c>
      <c r="AV14" s="59">
        <v>230</v>
      </c>
      <c r="AW14" s="61">
        <v>60</v>
      </c>
      <c r="AX14" s="60">
        <v>23370</v>
      </c>
      <c r="AY14" s="61">
        <v>47640</v>
      </c>
      <c r="AZ14" s="101">
        <v>0</v>
      </c>
      <c r="BA14" s="59">
        <v>190</v>
      </c>
      <c r="BB14" s="61">
        <v>40</v>
      </c>
      <c r="BC14" s="60">
        <v>12610</v>
      </c>
      <c r="BD14" s="61">
        <v>58460</v>
      </c>
      <c r="BE14" s="101">
        <v>0</v>
      </c>
      <c r="BF14" s="59">
        <v>1470</v>
      </c>
      <c r="BG14" s="61">
        <v>6000</v>
      </c>
      <c r="BH14" s="61">
        <v>63830</v>
      </c>
      <c r="BI14" s="56">
        <v>0</v>
      </c>
    </row>
    <row r="15" spans="2:61">
      <c r="B15" s="57" t="s">
        <v>19</v>
      </c>
      <c r="C15" s="58"/>
      <c r="D15" s="58"/>
      <c r="E15" s="58"/>
      <c r="F15" s="94">
        <v>38800</v>
      </c>
      <c r="G15" s="59">
        <v>38710</v>
      </c>
      <c r="H15" s="61">
        <v>30</v>
      </c>
      <c r="I15" s="60">
        <v>30</v>
      </c>
      <c r="J15" s="61">
        <v>40</v>
      </c>
      <c r="K15" s="101">
        <v>0</v>
      </c>
      <c r="L15" s="59">
        <v>38670</v>
      </c>
      <c r="M15" s="61">
        <v>50</v>
      </c>
      <c r="N15" s="60">
        <v>10</v>
      </c>
      <c r="O15" s="61">
        <v>60</v>
      </c>
      <c r="P15" s="101">
        <v>0</v>
      </c>
      <c r="Q15" s="59">
        <v>37960</v>
      </c>
      <c r="R15" s="61">
        <v>830</v>
      </c>
      <c r="S15" s="61">
        <v>10</v>
      </c>
      <c r="T15" s="101">
        <v>0</v>
      </c>
      <c r="U15" s="59">
        <v>38660</v>
      </c>
      <c r="V15" s="61">
        <v>110</v>
      </c>
      <c r="W15" s="60">
        <v>10</v>
      </c>
      <c r="X15" s="61">
        <v>20</v>
      </c>
      <c r="Y15" s="101">
        <v>0</v>
      </c>
      <c r="Z15" s="59">
        <v>38360</v>
      </c>
      <c r="AA15" s="61">
        <v>90</v>
      </c>
      <c r="AB15" s="60">
        <v>300</v>
      </c>
      <c r="AC15" s="61">
        <v>60</v>
      </c>
      <c r="AD15" s="101">
        <v>0</v>
      </c>
      <c r="AE15" s="59">
        <v>38660</v>
      </c>
      <c r="AF15" s="61">
        <v>40</v>
      </c>
      <c r="AG15" s="60">
        <v>50</v>
      </c>
      <c r="AH15" s="61">
        <v>60</v>
      </c>
      <c r="AI15" s="101">
        <v>0</v>
      </c>
      <c r="AJ15" s="59">
        <v>38380</v>
      </c>
      <c r="AK15" s="60">
        <v>400</v>
      </c>
      <c r="AL15" s="61">
        <v>30</v>
      </c>
      <c r="AM15" s="101">
        <v>0</v>
      </c>
      <c r="AN15" s="59">
        <v>38120</v>
      </c>
      <c r="AO15" s="60">
        <v>650</v>
      </c>
      <c r="AP15" s="61">
        <v>40</v>
      </c>
      <c r="AQ15" s="101">
        <v>0</v>
      </c>
      <c r="AR15" s="59">
        <v>38580</v>
      </c>
      <c r="AS15" s="60">
        <v>120</v>
      </c>
      <c r="AT15" s="61">
        <v>100</v>
      </c>
      <c r="AU15" s="101">
        <v>0</v>
      </c>
      <c r="AV15" s="59">
        <v>38560</v>
      </c>
      <c r="AW15" s="61">
        <v>110</v>
      </c>
      <c r="AX15" s="60">
        <v>100</v>
      </c>
      <c r="AY15" s="61">
        <v>30</v>
      </c>
      <c r="AZ15" s="101">
        <v>0</v>
      </c>
      <c r="BA15" s="59">
        <v>38570</v>
      </c>
      <c r="BB15" s="61">
        <v>100</v>
      </c>
      <c r="BC15" s="60">
        <v>90</v>
      </c>
      <c r="BD15" s="61">
        <v>50</v>
      </c>
      <c r="BE15" s="101">
        <v>0</v>
      </c>
      <c r="BF15" s="59">
        <v>27580</v>
      </c>
      <c r="BG15" s="61">
        <v>5360</v>
      </c>
      <c r="BH15" s="61">
        <v>5930</v>
      </c>
      <c r="BI15" s="56">
        <v>0</v>
      </c>
    </row>
    <row r="16" spans="2:61" ht="18.600000000000001" customHeight="1" thickBot="1">
      <c r="B16" s="62" t="s">
        <v>20</v>
      </c>
      <c r="C16" s="63"/>
      <c r="D16" s="63"/>
      <c r="E16" s="63"/>
      <c r="F16" s="96">
        <v>310</v>
      </c>
      <c r="G16" s="64">
        <v>130</v>
      </c>
      <c r="H16" s="66">
        <v>60</v>
      </c>
      <c r="I16" s="65">
        <v>40</v>
      </c>
      <c r="J16" s="66">
        <v>70</v>
      </c>
      <c r="K16" s="102">
        <v>0</v>
      </c>
      <c r="L16" s="64">
        <v>100</v>
      </c>
      <c r="M16" s="66">
        <v>60</v>
      </c>
      <c r="N16" s="65">
        <v>20</v>
      </c>
      <c r="O16" s="66">
        <v>130</v>
      </c>
      <c r="P16" s="102">
        <v>0</v>
      </c>
      <c r="Q16" s="64">
        <v>230</v>
      </c>
      <c r="R16" s="66">
        <v>60</v>
      </c>
      <c r="S16" s="66">
        <v>20</v>
      </c>
      <c r="T16" s="102">
        <v>0</v>
      </c>
      <c r="U16" s="64">
        <v>240</v>
      </c>
      <c r="V16" s="66">
        <v>10</v>
      </c>
      <c r="W16" s="65" t="s">
        <v>255</v>
      </c>
      <c r="X16" s="66">
        <v>50</v>
      </c>
      <c r="Y16" s="102">
        <v>0</v>
      </c>
      <c r="Z16" s="64">
        <v>140</v>
      </c>
      <c r="AA16" s="66">
        <v>10</v>
      </c>
      <c r="AB16" s="65">
        <v>70</v>
      </c>
      <c r="AC16" s="66">
        <v>90</v>
      </c>
      <c r="AD16" s="102">
        <v>0</v>
      </c>
      <c r="AE16" s="64">
        <v>150</v>
      </c>
      <c r="AF16" s="66">
        <v>10</v>
      </c>
      <c r="AG16" s="65">
        <v>60</v>
      </c>
      <c r="AH16" s="66">
        <v>90</v>
      </c>
      <c r="AI16" s="102">
        <v>0</v>
      </c>
      <c r="AJ16" s="64">
        <v>150</v>
      </c>
      <c r="AK16" s="65">
        <v>110</v>
      </c>
      <c r="AL16" s="66">
        <v>50</v>
      </c>
      <c r="AM16" s="102">
        <v>0</v>
      </c>
      <c r="AN16" s="64">
        <v>140</v>
      </c>
      <c r="AO16" s="65">
        <v>120</v>
      </c>
      <c r="AP16" s="66">
        <v>60</v>
      </c>
      <c r="AQ16" s="102">
        <v>0</v>
      </c>
      <c r="AR16" s="64">
        <v>170</v>
      </c>
      <c r="AS16" s="65">
        <v>60</v>
      </c>
      <c r="AT16" s="66">
        <v>90</v>
      </c>
      <c r="AU16" s="102">
        <v>0</v>
      </c>
      <c r="AV16" s="64">
        <v>130</v>
      </c>
      <c r="AW16" s="66">
        <v>10</v>
      </c>
      <c r="AX16" s="65">
        <v>120</v>
      </c>
      <c r="AY16" s="66">
        <v>60</v>
      </c>
      <c r="AZ16" s="102">
        <v>0</v>
      </c>
      <c r="BA16" s="64">
        <v>120</v>
      </c>
      <c r="BB16" s="66" t="s">
        <v>255</v>
      </c>
      <c r="BC16" s="65">
        <v>100</v>
      </c>
      <c r="BD16" s="66">
        <v>90</v>
      </c>
      <c r="BE16" s="102">
        <v>0</v>
      </c>
      <c r="BF16" s="64">
        <v>60</v>
      </c>
      <c r="BG16" s="66">
        <v>70</v>
      </c>
      <c r="BH16" s="66">
        <v>180</v>
      </c>
      <c r="BI16" s="67">
        <v>0</v>
      </c>
    </row>
    <row r="17" spans="2:5">
      <c r="B17" s="68" t="s">
        <v>66</v>
      </c>
      <c r="C17" s="68"/>
      <c r="D17" s="68"/>
      <c r="E17" s="68"/>
    </row>
    <row r="18" spans="2:5">
      <c r="B18" s="68" t="s">
        <v>22</v>
      </c>
      <c r="C18" s="68"/>
      <c r="D18" s="68"/>
      <c r="E18" s="68"/>
    </row>
    <row r="19" spans="2:5">
      <c r="B19" s="34" t="s">
        <v>23</v>
      </c>
    </row>
    <row r="20" spans="2:5">
      <c r="B20" s="217" t="s">
        <v>24</v>
      </c>
    </row>
  </sheetData>
  <mergeCells count="12">
    <mergeCell ref="BF5:BI5"/>
    <mergeCell ref="U5:Y5"/>
    <mergeCell ref="G5:K5"/>
    <mergeCell ref="BA5:BE5"/>
    <mergeCell ref="Q5:T5"/>
    <mergeCell ref="Z5:AD5"/>
    <mergeCell ref="L5:P5"/>
    <mergeCell ref="AJ5:AM5"/>
    <mergeCell ref="AN5:AQ5"/>
    <mergeCell ref="AR5:AU5"/>
    <mergeCell ref="AV5:AZ5"/>
    <mergeCell ref="AE5:AI5"/>
  </mergeCells>
  <phoneticPr fontId="9"/>
  <pageMargins left="0.7" right="0.7" top="0.75" bottom="0.75" header="0.3" footer="0.3"/>
  <pageSetup paperSize="9" scale="19" orientation="landscape"/>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4" ma:contentTypeDescription="新しいドキュメントを作成します。" ma:contentTypeScope="" ma:versionID="cb9ca1c8fad671d36f25893a2f09cc8b">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2764944d9d0ea917e9f45650fbbab681"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35E9D7A3-5F90-4475-9568-D74C1EC72E4C}"/>
</file>

<file path=customXml/itemProps2.xml><?xml version="1.0" encoding="utf-8"?>
<ds:datastoreItem xmlns:ds="http://schemas.openxmlformats.org/officeDocument/2006/customXml" ds:itemID="{6DC459F1-33AC-4956-B919-861A93770055}"/>
</file>

<file path=customXml/itemProps3.xml><?xml version="1.0" encoding="utf-8"?>
<ds:datastoreItem xmlns:ds="http://schemas.openxmlformats.org/officeDocument/2006/customXml" ds:itemID="{CAC45EB8-A11C-4A9B-A094-E4F99CC4077C}"/>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18</vt:i4>
      </vt:variant>
      <vt:variant>
        <vt:lpstr>名前付き一覧</vt:lpstr>
      </vt:variant>
      <vt:variant>
        <vt:i4>17</vt:i4>
      </vt:variant>
    </vt:vector>
  </HeadingPairs>
  <TitlesOfParts>
    <vt:vector size="35" baseType="lpstr">
      <vt:lpstr>集計表一覧</vt:lpstr>
      <vt:lpstr>2017年度_表3-1</vt:lpstr>
      <vt:lpstr>2017年度_表3-2</vt:lpstr>
      <vt:lpstr>2017年度_表3-3</vt:lpstr>
      <vt:lpstr>2017年度_表3-4</vt:lpstr>
      <vt:lpstr>2017年度_表3-6</vt:lpstr>
      <vt:lpstr>2017年度_表3-7</vt:lpstr>
      <vt:lpstr>2017年度_表3-8</vt:lpstr>
      <vt:lpstr>2017年度_表3-9</vt:lpstr>
      <vt:lpstr>2017年度_表3-10</vt:lpstr>
      <vt:lpstr>2017年度_表3-11</vt:lpstr>
      <vt:lpstr>2017年度_表3-12</vt:lpstr>
      <vt:lpstr>2017年度_表3-13</vt:lpstr>
      <vt:lpstr>2017年度_表3-14</vt:lpstr>
      <vt:lpstr>2017年度_表3-15</vt:lpstr>
      <vt:lpstr>2017年度_表3-16</vt:lpstr>
      <vt:lpstr>2017年度_表3-17</vt:lpstr>
      <vt:lpstr>2017年度_表3-18</vt:lpstr>
      <vt:lpstr>'2017年度_表3-1'!Print_Area</vt:lpstr>
      <vt:lpstr>'2017年度_表3-10'!Print_Area</vt:lpstr>
      <vt:lpstr>'2017年度_表3-11'!Print_Area</vt:lpstr>
      <vt:lpstr>'2017年度_表3-12'!Print_Area</vt:lpstr>
      <vt:lpstr>'2017年度_表3-13'!Print_Area</vt:lpstr>
      <vt:lpstr>'2017年度_表3-14'!Print_Area</vt:lpstr>
      <vt:lpstr>'2017年度_表3-15'!Print_Area</vt:lpstr>
      <vt:lpstr>'2017年度_表3-16'!Print_Area</vt:lpstr>
      <vt:lpstr>'2017年度_表3-17'!Print_Area</vt:lpstr>
      <vt:lpstr>'2017年度_表3-18'!Print_Area</vt:lpstr>
      <vt:lpstr>'2017年度_表3-2'!Print_Area</vt:lpstr>
      <vt:lpstr>'2017年度_表3-3'!Print_Area</vt:lpstr>
      <vt:lpstr>'2017年度_表3-4'!Print_Area</vt:lpstr>
      <vt:lpstr>'2017年度_表3-6'!Print_Area</vt:lpstr>
      <vt:lpstr>'2017年度_表3-7'!Print_Area</vt:lpstr>
      <vt:lpstr>'2017年度_表3-8'!Print_Area</vt:lpstr>
      <vt:lpstr>'2017年度_表3-9'!Print_Area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0x010100B46734693C3A90448B89DA794EB2C0AC</vt:lpwstr>
  </property>
</Properties>
</file>