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xr:revisionPtr revIDLastSave="0" documentId="13_ncr:1_{0BBD52C9-647E-4680-8E08-E882C41D1B02}" xr6:coauthVersionLast="47" xr6:coauthVersionMax="47" xr10:uidLastSave="{00000000-0000-0000-0000-000000000000}"/>
  <bookViews>
    <workbookView xWindow="-110" yWindow="-110" windowWidth="19420" windowHeight="11500" xr2:uid="{E5CE5B26-2441-464D-9469-9C17B3518463}"/>
  </bookViews>
  <sheets>
    <sheet name="長期入院患者実態把握状況報告用基礎データ" sheetId="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>#REF!</definedName>
    <definedName name="_xx1" hidden="1">{"'フローチャート'!$A$1:$AO$191"}</definedName>
    <definedName name="a" hidden="1">{"'フローチャート'!$A$1:$AO$191"}</definedName>
    <definedName name="aa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>#REF!</definedName>
    <definedName name="baseunit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hidden="1">{"'フローチャート'!$A$1:$AO$191"}</definedName>
    <definedName name="date">[4]構成リスト!$H$1</definedName>
    <definedName name="DD">#REF!</definedName>
    <definedName name="DE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>#REF!</definedName>
    <definedName name="GR72SCSI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>#REF!</definedName>
    <definedName name="HTML_CodePage" hidden="1">932</definedName>
    <definedName name="HTML_Control" hidden="1">{"'フローチャート'!$A$1:$AO$191"}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>#REF!</definedName>
    <definedName name="LUmap">'[2]ホストインタフェース設定表 (FC-CA) '!#REF!</definedName>
    <definedName name="LUmap2">#REF!</definedName>
    <definedName name="LUNmap">#REF!</definedName>
    <definedName name="LUNmap2">#REF!</definedName>
    <definedName name="M20マトリックス">#REF!</definedName>
    <definedName name="M40マトリックス">#REF!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長期入院患者実態把握状況報告用基礎データ!$A$1:$K$102</definedName>
    <definedName name="_xlnm.Print_Titles" localSheetId="0">長期入院患者実態把握状況報告用基礎データ!$5:$5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>#REF!</definedName>
    <definedName name="Righttable">#REF!</definedName>
    <definedName name="Righttable2">#REF!</definedName>
    <definedName name="RKOTCODE">[3]障害管理表!#REF!</definedName>
    <definedName name="SAIGENSEI">[3]障害管理表!#REF!</definedName>
    <definedName name="SAIGENSEI_KBN_CD">[3]障害管理表!#REF!</definedName>
    <definedName name="servername">#REF!</definedName>
    <definedName name="SIYOHENKONUM">[3]障害管理表!#REF!</definedName>
    <definedName name="SIYOHENKOUMU">[3]障害管理表!#REF!</definedName>
    <definedName name="SNGBIC">#REF!</definedName>
    <definedName name="SNSDT">[3]障害管理表!#REF!</definedName>
    <definedName name="SNSSEID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>#REF!</definedName>
    <definedName name="Zone_No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hidden="1">{"'フローチャート'!$A$1:$AO$191"}</definedName>
    <definedName name="あああ" hidden="1">{"'フローチャート'!$A$1:$AO$191"}</definedName>
    <definedName name="い" hidden="1">{"'フローチャート'!$A$1:$AO$191"}</definedName>
    <definedName name="う" hidden="1">{"'フローチャート'!$A$1:$AO$191"}</definedName>
    <definedName name="え" hidden="1">{"'フローチャート'!$A$1:$AO$191"}</definedName>
    <definedName name="えええ" hidden="1">{"'フローチャート'!$A$1:$AO$191"}</definedName>
    <definedName name="お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>#REF!</definedName>
    <definedName name="ステータス">[12]リスト!$M$2:$M$11</definedName>
    <definedName name="テスト区分">#REF!</definedName>
    <definedName name="バックアップLUN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>#REF!</definedName>
    <definedName name="給与１次ステップ数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>#REF!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>#REF!</definedName>
    <definedName name="人事１次ステップ数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>#REF!</definedName>
    <definedName name="総括１次ステップ数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6" l="1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A82" i="6"/>
  <c r="A83" i="6"/>
  <c r="A84" i="6"/>
  <c r="A85" i="6"/>
  <c r="A86" i="6"/>
  <c r="A87" i="6"/>
  <c r="A88" i="6"/>
  <c r="A89" i="6"/>
  <c r="A90" i="6"/>
  <c r="A91" i="6"/>
  <c r="A92" i="6"/>
  <c r="A93" i="6"/>
  <c r="A94" i="6"/>
  <c r="A95" i="6"/>
  <c r="A96" i="6"/>
  <c r="A97" i="6"/>
  <c r="A98" i="6"/>
  <c r="A99" i="6"/>
  <c r="A100" i="6"/>
  <c r="A101" i="6"/>
  <c r="A102" i="6"/>
</calcChain>
</file>

<file path=xl/sharedStrings.xml><?xml version="1.0" encoding="utf-8"?>
<sst xmlns="http://schemas.openxmlformats.org/spreadsheetml/2006/main" count="250" uniqueCount="43">
  <si>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</si>
  <si>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</si>
  <si>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</si>
  <si>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</si>
  <si>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分析帳票作成</t>
    <phoneticPr fontId="3"/>
  </si>
  <si>
    <t>長期入院患者実態把握状況報告用基礎データ</t>
    <phoneticPr fontId="2"/>
  </si>
  <si>
    <t>1.書類検討及び措置状況</t>
  </si>
  <si>
    <t>　　その他</t>
  </si>
  <si>
    <t>　前回未措置分</t>
  </si>
  <si>
    <t>居宅保護</t>
    <phoneticPr fontId="2"/>
  </si>
  <si>
    <t>小計</t>
    <phoneticPr fontId="2"/>
  </si>
  <si>
    <t>施設入所　A</t>
    <phoneticPr fontId="2"/>
  </si>
  <si>
    <t>他法への移替</t>
    <phoneticPr fontId="2"/>
  </si>
  <si>
    <t>精神保健及び精神障害者福祉に関する法律　　</t>
    <phoneticPr fontId="2"/>
  </si>
  <si>
    <t>〇</t>
    <phoneticPr fontId="2"/>
  </si>
  <si>
    <t>感染症の予防及び感染症の患者に対する医療に関する法律(結核に関するもの。)</t>
    <phoneticPr fontId="2"/>
  </si>
  <si>
    <t>施設の種類</t>
    <rPh sb="0" eb="2">
      <t>シセツ</t>
    </rPh>
    <rPh sb="3" eb="5">
      <t>シュルイ</t>
    </rPh>
    <phoneticPr fontId="2"/>
  </si>
  <si>
    <t>計</t>
    <rPh sb="0" eb="1">
      <t>ケイ</t>
    </rPh>
    <phoneticPr fontId="2"/>
  </si>
  <si>
    <t>生活保護版レセプト管理</t>
    <rPh sb="0" eb="2">
      <t>セイカツ</t>
    </rPh>
    <rPh sb="2" eb="4">
      <t>ホゴ</t>
    </rPh>
    <rPh sb="4" eb="5">
      <t>バン</t>
    </rPh>
    <rPh sb="9" eb="11">
      <t>カンリ</t>
    </rPh>
    <phoneticPr fontId="3"/>
  </si>
  <si>
    <t>システム印字項目</t>
    <rPh sb="4" eb="6">
      <t>インジ</t>
    </rPh>
    <rPh sb="6" eb="8">
      <t>コウモク</t>
    </rPh>
    <phoneticPr fontId="2"/>
  </si>
  <si>
    <t>必須</t>
    <rPh sb="0" eb="2">
      <t>ヒッス</t>
    </rPh>
    <phoneticPr fontId="2"/>
  </si>
  <si>
    <t>オプション</t>
    <phoneticPr fontId="2"/>
  </si>
  <si>
    <t>印字編集条件など</t>
    <rPh sb="0" eb="2">
      <t>インジ</t>
    </rPh>
    <rPh sb="2" eb="4">
      <t>ヘンシュウ</t>
    </rPh>
    <rPh sb="4" eb="6">
      <t>ジョウケン</t>
    </rPh>
    <phoneticPr fontId="2"/>
  </si>
  <si>
    <t>留意事項</t>
    <rPh sb="0" eb="4">
      <t>リュウイジコウ</t>
    </rPh>
    <phoneticPr fontId="2"/>
  </si>
  <si>
    <t>今回報告分に係る状況</t>
    <phoneticPr fontId="2"/>
  </si>
  <si>
    <t>計</t>
    <phoneticPr fontId="2"/>
  </si>
  <si>
    <t>結核数</t>
    <rPh sb="2" eb="3">
      <t>スウ</t>
    </rPh>
    <phoneticPr fontId="2"/>
  </si>
  <si>
    <t>精神疾患数</t>
    <rPh sb="4" eb="5">
      <t>スウ</t>
    </rPh>
    <phoneticPr fontId="2"/>
  </si>
  <si>
    <t>その他の疾病数</t>
    <rPh sb="6" eb="7">
      <t>スウ</t>
    </rPh>
    <phoneticPr fontId="2"/>
  </si>
  <si>
    <t>前回報告分中未措置となっていた者</t>
    <phoneticPr fontId="2"/>
  </si>
  <si>
    <t>　今回報告分</t>
    <phoneticPr fontId="2"/>
  </si>
  <si>
    <t>合計</t>
    <rPh sb="0" eb="2">
      <t>ゴウケイ</t>
    </rPh>
    <phoneticPr fontId="2"/>
  </si>
  <si>
    <t>件数</t>
    <rPh sb="0" eb="2">
      <t>ケンスウ</t>
    </rPh>
    <phoneticPr fontId="2"/>
  </si>
  <si>
    <t>施設の種類名</t>
    <rPh sb="0" eb="2">
      <t>シセツ</t>
    </rPh>
    <rPh sb="3" eb="5">
      <t>シュルイ</t>
    </rPh>
    <rPh sb="5" eb="6">
      <t>メイ</t>
    </rPh>
    <phoneticPr fontId="2"/>
  </si>
  <si>
    <t>(1)書類検討総数（入院180日を超えた患者数）</t>
    <phoneticPr fontId="2"/>
  </si>
  <si>
    <t>(2)(1)のうち主治医等と意見調整を行ったもの</t>
    <phoneticPr fontId="2"/>
  </si>
  <si>
    <t>(3)(2)の結果医療扶助によりる入院の必要がないと判断された者</t>
    <phoneticPr fontId="2"/>
  </si>
  <si>
    <t>(4)(3)のうち措置状況（退院又は移替え等）</t>
    <phoneticPr fontId="2"/>
  </si>
  <si>
    <t>(5)(3)のうち未措置の患者数</t>
    <phoneticPr fontId="2"/>
  </si>
  <si>
    <t>　計(＝1のA)</t>
    <phoneticPr fontId="2"/>
  </si>
  <si>
    <t>2.施設の種類別入所状況　</t>
    <phoneticPr fontId="2"/>
  </si>
  <si>
    <t>帳票ID</t>
    <rPh sb="0" eb="2">
      <t>チョウヒョウ</t>
    </rPh>
    <phoneticPr fontId="3"/>
  </si>
  <si>
    <t>0350014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</si>
</sst>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50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4" xfId="0" applyFont="1" applyBorder="1" applyAlignment="1">
      <alignment vertical="center" wrapText="1"/>
    </xf>
    <xf numFmtId="0" fontId="6" fillId="0" borderId="4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5" fillId="2" borderId="18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14" xfId="0" applyFont="1" applyBorder="1" applyAlignment="1">
      <alignment vertical="top" wrapText="1"/>
    </xf>
    <xf numFmtId="0" fontId="4" fillId="0" borderId="0" xfId="0" applyFont="1" applyAlignment="1">
      <alignment vertical="top"/>
    </xf>
    <xf numFmtId="0" fontId="4" fillId="0" borderId="2" xfId="0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0" fillId="0" borderId="16" xfId="0" applyBorder="1" applyAlignment="1">
      <alignment vertical="top"/>
    </xf>
    <xf numFmtId="0" fontId="0" fillId="0" borderId="12" xfId="0" applyBorder="1" applyAlignment="1">
      <alignment vertical="top"/>
    </xf>
    <xf numFmtId="0" fontId="6" fillId="0" borderId="7" xfId="0" applyFont="1" applyBorder="1" applyAlignment="1">
      <alignment vertical="top" wrapText="1"/>
    </xf>
    <xf numFmtId="0" fontId="6" fillId="0" borderId="14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/>
    </xf>
    <xf numFmtId="0" fontId="6" fillId="0" borderId="15" xfId="0" applyFont="1" applyFill="1" applyBorder="1" applyAlignment="1">
      <alignment vertical="top"/>
    </xf>
    <xf numFmtId="0" fontId="6" fillId="0" borderId="6" xfId="0" applyFont="1" applyFill="1" applyBorder="1" applyAlignment="1">
      <alignment vertical="top"/>
    </xf>
    <xf numFmtId="0" fontId="0" fillId="0" borderId="16" xfId="0" applyFill="1" applyBorder="1" applyAlignment="1">
      <alignment vertical="top"/>
    </xf>
    <xf numFmtId="0" fontId="0" fillId="0" borderId="12" xfId="0" applyFill="1" applyBorder="1" applyAlignment="1">
      <alignment vertical="top"/>
    </xf>
    <xf numFmtId="0" fontId="6" fillId="0" borderId="7" xfId="0" applyFont="1" applyFill="1" applyBorder="1" applyAlignment="1">
      <alignment vertical="top"/>
    </xf>
    <xf numFmtId="0" fontId="6" fillId="0" borderId="14" xfId="0" applyFont="1" applyFill="1" applyBorder="1" applyAlignment="1">
      <alignment vertical="top"/>
    </xf>
    <xf numFmtId="0" fontId="6" fillId="0" borderId="7" xfId="0" applyFont="1" applyFill="1" applyBorder="1" applyAlignment="1">
      <alignment vertical="top" wrapText="1"/>
    </xf>
    <xf numFmtId="0" fontId="6" fillId="0" borderId="12" xfId="0" applyFont="1" applyFill="1" applyBorder="1" applyAlignment="1">
      <alignment vertical="top"/>
    </xf>
    <xf numFmtId="0" fontId="6" fillId="0" borderId="16" xfId="0" applyFont="1" applyFill="1" applyBorder="1" applyAlignment="1">
      <alignment vertical="top"/>
    </xf>
    <xf numFmtId="0" fontId="0" fillId="0" borderId="8" xfId="0" applyFill="1" applyBorder="1" applyAlignment="1">
      <alignment vertical="top"/>
    </xf>
    <xf numFmtId="0" fontId="6" fillId="0" borderId="4" xfId="0" applyFont="1" applyFill="1" applyBorder="1" applyAlignment="1">
      <alignment vertical="top"/>
    </xf>
    <xf numFmtId="0" fontId="6" fillId="0" borderId="13" xfId="0" applyFont="1" applyFill="1" applyBorder="1" applyAlignment="1">
      <alignment vertical="top"/>
    </xf>
    <xf numFmtId="0" fontId="0" fillId="0" borderId="15" xfId="0" applyFill="1" applyBorder="1" applyAlignment="1">
      <alignment vertical="top"/>
    </xf>
    <xf numFmtId="0" fontId="0" fillId="0" borderId="19" xfId="0" applyFill="1" applyBorder="1" applyAlignment="1">
      <alignment vertical="top"/>
    </xf>
    <xf numFmtId="0" fontId="0" fillId="0" borderId="20" xfId="0" applyFill="1" applyBorder="1" applyAlignment="1">
      <alignment vertical="top"/>
    </xf>
    <xf numFmtId="0" fontId="0" fillId="0" borderId="6" xfId="0" applyFill="1" applyBorder="1" applyAlignment="1">
      <alignment vertical="top"/>
    </xf>
    <xf numFmtId="0" fontId="0" fillId="0" borderId="0" xfId="0" applyFill="1" applyAlignment="1">
      <alignment vertical="top"/>
    </xf>
    <xf numFmtId="49" fontId="4" fillId="0" borderId="18" xfId="0" applyNumberFormat="1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5" fillId="2" borderId="11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0" fillId="0" borderId="8" xfId="0" applyBorder="1" applyAlignment="1">
      <alignment vertical="top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1CD6A-01A2-42DF-9D12-611DF45214DC}">
  <sheetPr>
    <pageSetUpPr fitToPage="1"/>
  </sheetPr>
  <dimension ref="A1:K102"/>
  <sheetViews>
    <sheetView showGridLines="0" tabSelected="1" view="pageBreakPreview" topLeftCell="A70" zoomScale="55" zoomScaleNormal="80" zoomScaleSheetLayoutView="55" workbookViewId="0">
      <selection activeCell="C86" sqref="C86"/>
    </sheetView>
  </sheetViews>
  <sheetFormatPr defaultRowHeight="18" x14ac:dyDescent="0.55000000000000004"/>
  <cols>
    <col min="1" max="1" width="4.83203125" customWidth="1"/>
    <col min="2" max="2" width="21.9140625" style="17" customWidth="1"/>
    <col min="3" max="3" width="40.75" style="39" customWidth="1"/>
    <col min="4" max="4" width="16.33203125" style="39" customWidth="1"/>
    <col min="5" max="5" width="14.9140625" style="39" customWidth="1"/>
    <col min="6" max="6" width="13.9140625" style="39" customWidth="1"/>
    <col min="7" max="7" width="15.9140625" style="39" customWidth="1"/>
    <col min="8" max="8" width="24.1640625" customWidth="1"/>
    <col min="9" max="9" width="24.83203125" customWidth="1"/>
    <col min="10" max="10" width="29.33203125" bestFit="1" customWidth="1"/>
    <col min="11" max="11" width="27.6640625" bestFit="1" customWidth="1"/>
  </cols>
  <sheetData>
    <row r="1" spans="1:11" x14ac:dyDescent="0.55000000000000004">
      <c r="A1" s="1" t="s">
        <v>3</v>
      </c>
      <c r="B1" s="15"/>
      <c r="C1" s="15"/>
      <c r="D1" s="15"/>
      <c r="E1" s="15"/>
      <c r="F1" s="15"/>
      <c r="G1" s="15"/>
      <c r="H1" s="3"/>
      <c r="I1" s="2"/>
      <c r="J1" s="4"/>
      <c r="K1" s="4"/>
    </row>
    <row r="2" spans="1:11" ht="18.5" thickBot="1" x14ac:dyDescent="0.6">
      <c r="A2" s="5"/>
      <c r="B2" s="15"/>
      <c r="C2" s="15"/>
      <c r="D2" s="15"/>
      <c r="E2" s="15"/>
      <c r="F2" s="15"/>
      <c r="G2" s="15"/>
      <c r="H2" s="2"/>
      <c r="I2" s="2"/>
      <c r="J2" s="4"/>
      <c r="K2" s="4"/>
    </row>
    <row r="3" spans="1:11" ht="18.5" thickBot="1" x14ac:dyDescent="0.6">
      <c r="A3" s="8" t="s">
        <v>0</v>
      </c>
      <c r="B3" s="16" t="s">
        <v>18</v>
      </c>
      <c r="C3" s="41" t="s">
        <v>4</v>
      </c>
      <c r="D3" s="42"/>
      <c r="E3" s="12" t="s">
        <v>1</v>
      </c>
      <c r="F3" s="43" t="s">
        <v>5</v>
      </c>
      <c r="G3" s="44"/>
      <c r="H3" s="44"/>
      <c r="I3" s="45"/>
      <c r="J3" s="12" t="s">
        <v>41</v>
      </c>
      <c r="K3" s="40" t="s">
        <v>42</v>
      </c>
    </row>
    <row r="4" spans="1:11" x14ac:dyDescent="0.55000000000000004">
      <c r="A4" s="2"/>
      <c r="B4" s="15"/>
      <c r="C4" s="15"/>
      <c r="D4" s="15"/>
      <c r="E4" s="15"/>
      <c r="F4" s="15"/>
      <c r="G4" s="15"/>
      <c r="H4" s="2"/>
      <c r="I4" s="2"/>
      <c r="J4" s="4"/>
      <c r="K4" s="4"/>
    </row>
    <row r="5" spans="1:11" x14ac:dyDescent="0.55000000000000004">
      <c r="A5" s="9" t="s">
        <v>2</v>
      </c>
      <c r="B5" s="46" t="s">
        <v>19</v>
      </c>
      <c r="C5" s="47"/>
      <c r="D5" s="47"/>
      <c r="E5" s="47"/>
      <c r="F5" s="47"/>
      <c r="G5" s="48"/>
      <c r="H5" s="9" t="s">
        <v>20</v>
      </c>
      <c r="I5" s="9" t="s">
        <v>21</v>
      </c>
      <c r="J5" s="9" t="s">
        <v>22</v>
      </c>
      <c r="K5" s="9" t="s">
        <v>23</v>
      </c>
    </row>
    <row r="6" spans="1:11" x14ac:dyDescent="0.55000000000000004">
      <c r="A6" s="13">
        <f t="shared" ref="A6:A52" si="0">ROW()-5</f>
        <v>1</v>
      </c>
      <c r="B6" s="14" t="s">
        <v>6</v>
      </c>
      <c r="C6" s="21" t="s">
        <v>34</v>
      </c>
      <c r="D6" s="22" t="s">
        <v>25</v>
      </c>
      <c r="E6" s="23"/>
      <c r="F6" s="23"/>
      <c r="G6" s="24"/>
      <c r="H6" s="11" t="s">
        <v>14</v>
      </c>
      <c r="I6" s="10"/>
      <c r="J6" s="6"/>
      <c r="K6" s="6"/>
    </row>
    <row r="7" spans="1:11" ht="30" x14ac:dyDescent="0.55000000000000004">
      <c r="A7" s="13">
        <f t="shared" si="0"/>
        <v>2</v>
      </c>
      <c r="C7" s="25"/>
      <c r="D7" s="21" t="s">
        <v>24</v>
      </c>
      <c r="E7" s="22" t="s">
        <v>10</v>
      </c>
      <c r="F7" s="23"/>
      <c r="G7" s="24"/>
      <c r="H7" s="11" t="s">
        <v>14</v>
      </c>
      <c r="I7" s="10"/>
      <c r="J7" s="6"/>
      <c r="K7" s="6"/>
    </row>
    <row r="8" spans="1:11" x14ac:dyDescent="0.55000000000000004">
      <c r="A8" s="13">
        <f t="shared" si="0"/>
        <v>3</v>
      </c>
      <c r="C8" s="25"/>
      <c r="D8" s="26"/>
      <c r="E8" s="22" t="s">
        <v>26</v>
      </c>
      <c r="F8" s="23"/>
      <c r="G8" s="23"/>
      <c r="H8" s="11" t="s">
        <v>14</v>
      </c>
      <c r="I8" s="10"/>
      <c r="J8" s="6"/>
      <c r="K8" s="6"/>
    </row>
    <row r="9" spans="1:11" x14ac:dyDescent="0.55000000000000004">
      <c r="A9" s="13">
        <f t="shared" si="0"/>
        <v>4</v>
      </c>
      <c r="C9" s="26"/>
      <c r="D9" s="26"/>
      <c r="E9" s="22" t="s">
        <v>27</v>
      </c>
      <c r="F9" s="23"/>
      <c r="G9" s="23"/>
      <c r="H9" s="11" t="s">
        <v>14</v>
      </c>
      <c r="I9" s="10"/>
      <c r="J9" s="6"/>
      <c r="K9" s="6"/>
    </row>
    <row r="10" spans="1:11" x14ac:dyDescent="0.55000000000000004">
      <c r="A10" s="13">
        <f t="shared" si="0"/>
        <v>5</v>
      </c>
      <c r="C10" s="26"/>
      <c r="D10" s="26"/>
      <c r="E10" s="22" t="s">
        <v>28</v>
      </c>
      <c r="F10" s="23"/>
      <c r="G10" s="23"/>
      <c r="H10" s="11" t="s">
        <v>14</v>
      </c>
      <c r="I10" s="10"/>
      <c r="J10" s="6"/>
      <c r="K10" s="6"/>
    </row>
    <row r="11" spans="1:11" ht="30" x14ac:dyDescent="0.55000000000000004">
      <c r="A11" s="13">
        <f t="shared" si="0"/>
        <v>6</v>
      </c>
      <c r="C11" s="25"/>
      <c r="D11" s="21" t="s">
        <v>29</v>
      </c>
      <c r="E11" s="22" t="s">
        <v>10</v>
      </c>
      <c r="F11" s="23"/>
      <c r="G11" s="24"/>
      <c r="H11" s="11" t="s">
        <v>14</v>
      </c>
      <c r="I11" s="10"/>
      <c r="J11" s="6"/>
      <c r="K11" s="6"/>
    </row>
    <row r="12" spans="1:11" x14ac:dyDescent="0.55000000000000004">
      <c r="A12" s="13">
        <f t="shared" si="0"/>
        <v>7</v>
      </c>
      <c r="C12" s="25"/>
      <c r="D12" s="25"/>
      <c r="E12" s="22" t="s">
        <v>26</v>
      </c>
      <c r="F12" s="23"/>
      <c r="G12" s="23"/>
      <c r="H12" s="11" t="s">
        <v>14</v>
      </c>
      <c r="I12" s="10"/>
      <c r="J12" s="6"/>
      <c r="K12" s="6"/>
    </row>
    <row r="13" spans="1:11" x14ac:dyDescent="0.55000000000000004">
      <c r="A13" s="13">
        <f t="shared" si="0"/>
        <v>8</v>
      </c>
      <c r="C13" s="26"/>
      <c r="D13" s="25"/>
      <c r="E13" s="22" t="s">
        <v>27</v>
      </c>
      <c r="F13" s="23"/>
      <c r="G13" s="23"/>
      <c r="H13" s="11" t="s">
        <v>14</v>
      </c>
      <c r="I13" s="10"/>
      <c r="J13" s="6"/>
      <c r="K13" s="6"/>
    </row>
    <row r="14" spans="1:11" x14ac:dyDescent="0.55000000000000004">
      <c r="A14" s="13">
        <f t="shared" si="0"/>
        <v>9</v>
      </c>
      <c r="C14" s="26"/>
      <c r="D14" s="25"/>
      <c r="E14" s="22" t="s">
        <v>28</v>
      </c>
      <c r="F14" s="23"/>
      <c r="G14" s="23"/>
      <c r="H14" s="11" t="s">
        <v>14</v>
      </c>
      <c r="I14" s="10"/>
      <c r="J14" s="6"/>
      <c r="K14" s="6"/>
    </row>
    <row r="15" spans="1:11" x14ac:dyDescent="0.55000000000000004">
      <c r="A15" s="13">
        <f t="shared" si="0"/>
        <v>10</v>
      </c>
      <c r="B15" s="19"/>
      <c r="C15" s="21" t="s">
        <v>35</v>
      </c>
      <c r="D15" s="22" t="s">
        <v>25</v>
      </c>
      <c r="E15" s="23"/>
      <c r="F15" s="23"/>
      <c r="G15" s="24"/>
      <c r="H15" s="11" t="s">
        <v>14</v>
      </c>
      <c r="I15" s="10"/>
      <c r="J15" s="6"/>
      <c r="K15" s="6"/>
    </row>
    <row r="16" spans="1:11" ht="30" x14ac:dyDescent="0.55000000000000004">
      <c r="A16" s="13">
        <f t="shared" si="0"/>
        <v>11</v>
      </c>
      <c r="C16" s="25"/>
      <c r="D16" s="21" t="s">
        <v>24</v>
      </c>
      <c r="E16" s="22" t="s">
        <v>10</v>
      </c>
      <c r="F16" s="23"/>
      <c r="G16" s="24"/>
      <c r="H16" s="11" t="s">
        <v>14</v>
      </c>
      <c r="I16" s="10"/>
      <c r="J16" s="6"/>
      <c r="K16" s="6"/>
    </row>
    <row r="17" spans="1:11" x14ac:dyDescent="0.55000000000000004">
      <c r="A17" s="13">
        <f t="shared" si="0"/>
        <v>12</v>
      </c>
      <c r="C17" s="25"/>
      <c r="D17" s="26"/>
      <c r="E17" s="22" t="s">
        <v>26</v>
      </c>
      <c r="F17" s="23"/>
      <c r="G17" s="23"/>
      <c r="H17" s="11" t="s">
        <v>14</v>
      </c>
      <c r="I17" s="10"/>
      <c r="J17" s="6"/>
      <c r="K17" s="6"/>
    </row>
    <row r="18" spans="1:11" x14ac:dyDescent="0.55000000000000004">
      <c r="A18" s="13">
        <f t="shared" si="0"/>
        <v>13</v>
      </c>
      <c r="C18" s="26"/>
      <c r="D18" s="26"/>
      <c r="E18" s="22" t="s">
        <v>27</v>
      </c>
      <c r="F18" s="23"/>
      <c r="G18" s="23"/>
      <c r="H18" s="11" t="s">
        <v>14</v>
      </c>
      <c r="I18" s="10"/>
      <c r="J18" s="6"/>
      <c r="K18" s="6"/>
    </row>
    <row r="19" spans="1:11" x14ac:dyDescent="0.55000000000000004">
      <c r="A19" s="13">
        <f t="shared" si="0"/>
        <v>14</v>
      </c>
      <c r="C19" s="26"/>
      <c r="D19" s="26"/>
      <c r="E19" s="22" t="s">
        <v>28</v>
      </c>
      <c r="F19" s="23"/>
      <c r="G19" s="23"/>
      <c r="H19" s="11" t="s">
        <v>14</v>
      </c>
      <c r="I19" s="10"/>
      <c r="J19" s="6"/>
      <c r="K19" s="6"/>
    </row>
    <row r="20" spans="1:11" ht="30" x14ac:dyDescent="0.55000000000000004">
      <c r="A20" s="13">
        <f t="shared" si="0"/>
        <v>15</v>
      </c>
      <c r="C20" s="25"/>
      <c r="D20" s="21" t="s">
        <v>29</v>
      </c>
      <c r="E20" s="22" t="s">
        <v>10</v>
      </c>
      <c r="F20" s="23"/>
      <c r="G20" s="24"/>
      <c r="H20" s="11" t="s">
        <v>14</v>
      </c>
      <c r="I20" s="10"/>
      <c r="J20" s="6"/>
      <c r="K20" s="6"/>
    </row>
    <row r="21" spans="1:11" x14ac:dyDescent="0.55000000000000004">
      <c r="A21" s="13">
        <f t="shared" si="0"/>
        <v>16</v>
      </c>
      <c r="C21" s="25"/>
      <c r="D21" s="25"/>
      <c r="E21" s="22" t="s">
        <v>26</v>
      </c>
      <c r="F21" s="23"/>
      <c r="G21" s="23"/>
      <c r="H21" s="11" t="s">
        <v>14</v>
      </c>
      <c r="I21" s="10"/>
      <c r="J21" s="6"/>
      <c r="K21" s="6"/>
    </row>
    <row r="22" spans="1:11" x14ac:dyDescent="0.55000000000000004">
      <c r="A22" s="13">
        <f t="shared" si="0"/>
        <v>17</v>
      </c>
      <c r="C22" s="26"/>
      <c r="D22" s="25"/>
      <c r="E22" s="22" t="s">
        <v>27</v>
      </c>
      <c r="F22" s="23"/>
      <c r="G22" s="23"/>
      <c r="H22" s="11" t="s">
        <v>14</v>
      </c>
      <c r="I22" s="10"/>
      <c r="J22" s="6"/>
      <c r="K22" s="6"/>
    </row>
    <row r="23" spans="1:11" x14ac:dyDescent="0.55000000000000004">
      <c r="A23" s="13">
        <f t="shared" si="0"/>
        <v>18</v>
      </c>
      <c r="C23" s="26"/>
      <c r="D23" s="25"/>
      <c r="E23" s="22" t="s">
        <v>28</v>
      </c>
      <c r="F23" s="23"/>
      <c r="G23" s="23"/>
      <c r="H23" s="11" t="s">
        <v>14</v>
      </c>
      <c r="I23" s="10"/>
      <c r="J23" s="6"/>
      <c r="K23" s="6"/>
    </row>
    <row r="24" spans="1:11" ht="30" x14ac:dyDescent="0.55000000000000004">
      <c r="A24" s="13">
        <f t="shared" si="0"/>
        <v>19</v>
      </c>
      <c r="B24" s="19"/>
      <c r="C24" s="21" t="s">
        <v>36</v>
      </c>
      <c r="D24" s="22" t="s">
        <v>25</v>
      </c>
      <c r="E24" s="23"/>
      <c r="F24" s="23"/>
      <c r="G24" s="24"/>
      <c r="H24" s="11" t="s">
        <v>14</v>
      </c>
      <c r="I24" s="10"/>
      <c r="J24" s="6"/>
      <c r="K24" s="6"/>
    </row>
    <row r="25" spans="1:11" ht="30" x14ac:dyDescent="0.55000000000000004">
      <c r="A25" s="13">
        <f t="shared" si="0"/>
        <v>20</v>
      </c>
      <c r="C25" s="25"/>
      <c r="D25" s="21" t="s">
        <v>24</v>
      </c>
      <c r="E25" s="22" t="s">
        <v>10</v>
      </c>
      <c r="F25" s="23"/>
      <c r="G25" s="24"/>
      <c r="H25" s="11" t="s">
        <v>14</v>
      </c>
      <c r="I25" s="10"/>
      <c r="J25" s="6"/>
      <c r="K25" s="6"/>
    </row>
    <row r="26" spans="1:11" x14ac:dyDescent="0.55000000000000004">
      <c r="A26" s="13">
        <f t="shared" si="0"/>
        <v>21</v>
      </c>
      <c r="C26" s="25"/>
      <c r="D26" s="26"/>
      <c r="E26" s="22" t="s">
        <v>26</v>
      </c>
      <c r="F26" s="23"/>
      <c r="G26" s="23"/>
      <c r="H26" s="11" t="s">
        <v>14</v>
      </c>
      <c r="I26" s="10"/>
      <c r="J26" s="6"/>
      <c r="K26" s="6"/>
    </row>
    <row r="27" spans="1:11" x14ac:dyDescent="0.55000000000000004">
      <c r="A27" s="13">
        <f t="shared" si="0"/>
        <v>22</v>
      </c>
      <c r="C27" s="26"/>
      <c r="D27" s="26"/>
      <c r="E27" s="22" t="s">
        <v>27</v>
      </c>
      <c r="F27" s="23"/>
      <c r="G27" s="23"/>
      <c r="H27" s="11" t="s">
        <v>14</v>
      </c>
      <c r="I27" s="10"/>
      <c r="J27" s="6"/>
      <c r="K27" s="6"/>
    </row>
    <row r="28" spans="1:11" x14ac:dyDescent="0.55000000000000004">
      <c r="A28" s="13">
        <f t="shared" si="0"/>
        <v>23</v>
      </c>
      <c r="C28" s="26"/>
      <c r="D28" s="26"/>
      <c r="E28" s="22" t="s">
        <v>28</v>
      </c>
      <c r="F28" s="23"/>
      <c r="G28" s="23"/>
      <c r="H28" s="11" t="s">
        <v>14</v>
      </c>
      <c r="I28" s="10"/>
      <c r="J28" s="6"/>
      <c r="K28" s="6"/>
    </row>
    <row r="29" spans="1:11" ht="30" x14ac:dyDescent="0.55000000000000004">
      <c r="A29" s="13">
        <f t="shared" si="0"/>
        <v>24</v>
      </c>
      <c r="C29" s="26"/>
      <c r="D29" s="21" t="s">
        <v>29</v>
      </c>
      <c r="E29" s="22" t="s">
        <v>10</v>
      </c>
      <c r="F29" s="23"/>
      <c r="G29" s="24"/>
      <c r="H29" s="11" t="s">
        <v>14</v>
      </c>
      <c r="I29" s="10"/>
      <c r="J29" s="6"/>
      <c r="K29" s="6"/>
    </row>
    <row r="30" spans="1:11" x14ac:dyDescent="0.55000000000000004">
      <c r="A30" s="13">
        <f t="shared" si="0"/>
        <v>25</v>
      </c>
      <c r="C30" s="25"/>
      <c r="D30" s="25"/>
      <c r="E30" s="22" t="s">
        <v>26</v>
      </c>
      <c r="F30" s="23"/>
      <c r="G30" s="23"/>
      <c r="H30" s="11" t="s">
        <v>14</v>
      </c>
      <c r="I30" s="10"/>
      <c r="J30" s="6"/>
      <c r="K30" s="6"/>
    </row>
    <row r="31" spans="1:11" x14ac:dyDescent="0.55000000000000004">
      <c r="A31" s="13">
        <f t="shared" si="0"/>
        <v>26</v>
      </c>
      <c r="C31" s="25"/>
      <c r="D31" s="25"/>
      <c r="E31" s="22" t="s">
        <v>27</v>
      </c>
      <c r="F31" s="23"/>
      <c r="G31" s="23"/>
      <c r="H31" s="11" t="s">
        <v>14</v>
      </c>
      <c r="I31" s="10"/>
      <c r="J31" s="6"/>
      <c r="K31" s="6"/>
    </row>
    <row r="32" spans="1:11" x14ac:dyDescent="0.55000000000000004">
      <c r="A32" s="13">
        <f t="shared" si="0"/>
        <v>27</v>
      </c>
      <c r="C32" s="26"/>
      <c r="D32" s="25"/>
      <c r="E32" s="22" t="s">
        <v>28</v>
      </c>
      <c r="F32" s="23"/>
      <c r="G32" s="23"/>
      <c r="H32" s="11" t="s">
        <v>14</v>
      </c>
      <c r="I32" s="10"/>
      <c r="J32" s="6"/>
      <c r="K32" s="6"/>
    </row>
    <row r="33" spans="1:11" x14ac:dyDescent="0.55000000000000004">
      <c r="A33" s="13">
        <f t="shared" si="0"/>
        <v>28</v>
      </c>
      <c r="B33" s="19"/>
      <c r="C33" s="21" t="s">
        <v>37</v>
      </c>
      <c r="D33" s="27" t="s">
        <v>10</v>
      </c>
      <c r="E33" s="22" t="s">
        <v>25</v>
      </c>
      <c r="F33" s="23"/>
      <c r="G33" s="24"/>
      <c r="H33" s="11" t="s">
        <v>14</v>
      </c>
      <c r="I33" s="10"/>
      <c r="J33" s="6"/>
      <c r="K33" s="6"/>
    </row>
    <row r="34" spans="1:11" ht="30" x14ac:dyDescent="0.55000000000000004">
      <c r="A34" s="13">
        <f t="shared" si="0"/>
        <v>29</v>
      </c>
      <c r="C34" s="26"/>
      <c r="D34" s="25"/>
      <c r="E34" s="21" t="s">
        <v>24</v>
      </c>
      <c r="F34" s="22" t="s">
        <v>10</v>
      </c>
      <c r="G34" s="24"/>
      <c r="H34" s="11" t="s">
        <v>14</v>
      </c>
      <c r="I34" s="10"/>
      <c r="J34" s="6"/>
      <c r="K34" s="6"/>
    </row>
    <row r="35" spans="1:11" x14ac:dyDescent="0.55000000000000004">
      <c r="A35" s="13">
        <f t="shared" si="0"/>
        <v>30</v>
      </c>
      <c r="C35" s="26"/>
      <c r="D35" s="26"/>
      <c r="E35" s="26"/>
      <c r="F35" s="22" t="s">
        <v>26</v>
      </c>
      <c r="G35" s="24"/>
      <c r="H35" s="11" t="s">
        <v>14</v>
      </c>
      <c r="I35" s="10"/>
      <c r="J35" s="6"/>
      <c r="K35" s="6"/>
    </row>
    <row r="36" spans="1:11" x14ac:dyDescent="0.55000000000000004">
      <c r="A36" s="13">
        <f t="shared" si="0"/>
        <v>31</v>
      </c>
      <c r="C36" s="26"/>
      <c r="D36" s="26"/>
      <c r="E36" s="26"/>
      <c r="F36" s="22" t="s">
        <v>27</v>
      </c>
      <c r="G36" s="24"/>
      <c r="H36" s="11" t="s">
        <v>14</v>
      </c>
      <c r="I36" s="10"/>
      <c r="J36" s="6"/>
      <c r="K36" s="6"/>
    </row>
    <row r="37" spans="1:11" x14ac:dyDescent="0.55000000000000004">
      <c r="A37" s="13">
        <f t="shared" si="0"/>
        <v>32</v>
      </c>
      <c r="C37" s="26"/>
      <c r="D37" s="26"/>
      <c r="E37" s="26"/>
      <c r="F37" s="22" t="s">
        <v>28</v>
      </c>
      <c r="G37" s="23"/>
      <c r="H37" s="11" t="s">
        <v>14</v>
      </c>
      <c r="I37" s="10"/>
      <c r="J37" s="6"/>
      <c r="K37" s="6"/>
    </row>
    <row r="38" spans="1:11" ht="30" x14ac:dyDescent="0.55000000000000004">
      <c r="A38" s="13">
        <f t="shared" si="0"/>
        <v>33</v>
      </c>
      <c r="C38" s="26"/>
      <c r="D38" s="26"/>
      <c r="E38" s="21" t="s">
        <v>29</v>
      </c>
      <c r="F38" s="22" t="s">
        <v>10</v>
      </c>
      <c r="G38" s="23"/>
      <c r="H38" s="11" t="s">
        <v>14</v>
      </c>
      <c r="I38" s="10"/>
      <c r="J38" s="6"/>
      <c r="K38" s="6"/>
    </row>
    <row r="39" spans="1:11" x14ac:dyDescent="0.55000000000000004">
      <c r="A39" s="13">
        <f t="shared" si="0"/>
        <v>34</v>
      </c>
      <c r="C39" s="26"/>
      <c r="D39" s="26"/>
      <c r="E39" s="25"/>
      <c r="F39" s="22" t="s">
        <v>26</v>
      </c>
      <c r="G39" s="23"/>
      <c r="H39" s="11" t="s">
        <v>14</v>
      </c>
      <c r="I39" s="10"/>
      <c r="J39" s="6"/>
      <c r="K39" s="6"/>
    </row>
    <row r="40" spans="1:11" x14ac:dyDescent="0.55000000000000004">
      <c r="A40" s="13">
        <f t="shared" si="0"/>
        <v>35</v>
      </c>
      <c r="C40" s="26"/>
      <c r="D40" s="26"/>
      <c r="E40" s="25"/>
      <c r="F40" s="22" t="s">
        <v>27</v>
      </c>
      <c r="G40" s="23"/>
      <c r="H40" s="11" t="s">
        <v>14</v>
      </c>
      <c r="I40" s="10"/>
      <c r="J40" s="6"/>
      <c r="K40" s="6"/>
    </row>
    <row r="41" spans="1:11" x14ac:dyDescent="0.55000000000000004">
      <c r="A41" s="13">
        <f t="shared" si="0"/>
        <v>36</v>
      </c>
      <c r="C41" s="26"/>
      <c r="D41" s="26"/>
      <c r="E41" s="25"/>
      <c r="F41" s="22" t="s">
        <v>28</v>
      </c>
      <c r="G41" s="24"/>
      <c r="H41" s="11" t="s">
        <v>14</v>
      </c>
      <c r="I41" s="10"/>
      <c r="J41" s="6"/>
      <c r="K41" s="6"/>
    </row>
    <row r="42" spans="1:11" x14ac:dyDescent="0.55000000000000004">
      <c r="A42" s="13">
        <f t="shared" si="0"/>
        <v>37</v>
      </c>
      <c r="C42" s="26"/>
      <c r="D42" s="28" t="s">
        <v>9</v>
      </c>
      <c r="E42" s="22" t="s">
        <v>25</v>
      </c>
      <c r="F42" s="23"/>
      <c r="G42" s="24"/>
      <c r="H42" s="11" t="s">
        <v>14</v>
      </c>
      <c r="I42" s="10"/>
      <c r="J42" s="6"/>
      <c r="K42" s="6"/>
    </row>
    <row r="43" spans="1:11" ht="30" x14ac:dyDescent="0.55000000000000004">
      <c r="A43" s="13">
        <f t="shared" si="0"/>
        <v>38</v>
      </c>
      <c r="C43" s="26"/>
      <c r="D43" s="26"/>
      <c r="E43" s="21" t="s">
        <v>24</v>
      </c>
      <c r="F43" s="22" t="s">
        <v>10</v>
      </c>
      <c r="G43" s="24"/>
      <c r="H43" s="11" t="s">
        <v>14</v>
      </c>
      <c r="I43" s="10"/>
      <c r="J43" s="6"/>
      <c r="K43" s="6"/>
    </row>
    <row r="44" spans="1:11" x14ac:dyDescent="0.55000000000000004">
      <c r="A44" s="13">
        <f t="shared" si="0"/>
        <v>39</v>
      </c>
      <c r="C44" s="26"/>
      <c r="D44" s="26"/>
      <c r="E44" s="26"/>
      <c r="F44" s="22" t="s">
        <v>26</v>
      </c>
      <c r="G44" s="24"/>
      <c r="H44" s="11" t="s">
        <v>14</v>
      </c>
      <c r="I44" s="10"/>
      <c r="J44" s="6"/>
      <c r="K44" s="6"/>
    </row>
    <row r="45" spans="1:11" x14ac:dyDescent="0.55000000000000004">
      <c r="A45" s="13">
        <f t="shared" si="0"/>
        <v>40</v>
      </c>
      <c r="C45" s="26"/>
      <c r="D45" s="26"/>
      <c r="E45" s="26"/>
      <c r="F45" s="22" t="s">
        <v>27</v>
      </c>
      <c r="G45" s="23"/>
      <c r="H45" s="11" t="s">
        <v>14</v>
      </c>
      <c r="I45" s="10"/>
      <c r="J45" s="6"/>
      <c r="K45" s="6"/>
    </row>
    <row r="46" spans="1:11" x14ac:dyDescent="0.55000000000000004">
      <c r="A46" s="13">
        <f t="shared" si="0"/>
        <v>41</v>
      </c>
      <c r="C46" s="26"/>
      <c r="D46" s="26"/>
      <c r="E46" s="26"/>
      <c r="F46" s="22" t="s">
        <v>28</v>
      </c>
      <c r="G46" s="23"/>
      <c r="H46" s="11" t="s">
        <v>14</v>
      </c>
      <c r="I46" s="10"/>
      <c r="J46" s="6"/>
      <c r="K46" s="6"/>
    </row>
    <row r="47" spans="1:11" ht="30" x14ac:dyDescent="0.55000000000000004">
      <c r="A47" s="13">
        <f t="shared" si="0"/>
        <v>42</v>
      </c>
      <c r="C47" s="26"/>
      <c r="D47" s="26"/>
      <c r="E47" s="21" t="s">
        <v>29</v>
      </c>
      <c r="F47" s="22" t="s">
        <v>10</v>
      </c>
      <c r="G47" s="23"/>
      <c r="H47" s="11" t="s">
        <v>14</v>
      </c>
      <c r="I47" s="10"/>
      <c r="J47" s="6"/>
      <c r="K47" s="6"/>
    </row>
    <row r="48" spans="1:11" x14ac:dyDescent="0.55000000000000004">
      <c r="A48" s="13">
        <f t="shared" si="0"/>
        <v>43</v>
      </c>
      <c r="C48" s="26"/>
      <c r="D48" s="26"/>
      <c r="E48" s="25"/>
      <c r="F48" s="22" t="s">
        <v>26</v>
      </c>
      <c r="G48" s="23"/>
      <c r="H48" s="11" t="s">
        <v>14</v>
      </c>
      <c r="I48" s="10"/>
      <c r="J48" s="6"/>
      <c r="K48" s="6"/>
    </row>
    <row r="49" spans="1:11" x14ac:dyDescent="0.55000000000000004">
      <c r="A49" s="13">
        <f t="shared" si="0"/>
        <v>44</v>
      </c>
      <c r="C49" s="26"/>
      <c r="D49" s="26"/>
      <c r="E49" s="25"/>
      <c r="F49" s="22" t="s">
        <v>27</v>
      </c>
      <c r="G49" s="24"/>
      <c r="H49" s="11" t="s">
        <v>14</v>
      </c>
      <c r="I49" s="10"/>
      <c r="J49" s="6"/>
      <c r="K49" s="6"/>
    </row>
    <row r="50" spans="1:11" x14ac:dyDescent="0.55000000000000004">
      <c r="A50" s="13">
        <f t="shared" si="0"/>
        <v>45</v>
      </c>
      <c r="C50" s="26"/>
      <c r="D50" s="26"/>
      <c r="E50" s="25"/>
      <c r="F50" s="22" t="s">
        <v>28</v>
      </c>
      <c r="G50" s="23"/>
      <c r="H50" s="11" t="s">
        <v>14</v>
      </c>
      <c r="I50" s="10"/>
      <c r="J50" s="6"/>
      <c r="K50" s="6"/>
    </row>
    <row r="51" spans="1:11" x14ac:dyDescent="0.55000000000000004">
      <c r="A51" s="13">
        <f t="shared" si="0"/>
        <v>46</v>
      </c>
      <c r="C51" s="26"/>
      <c r="D51" s="28" t="s">
        <v>11</v>
      </c>
      <c r="E51" s="22" t="s">
        <v>25</v>
      </c>
      <c r="F51" s="23"/>
      <c r="G51" s="24"/>
      <c r="H51" s="11" t="s">
        <v>14</v>
      </c>
      <c r="I51" s="10"/>
      <c r="J51" s="7"/>
      <c r="K51" s="6"/>
    </row>
    <row r="52" spans="1:11" ht="30" x14ac:dyDescent="0.55000000000000004">
      <c r="A52" s="13">
        <f t="shared" si="0"/>
        <v>47</v>
      </c>
      <c r="C52" s="26"/>
      <c r="D52" s="26"/>
      <c r="E52" s="21" t="s">
        <v>24</v>
      </c>
      <c r="F52" s="22" t="s">
        <v>10</v>
      </c>
      <c r="G52" s="24"/>
      <c r="H52" s="11" t="s">
        <v>14</v>
      </c>
      <c r="I52" s="10"/>
      <c r="J52" s="6"/>
      <c r="K52" s="6"/>
    </row>
    <row r="53" spans="1:11" x14ac:dyDescent="0.55000000000000004">
      <c r="A53" s="13">
        <f t="shared" ref="A53:A100" si="1">ROW()-5</f>
        <v>48</v>
      </c>
      <c r="C53" s="26"/>
      <c r="D53" s="26"/>
      <c r="E53" s="26"/>
      <c r="F53" s="22" t="s">
        <v>26</v>
      </c>
      <c r="G53" s="24"/>
      <c r="H53" s="11" t="s">
        <v>14</v>
      </c>
      <c r="I53" s="10"/>
      <c r="J53" s="6"/>
      <c r="K53" s="6"/>
    </row>
    <row r="54" spans="1:11" x14ac:dyDescent="0.55000000000000004">
      <c r="A54" s="13">
        <f t="shared" si="1"/>
        <v>49</v>
      </c>
      <c r="C54" s="26"/>
      <c r="D54" s="26"/>
      <c r="E54" s="26"/>
      <c r="F54" s="22" t="s">
        <v>27</v>
      </c>
      <c r="G54" s="23"/>
      <c r="H54" s="11" t="s">
        <v>14</v>
      </c>
      <c r="I54" s="10"/>
      <c r="J54" s="6"/>
      <c r="K54" s="6"/>
    </row>
    <row r="55" spans="1:11" x14ac:dyDescent="0.55000000000000004">
      <c r="A55" s="13">
        <f t="shared" si="1"/>
        <v>50</v>
      </c>
      <c r="C55" s="26"/>
      <c r="D55" s="26"/>
      <c r="E55" s="26"/>
      <c r="F55" s="22" t="s">
        <v>28</v>
      </c>
      <c r="G55" s="23"/>
      <c r="H55" s="11" t="s">
        <v>14</v>
      </c>
      <c r="I55" s="10"/>
      <c r="J55" s="6"/>
      <c r="K55" s="6"/>
    </row>
    <row r="56" spans="1:11" ht="30" x14ac:dyDescent="0.55000000000000004">
      <c r="A56" s="13">
        <f t="shared" si="1"/>
        <v>51</v>
      </c>
      <c r="C56" s="26"/>
      <c r="D56" s="26"/>
      <c r="E56" s="21" t="s">
        <v>29</v>
      </c>
      <c r="F56" s="22" t="s">
        <v>10</v>
      </c>
      <c r="G56" s="23"/>
      <c r="H56" s="11" t="s">
        <v>14</v>
      </c>
      <c r="I56" s="10"/>
      <c r="J56" s="6"/>
      <c r="K56" s="6"/>
    </row>
    <row r="57" spans="1:11" x14ac:dyDescent="0.55000000000000004">
      <c r="A57" s="13">
        <f t="shared" si="1"/>
        <v>52</v>
      </c>
      <c r="C57" s="26"/>
      <c r="D57" s="26"/>
      <c r="E57" s="25"/>
      <c r="F57" s="22" t="s">
        <v>26</v>
      </c>
      <c r="G57" s="23"/>
      <c r="H57" s="11" t="s">
        <v>14</v>
      </c>
      <c r="I57" s="10"/>
      <c r="J57" s="6"/>
      <c r="K57" s="6"/>
    </row>
    <row r="58" spans="1:11" x14ac:dyDescent="0.55000000000000004">
      <c r="A58" s="13">
        <f t="shared" si="1"/>
        <v>53</v>
      </c>
      <c r="C58" s="26"/>
      <c r="D58" s="26"/>
      <c r="E58" s="25"/>
      <c r="F58" s="22" t="s">
        <v>27</v>
      </c>
      <c r="G58" s="24"/>
      <c r="H58" s="11" t="s">
        <v>14</v>
      </c>
      <c r="I58" s="10"/>
      <c r="J58" s="6"/>
      <c r="K58" s="6"/>
    </row>
    <row r="59" spans="1:11" x14ac:dyDescent="0.55000000000000004">
      <c r="A59" s="13">
        <f t="shared" si="1"/>
        <v>54</v>
      </c>
      <c r="C59" s="26"/>
      <c r="D59" s="26"/>
      <c r="E59" s="25"/>
      <c r="F59" s="22" t="s">
        <v>28</v>
      </c>
      <c r="G59" s="23"/>
      <c r="H59" s="11" t="s">
        <v>14</v>
      </c>
      <c r="I59" s="10"/>
      <c r="J59" s="6"/>
      <c r="K59" s="6"/>
    </row>
    <row r="60" spans="1:11" ht="75" x14ac:dyDescent="0.55000000000000004">
      <c r="A60" s="13">
        <f t="shared" si="1"/>
        <v>55</v>
      </c>
      <c r="C60" s="26"/>
      <c r="D60" s="28" t="s">
        <v>12</v>
      </c>
      <c r="E60" s="29" t="s">
        <v>15</v>
      </c>
      <c r="F60" s="22" t="s">
        <v>25</v>
      </c>
      <c r="G60" s="23"/>
      <c r="H60" s="11" t="s">
        <v>14</v>
      </c>
      <c r="I60" s="10"/>
      <c r="J60" s="6"/>
      <c r="K60" s="6"/>
    </row>
    <row r="61" spans="1:11" ht="30" x14ac:dyDescent="0.55000000000000004">
      <c r="A61" s="13">
        <f t="shared" si="1"/>
        <v>56</v>
      </c>
      <c r="C61" s="26"/>
      <c r="D61" s="30"/>
      <c r="E61" s="25"/>
      <c r="F61" s="21" t="s">
        <v>24</v>
      </c>
      <c r="G61" s="22" t="s">
        <v>10</v>
      </c>
      <c r="H61" s="11" t="s">
        <v>14</v>
      </c>
      <c r="I61" s="10"/>
      <c r="J61" s="6"/>
      <c r="K61" s="6"/>
    </row>
    <row r="62" spans="1:11" x14ac:dyDescent="0.55000000000000004">
      <c r="A62" s="13">
        <f t="shared" si="1"/>
        <v>57</v>
      </c>
      <c r="C62" s="26"/>
      <c r="D62" s="26"/>
      <c r="E62" s="25"/>
      <c r="F62" s="26"/>
      <c r="G62" s="22" t="s">
        <v>26</v>
      </c>
      <c r="H62" s="11" t="s">
        <v>14</v>
      </c>
      <c r="I62" s="10"/>
      <c r="J62" s="6"/>
      <c r="K62" s="6"/>
    </row>
    <row r="63" spans="1:11" x14ac:dyDescent="0.55000000000000004">
      <c r="A63" s="13">
        <f t="shared" si="1"/>
        <v>58</v>
      </c>
      <c r="C63" s="26"/>
      <c r="D63" s="26"/>
      <c r="E63" s="25"/>
      <c r="F63" s="26"/>
      <c r="G63" s="22" t="s">
        <v>27</v>
      </c>
      <c r="H63" s="11" t="s">
        <v>14</v>
      </c>
      <c r="I63" s="10"/>
      <c r="J63" s="6"/>
      <c r="K63" s="6"/>
    </row>
    <row r="64" spans="1:11" x14ac:dyDescent="0.55000000000000004">
      <c r="A64" s="13">
        <f t="shared" si="1"/>
        <v>59</v>
      </c>
      <c r="C64" s="26"/>
      <c r="D64" s="26"/>
      <c r="E64" s="25"/>
      <c r="F64" s="26"/>
      <c r="G64" s="22" t="s">
        <v>28</v>
      </c>
      <c r="H64" s="11" t="s">
        <v>14</v>
      </c>
      <c r="I64" s="10"/>
      <c r="J64" s="6"/>
      <c r="K64" s="6"/>
    </row>
    <row r="65" spans="1:11" ht="45" x14ac:dyDescent="0.55000000000000004">
      <c r="A65" s="13">
        <f t="shared" si="1"/>
        <v>60</v>
      </c>
      <c r="C65" s="26"/>
      <c r="D65" s="26"/>
      <c r="E65" s="26"/>
      <c r="F65" s="21" t="s">
        <v>29</v>
      </c>
      <c r="G65" s="22" t="s">
        <v>10</v>
      </c>
      <c r="H65" s="11" t="s">
        <v>14</v>
      </c>
      <c r="I65" s="10"/>
      <c r="J65" s="6"/>
      <c r="K65" s="6"/>
    </row>
    <row r="66" spans="1:11" x14ac:dyDescent="0.55000000000000004">
      <c r="A66" s="13">
        <f t="shared" si="1"/>
        <v>61</v>
      </c>
      <c r="C66" s="26"/>
      <c r="D66" s="26"/>
      <c r="E66" s="26"/>
      <c r="F66" s="25"/>
      <c r="G66" s="22" t="s">
        <v>26</v>
      </c>
      <c r="H66" s="11" t="s">
        <v>14</v>
      </c>
      <c r="I66" s="10"/>
      <c r="J66" s="6"/>
      <c r="K66" s="6"/>
    </row>
    <row r="67" spans="1:11" x14ac:dyDescent="0.55000000000000004">
      <c r="A67" s="13">
        <f t="shared" si="1"/>
        <v>62</v>
      </c>
      <c r="C67" s="26"/>
      <c r="D67" s="26"/>
      <c r="E67" s="26"/>
      <c r="F67" s="25"/>
      <c r="G67" s="22" t="s">
        <v>27</v>
      </c>
      <c r="H67" s="11" t="s">
        <v>14</v>
      </c>
      <c r="I67" s="10"/>
      <c r="J67" s="6"/>
      <c r="K67" s="6"/>
    </row>
    <row r="68" spans="1:11" x14ac:dyDescent="0.55000000000000004">
      <c r="A68" s="13">
        <f t="shared" si="1"/>
        <v>63</v>
      </c>
      <c r="C68" s="26"/>
      <c r="D68" s="26"/>
      <c r="E68" s="26"/>
      <c r="F68" s="25"/>
      <c r="G68" s="22" t="s">
        <v>28</v>
      </c>
      <c r="H68" s="11" t="s">
        <v>14</v>
      </c>
      <c r="I68" s="10"/>
      <c r="J68" s="6"/>
      <c r="K68" s="6"/>
    </row>
    <row r="69" spans="1:11" ht="45" x14ac:dyDescent="0.55000000000000004">
      <c r="A69" s="13">
        <f t="shared" si="1"/>
        <v>64</v>
      </c>
      <c r="C69" s="26"/>
      <c r="D69" s="31"/>
      <c r="E69" s="21" t="s">
        <v>13</v>
      </c>
      <c r="F69" s="22" t="s">
        <v>25</v>
      </c>
      <c r="G69" s="23"/>
      <c r="H69" s="11" t="s">
        <v>14</v>
      </c>
      <c r="I69" s="10"/>
      <c r="J69" s="6"/>
      <c r="K69" s="6"/>
    </row>
    <row r="70" spans="1:11" ht="30" x14ac:dyDescent="0.55000000000000004">
      <c r="A70" s="13">
        <f t="shared" si="1"/>
        <v>65</v>
      </c>
      <c r="C70" s="26"/>
      <c r="D70" s="26"/>
      <c r="E70" s="26"/>
      <c r="F70" s="21" t="s">
        <v>24</v>
      </c>
      <c r="G70" s="22" t="s">
        <v>10</v>
      </c>
      <c r="H70" s="11" t="s">
        <v>14</v>
      </c>
      <c r="I70" s="10"/>
      <c r="J70" s="6"/>
      <c r="K70" s="6"/>
    </row>
    <row r="71" spans="1:11" x14ac:dyDescent="0.55000000000000004">
      <c r="A71" s="13">
        <f t="shared" si="1"/>
        <v>66</v>
      </c>
      <c r="C71" s="26"/>
      <c r="D71" s="26"/>
      <c r="E71" s="26"/>
      <c r="F71" s="26"/>
      <c r="G71" s="22" t="s">
        <v>26</v>
      </c>
      <c r="H71" s="11" t="s">
        <v>14</v>
      </c>
      <c r="I71" s="10"/>
      <c r="J71" s="6"/>
      <c r="K71" s="6"/>
    </row>
    <row r="72" spans="1:11" x14ac:dyDescent="0.55000000000000004">
      <c r="A72" s="13">
        <f t="shared" si="1"/>
        <v>67</v>
      </c>
      <c r="C72" s="26"/>
      <c r="D72" s="26"/>
      <c r="E72" s="26"/>
      <c r="F72" s="26"/>
      <c r="G72" s="22" t="s">
        <v>27</v>
      </c>
      <c r="H72" s="11" t="s">
        <v>14</v>
      </c>
      <c r="I72" s="10"/>
      <c r="J72" s="6"/>
      <c r="K72" s="6"/>
    </row>
    <row r="73" spans="1:11" x14ac:dyDescent="0.55000000000000004">
      <c r="A73" s="13">
        <f t="shared" si="1"/>
        <v>68</v>
      </c>
      <c r="C73" s="26"/>
      <c r="D73" s="26"/>
      <c r="E73" s="26"/>
      <c r="F73" s="26"/>
      <c r="G73" s="22" t="s">
        <v>28</v>
      </c>
      <c r="H73" s="11" t="s">
        <v>14</v>
      </c>
      <c r="I73" s="10"/>
      <c r="J73" s="6"/>
      <c r="K73" s="6"/>
    </row>
    <row r="74" spans="1:11" ht="45" x14ac:dyDescent="0.55000000000000004">
      <c r="A74" s="13">
        <f t="shared" si="1"/>
        <v>69</v>
      </c>
      <c r="C74" s="26"/>
      <c r="D74" s="26"/>
      <c r="E74" s="26"/>
      <c r="F74" s="21" t="s">
        <v>29</v>
      </c>
      <c r="G74" s="22" t="s">
        <v>10</v>
      </c>
      <c r="H74" s="11" t="s">
        <v>14</v>
      </c>
      <c r="I74" s="10"/>
      <c r="J74" s="6"/>
      <c r="K74" s="6"/>
    </row>
    <row r="75" spans="1:11" x14ac:dyDescent="0.55000000000000004">
      <c r="A75" s="13">
        <f t="shared" si="1"/>
        <v>70</v>
      </c>
      <c r="C75" s="26"/>
      <c r="D75" s="26"/>
      <c r="E75" s="26"/>
      <c r="F75" s="25"/>
      <c r="G75" s="22" t="s">
        <v>26</v>
      </c>
      <c r="H75" s="11" t="s">
        <v>14</v>
      </c>
      <c r="I75" s="10"/>
      <c r="J75" s="6"/>
      <c r="K75" s="6"/>
    </row>
    <row r="76" spans="1:11" x14ac:dyDescent="0.55000000000000004">
      <c r="A76" s="13">
        <f t="shared" si="1"/>
        <v>71</v>
      </c>
      <c r="C76" s="26"/>
      <c r="D76" s="26"/>
      <c r="E76" s="26"/>
      <c r="F76" s="25"/>
      <c r="G76" s="22" t="s">
        <v>27</v>
      </c>
      <c r="H76" s="11" t="s">
        <v>14</v>
      </c>
      <c r="I76" s="10"/>
      <c r="J76" s="6"/>
      <c r="K76" s="6"/>
    </row>
    <row r="77" spans="1:11" x14ac:dyDescent="0.55000000000000004">
      <c r="A77" s="13">
        <f t="shared" si="1"/>
        <v>72</v>
      </c>
      <c r="C77" s="26"/>
      <c r="D77" s="26"/>
      <c r="E77" s="26"/>
      <c r="F77" s="25"/>
      <c r="G77" s="22" t="s">
        <v>28</v>
      </c>
      <c r="H77" s="11" t="s">
        <v>14</v>
      </c>
      <c r="I77" s="10"/>
      <c r="J77" s="6"/>
      <c r="K77" s="6"/>
    </row>
    <row r="78" spans="1:11" x14ac:dyDescent="0.55000000000000004">
      <c r="A78" s="13">
        <f t="shared" si="1"/>
        <v>73</v>
      </c>
      <c r="C78" s="25"/>
      <c r="D78" s="28" t="s">
        <v>7</v>
      </c>
      <c r="E78" s="22" t="s">
        <v>25</v>
      </c>
      <c r="F78" s="23"/>
      <c r="G78" s="24"/>
      <c r="H78" s="11" t="s">
        <v>14</v>
      </c>
      <c r="I78" s="10"/>
      <c r="J78" s="6"/>
      <c r="K78" s="6"/>
    </row>
    <row r="79" spans="1:11" ht="30" x14ac:dyDescent="0.55000000000000004">
      <c r="A79" s="13">
        <f t="shared" si="1"/>
        <v>74</v>
      </c>
      <c r="C79" s="26"/>
      <c r="D79" s="26"/>
      <c r="E79" s="21" t="s">
        <v>24</v>
      </c>
      <c r="F79" s="22" t="s">
        <v>10</v>
      </c>
      <c r="G79" s="24"/>
      <c r="H79" s="11" t="s">
        <v>14</v>
      </c>
      <c r="I79" s="10"/>
      <c r="J79" s="6"/>
      <c r="K79" s="6"/>
    </row>
    <row r="80" spans="1:11" x14ac:dyDescent="0.55000000000000004">
      <c r="A80" s="13">
        <f t="shared" si="1"/>
        <v>75</v>
      </c>
      <c r="C80" s="26"/>
      <c r="D80" s="26"/>
      <c r="E80" s="26"/>
      <c r="F80" s="22" t="s">
        <v>26</v>
      </c>
      <c r="G80" s="24"/>
      <c r="H80" s="11" t="s">
        <v>14</v>
      </c>
      <c r="I80" s="10"/>
      <c r="J80" s="6"/>
      <c r="K80" s="6"/>
    </row>
    <row r="81" spans="1:11" x14ac:dyDescent="0.55000000000000004">
      <c r="A81" s="13">
        <f t="shared" si="1"/>
        <v>76</v>
      </c>
      <c r="C81" s="26"/>
      <c r="D81" s="26"/>
      <c r="E81" s="26"/>
      <c r="F81" s="22" t="s">
        <v>27</v>
      </c>
      <c r="G81" s="23"/>
      <c r="H81" s="11" t="s">
        <v>14</v>
      </c>
      <c r="I81" s="10"/>
      <c r="J81" s="6"/>
      <c r="K81" s="6"/>
    </row>
    <row r="82" spans="1:11" x14ac:dyDescent="0.55000000000000004">
      <c r="A82" s="13">
        <f t="shared" si="1"/>
        <v>77</v>
      </c>
      <c r="C82" s="26"/>
      <c r="D82" s="26"/>
      <c r="E82" s="26"/>
      <c r="F82" s="22" t="s">
        <v>28</v>
      </c>
      <c r="G82" s="23"/>
      <c r="H82" s="11" t="s">
        <v>14</v>
      </c>
      <c r="I82" s="10"/>
      <c r="J82" s="6"/>
      <c r="K82" s="6"/>
    </row>
    <row r="83" spans="1:11" ht="30" x14ac:dyDescent="0.55000000000000004">
      <c r="A83" s="13">
        <f t="shared" si="1"/>
        <v>78</v>
      </c>
      <c r="C83" s="26"/>
      <c r="D83" s="26"/>
      <c r="E83" s="21" t="s">
        <v>29</v>
      </c>
      <c r="F83" s="22" t="s">
        <v>10</v>
      </c>
      <c r="G83" s="23"/>
      <c r="H83" s="11" t="s">
        <v>14</v>
      </c>
      <c r="I83" s="10"/>
      <c r="J83" s="6"/>
      <c r="K83" s="6"/>
    </row>
    <row r="84" spans="1:11" x14ac:dyDescent="0.55000000000000004">
      <c r="A84" s="13">
        <f t="shared" si="1"/>
        <v>79</v>
      </c>
      <c r="C84" s="26"/>
      <c r="D84" s="26"/>
      <c r="E84" s="25"/>
      <c r="F84" s="22" t="s">
        <v>26</v>
      </c>
      <c r="G84" s="23"/>
      <c r="H84" s="11" t="s">
        <v>14</v>
      </c>
      <c r="I84" s="10"/>
      <c r="J84" s="6"/>
      <c r="K84" s="6"/>
    </row>
    <row r="85" spans="1:11" x14ac:dyDescent="0.55000000000000004">
      <c r="A85" s="13">
        <f t="shared" si="1"/>
        <v>80</v>
      </c>
      <c r="C85" s="26"/>
      <c r="D85" s="26"/>
      <c r="E85" s="25"/>
      <c r="F85" s="22" t="s">
        <v>27</v>
      </c>
      <c r="G85" s="24"/>
      <c r="H85" s="11" t="s">
        <v>14</v>
      </c>
      <c r="I85" s="10"/>
      <c r="J85" s="6"/>
      <c r="K85" s="6"/>
    </row>
    <row r="86" spans="1:11" x14ac:dyDescent="0.55000000000000004">
      <c r="A86" s="13">
        <f t="shared" si="1"/>
        <v>81</v>
      </c>
      <c r="C86" s="26"/>
      <c r="D86" s="26"/>
      <c r="E86" s="25"/>
      <c r="F86" s="22" t="s">
        <v>28</v>
      </c>
      <c r="G86" s="23"/>
      <c r="H86" s="11" t="s">
        <v>14</v>
      </c>
      <c r="I86" s="10"/>
      <c r="J86" s="6"/>
      <c r="K86" s="6"/>
    </row>
    <row r="87" spans="1:11" x14ac:dyDescent="0.55000000000000004">
      <c r="A87" s="13">
        <f t="shared" si="1"/>
        <v>82</v>
      </c>
      <c r="C87" s="21" t="s">
        <v>38</v>
      </c>
      <c r="D87" s="22" t="s">
        <v>25</v>
      </c>
      <c r="E87" s="23"/>
      <c r="F87" s="23"/>
      <c r="G87" s="24"/>
      <c r="H87" s="11" t="s">
        <v>14</v>
      </c>
      <c r="I87" s="10"/>
      <c r="J87" s="6"/>
      <c r="K87" s="6"/>
    </row>
    <row r="88" spans="1:11" ht="30" x14ac:dyDescent="0.55000000000000004">
      <c r="A88" s="13">
        <f t="shared" si="1"/>
        <v>83</v>
      </c>
      <c r="C88" s="26"/>
      <c r="D88" s="21" t="s">
        <v>24</v>
      </c>
      <c r="E88" s="22" t="s">
        <v>10</v>
      </c>
      <c r="F88" s="23"/>
      <c r="G88" s="24"/>
      <c r="H88" s="11" t="s">
        <v>14</v>
      </c>
      <c r="I88" s="10"/>
      <c r="J88" s="6"/>
      <c r="K88" s="6"/>
    </row>
    <row r="89" spans="1:11" x14ac:dyDescent="0.55000000000000004">
      <c r="A89" s="13">
        <f t="shared" si="1"/>
        <v>84</v>
      </c>
      <c r="C89" s="26"/>
      <c r="D89" s="26"/>
      <c r="E89" s="22" t="s">
        <v>26</v>
      </c>
      <c r="F89" s="23"/>
      <c r="G89" s="23"/>
      <c r="H89" s="11" t="s">
        <v>14</v>
      </c>
      <c r="I89" s="10"/>
      <c r="J89" s="6"/>
      <c r="K89" s="6"/>
    </row>
    <row r="90" spans="1:11" x14ac:dyDescent="0.55000000000000004">
      <c r="A90" s="13">
        <f t="shared" si="1"/>
        <v>85</v>
      </c>
      <c r="C90" s="26"/>
      <c r="D90" s="26"/>
      <c r="E90" s="22" t="s">
        <v>27</v>
      </c>
      <c r="F90" s="23"/>
      <c r="G90" s="23"/>
      <c r="H90" s="11" t="s">
        <v>14</v>
      </c>
      <c r="I90" s="10"/>
      <c r="J90" s="6"/>
      <c r="K90" s="6"/>
    </row>
    <row r="91" spans="1:11" x14ac:dyDescent="0.55000000000000004">
      <c r="A91" s="13">
        <f t="shared" si="1"/>
        <v>86</v>
      </c>
      <c r="C91" s="26"/>
      <c r="D91" s="26"/>
      <c r="E91" s="22" t="s">
        <v>28</v>
      </c>
      <c r="F91" s="23"/>
      <c r="G91" s="23"/>
      <c r="H91" s="11" t="s">
        <v>14</v>
      </c>
      <c r="I91" s="10"/>
      <c r="J91" s="6"/>
      <c r="K91" s="6"/>
    </row>
    <row r="92" spans="1:11" ht="30" x14ac:dyDescent="0.55000000000000004">
      <c r="A92" s="13">
        <f t="shared" si="1"/>
        <v>87</v>
      </c>
      <c r="C92" s="26"/>
      <c r="D92" s="21" t="s">
        <v>29</v>
      </c>
      <c r="E92" s="22" t="s">
        <v>10</v>
      </c>
      <c r="F92" s="23"/>
      <c r="G92" s="24"/>
      <c r="H92" s="11" t="s">
        <v>14</v>
      </c>
      <c r="I92" s="10"/>
      <c r="J92" s="6"/>
      <c r="K92" s="6"/>
    </row>
    <row r="93" spans="1:11" x14ac:dyDescent="0.55000000000000004">
      <c r="A93" s="13">
        <f t="shared" si="1"/>
        <v>88</v>
      </c>
      <c r="C93" s="26"/>
      <c r="D93" s="25"/>
      <c r="E93" s="22" t="s">
        <v>26</v>
      </c>
      <c r="F93" s="23"/>
      <c r="G93" s="23"/>
      <c r="H93" s="11" t="s">
        <v>14</v>
      </c>
      <c r="I93" s="10"/>
      <c r="J93" s="6"/>
      <c r="K93" s="6"/>
    </row>
    <row r="94" spans="1:11" x14ac:dyDescent="0.55000000000000004">
      <c r="A94" s="13">
        <f t="shared" si="1"/>
        <v>89</v>
      </c>
      <c r="C94" s="26"/>
      <c r="D94" s="25"/>
      <c r="E94" s="22" t="s">
        <v>27</v>
      </c>
      <c r="F94" s="23"/>
      <c r="G94" s="23"/>
      <c r="H94" s="11" t="s">
        <v>14</v>
      </c>
      <c r="I94" s="10"/>
      <c r="J94" s="6"/>
      <c r="K94" s="6"/>
    </row>
    <row r="95" spans="1:11" x14ac:dyDescent="0.55000000000000004">
      <c r="A95" s="13">
        <f t="shared" si="1"/>
        <v>90</v>
      </c>
      <c r="C95" s="26"/>
      <c r="D95" s="25"/>
      <c r="E95" s="22" t="s">
        <v>28</v>
      </c>
      <c r="F95" s="23"/>
      <c r="G95" s="23"/>
      <c r="H95" s="11" t="s">
        <v>14</v>
      </c>
      <c r="I95" s="10"/>
      <c r="J95" s="6"/>
      <c r="K95" s="6"/>
    </row>
    <row r="96" spans="1:11" x14ac:dyDescent="0.55000000000000004">
      <c r="A96" s="13">
        <f t="shared" si="1"/>
        <v>91</v>
      </c>
      <c r="B96" s="20" t="s">
        <v>40</v>
      </c>
      <c r="C96" s="27" t="s">
        <v>17</v>
      </c>
      <c r="D96" s="27" t="s">
        <v>39</v>
      </c>
      <c r="E96" s="23" t="s">
        <v>31</v>
      </c>
      <c r="F96" s="23"/>
      <c r="G96" s="24"/>
      <c r="H96" s="11" t="s">
        <v>14</v>
      </c>
      <c r="I96" s="10"/>
      <c r="J96" s="6"/>
      <c r="K96" s="6"/>
    </row>
    <row r="97" spans="1:11" x14ac:dyDescent="0.55000000000000004">
      <c r="A97" s="13">
        <f t="shared" si="1"/>
        <v>92</v>
      </c>
      <c r="B97" s="18"/>
      <c r="C97" s="25"/>
      <c r="D97" s="27" t="s">
        <v>30</v>
      </c>
      <c r="E97" s="23" t="s">
        <v>32</v>
      </c>
      <c r="F97" s="23"/>
      <c r="G97" s="24"/>
      <c r="H97" s="11" t="s">
        <v>14</v>
      </c>
      <c r="I97" s="10"/>
      <c r="J97" s="6"/>
      <c r="K97" s="6"/>
    </row>
    <row r="98" spans="1:11" x14ac:dyDescent="0.55000000000000004">
      <c r="A98" s="13">
        <f t="shared" si="1"/>
        <v>93</v>
      </c>
      <c r="B98" s="18"/>
      <c r="C98" s="32"/>
      <c r="D98" s="33" t="s">
        <v>8</v>
      </c>
      <c r="E98" s="22" t="s">
        <v>32</v>
      </c>
      <c r="F98" s="23"/>
      <c r="G98" s="24"/>
      <c r="H98" s="11" t="s">
        <v>14</v>
      </c>
      <c r="I98" s="10"/>
      <c r="J98" s="6"/>
      <c r="K98" s="6"/>
    </row>
    <row r="99" spans="1:11" x14ac:dyDescent="0.55000000000000004">
      <c r="A99" s="13">
        <f t="shared" si="1"/>
        <v>94</v>
      </c>
      <c r="B99" s="18"/>
      <c r="C99" s="27" t="s">
        <v>16</v>
      </c>
      <c r="D99" s="22" t="s">
        <v>33</v>
      </c>
      <c r="E99" s="34"/>
      <c r="F99" s="35"/>
      <c r="G99" s="24"/>
      <c r="H99" s="11" t="s">
        <v>14</v>
      </c>
      <c r="I99" s="10"/>
      <c r="J99" s="6"/>
      <c r="K99" s="6"/>
    </row>
    <row r="100" spans="1:11" x14ac:dyDescent="0.55000000000000004">
      <c r="A100" s="13">
        <f t="shared" si="1"/>
        <v>95</v>
      </c>
      <c r="B100" s="18"/>
      <c r="C100" s="25"/>
      <c r="D100" s="27" t="s">
        <v>39</v>
      </c>
      <c r="E100" s="22" t="s">
        <v>31</v>
      </c>
      <c r="F100" s="36"/>
      <c r="G100" s="37"/>
      <c r="H100" s="11" t="s">
        <v>14</v>
      </c>
      <c r="I100" s="10"/>
      <c r="J100" s="6"/>
      <c r="K100" s="6"/>
    </row>
    <row r="101" spans="1:11" x14ac:dyDescent="0.55000000000000004">
      <c r="A101" s="13">
        <f t="shared" ref="A101:A102" si="2">ROW()-5</f>
        <v>96</v>
      </c>
      <c r="B101" s="18"/>
      <c r="C101" s="25"/>
      <c r="D101" s="27" t="s">
        <v>30</v>
      </c>
      <c r="E101" s="22" t="s">
        <v>32</v>
      </c>
      <c r="F101" s="35"/>
      <c r="G101" s="38"/>
      <c r="H101" s="11" t="s">
        <v>14</v>
      </c>
      <c r="I101" s="10"/>
      <c r="J101" s="6"/>
      <c r="K101" s="6"/>
    </row>
    <row r="102" spans="1:11" x14ac:dyDescent="0.55000000000000004">
      <c r="A102" s="13">
        <f t="shared" si="2"/>
        <v>97</v>
      </c>
      <c r="B102" s="49"/>
      <c r="C102" s="32"/>
      <c r="D102" s="33" t="s">
        <v>8</v>
      </c>
      <c r="E102" s="22" t="s">
        <v>32</v>
      </c>
      <c r="F102" s="35"/>
      <c r="G102" s="38"/>
      <c r="H102" s="11" t="s">
        <v>14</v>
      </c>
      <c r="I102" s="10"/>
      <c r="J102" s="6"/>
      <c r="K102" s="6"/>
    </row>
  </sheetData>
  <mergeCells count="3">
    <mergeCell ref="C3:D3"/>
    <mergeCell ref="F3:I3"/>
    <mergeCell ref="B5:G5"/>
  </mergeCells>
  <phoneticPr fontId="2"/>
  <pageMargins left="0.70866141732283472" right="0.70866141732283472" top="0.74803149606299213" bottom="0.74803149606299213" header="0.31496062992125984" footer="0.31496062992125984"/>
  <pageSetup paperSize="9" scale="51" fitToHeight="0" orientation="landscape" r:id="rId1"/>
  <rowBreaks count="3" manualBreakCount="3">
    <brk id="32" max="16383" man="1"/>
    <brk id="68" max="16383" man="1"/>
    <brk id="95" max="16383" man="1"/>
  </rowBreaks>
  <ignoredErrors>
    <ignoredError sqref="K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037B121-77DB-4249-928D-A0748EE5F10E}"/>
</file>

<file path=customXml/itemProps2.xml><?xml version="1.0" encoding="utf-8"?>
<ds:datastoreItem xmlns:ds="http://schemas.openxmlformats.org/officeDocument/2006/customXml" ds:itemID="{0E32328C-44DA-4509-AA50-F957AEFF248D}"/>
</file>

<file path=customXml/itemProps3.xml><?xml version="1.0" encoding="utf-8"?>
<ds:datastoreItem xmlns:ds="http://schemas.openxmlformats.org/officeDocument/2006/customXml" ds:itemID="{6367C2C9-6CFA-49B9-85ED-F2F73C4FD679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長期入院患者実態把握状況報告用基礎データ</vt:lpstr>
      <vt:lpstr>長期入院患者実態把握状況報告用基礎データ!Print_Area</vt:lpstr>
      <vt:lpstr>長期入院患者実態把握状況報告用基礎データ!Print_Titles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2024-03-26T04:52:02Z</cp:lastPrinted>
  <dcterms:created xsi:type="dcterms:W3CDTF">2022-03-17T08:43:40Z</dcterms:created>
  <dcterms:modified xsi:type="dcterms:W3CDTF">2024-03-26T05:02:26Z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2022-03-31T05:33:43Z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a5373fdf-1e29-4785-86d7-c9777f40440b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0x01010072D4258CA3517149908D3B60E55ECCDC</vt:lpwstr>
  </property>
</Properties>
</file>