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12AE8423-8DB4-4543-ACC6-4839E956479B}" xr6:coauthVersionLast="47" xr6:coauthVersionMax="47" xr10:uidLastSave="{00000000-0000-0000-0000-000000000000}"/>
  <bookViews>
    <workbookView xWindow="-28920" yWindow="-120" windowWidth="29040" windowHeight="15840" xr2:uid="{12945A27-45B7-4CCD-BBCC-1DACF1F98DB1}"/>
  </bookViews>
  <sheets>
    <sheet name="治療材料券の交付" sheetId="172" r:id="rId1"/>
  </sheets>
  <externalReferences>
    <externalReference r:id="rId2"/>
  </externalReference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治療材料券の交付!$A$1:$GA$61</definedName>
    <definedName name="Rank_List_Amount">[1]New_Table!$A$5:$C$26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2" l="1"/>
  <c r="EO1" i="172"/>
  <c r="DW1" i="172"/>
</calcChain>
</file>

<file path=xl/sharedStrings.xml><?xml version="1.0" encoding="utf-8"?>
<sst xmlns="http://schemas.openxmlformats.org/spreadsheetml/2006/main" count="24" uniqueCount="9">
  <si>
    <t>業務区分</t>
    <rPh sb="0" eb="2">
      <t>ギョウム</t>
    </rPh>
    <rPh sb="2" eb="4">
      <t>クブン</t>
    </rPh>
    <phoneticPr fontId="22"/>
  </si>
  <si>
    <t>生活保護</t>
    <rPh sb="0" eb="2">
      <t>セイカツ</t>
    </rPh>
    <rPh sb="2" eb="4">
      <t>ホゴ</t>
    </rPh>
    <phoneticPr fontId="19"/>
  </si>
  <si>
    <t>業務フロー</t>
    <rPh sb="0" eb="2">
      <t>ギョウム</t>
    </rPh>
    <phoneticPr fontId="22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</si>
  <si>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19"/>
  </si>
  <si>
    <t>業務分類</t>
    <rPh sb="0" eb="2">
      <t>ギョウム</t>
    </rPh>
    <rPh sb="2" eb="4">
      <t>ブンルイ</t>
    </rPh>
    <phoneticPr fontId="22"/>
  </si>
  <si>
    <t>医療扶助</t>
    <rPh sb="0" eb="2">
      <t>イリョウ</t>
    </rPh>
    <rPh sb="2" eb="4">
      <t>フジョ</t>
    </rPh>
    <phoneticPr fontId="19"/>
  </si>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</sst>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1" fillId="0" borderId="0" applyFont="0" applyFill="0" applyBorder="0" applyAlignment="0" applyProtection="0"/>
    <xf numFmtId="0" fontId="1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7" fillId="0" borderId="0" xfId="86" applyFont="1">
      <alignment vertical="center"/>
    </xf>
    <xf numFmtId="0" fontId="3" fillId="5" borderId="0" xfId="86" applyFill="1">
      <alignment vertical="center"/>
    </xf>
    <xf numFmtId="0" fontId="3" fillId="5" borderId="1" xfId="86" applyFill="1" applyBorder="1">
      <alignment vertical="center"/>
    </xf>
    <xf numFmtId="0" fontId="3" fillId="5" borderId="2" xfId="86" applyFill="1" applyBorder="1">
      <alignment vertical="center"/>
    </xf>
    <xf numFmtId="0" fontId="3" fillId="5" borderId="9" xfId="86" applyFill="1" applyBorder="1">
      <alignment vertical="center"/>
    </xf>
    <xf numFmtId="0" fontId="3" fillId="5" borderId="4" xfId="86" applyFill="1" applyBorder="1">
      <alignment vertical="center"/>
    </xf>
    <xf numFmtId="0" fontId="3" fillId="5" borderId="5" xfId="86" applyFill="1" applyBorder="1">
      <alignment vertical="center"/>
    </xf>
    <xf numFmtId="0" fontId="3" fillId="5" borderId="0" xfId="87" applyFill="1">
      <alignment vertical="center"/>
    </xf>
    <xf numFmtId="0" fontId="2" fillId="5" borderId="0" xfId="88" applyFill="1">
      <alignment vertical="center"/>
    </xf>
    <xf numFmtId="0" fontId="2" fillId="5" borderId="1" xfId="88" applyFill="1" applyBorder="1">
      <alignment vertical="center"/>
    </xf>
    <xf numFmtId="0" fontId="2" fillId="5" borderId="2" xfId="88" applyFill="1" applyBorder="1">
      <alignment vertical="center"/>
    </xf>
    <xf numFmtId="0" fontId="2" fillId="5" borderId="9" xfId="88" applyFill="1" applyBorder="1">
      <alignment vertical="center"/>
    </xf>
    <xf numFmtId="0" fontId="2" fillId="5" borderId="4" xfId="88" applyFill="1" applyBorder="1">
      <alignment vertical="center"/>
    </xf>
    <xf numFmtId="0" fontId="2" fillId="5" borderId="5" xfId="88" applyFill="1" applyBorder="1">
      <alignment vertical="center"/>
    </xf>
    <xf numFmtId="0" fontId="2" fillId="5" borderId="13" xfId="88" applyFill="1" applyBorder="1">
      <alignment vertical="center"/>
    </xf>
    <xf numFmtId="0" fontId="2" fillId="5" borderId="14" xfId="88" applyFill="1" applyBorder="1">
      <alignment vertical="center"/>
    </xf>
    <xf numFmtId="0" fontId="2" fillId="5" borderId="15" xfId="88" applyFill="1" applyBorder="1">
      <alignment vertical="center"/>
    </xf>
    <xf numFmtId="0" fontId="2" fillId="5" borderId="0" xfId="89" applyFill="1">
      <alignment vertical="center"/>
    </xf>
    <xf numFmtId="0" fontId="37" fillId="0" borderId="0" xfId="88" applyFont="1">
      <alignment vertical="center"/>
    </xf>
    <xf numFmtId="0" fontId="38" fillId="4" borderId="6" xfId="86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 wrapText="1"/>
    </xf>
    <xf numFmtId="0" fontId="38" fillId="4" borderId="10" xfId="86" applyFont="1" applyFill="1" applyBorder="1" applyAlignment="1">
      <alignment horizontal="center" vertical="center"/>
    </xf>
    <xf numFmtId="0" fontId="38" fillId="4" borderId="11" xfId="86" applyFont="1" applyFill="1" applyBorder="1" applyAlignment="1">
      <alignment horizontal="center" vertical="center"/>
    </xf>
    <xf numFmtId="0" fontId="38" fillId="4" borderId="12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6" fillId="4" borderId="10" xfId="86" applyFont="1" applyFill="1" applyBorder="1" applyAlignment="1">
      <alignment horizontal="center" vertical="center"/>
    </xf>
    <xf numFmtId="0" fontId="36" fillId="4" borderId="12" xfId="86" applyFont="1" applyFill="1" applyBorder="1" applyAlignment="1">
      <alignment horizontal="center" vertical="center"/>
    </xf>
    <xf numFmtId="0" fontId="37" fillId="4" borderId="6" xfId="88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6" fillId="4" borderId="6" xfId="88" applyFont="1" applyFill="1" applyBorder="1" applyAlignment="1">
      <alignment horizontal="center" vertical="center"/>
    </xf>
    <xf numFmtId="0" fontId="36" fillId="4" borderId="10" xfId="88" applyFont="1" applyFill="1" applyBorder="1" applyAlignment="1">
      <alignment horizontal="center" vertical="center"/>
    </xf>
    <xf numFmtId="0" fontId="36" fillId="4" borderId="12" xfId="88" applyFont="1" applyFill="1" applyBorder="1" applyAlignment="1">
      <alignment horizontal="center" vertical="center"/>
    </xf>
  </cellXfs>
  <cellStyles count="14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90" xr:uid="{A446099A-3288-4A25-9E96-3FB958C9EBB4}"/>
    <cellStyle name="通貨 3" xfId="29" xr:uid="{00000000-0005-0000-0000-000017000000}"/>
    <cellStyle name="通貨 3 2" xfId="92" xr:uid="{AA622D40-1326-49A6-A43F-8183470B76B3}"/>
    <cellStyle name="通貨 4" xfId="30" xr:uid="{00000000-0005-0000-0000-000018000000}"/>
    <cellStyle name="通貨 4 2" xfId="93" xr:uid="{58E0E5B5-299F-4D9D-A206-F8C10840AD45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4" xr:uid="{3EAABE11-4B97-40C7-99E5-6AF84934985E}"/>
    <cellStyle name="標準 16" xfId="37" xr:uid="{00000000-0005-0000-0000-000020000000}"/>
    <cellStyle name="標準 16 2" xfId="95" xr:uid="{0FA1E371-D15A-49DE-858F-90F6F4CEC540}"/>
    <cellStyle name="標準 17" xfId="38" xr:uid="{00000000-0005-0000-0000-000021000000}"/>
    <cellStyle name="標準 17 2" xfId="96" xr:uid="{CECF8FF4-AA96-47BC-86A8-010D3EC9EE1E}"/>
    <cellStyle name="標準 18" xfId="49" xr:uid="{00000000-0005-0000-0000-000022000000}"/>
    <cellStyle name="標準 18 2" xfId="101" xr:uid="{85A398BE-4F1A-4A38-BFAF-FFCD8D028F8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321D88F3-E6D0-42E3-8D04-44887AAD3970}"/>
    <cellStyle name="標準 19 2 2 2 2 2" xfId="133" xr:uid="{7849538C-2584-49BC-BFF6-64D3935912F1}"/>
    <cellStyle name="標準 19 2 2 2 3" xfId="132" xr:uid="{075A34A0-5A74-4145-82CA-67AC6F17337A}"/>
    <cellStyle name="標準 19 2 2 3" xfId="129" xr:uid="{95A1E170-0B4C-4F06-A397-A402742F0638}"/>
    <cellStyle name="標準 19 2 3" xfId="121" xr:uid="{9F91B1F8-8E33-4C37-8493-EAC150BB173A}"/>
    <cellStyle name="標準 19 3" xfId="120" xr:uid="{3BD60E2A-6B73-4277-B2F6-01B64C9A44C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6" xr:uid="{174ED7DF-0A2E-4DE3-8018-0FF5C9E9C15D}"/>
    <cellStyle name="標準 2 5 2 3" xfId="81" xr:uid="{D85EEEA7-6859-431A-94B8-D4CAD7B58F92}"/>
    <cellStyle name="標準 2 5 2 3 2" xfId="131" xr:uid="{210A3BED-7379-4373-946C-FB347669BF72}"/>
    <cellStyle name="標準 2 5 2 3 4" xfId="87" xr:uid="{7F41B576-BBDB-4F41-9B4F-142FE9681C65}"/>
    <cellStyle name="標準 2 5 2 3 4 2" xfId="89" xr:uid="{96BD2846-168A-44D5-880A-47D88B5E66B0}"/>
    <cellStyle name="標準 2 5 2 3 4 2 2" xfId="139" xr:uid="{56A547F6-2284-460C-B911-0990F9019395}"/>
    <cellStyle name="標準 2 5 2 3 4 3" xfId="137" xr:uid="{8FF25105-6625-49F2-B759-0F4C84FF695A}"/>
    <cellStyle name="標準 2 5 2 4" xfId="124" xr:uid="{1ECE400F-F5EA-4743-A5C7-5B130ED793DD}"/>
    <cellStyle name="標準 2 5 3" xfId="118" xr:uid="{0A81C415-A070-4F8F-9E85-99217EEF384E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5" xr:uid="{817F94BB-F74D-47AC-9EF4-63877394155D}"/>
    <cellStyle name="標準 2 6 2 3" xfId="80" xr:uid="{40109B47-C40E-4ED0-98BA-4F1B37AC181A}"/>
    <cellStyle name="標準 2 6 2 3 2" xfId="130" xr:uid="{62A4FB57-6192-42A9-A50B-0FD784A7A0FF}"/>
    <cellStyle name="標準 2 6 2 3 3" xfId="86" xr:uid="{F4F72518-6350-4BB2-9116-F41CCD2F0EBF}"/>
    <cellStyle name="標準 2 6 2 3 3 2" xfId="88" xr:uid="{9F0BA5DB-C613-4190-A10D-045477E15CC2}"/>
    <cellStyle name="標準 2 6 2 3 3 2 2" xfId="138" xr:uid="{20619351-D04C-4BDD-9A0F-7DF0CF33FDF9}"/>
    <cellStyle name="標準 2 6 2 3 3 3" xfId="136" xr:uid="{33D57A4A-ADE1-4B8D-9C06-AB87A590CE8A}"/>
    <cellStyle name="標準 2 6 2 4" xfId="123" xr:uid="{55825CF3-8261-4A38-B23E-DFB83F39F3EA}"/>
    <cellStyle name="標準 2 6 3" xfId="85" xr:uid="{C1CCB56E-7670-4728-9392-88CCEB36A494}"/>
    <cellStyle name="標準 2 6 3 2" xfId="135" xr:uid="{27FD60D7-60AF-494C-BA9E-5B9468963296}"/>
    <cellStyle name="標準 2 6 4" xfId="119" xr:uid="{8A71936B-4478-4ED1-AEDD-54C5864D150A}"/>
    <cellStyle name="標準 2 7" xfId="84" xr:uid="{4C801C35-2AD1-4B9E-8B72-D7BC2EB07595}"/>
    <cellStyle name="標準 2 7 2" xfId="134" xr:uid="{64939F3F-28C3-4031-8CF8-E6ED884D5C92}"/>
    <cellStyle name="標準 20" xfId="70" xr:uid="{53D01F53-0BC5-41F6-8009-3F59C44942BC}"/>
    <cellStyle name="標準 20 2" xfId="78" xr:uid="{577258C7-A507-4BB8-8765-33F30630C5BB}"/>
    <cellStyle name="標準 20 2 2" xfId="128" xr:uid="{CEE1388E-720F-443E-9172-BE8369185540}"/>
    <cellStyle name="標準 20 3" xfId="122" xr:uid="{35B138B8-CF9B-4A7F-934E-093481C5633D}"/>
    <cellStyle name="標準 21" xfId="73" xr:uid="{7F168395-51CB-493D-961D-611F6BAAB479}"/>
    <cellStyle name="標準 22" xfId="77" xr:uid="{1B23A26A-E61A-454C-9675-CEC5AB62F461}"/>
    <cellStyle name="標準 22 2" xfId="127" xr:uid="{2368F900-6AC5-4B0D-95AA-F5189C7A6A7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102" xr:uid="{13553447-1F3E-4A20-A12D-31EADAE259B3}"/>
    <cellStyle name="標準 5 2 3" xfId="51" xr:uid="{00000000-0005-0000-0000-00002F000000}"/>
    <cellStyle name="標準 5 2 3 2" xfId="103" xr:uid="{7102C371-63E7-4A72-8DFD-B903747610CF}"/>
    <cellStyle name="標準 5 2 4" xfId="97" xr:uid="{8652F775-5B2A-409C-A7F1-0094A8E01CE4}"/>
    <cellStyle name="標準 5 3" xfId="52" xr:uid="{00000000-0005-0000-0000-000030000000}"/>
    <cellStyle name="標準 5 3 2" xfId="104" xr:uid="{51121A9B-E21B-4D4D-A647-1D97487F6244}"/>
    <cellStyle name="標準 5 4" xfId="53" xr:uid="{00000000-0005-0000-0000-000031000000}"/>
    <cellStyle name="標準 5 4 2" xfId="105" xr:uid="{E841BD10-BDAE-4360-B5DF-95C245394E68}"/>
    <cellStyle name="標準 5 5" xfId="91" xr:uid="{2F6B94E4-68AD-4325-849C-4571B5B90C71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6" xr:uid="{923CC512-1567-4FD0-831C-366FB4398C54}"/>
    <cellStyle name="標準 6 2 3" xfId="55" xr:uid="{00000000-0005-0000-0000-000035000000}"/>
    <cellStyle name="標準 6 2 3 2" xfId="107" xr:uid="{8F8A2197-ED6C-496E-850A-85AA8AA7C9CD}"/>
    <cellStyle name="標準 6 2 4" xfId="98" xr:uid="{173A71C6-575B-4173-950F-AECCA007433C}"/>
    <cellStyle name="標準 6 3" xfId="56" xr:uid="{00000000-0005-0000-0000-000036000000}"/>
    <cellStyle name="標準 6 3 2" xfId="108" xr:uid="{BF000422-722B-427F-BE5B-BC1138897967}"/>
    <cellStyle name="標準 6 4" xfId="57" xr:uid="{00000000-0005-0000-0000-000037000000}"/>
    <cellStyle name="標準 6 4 2" xfId="109" xr:uid="{242620AB-E0D7-473C-8CBA-D6B1341B47AE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10" xr:uid="{3484C4E0-9B51-406E-85D4-9A192F048543}"/>
    <cellStyle name="標準 7 2 3" xfId="59" xr:uid="{00000000-0005-0000-0000-00003B000000}"/>
    <cellStyle name="標準 7 2 3 2" xfId="111" xr:uid="{A483F264-4B87-4BB1-B0C6-9B6C646F0CA8}"/>
    <cellStyle name="標準 7 2 4" xfId="99" xr:uid="{82972D5B-52C4-4094-9477-2E73D9E70AD9}"/>
    <cellStyle name="標準 7 3" xfId="60" xr:uid="{00000000-0005-0000-0000-00003C000000}"/>
    <cellStyle name="標準 7 3 2" xfId="112" xr:uid="{8C0BF07E-E98C-42CD-A638-975A693D19E9}"/>
    <cellStyle name="標準 7 4" xfId="61" xr:uid="{00000000-0005-0000-0000-00003D000000}"/>
    <cellStyle name="標準 7 4 2" xfId="113" xr:uid="{ECBE0127-433B-4CCD-8B03-2A4DC445D4BA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4" xr:uid="{C5B74FCF-9216-42D4-81F5-17C35B0293C8}"/>
    <cellStyle name="標準 8 2 3" xfId="63" xr:uid="{00000000-0005-0000-0000-000041000000}"/>
    <cellStyle name="標準 8 2 3 2" xfId="115" xr:uid="{270AA7F2-71E3-4273-B000-9572965464E6}"/>
    <cellStyle name="標準 8 2 4" xfId="100" xr:uid="{E5B15DFA-E6D0-4A09-98B5-564FD001F33A}"/>
    <cellStyle name="標準 8 3" xfId="64" xr:uid="{00000000-0005-0000-0000-000042000000}"/>
    <cellStyle name="標準 8 3 2" xfId="116" xr:uid="{F098478F-F4D3-45B5-BB44-A08A712D0248}"/>
    <cellStyle name="標準 8 4" xfId="65" xr:uid="{00000000-0005-0000-0000-000043000000}"/>
    <cellStyle name="標準 8 4 2" xfId="117" xr:uid="{233EF666-DD70-4B85-BB16-4212FD10C50B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233978</xdr:colOff>
      <xdr:row>26</xdr:row>
      <xdr:rowOff>167815</xdr:rowOff>
    </xdr:from>
    <xdr:to>
      <xdr:col>111</xdr:col>
      <xdr:colOff>39511</xdr:colOff>
      <xdr:row>29</xdr:row>
      <xdr:rowOff>16826</xdr:rowOff>
    </xdr:to>
    <xdr:grpSp>
      <xdr:nvGrpSpPr>
        <xdr:cNvPr id="299" name="グループ化 298">
          <a:extLst>
            <a:ext uri="{FF2B5EF4-FFF2-40B4-BE49-F238E27FC236}">
              <a16:creationId xmlns:a16="http://schemas.microsoft.com/office/drawing/2014/main" id="{7451845C-E965-4686-8B3C-56EB0C888916}"/>
            </a:ext>
          </a:extLst>
        </xdr:cNvPr>
        <xdr:cNvGrpSpPr/>
      </xdr:nvGrpSpPr>
      <xdr:grpSpPr>
        <a:xfrm>
          <a:off x="28330300" y="4288405"/>
          <a:ext cx="317829" cy="334039"/>
          <a:chOff x="347727" y="2825330"/>
          <a:chExt cx="457819" cy="457819"/>
        </a:xfrm>
      </xdr:grpSpPr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DF2559F5-03DF-408D-B6C7-589A8D6923E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1" name="フローチャート: 結合子 300">
            <a:extLst>
              <a:ext uri="{FF2B5EF4-FFF2-40B4-BE49-F238E27FC236}">
                <a16:creationId xmlns:a16="http://schemas.microsoft.com/office/drawing/2014/main" id="{9B7B94F5-6845-479B-93EE-42AF9F24683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1B331844-DC82-4139-A61D-5A209D9769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03" name="正方形/長方形 302">
              <a:extLst>
                <a:ext uri="{FF2B5EF4-FFF2-40B4-BE49-F238E27FC236}">
                  <a16:creationId xmlns:a16="http://schemas.microsoft.com/office/drawing/2014/main" id="{88A0591F-32E4-4B8F-80C7-27FBCA10D60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4" name="二等辺三角形 303">
              <a:extLst>
                <a:ext uri="{FF2B5EF4-FFF2-40B4-BE49-F238E27FC236}">
                  <a16:creationId xmlns:a16="http://schemas.microsoft.com/office/drawing/2014/main" id="{71A3DFA6-C871-4D0A-AAE4-BDB99EB4E89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97</xdr:col>
      <xdr:colOff>112058</xdr:colOff>
      <xdr:row>26</xdr:row>
      <xdr:rowOff>166217</xdr:rowOff>
    </xdr:from>
    <xdr:to>
      <xdr:col>98</xdr:col>
      <xdr:colOff>191911</xdr:colOff>
      <xdr:row>29</xdr:row>
      <xdr:rowOff>18423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9BBF184D-0F6B-414F-BACB-1BC5B58EB2AE}"/>
            </a:ext>
          </a:extLst>
        </xdr:cNvPr>
        <xdr:cNvGrpSpPr/>
      </xdr:nvGrpSpPr>
      <xdr:grpSpPr>
        <a:xfrm>
          <a:off x="25112382" y="4286807"/>
          <a:ext cx="337588" cy="337234"/>
          <a:chOff x="347727" y="2825330"/>
          <a:chExt cx="457819" cy="457819"/>
        </a:xfrm>
      </xdr:grpSpPr>
      <xdr:sp macro="" textlink="">
        <xdr:nvSpPr>
          <xdr:cNvPr id="326" name="フローチャート: 結合子 325">
            <a:extLst>
              <a:ext uri="{FF2B5EF4-FFF2-40B4-BE49-F238E27FC236}">
                <a16:creationId xmlns:a16="http://schemas.microsoft.com/office/drawing/2014/main" id="{0ACDBE94-506B-42C7-B46F-3D8064322F8D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7" name="フローチャート: 結合子 326">
            <a:extLst>
              <a:ext uri="{FF2B5EF4-FFF2-40B4-BE49-F238E27FC236}">
                <a16:creationId xmlns:a16="http://schemas.microsoft.com/office/drawing/2014/main" id="{0EC8D8E2-A874-4AEB-8B0F-DC9D5EBCB0F0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28" name="グループ化 327">
            <a:extLst>
              <a:ext uri="{FF2B5EF4-FFF2-40B4-BE49-F238E27FC236}">
                <a16:creationId xmlns:a16="http://schemas.microsoft.com/office/drawing/2014/main" id="{4DC21DDB-1A63-416A-BC8F-25376195D2C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29" name="正方形/長方形 328">
              <a:extLst>
                <a:ext uri="{FF2B5EF4-FFF2-40B4-BE49-F238E27FC236}">
                  <a16:creationId xmlns:a16="http://schemas.microsoft.com/office/drawing/2014/main" id="{4D71EBB4-ED1D-4770-BB9B-6632BFDB55C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0" name="二等辺三角形 329">
              <a:extLst>
                <a:ext uri="{FF2B5EF4-FFF2-40B4-BE49-F238E27FC236}">
                  <a16:creationId xmlns:a16="http://schemas.microsoft.com/office/drawing/2014/main" id="{42B08338-6367-48EC-B2ED-92B58679FD8D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57641</xdr:colOff>
      <xdr:row>16</xdr:row>
      <xdr:rowOff>114959</xdr:rowOff>
    </xdr:from>
    <xdr:to>
      <xdr:col>90</xdr:col>
      <xdr:colOff>133571</xdr:colOff>
      <xdr:row>18</xdr:row>
      <xdr:rowOff>148307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6892BF58-D860-4346-AEE7-5DF8087947B8}"/>
            </a:ext>
          </a:extLst>
        </xdr:cNvPr>
        <xdr:cNvGrpSpPr/>
      </xdr:nvGrpSpPr>
      <xdr:grpSpPr>
        <a:xfrm>
          <a:off x="22996082" y="2658694"/>
          <a:ext cx="333665" cy="343938"/>
          <a:chOff x="360998" y="3476727"/>
          <a:chExt cx="457819" cy="457819"/>
        </a:xfrm>
      </xdr:grpSpPr>
      <xdr:sp macro="" textlink="">
        <xdr:nvSpPr>
          <xdr:cNvPr id="497" name="フローチャート: 結合子 496">
            <a:extLst>
              <a:ext uri="{FF2B5EF4-FFF2-40B4-BE49-F238E27FC236}">
                <a16:creationId xmlns:a16="http://schemas.microsoft.com/office/drawing/2014/main" id="{7A749762-55FB-4B97-9805-3DCF8B21561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8" name="フローチャート: 結合子 497">
            <a:extLst>
              <a:ext uri="{FF2B5EF4-FFF2-40B4-BE49-F238E27FC236}">
                <a16:creationId xmlns:a16="http://schemas.microsoft.com/office/drawing/2014/main" id="{590F1430-2358-4627-9DE8-EC2D458D2C5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99" name="グループ化 498">
            <a:extLst>
              <a:ext uri="{FF2B5EF4-FFF2-40B4-BE49-F238E27FC236}">
                <a16:creationId xmlns:a16="http://schemas.microsoft.com/office/drawing/2014/main" id="{E1647CD9-652F-48BB-8E1E-FB903665D05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0" name="正方形/長方形 499">
              <a:extLst>
                <a:ext uri="{FF2B5EF4-FFF2-40B4-BE49-F238E27FC236}">
                  <a16:creationId xmlns:a16="http://schemas.microsoft.com/office/drawing/2014/main" id="{9E058D99-A66A-4D06-BCC1-A7677F496D5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1" name="二等辺三角形 500">
              <a:extLst>
                <a:ext uri="{FF2B5EF4-FFF2-40B4-BE49-F238E27FC236}">
                  <a16:creationId xmlns:a16="http://schemas.microsoft.com/office/drawing/2014/main" id="{2A8BB58B-406F-4B02-80D8-84CC489BBCA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100</xdr:col>
      <xdr:colOff>67167</xdr:colOff>
      <xdr:row>26</xdr:row>
      <xdr:rowOff>162631</xdr:rowOff>
    </xdr:from>
    <xdr:to>
      <xdr:col>101</xdr:col>
      <xdr:colOff>143097</xdr:colOff>
      <xdr:row>29</xdr:row>
      <xdr:rowOff>22009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10E269A-CC6F-490F-8501-405E3ADC24F7}"/>
            </a:ext>
          </a:extLst>
        </xdr:cNvPr>
        <xdr:cNvGrpSpPr/>
      </xdr:nvGrpSpPr>
      <xdr:grpSpPr>
        <a:xfrm>
          <a:off x="25837521" y="4283221"/>
          <a:ext cx="333666" cy="344406"/>
          <a:chOff x="360998" y="3476727"/>
          <a:chExt cx="457819" cy="457819"/>
        </a:xfrm>
      </xdr:grpSpPr>
      <xdr:sp macro="" textlink="">
        <xdr:nvSpPr>
          <xdr:cNvPr id="503" name="フローチャート: 結合子 502">
            <a:extLst>
              <a:ext uri="{FF2B5EF4-FFF2-40B4-BE49-F238E27FC236}">
                <a16:creationId xmlns:a16="http://schemas.microsoft.com/office/drawing/2014/main" id="{476652E9-4B38-4AD1-945A-B897938BDF3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4" name="フローチャート: 結合子 503">
            <a:extLst>
              <a:ext uri="{FF2B5EF4-FFF2-40B4-BE49-F238E27FC236}">
                <a16:creationId xmlns:a16="http://schemas.microsoft.com/office/drawing/2014/main" id="{2B08A762-323E-4901-B83F-80BF13EAB27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5" name="グループ化 504">
            <a:extLst>
              <a:ext uri="{FF2B5EF4-FFF2-40B4-BE49-F238E27FC236}">
                <a16:creationId xmlns:a16="http://schemas.microsoft.com/office/drawing/2014/main" id="{3E79841B-824D-4ECB-974C-6E9F3D75591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6" name="正方形/長方形 505">
              <a:extLst>
                <a:ext uri="{FF2B5EF4-FFF2-40B4-BE49-F238E27FC236}">
                  <a16:creationId xmlns:a16="http://schemas.microsoft.com/office/drawing/2014/main" id="{810F4E8C-6331-422B-B75B-8E1A4E5F5A3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7" name="二等辺三角形 506">
              <a:extLst>
                <a:ext uri="{FF2B5EF4-FFF2-40B4-BE49-F238E27FC236}">
                  <a16:creationId xmlns:a16="http://schemas.microsoft.com/office/drawing/2014/main" id="{965113BF-B95E-46C5-B9B0-5A284463362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59546</xdr:colOff>
      <xdr:row>26</xdr:row>
      <xdr:rowOff>155964</xdr:rowOff>
    </xdr:from>
    <xdr:to>
      <xdr:col>90</xdr:col>
      <xdr:colOff>135476</xdr:colOff>
      <xdr:row>29</xdr:row>
      <xdr:rowOff>32487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9BC99971-4063-41DD-9E0E-9BE13D101E41}"/>
            </a:ext>
          </a:extLst>
        </xdr:cNvPr>
        <xdr:cNvGrpSpPr/>
      </xdr:nvGrpSpPr>
      <xdr:grpSpPr>
        <a:xfrm>
          <a:off x="22997987" y="4282904"/>
          <a:ext cx="333665" cy="352026"/>
          <a:chOff x="360998" y="3476727"/>
          <a:chExt cx="457819" cy="457819"/>
        </a:xfrm>
      </xdr:grpSpPr>
      <xdr:sp macro="" textlink="">
        <xdr:nvSpPr>
          <xdr:cNvPr id="509" name="フローチャート: 結合子 508">
            <a:extLst>
              <a:ext uri="{FF2B5EF4-FFF2-40B4-BE49-F238E27FC236}">
                <a16:creationId xmlns:a16="http://schemas.microsoft.com/office/drawing/2014/main" id="{EB11DD0A-05B3-466C-9467-0B31E85A778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0" name="フローチャート: 結合子 509">
            <a:extLst>
              <a:ext uri="{FF2B5EF4-FFF2-40B4-BE49-F238E27FC236}">
                <a16:creationId xmlns:a16="http://schemas.microsoft.com/office/drawing/2014/main" id="{FA813D16-9C67-4440-B43E-C3AED8C0DB8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11" name="グループ化 510">
            <a:extLst>
              <a:ext uri="{FF2B5EF4-FFF2-40B4-BE49-F238E27FC236}">
                <a16:creationId xmlns:a16="http://schemas.microsoft.com/office/drawing/2014/main" id="{8C3189D2-79AB-4669-AE11-F8A6C0E3B9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2" name="正方形/長方形 511">
              <a:extLst>
                <a:ext uri="{FF2B5EF4-FFF2-40B4-BE49-F238E27FC236}">
                  <a16:creationId xmlns:a16="http://schemas.microsoft.com/office/drawing/2014/main" id="{9A1F81D3-F71F-4446-8D63-E951FE0B21A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3" name="二等辺三角形 512">
              <a:extLst>
                <a:ext uri="{FF2B5EF4-FFF2-40B4-BE49-F238E27FC236}">
                  <a16:creationId xmlns:a16="http://schemas.microsoft.com/office/drawing/2014/main" id="{CC1E186B-DABF-40E9-B689-11B2C51863D8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160</xdr:col>
      <xdr:colOff>38106</xdr:colOff>
      <xdr:row>22</xdr:row>
      <xdr:rowOff>3923</xdr:rowOff>
    </xdr:from>
    <xdr:to>
      <xdr:col>161</xdr:col>
      <xdr:colOff>114037</xdr:colOff>
      <xdr:row>24</xdr:row>
      <xdr:rowOff>27746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A613DB-9BFC-4EC0-ADBB-4B8D459C3D84}"/>
            </a:ext>
          </a:extLst>
        </xdr:cNvPr>
        <xdr:cNvGrpSpPr/>
      </xdr:nvGrpSpPr>
      <xdr:grpSpPr>
        <a:xfrm>
          <a:off x="41275753" y="3503333"/>
          <a:ext cx="333666" cy="337588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3D1A1D80-4344-4186-A9D5-7D60BF43361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A5A88B1F-065D-407A-A43F-24368C265CB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F287DCE-2DA0-41BC-8029-0A03D446E9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39427963-318B-46F3-B57D-5E37AF56E16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D4DAB3A0-4BBF-4B47-9080-7A423CDD7BF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125</xdr:col>
      <xdr:colOff>264458</xdr:colOff>
      <xdr:row>22</xdr:row>
      <xdr:rowOff>1</xdr:rowOff>
    </xdr:from>
    <xdr:to>
      <xdr:col>128</xdr:col>
      <xdr:colOff>152885</xdr:colOff>
      <xdr:row>25</xdr:row>
      <xdr:rowOff>106849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1675A68-2F42-4E5C-89FD-9551C5839787}"/>
            </a:ext>
          </a:extLst>
        </xdr:cNvPr>
        <xdr:cNvGrpSpPr/>
      </xdr:nvGrpSpPr>
      <xdr:grpSpPr>
        <a:xfrm>
          <a:off x="32471845" y="3496236"/>
          <a:ext cx="671158" cy="574320"/>
          <a:chOff x="18276794" y="1266265"/>
          <a:chExt cx="728868" cy="607751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6EAC5222-81F2-46FF-A132-6BDC22152C8B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1" name="フローチャート: 結合子 10">
              <a:extLst>
                <a:ext uri="{FF2B5EF4-FFF2-40B4-BE49-F238E27FC236}">
                  <a16:creationId xmlns:a16="http://schemas.microsoft.com/office/drawing/2014/main" id="{D8AA7EDC-2F63-4FE0-82B6-9E0B597B580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フローチャート: 結合子 11">
              <a:extLst>
                <a:ext uri="{FF2B5EF4-FFF2-40B4-BE49-F238E27FC236}">
                  <a16:creationId xmlns:a16="http://schemas.microsoft.com/office/drawing/2014/main" id="{3692B639-379E-4FB8-A59E-7102B16BD1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3" name="矢印: 右 12">
              <a:extLst>
                <a:ext uri="{FF2B5EF4-FFF2-40B4-BE49-F238E27FC236}">
                  <a16:creationId xmlns:a16="http://schemas.microsoft.com/office/drawing/2014/main" id="{0DE9C915-0453-4919-83BF-0AA137CCC6D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160BBF7-70EF-4695-BE9A-47F2ED582869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110904</xdr:colOff>
      <xdr:row>24</xdr:row>
      <xdr:rowOff>157112</xdr:rowOff>
    </xdr:from>
    <xdr:to>
      <xdr:col>144</xdr:col>
      <xdr:colOff>117539</xdr:colOff>
      <xdr:row>43</xdr:row>
      <xdr:rowOff>136251</xdr:rowOff>
    </xdr:to>
    <xdr:cxnSp macro="">
      <xdr:nvCxnSpPr>
        <xdr:cNvPr id="14" name="コネクタ: カギ線 458">
          <a:extLst>
            <a:ext uri="{FF2B5EF4-FFF2-40B4-BE49-F238E27FC236}">
              <a16:creationId xmlns:a16="http://schemas.microsoft.com/office/drawing/2014/main" id="{48BE3BD7-D2DF-4D30-B979-9477343A721C}"/>
            </a:ext>
          </a:extLst>
        </xdr:cNvPr>
        <xdr:cNvCxnSpPr>
          <a:cxnSpLocks/>
          <a:endCxn id="18" idx="1"/>
        </xdr:cNvCxnSpPr>
      </xdr:nvCxnSpPr>
      <xdr:spPr>
        <a:xfrm flipH="1">
          <a:off x="39887304" y="4233812"/>
          <a:ext cx="6635" cy="32366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215241</xdr:colOff>
      <xdr:row>43</xdr:row>
      <xdr:rowOff>136251</xdr:rowOff>
    </xdr:from>
    <xdr:to>
      <xdr:col>149</xdr:col>
      <xdr:colOff>53949</xdr:colOff>
      <xdr:row>49</xdr:row>
      <xdr:rowOff>166734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8E0D56F2-F2D6-4239-B200-4E130E034F4D}"/>
            </a:ext>
          </a:extLst>
        </xdr:cNvPr>
        <xdr:cNvGrpSpPr/>
      </xdr:nvGrpSpPr>
      <xdr:grpSpPr>
        <a:xfrm>
          <a:off x="36816828" y="6938222"/>
          <a:ext cx="1636505" cy="1002219"/>
          <a:chOff x="1939636" y="9317182"/>
          <a:chExt cx="1761950" cy="1091438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D33563EE-029C-4609-87D1-8439DE645A0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" name="フローチャート: 磁気ディスク 17">
              <a:extLst>
                <a:ext uri="{FF2B5EF4-FFF2-40B4-BE49-F238E27FC236}">
                  <a16:creationId xmlns:a16="http://schemas.microsoft.com/office/drawing/2014/main" id="{4F00DEBC-B5E2-435F-A552-4421F16B509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B1B7B9-6CD6-43CF-A4EF-8EE0A45925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3FDAB9D1-EAE9-4ACC-9DD8-624CD5AA6C4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155</xdr:col>
      <xdr:colOff>79322</xdr:colOff>
      <xdr:row>8</xdr:row>
      <xdr:rowOff>3802</xdr:rowOff>
    </xdr:from>
    <xdr:to>
      <xdr:col>160</xdr:col>
      <xdr:colOff>134473</xdr:colOff>
      <xdr:row>24</xdr:row>
      <xdr:rowOff>44823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11FC4978-B021-4A27-A0D5-7C3BAC17A11F}"/>
            </a:ext>
          </a:extLst>
        </xdr:cNvPr>
        <xdr:cNvGrpSpPr/>
      </xdr:nvGrpSpPr>
      <xdr:grpSpPr>
        <a:xfrm>
          <a:off x="40028293" y="1273242"/>
          <a:ext cx="1343827" cy="2584756"/>
          <a:chOff x="23549983" y="1955669"/>
          <a:chExt cx="1337576" cy="2755387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EFF46CD5-6BAE-4A1A-A45E-38079D68240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" name="1 つの角を切り取った四角形 63">
              <a:extLst>
                <a:ext uri="{FF2B5EF4-FFF2-40B4-BE49-F238E27FC236}">
                  <a16:creationId xmlns:a16="http://schemas.microsoft.com/office/drawing/2014/main" id="{D08BC2E2-3ADA-4087-8408-5CD4ABE7217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二等辺三角形 119">
              <a:extLst>
                <a:ext uri="{FF2B5EF4-FFF2-40B4-BE49-F238E27FC236}">
                  <a16:creationId xmlns:a16="http://schemas.microsoft.com/office/drawing/2014/main" id="{4EB43FC8-F1E0-4602-8E83-D5BA0549A7F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A0123344-32BA-4E30-8EE4-77CE4B63DE0A}"/>
              </a:ext>
            </a:extLst>
          </xdr:cNvPr>
          <xdr:cNvSpPr/>
        </xdr:nvSpPr>
        <xdr:spPr>
          <a:xfrm>
            <a:off x="23549983" y="2570842"/>
            <a:ext cx="1337576" cy="21402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154</xdr:col>
      <xdr:colOff>228045</xdr:colOff>
      <xdr:row>9</xdr:row>
      <xdr:rowOff>151633</xdr:rowOff>
    </xdr:from>
    <xdr:to>
      <xdr:col>155</xdr:col>
      <xdr:colOff>125187</xdr:colOff>
      <xdr:row>9</xdr:row>
      <xdr:rowOff>153298</xdr:rowOff>
    </xdr:to>
    <xdr:cxnSp macro="">
      <xdr:nvCxnSpPr>
        <xdr:cNvPr id="25" name="コネクタ: カギ線 147">
          <a:extLst>
            <a:ext uri="{FF2B5EF4-FFF2-40B4-BE49-F238E27FC236}">
              <a16:creationId xmlns:a16="http://schemas.microsoft.com/office/drawing/2014/main" id="{411C1FAA-0C7D-41F0-95A3-F6DA46DE73D1}"/>
            </a:ext>
          </a:extLst>
        </xdr:cNvPr>
        <xdr:cNvCxnSpPr>
          <a:cxnSpLocks/>
          <a:stCxn id="23" idx="2"/>
        </xdr:cNvCxnSpPr>
      </xdr:nvCxnSpPr>
      <xdr:spPr>
        <a:xfrm flipH="1" flipV="1">
          <a:off x="42766695" y="1656583"/>
          <a:ext cx="173367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172404</xdr:colOff>
      <xdr:row>5</xdr:row>
      <xdr:rowOff>141528</xdr:rowOff>
    </xdr:from>
    <xdr:to>
      <xdr:col>160</xdr:col>
      <xdr:colOff>249510</xdr:colOff>
      <xdr:row>21</xdr:row>
      <xdr:rowOff>156685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0F38515-9D68-4F01-B6AD-C64D16519919}"/>
            </a:ext>
          </a:extLst>
        </xdr:cNvPr>
        <xdr:cNvGrpSpPr/>
      </xdr:nvGrpSpPr>
      <xdr:grpSpPr>
        <a:xfrm>
          <a:off x="41410051" y="929115"/>
          <a:ext cx="77106" cy="2570098"/>
          <a:chOff x="823153" y="18744583"/>
          <a:chExt cx="72000" cy="2747938"/>
        </a:xfrm>
      </xdr:grpSpPr>
      <xdr:sp macro="" textlink="">
        <xdr:nvSpPr>
          <xdr:cNvPr id="27" name="楕円 26">
            <a:extLst>
              <a:ext uri="{FF2B5EF4-FFF2-40B4-BE49-F238E27FC236}">
                <a16:creationId xmlns:a16="http://schemas.microsoft.com/office/drawing/2014/main" id="{B9705BCF-D3AE-4192-88C6-68544A2D4129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矢印: 下 27">
            <a:extLst>
              <a:ext uri="{FF2B5EF4-FFF2-40B4-BE49-F238E27FC236}">
                <a16:creationId xmlns:a16="http://schemas.microsoft.com/office/drawing/2014/main" id="{B3C8DDD0-98AC-47A4-8A98-00C857DCBF70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" name="コネクタ: カギ線 133">
            <a:extLst>
              <a:ext uri="{FF2B5EF4-FFF2-40B4-BE49-F238E27FC236}">
                <a16:creationId xmlns:a16="http://schemas.microsoft.com/office/drawing/2014/main" id="{246EB154-A803-4345-855B-22C0F34794F5}"/>
              </a:ext>
            </a:extLst>
          </xdr:cNvPr>
          <xdr:cNvCxnSpPr>
            <a:stCxn id="27" idx="4"/>
            <a:endCxn id="28" idx="0"/>
          </xdr:cNvCxnSpPr>
        </xdr:nvCxnSpPr>
        <xdr:spPr>
          <a:xfrm>
            <a:off x="859153" y="18816583"/>
            <a:ext cx="0" cy="260393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161</xdr:col>
      <xdr:colOff>96954</xdr:colOff>
      <xdr:row>7</xdr:row>
      <xdr:rowOff>150723</xdr:rowOff>
    </xdr:from>
    <xdr:to>
      <xdr:col>166</xdr:col>
      <xdr:colOff>44822</xdr:colOff>
      <xdr:row>14</xdr:row>
      <xdr:rowOff>134470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CA931C31-04C5-42D6-B91E-BFB22C962EEF}"/>
            </a:ext>
          </a:extLst>
        </xdr:cNvPr>
        <xdr:cNvGrpSpPr/>
      </xdr:nvGrpSpPr>
      <xdr:grpSpPr>
        <a:xfrm>
          <a:off x="41592336" y="1248899"/>
          <a:ext cx="1239720" cy="1115542"/>
          <a:chOff x="23534069" y="1955669"/>
          <a:chExt cx="1239339" cy="1165236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9BFE95EF-1556-433C-B7CC-1BB5F1F0272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C9642D6-8A93-4946-B414-C6D8AEFE841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FAB60992-A0F3-419E-9039-5720E261E78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93B559E1-2290-411A-8227-57C1D7433500}"/>
              </a:ext>
            </a:extLst>
          </xdr:cNvPr>
          <xdr:cNvSpPr/>
        </xdr:nvSpPr>
        <xdr:spPr>
          <a:xfrm>
            <a:off x="23534069" y="2645509"/>
            <a:ext cx="1239339" cy="47539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223563</xdr:colOff>
      <xdr:row>9</xdr:row>
      <xdr:rowOff>133174</xdr:rowOff>
    </xdr:from>
    <xdr:to>
      <xdr:col>161</xdr:col>
      <xdr:colOff>160119</xdr:colOff>
      <xdr:row>9</xdr:row>
      <xdr:rowOff>133174</xdr:rowOff>
    </xdr:to>
    <xdr:cxnSp macro="">
      <xdr:nvCxnSpPr>
        <xdr:cNvPr id="35" name="コネクタ: カギ線 147">
          <a:extLst>
            <a:ext uri="{FF2B5EF4-FFF2-40B4-BE49-F238E27FC236}">
              <a16:creationId xmlns:a16="http://schemas.microsoft.com/office/drawing/2014/main" id="{DA6D6698-B1D9-404E-AE4B-147FDC008491}"/>
            </a:ext>
          </a:extLst>
        </xdr:cNvPr>
        <xdr:cNvCxnSpPr>
          <a:cxnSpLocks/>
          <a:stCxn id="33" idx="2"/>
        </xdr:cNvCxnSpPr>
      </xdr:nvCxnSpPr>
      <xdr:spPr>
        <a:xfrm flipH="1">
          <a:off x="44419563" y="1638124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136447</xdr:colOff>
      <xdr:row>23</xdr:row>
      <xdr:rowOff>14154</xdr:rowOff>
    </xdr:from>
    <xdr:to>
      <xdr:col>160</xdr:col>
      <xdr:colOff>38106</xdr:colOff>
      <xdr:row>23</xdr:row>
      <xdr:rowOff>14154</xdr:rowOff>
    </xdr:to>
    <xdr:cxnSp macro="">
      <xdr:nvCxnSpPr>
        <xdr:cNvPr id="36" name="直線矢印コネクタ 134">
          <a:extLst>
            <a:ext uri="{FF2B5EF4-FFF2-40B4-BE49-F238E27FC236}">
              <a16:creationId xmlns:a16="http://schemas.microsoft.com/office/drawing/2014/main" id="{AE4A97EB-49FF-4462-A55D-88FB7DA6C248}"/>
            </a:ext>
          </a:extLst>
        </xdr:cNvPr>
        <xdr:cNvCxnSpPr>
          <a:cxnSpLocks/>
          <a:stCxn id="46" idx="6"/>
          <a:endCxn id="3" idx="2"/>
        </xdr:cNvCxnSpPr>
      </xdr:nvCxnSpPr>
      <xdr:spPr>
        <a:xfrm>
          <a:off x="42951322" y="3919404"/>
          <a:ext cx="12827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273803</xdr:colOff>
      <xdr:row>21</xdr:row>
      <xdr:rowOff>166726</xdr:rowOff>
    </xdr:from>
    <xdr:to>
      <xdr:col>141</xdr:col>
      <xdr:colOff>73509</xdr:colOff>
      <xdr:row>24</xdr:row>
      <xdr:rowOff>12376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E81A4AC-B10A-4656-B3B3-3BE43E9D330F}"/>
            </a:ext>
          </a:extLst>
        </xdr:cNvPr>
        <xdr:cNvGrpSpPr/>
      </xdr:nvGrpSpPr>
      <xdr:grpSpPr>
        <a:xfrm>
          <a:off x="36083134" y="3502904"/>
          <a:ext cx="331051" cy="316297"/>
          <a:chOff x="679153" y="14918022"/>
          <a:chExt cx="360000" cy="360000"/>
        </a:xfrm>
      </xdr:grpSpPr>
      <xdr:sp macro="" textlink="">
        <xdr:nvSpPr>
          <xdr:cNvPr id="38" name="フローチャート: 判断 37">
            <a:extLst>
              <a:ext uri="{FF2B5EF4-FFF2-40B4-BE49-F238E27FC236}">
                <a16:creationId xmlns:a16="http://schemas.microsoft.com/office/drawing/2014/main" id="{99DAEC48-5BFC-4B73-9C07-6A945283E7D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乗算 5">
            <a:extLst>
              <a:ext uri="{FF2B5EF4-FFF2-40B4-BE49-F238E27FC236}">
                <a16:creationId xmlns:a16="http://schemas.microsoft.com/office/drawing/2014/main" id="{08254058-625C-47FC-AF70-828FF1450C6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141</xdr:col>
      <xdr:colOff>73509</xdr:colOff>
      <xdr:row>23</xdr:row>
      <xdr:rowOff>1235</xdr:rowOff>
    </xdr:from>
    <xdr:to>
      <xdr:col>142</xdr:col>
      <xdr:colOff>112059</xdr:colOff>
      <xdr:row>23</xdr:row>
      <xdr:rowOff>1235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67EC2D42-5129-4643-8EF8-95A47A001D3B}"/>
            </a:ext>
          </a:extLst>
        </xdr:cNvPr>
        <xdr:cNvCxnSpPr>
          <a:cxnSpLocks/>
          <a:stCxn id="38" idx="3"/>
          <a:endCxn id="393" idx="1"/>
        </xdr:cNvCxnSpPr>
      </xdr:nvCxnSpPr>
      <xdr:spPr>
        <a:xfrm flipV="1">
          <a:off x="39021234" y="3906485"/>
          <a:ext cx="3147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219632</xdr:colOff>
      <xdr:row>20</xdr:row>
      <xdr:rowOff>38562</xdr:rowOff>
    </xdr:from>
    <xdr:to>
      <xdr:col>142</xdr:col>
      <xdr:colOff>73957</xdr:colOff>
      <xdr:row>22</xdr:row>
      <xdr:rowOff>94823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80CA9686-190B-46C8-818A-FB6F3B2D5D56}"/>
            </a:ext>
          </a:extLst>
        </xdr:cNvPr>
        <xdr:cNvSpPr>
          <a:spLocks noChangeAspect="1" noChangeArrowheads="1"/>
        </xdr:cNvSpPr>
      </xdr:nvSpPr>
      <xdr:spPr bwMode="auto">
        <a:xfrm>
          <a:off x="38338682" y="34294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</a:t>
          </a:r>
          <a:endParaRPr lang="en-US" altLang="ja-JP" sz="1000"/>
        </a:p>
        <a:p>
          <a:r>
            <a:rPr lang="ja-JP" altLang="en-US" sz="1000"/>
            <a:t>不要</a:t>
          </a:r>
        </a:p>
      </xdr:txBody>
    </xdr:sp>
    <xdr:clientData/>
  </xdr:twoCellAnchor>
  <xdr:twoCellAnchor>
    <xdr:from>
      <xdr:col>140</xdr:col>
      <xdr:colOff>173656</xdr:colOff>
      <xdr:row>21</xdr:row>
      <xdr:rowOff>166725</xdr:rowOff>
    </xdr:from>
    <xdr:to>
      <xdr:col>179</xdr:col>
      <xdr:colOff>209549</xdr:colOff>
      <xdr:row>23</xdr:row>
      <xdr:rowOff>13447</xdr:rowOff>
    </xdr:to>
    <xdr:cxnSp macro="">
      <xdr:nvCxnSpPr>
        <xdr:cNvPr id="42" name="直線矢印コネクタ 134">
          <a:extLst>
            <a:ext uri="{FF2B5EF4-FFF2-40B4-BE49-F238E27FC236}">
              <a16:creationId xmlns:a16="http://schemas.microsoft.com/office/drawing/2014/main" id="{0117450E-EE7F-478E-862F-19095E761D5C}"/>
            </a:ext>
          </a:extLst>
        </xdr:cNvPr>
        <xdr:cNvCxnSpPr>
          <a:cxnSpLocks/>
          <a:stCxn id="38" idx="0"/>
          <a:endCxn id="131" idx="6"/>
        </xdr:cNvCxnSpPr>
      </xdr:nvCxnSpPr>
      <xdr:spPr>
        <a:xfrm rot="16200000" flipH="1">
          <a:off x="44154679" y="-1580448"/>
          <a:ext cx="189622" cy="10808668"/>
        </a:xfrm>
        <a:prstGeom prst="bentConnector4">
          <a:avLst>
            <a:gd name="adj1" fmla="val -553865"/>
            <a:gd name="adj2" fmla="val 9661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140</xdr:col>
      <xdr:colOff>254819</xdr:colOff>
      <xdr:row>16</xdr:row>
      <xdr:rowOff>67233</xdr:rowOff>
    </xdr:from>
    <xdr:to>
      <xdr:col>144</xdr:col>
      <xdr:colOff>243612</xdr:colOff>
      <xdr:row>18</xdr:row>
      <xdr:rowOff>32495</xdr:rowOff>
    </xdr:to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541C0DEB-2EC0-4834-9E0C-0F7DFB5B17EC}"/>
            </a:ext>
          </a:extLst>
        </xdr:cNvPr>
        <xdr:cNvSpPr>
          <a:spLocks noChangeAspect="1" noChangeArrowheads="1"/>
        </xdr:cNvSpPr>
      </xdr:nvSpPr>
      <xdr:spPr bwMode="auto">
        <a:xfrm>
          <a:off x="38926319" y="27723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247539</xdr:colOff>
      <xdr:row>20</xdr:row>
      <xdr:rowOff>123826</xdr:rowOff>
    </xdr:from>
    <xdr:to>
      <xdr:col>144</xdr:col>
      <xdr:colOff>236332</xdr:colOff>
      <xdr:row>22</xdr:row>
      <xdr:rowOff>89089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B9248432-20A3-47D5-98AF-A11106B9B153}"/>
            </a:ext>
          </a:extLst>
        </xdr:cNvPr>
        <xdr:cNvSpPr>
          <a:spLocks noChangeAspect="1" noChangeArrowheads="1"/>
        </xdr:cNvSpPr>
      </xdr:nvSpPr>
      <xdr:spPr bwMode="auto">
        <a:xfrm>
          <a:off x="38919039" y="3514726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60517</xdr:colOff>
      <xdr:row>22</xdr:row>
      <xdr:rowOff>2242</xdr:rowOff>
    </xdr:from>
    <xdr:to>
      <xdr:col>155</xdr:col>
      <xdr:colOff>136447</xdr:colOff>
      <xdr:row>24</xdr:row>
      <xdr:rowOff>26065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22CEEF0-BBE0-4A20-A80A-F0AB8C7DF2C9}"/>
            </a:ext>
          </a:extLst>
        </xdr:cNvPr>
        <xdr:cNvGrpSpPr/>
      </xdr:nvGrpSpPr>
      <xdr:grpSpPr>
        <a:xfrm>
          <a:off x="39754927" y="3498477"/>
          <a:ext cx="330491" cy="340763"/>
          <a:chOff x="360998" y="3476727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46E2783A-5783-4078-9696-3B963FC5ADF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FE691A20-ACF0-4DCA-B4E8-DBADBCC1724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A026983-3854-43B9-A3BB-2D917181617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CFC514A3-8E1A-49BD-A976-7E42CF3D007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76AFD43C-0933-4421-B266-E1E8438A12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193831</xdr:colOff>
      <xdr:row>6</xdr:row>
      <xdr:rowOff>38010</xdr:rowOff>
    </xdr:from>
    <xdr:to>
      <xdr:col>155</xdr:col>
      <xdr:colOff>1271</xdr:colOff>
      <xdr:row>22</xdr:row>
      <xdr:rowOff>13358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5CE5834-B22D-4BF2-ABDF-C518DCF3EAC3}"/>
            </a:ext>
          </a:extLst>
        </xdr:cNvPr>
        <xdr:cNvGrpSpPr/>
      </xdr:nvGrpSpPr>
      <xdr:grpSpPr>
        <a:xfrm flipV="1">
          <a:off x="39888241" y="979304"/>
          <a:ext cx="62001" cy="2527114"/>
          <a:chOff x="823153" y="19967585"/>
          <a:chExt cx="72000" cy="2738628"/>
        </a:xfrm>
      </xdr:grpSpPr>
      <xdr:sp macro="" textlink="">
        <xdr:nvSpPr>
          <xdr:cNvPr id="52" name="楕円 51">
            <a:extLst>
              <a:ext uri="{FF2B5EF4-FFF2-40B4-BE49-F238E27FC236}">
                <a16:creationId xmlns:a16="http://schemas.microsoft.com/office/drawing/2014/main" id="{1C44B556-4585-4ED7-AD4B-8A72F4F6BCAA}"/>
              </a:ext>
            </a:extLst>
          </xdr:cNvPr>
          <xdr:cNvSpPr/>
        </xdr:nvSpPr>
        <xdr:spPr>
          <a:xfrm>
            <a:off x="823153" y="1996758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矢印: 下 52">
            <a:extLst>
              <a:ext uri="{FF2B5EF4-FFF2-40B4-BE49-F238E27FC236}">
                <a16:creationId xmlns:a16="http://schemas.microsoft.com/office/drawing/2014/main" id="{3AD47262-4E16-446F-9EF5-2B27A06AF223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4" name="コネクタ: カギ線 133">
            <a:extLst>
              <a:ext uri="{FF2B5EF4-FFF2-40B4-BE49-F238E27FC236}">
                <a16:creationId xmlns:a16="http://schemas.microsoft.com/office/drawing/2014/main" id="{56582046-039C-4B83-B04C-AF47BC11ED72}"/>
              </a:ext>
            </a:extLst>
          </xdr:cNvPr>
          <xdr:cNvCxnSpPr>
            <a:stCxn id="52" idx="4"/>
            <a:endCxn id="53" idx="0"/>
          </xdr:cNvCxnSpPr>
        </xdr:nvCxnSpPr>
        <xdr:spPr>
          <a:xfrm>
            <a:off x="859153" y="20039585"/>
            <a:ext cx="0" cy="25946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238219</xdr:colOff>
      <xdr:row>4</xdr:row>
      <xdr:rowOff>27894</xdr:rowOff>
    </xdr:from>
    <xdr:to>
      <xdr:col>165</xdr:col>
      <xdr:colOff>189948</xdr:colOff>
      <xdr:row>5</xdr:row>
      <xdr:rowOff>152137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8DA91FBD-11E4-4B62-912E-428BC54FD38E}"/>
            </a:ext>
          </a:extLst>
        </xdr:cNvPr>
        <xdr:cNvGrpSpPr/>
      </xdr:nvGrpSpPr>
      <xdr:grpSpPr>
        <a:xfrm flipH="1">
          <a:off x="41472691" y="658598"/>
          <a:ext cx="1243581" cy="277951"/>
          <a:chOff x="467706" y="22857725"/>
          <a:chExt cx="1343682" cy="474604"/>
        </a:xfrm>
      </xdr:grpSpPr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22E5C0C9-DFDF-46C8-97C2-0D828AF8ED50}"/>
              </a:ext>
            </a:extLst>
          </xdr:cNvPr>
          <xdr:cNvCxnSpPr>
            <a:stCxn id="27" idx="7"/>
            <a:endCxn id="58" idx="1"/>
          </xdr:cNvCxnSpPr>
        </xdr:nvCxnSpPr>
        <xdr:spPr>
          <a:xfrm flipH="1" flipV="1">
            <a:off x="1557892" y="23058223"/>
            <a:ext cx="253496" cy="27410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97C4734A-F383-44D2-BAE8-0BD2112508C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58" name="左大かっこ 57">
              <a:extLst>
                <a:ext uri="{FF2B5EF4-FFF2-40B4-BE49-F238E27FC236}">
                  <a16:creationId xmlns:a16="http://schemas.microsoft.com/office/drawing/2014/main" id="{1D0D22CC-E42C-4553-A851-601F5B7C64E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42DBCEB4-190D-49BE-9350-F6471E53D041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127</xdr:col>
      <xdr:colOff>248598</xdr:colOff>
      <xdr:row>23</xdr:row>
      <xdr:rowOff>12441</xdr:rowOff>
    </xdr:from>
    <xdr:to>
      <xdr:col>134</xdr:col>
      <xdr:colOff>235323</xdr:colOff>
      <xdr:row>23</xdr:row>
      <xdr:rowOff>12908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ABF44BDB-969A-4895-8B5E-FBA93EC09FCA}"/>
            </a:ext>
          </a:extLst>
        </xdr:cNvPr>
        <xdr:cNvCxnSpPr>
          <a:stCxn id="11" idx="6"/>
          <a:endCxn id="390" idx="1"/>
        </xdr:cNvCxnSpPr>
      </xdr:nvCxnSpPr>
      <xdr:spPr>
        <a:xfrm flipV="1">
          <a:off x="35827274" y="3856059"/>
          <a:ext cx="1947755" cy="4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114037</xdr:colOff>
      <xdr:row>23</xdr:row>
      <xdr:rowOff>9108</xdr:rowOff>
    </xdr:from>
    <xdr:to>
      <xdr:col>167</xdr:col>
      <xdr:colOff>24100</xdr:colOff>
      <xdr:row>23</xdr:row>
      <xdr:rowOff>9108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415B44FF-FB99-4340-BEDF-285CAAD9B1AC}"/>
            </a:ext>
          </a:extLst>
        </xdr:cNvPr>
        <xdr:cNvCxnSpPr>
          <a:cxnSpLocks/>
          <a:stCxn id="3" idx="6"/>
          <a:endCxn id="90" idx="2"/>
        </xdr:cNvCxnSpPr>
      </xdr:nvCxnSpPr>
      <xdr:spPr>
        <a:xfrm flipV="1">
          <a:off x="44586262" y="3914358"/>
          <a:ext cx="156741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165115</xdr:colOff>
      <xdr:row>22</xdr:row>
      <xdr:rowOff>4801</xdr:rowOff>
    </xdr:from>
    <xdr:to>
      <xdr:col>152</xdr:col>
      <xdr:colOff>248890</xdr:colOff>
      <xdr:row>24</xdr:row>
      <xdr:rowOff>21901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7EE7FAEC-A652-4E45-8F5F-5814B72A3314}"/>
            </a:ext>
          </a:extLst>
        </xdr:cNvPr>
        <xdr:cNvGrpSpPr/>
      </xdr:nvGrpSpPr>
      <xdr:grpSpPr>
        <a:xfrm>
          <a:off x="39079969" y="3504211"/>
          <a:ext cx="344686" cy="327690"/>
          <a:chOff x="679153" y="14918022"/>
          <a:chExt cx="360000" cy="360000"/>
        </a:xfrm>
      </xdr:grpSpPr>
      <xdr:sp macro="" textlink="">
        <xdr:nvSpPr>
          <xdr:cNvPr id="63" name="フローチャート: 判断 62">
            <a:extLst>
              <a:ext uri="{FF2B5EF4-FFF2-40B4-BE49-F238E27FC236}">
                <a16:creationId xmlns:a16="http://schemas.microsoft.com/office/drawing/2014/main" id="{0A13B6F7-1541-43FE-834F-38DAB3CF68D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4" name="乗算 5">
            <a:extLst>
              <a:ext uri="{FF2B5EF4-FFF2-40B4-BE49-F238E27FC236}">
                <a16:creationId xmlns:a16="http://schemas.microsoft.com/office/drawing/2014/main" id="{72F88A02-CD33-4DF7-AFE1-836656A40503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149</xdr:col>
      <xdr:colOff>217399</xdr:colOff>
      <xdr:row>20</xdr:row>
      <xdr:rowOff>462</xdr:rowOff>
    </xdr:from>
    <xdr:to>
      <xdr:col>153</xdr:col>
      <xdr:colOff>71724</xdr:colOff>
      <xdr:row>22</xdr:row>
      <xdr:rowOff>56723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D17D485D-2C10-4AC4-A600-CCE2BBCE0738}"/>
            </a:ext>
          </a:extLst>
        </xdr:cNvPr>
        <xdr:cNvSpPr>
          <a:spLocks noChangeAspect="1" noChangeArrowheads="1"/>
        </xdr:cNvSpPr>
      </xdr:nvSpPr>
      <xdr:spPr bwMode="auto">
        <a:xfrm>
          <a:off x="41374924" y="33913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152</xdr:col>
      <xdr:colOff>66928</xdr:colOff>
      <xdr:row>24</xdr:row>
      <xdr:rowOff>21901</xdr:rowOff>
    </xdr:from>
    <xdr:to>
      <xdr:col>154</xdr:col>
      <xdr:colOff>61637</xdr:colOff>
      <xdr:row>29</xdr:row>
      <xdr:rowOff>116687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5D61F240-315B-49CC-B532-F964CDA9C9AF}"/>
            </a:ext>
          </a:extLst>
        </xdr:cNvPr>
        <xdr:cNvCxnSpPr>
          <a:cxnSpLocks/>
          <a:stCxn id="63" idx="2"/>
          <a:endCxn id="76" idx="2"/>
        </xdr:cNvCxnSpPr>
      </xdr:nvCxnSpPr>
      <xdr:spPr>
        <a:xfrm rot="16200000" flipH="1">
          <a:off x="41850690" y="4301039"/>
          <a:ext cx="952036" cy="54715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152</xdr:col>
      <xdr:colOff>204961</xdr:colOff>
      <xdr:row>23</xdr:row>
      <xdr:rowOff>67233</xdr:rowOff>
    </xdr:from>
    <xdr:to>
      <xdr:col>156</xdr:col>
      <xdr:colOff>193754</xdr:colOff>
      <xdr:row>25</xdr:row>
      <xdr:rowOff>32495</xdr:rowOff>
    </xdr:to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AC1D5E37-3F80-41EC-BE09-1C86C5E536BE}"/>
            </a:ext>
          </a:extLst>
        </xdr:cNvPr>
        <xdr:cNvSpPr>
          <a:spLocks noChangeAspect="1" noChangeArrowheads="1"/>
        </xdr:cNvSpPr>
      </xdr:nvSpPr>
      <xdr:spPr bwMode="auto">
        <a:xfrm>
          <a:off x="42191161" y="397248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152</xdr:col>
      <xdr:colOff>197678</xdr:colOff>
      <xdr:row>28</xdr:row>
      <xdr:rowOff>7286</xdr:rowOff>
    </xdr:from>
    <xdr:to>
      <xdr:col>156</xdr:col>
      <xdr:colOff>186471</xdr:colOff>
      <xdr:row>29</xdr:row>
      <xdr:rowOff>143998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80ECD5DE-3B9F-406E-8A53-E3092BE71816}"/>
            </a:ext>
          </a:extLst>
        </xdr:cNvPr>
        <xdr:cNvSpPr>
          <a:spLocks noChangeAspect="1" noChangeArrowheads="1"/>
        </xdr:cNvSpPr>
      </xdr:nvSpPr>
      <xdr:spPr bwMode="auto">
        <a:xfrm>
          <a:off x="42183878" y="47697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39227</xdr:colOff>
      <xdr:row>28</xdr:row>
      <xdr:rowOff>106456</xdr:rowOff>
    </xdr:from>
    <xdr:to>
      <xdr:col>161</xdr:col>
      <xdr:colOff>115158</xdr:colOff>
      <xdr:row>30</xdr:row>
      <xdr:rowOff>130279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21D4D78A-6FAD-42BE-A65A-70A50A632620}"/>
            </a:ext>
          </a:extLst>
        </xdr:cNvPr>
        <xdr:cNvGrpSpPr/>
      </xdr:nvGrpSpPr>
      <xdr:grpSpPr>
        <a:xfrm>
          <a:off x="41276874" y="4540810"/>
          <a:ext cx="333666" cy="351969"/>
          <a:chOff x="347727" y="2825330"/>
          <a:chExt cx="457819" cy="457819"/>
        </a:xfrm>
      </xdr:grpSpPr>
      <xdr:sp macro="" textlink="">
        <xdr:nvSpPr>
          <xdr:cNvPr id="70" name="フローチャート: 結合子 69">
            <a:extLst>
              <a:ext uri="{FF2B5EF4-FFF2-40B4-BE49-F238E27FC236}">
                <a16:creationId xmlns:a16="http://schemas.microsoft.com/office/drawing/2014/main" id="{7F2469B5-07DA-489D-8D04-810724A195B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フローチャート: 結合子 70">
            <a:extLst>
              <a:ext uri="{FF2B5EF4-FFF2-40B4-BE49-F238E27FC236}">
                <a16:creationId xmlns:a16="http://schemas.microsoft.com/office/drawing/2014/main" id="{EB96F36B-11E2-4C20-8A48-E6597E60892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F10C8A7E-2DE7-4B08-B548-D0F8B966297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73" name="正方形/長方形 72">
              <a:extLst>
                <a:ext uri="{FF2B5EF4-FFF2-40B4-BE49-F238E27FC236}">
                  <a16:creationId xmlns:a16="http://schemas.microsoft.com/office/drawing/2014/main" id="{645AEAC0-9780-4F96-9CA4-B5E4B4332B5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4" name="二等辺三角形 73">
              <a:extLst>
                <a:ext uri="{FF2B5EF4-FFF2-40B4-BE49-F238E27FC236}">
                  <a16:creationId xmlns:a16="http://schemas.microsoft.com/office/drawing/2014/main" id="{8C0F1D7E-2793-4E05-970C-4D33E72030F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61638</xdr:colOff>
      <xdr:row>28</xdr:row>
      <xdr:rowOff>104775</xdr:rowOff>
    </xdr:from>
    <xdr:to>
      <xdr:col>155</xdr:col>
      <xdr:colOff>137568</xdr:colOff>
      <xdr:row>30</xdr:row>
      <xdr:rowOff>128598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770A9FA2-926C-4239-B195-0D0E5491C5F4}"/>
            </a:ext>
          </a:extLst>
        </xdr:cNvPr>
        <xdr:cNvGrpSpPr/>
      </xdr:nvGrpSpPr>
      <xdr:grpSpPr>
        <a:xfrm>
          <a:off x="39756048" y="4539129"/>
          <a:ext cx="333666" cy="348794"/>
          <a:chOff x="360998" y="3476727"/>
          <a:chExt cx="457819" cy="457819"/>
        </a:xfrm>
      </xdr:grpSpPr>
      <xdr:sp macro="" textlink="">
        <xdr:nvSpPr>
          <xdr:cNvPr id="76" name="フローチャート: 結合子 75">
            <a:extLst>
              <a:ext uri="{FF2B5EF4-FFF2-40B4-BE49-F238E27FC236}">
                <a16:creationId xmlns:a16="http://schemas.microsoft.com/office/drawing/2014/main" id="{854C84BF-F8E6-42E3-A60B-8871F321D33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7" name="フローチャート: 結合子 76">
            <a:extLst>
              <a:ext uri="{FF2B5EF4-FFF2-40B4-BE49-F238E27FC236}">
                <a16:creationId xmlns:a16="http://schemas.microsoft.com/office/drawing/2014/main" id="{38627A8D-F634-4B06-8980-11551F75BED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F918BC8B-4E89-4CA0-BBB3-04E9AC2156E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79" name="正方形/長方形 78">
              <a:extLst>
                <a:ext uri="{FF2B5EF4-FFF2-40B4-BE49-F238E27FC236}">
                  <a16:creationId xmlns:a16="http://schemas.microsoft.com/office/drawing/2014/main" id="{3A5010AF-6B47-4093-B46D-76CD379FF5C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80" name="二等辺三角形 79">
              <a:extLst>
                <a:ext uri="{FF2B5EF4-FFF2-40B4-BE49-F238E27FC236}">
                  <a16:creationId xmlns:a16="http://schemas.microsoft.com/office/drawing/2014/main" id="{110D90FF-6545-4F19-B0D8-49141E71AD2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155</xdr:col>
      <xdr:colOff>137568</xdr:colOff>
      <xdr:row>29</xdr:row>
      <xdr:rowOff>116687</xdr:rowOff>
    </xdr:from>
    <xdr:to>
      <xdr:col>160</xdr:col>
      <xdr:colOff>39227</xdr:colOff>
      <xdr:row>29</xdr:row>
      <xdr:rowOff>118368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F916F170-DB73-4B97-990C-C56C9098BCE7}"/>
            </a:ext>
          </a:extLst>
        </xdr:cNvPr>
        <xdr:cNvCxnSpPr>
          <a:cxnSpLocks/>
          <a:stCxn id="76" idx="6"/>
          <a:endCxn id="70" idx="2"/>
        </xdr:cNvCxnSpPr>
      </xdr:nvCxnSpPr>
      <xdr:spPr>
        <a:xfrm>
          <a:off x="42952443" y="5050637"/>
          <a:ext cx="1282784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94140</xdr:colOff>
      <xdr:row>44</xdr:row>
      <xdr:rowOff>154640</xdr:rowOff>
    </xdr:from>
    <xdr:to>
      <xdr:col>168</xdr:col>
      <xdr:colOff>190500</xdr:colOff>
      <xdr:row>49</xdr:row>
      <xdr:rowOff>86030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984A0E1-189D-45F7-8D11-34E5ED435A7B}"/>
            </a:ext>
          </a:extLst>
        </xdr:cNvPr>
        <xdr:cNvGrpSpPr/>
      </xdr:nvGrpSpPr>
      <xdr:grpSpPr>
        <a:xfrm>
          <a:off x="39785375" y="7124699"/>
          <a:ext cx="3704654" cy="735038"/>
          <a:chOff x="383353" y="1113053"/>
          <a:chExt cx="5606892" cy="792001"/>
        </a:xfrm>
      </xdr:grpSpPr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6CE045E7-82D7-42ED-BCA2-8E3AA7331398}"/>
              </a:ext>
            </a:extLst>
          </xdr:cNvPr>
          <xdr:cNvSpPr/>
        </xdr:nvSpPr>
        <xdr:spPr>
          <a:xfrm flipH="1">
            <a:off x="383353" y="1113053"/>
            <a:ext cx="49439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B01E51E0-7BBE-4DE9-B2E5-496A134E9D03}"/>
              </a:ext>
            </a:extLst>
          </xdr:cNvPr>
          <xdr:cNvSpPr/>
        </xdr:nvSpPr>
        <xdr:spPr>
          <a:xfrm>
            <a:off x="383355" y="1113054"/>
            <a:ext cx="56068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165</xdr:col>
      <xdr:colOff>141090</xdr:colOff>
      <xdr:row>5</xdr:row>
      <xdr:rowOff>137160</xdr:rowOff>
    </xdr:from>
    <xdr:to>
      <xdr:col>165</xdr:col>
      <xdr:colOff>217012</xdr:colOff>
      <xdr:row>44</xdr:row>
      <xdr:rowOff>158644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3CB6ADA9-4210-4CFB-AD4A-DC8A8CB72417}"/>
            </a:ext>
          </a:extLst>
        </xdr:cNvPr>
        <xdr:cNvGrpSpPr/>
      </xdr:nvGrpSpPr>
      <xdr:grpSpPr>
        <a:xfrm>
          <a:off x="42670589" y="924747"/>
          <a:ext cx="75922" cy="6207131"/>
          <a:chOff x="823153" y="19995598"/>
          <a:chExt cx="72000" cy="6606519"/>
        </a:xfrm>
      </xdr:grpSpPr>
      <xdr:sp macro="" textlink="">
        <xdr:nvSpPr>
          <xdr:cNvPr id="86" name="楕円 85">
            <a:extLst>
              <a:ext uri="{FF2B5EF4-FFF2-40B4-BE49-F238E27FC236}">
                <a16:creationId xmlns:a16="http://schemas.microsoft.com/office/drawing/2014/main" id="{3BB39BAE-DAA3-42D0-B70F-E8F34A5CC51B}"/>
              </a:ext>
            </a:extLst>
          </xdr:cNvPr>
          <xdr:cNvSpPr/>
        </xdr:nvSpPr>
        <xdr:spPr>
          <a:xfrm>
            <a:off x="823153" y="1999559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矢印: 下 86">
            <a:extLst>
              <a:ext uri="{FF2B5EF4-FFF2-40B4-BE49-F238E27FC236}">
                <a16:creationId xmlns:a16="http://schemas.microsoft.com/office/drawing/2014/main" id="{C394E031-416F-41B8-97FB-B0ACD4390670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8" name="コネクタ: カギ線 133">
            <a:extLst>
              <a:ext uri="{FF2B5EF4-FFF2-40B4-BE49-F238E27FC236}">
                <a16:creationId xmlns:a16="http://schemas.microsoft.com/office/drawing/2014/main" id="{A9A35C28-4F04-499A-BBA7-A43EE0D2EE06}"/>
              </a:ext>
            </a:extLst>
          </xdr:cNvPr>
          <xdr:cNvCxnSpPr>
            <a:stCxn id="86" idx="4"/>
            <a:endCxn id="87" idx="0"/>
          </xdr:cNvCxnSpPr>
        </xdr:nvCxnSpPr>
        <xdr:spPr>
          <a:xfrm>
            <a:off x="859153" y="20067598"/>
            <a:ext cx="0" cy="646251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24100</xdr:colOff>
      <xdr:row>21</xdr:row>
      <xdr:rowOff>166966</xdr:rowOff>
    </xdr:from>
    <xdr:to>
      <xdr:col>168</xdr:col>
      <xdr:colOff>103953</xdr:colOff>
      <xdr:row>24</xdr:row>
      <xdr:rowOff>19339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D395DE5E-DA25-430A-A69F-5746CD19D736}"/>
            </a:ext>
          </a:extLst>
        </xdr:cNvPr>
        <xdr:cNvGrpSpPr/>
      </xdr:nvGrpSpPr>
      <xdr:grpSpPr>
        <a:xfrm>
          <a:off x="43069069" y="3503144"/>
          <a:ext cx="337588" cy="326195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21F2B334-951B-44F1-B621-735D5419BE3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82434F8D-46A2-472F-9F04-68AD277C63E7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10A30B04-56F2-4FA8-9865-F6329A1495FD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807E098D-AA2E-4F0B-B2FD-CF3CE6357CA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F2CD7023-CE48-4836-B821-7930467F7B2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165</xdr:col>
      <xdr:colOff>205894</xdr:colOff>
      <xdr:row>4</xdr:row>
      <xdr:rowOff>29925</xdr:rowOff>
    </xdr:from>
    <xdr:to>
      <xdr:col>171</xdr:col>
      <xdr:colOff>250345</xdr:colOff>
      <xdr:row>5</xdr:row>
      <xdr:rowOff>147904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6D55E6B0-53FB-4A25-B2B4-B6E3379BF39B}"/>
            </a:ext>
          </a:extLst>
        </xdr:cNvPr>
        <xdr:cNvGrpSpPr/>
      </xdr:nvGrpSpPr>
      <xdr:grpSpPr>
        <a:xfrm flipH="1">
          <a:off x="42729043" y="654279"/>
          <a:ext cx="1594037" cy="274862"/>
          <a:chOff x="87634" y="22857725"/>
          <a:chExt cx="1695711" cy="458786"/>
        </a:xfrm>
      </xdr:grpSpPr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1FF5CD80-AFE0-46AA-BFD6-C83D4465A524}"/>
              </a:ext>
            </a:extLst>
          </xdr:cNvPr>
          <xdr:cNvCxnSpPr>
            <a:stCxn id="86" idx="7"/>
            <a:endCxn id="98" idx="1"/>
          </xdr:cNvCxnSpPr>
        </xdr:nvCxnSpPr>
        <xdr:spPr>
          <a:xfrm flipH="1" flipV="1">
            <a:off x="1557892" y="23058223"/>
            <a:ext cx="225453" cy="25828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7" name="グループ化 96">
            <a:extLst>
              <a:ext uri="{FF2B5EF4-FFF2-40B4-BE49-F238E27FC236}">
                <a16:creationId xmlns:a16="http://schemas.microsoft.com/office/drawing/2014/main" id="{8AAEE543-ABC7-443D-ADBD-E5230F13D497}"/>
              </a:ext>
            </a:extLst>
          </xdr:cNvPr>
          <xdr:cNvGrpSpPr/>
        </xdr:nvGrpSpPr>
        <xdr:grpSpPr>
          <a:xfrm>
            <a:off x="87634" y="22857725"/>
            <a:ext cx="1470258" cy="389315"/>
            <a:chOff x="48538" y="21127526"/>
            <a:chExt cx="1353542" cy="389315"/>
          </a:xfrm>
        </xdr:grpSpPr>
        <xdr:sp macro="" textlink="">
          <xdr:nvSpPr>
            <xdr:cNvPr id="98" name="左大かっこ 97">
              <a:extLst>
                <a:ext uri="{FF2B5EF4-FFF2-40B4-BE49-F238E27FC236}">
                  <a16:creationId xmlns:a16="http://schemas.microsoft.com/office/drawing/2014/main" id="{7DFA246C-C49C-446E-BAF2-0C5BC5B88AB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B8C25533-9D98-4BD1-9173-433552AEA591}"/>
                </a:ext>
              </a:extLst>
            </xdr:cNvPr>
            <xdr:cNvSpPr/>
          </xdr:nvSpPr>
          <xdr:spPr>
            <a:xfrm>
              <a:off x="48538" y="21127526"/>
              <a:ext cx="12618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治療材料の受領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146</xdr:col>
      <xdr:colOff>107471</xdr:colOff>
      <xdr:row>23</xdr:row>
      <xdr:rowOff>1235</xdr:rowOff>
    </xdr:from>
    <xdr:to>
      <xdr:col>151</xdr:col>
      <xdr:colOff>165115</xdr:colOff>
      <xdr:row>23</xdr:row>
      <xdr:rowOff>1235</xdr:rowOff>
    </xdr:to>
    <xdr:cxnSp macro="">
      <xdr:nvCxnSpPr>
        <xdr:cNvPr id="100" name="直線矢印コネクタ 134">
          <a:extLst>
            <a:ext uri="{FF2B5EF4-FFF2-40B4-BE49-F238E27FC236}">
              <a16:creationId xmlns:a16="http://schemas.microsoft.com/office/drawing/2014/main" id="{9C73057D-BFA5-4995-B222-978BF5A4133C}"/>
            </a:ext>
          </a:extLst>
        </xdr:cNvPr>
        <xdr:cNvCxnSpPr>
          <a:stCxn id="393" idx="3"/>
          <a:endCxn id="63" idx="1"/>
        </xdr:cNvCxnSpPr>
      </xdr:nvCxnSpPr>
      <xdr:spPr>
        <a:xfrm>
          <a:off x="40436321" y="3906485"/>
          <a:ext cx="14387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248890</xdr:colOff>
      <xdr:row>23</xdr:row>
      <xdr:rowOff>13351</xdr:rowOff>
    </xdr:from>
    <xdr:to>
      <xdr:col>154</xdr:col>
      <xdr:colOff>60517</xdr:colOff>
      <xdr:row>23</xdr:row>
      <xdr:rowOff>14154</xdr:rowOff>
    </xdr:to>
    <xdr:cxnSp macro="">
      <xdr:nvCxnSpPr>
        <xdr:cNvPr id="101" name="直線矢印コネクタ 134">
          <a:extLst>
            <a:ext uri="{FF2B5EF4-FFF2-40B4-BE49-F238E27FC236}">
              <a16:creationId xmlns:a16="http://schemas.microsoft.com/office/drawing/2014/main" id="{2DBEF214-802C-4F4A-B9A2-F7619BE6D5CE}"/>
            </a:ext>
          </a:extLst>
        </xdr:cNvPr>
        <xdr:cNvCxnSpPr>
          <a:stCxn id="63" idx="3"/>
          <a:endCxn id="46" idx="2"/>
        </xdr:cNvCxnSpPr>
      </xdr:nvCxnSpPr>
      <xdr:spPr>
        <a:xfrm>
          <a:off x="42235090" y="3918601"/>
          <a:ext cx="364077" cy="80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232745</xdr:colOff>
      <xdr:row>4</xdr:row>
      <xdr:rowOff>33587</xdr:rowOff>
    </xdr:from>
    <xdr:to>
      <xdr:col>159</xdr:col>
      <xdr:colOff>193758</xdr:colOff>
      <xdr:row>6</xdr:row>
      <xdr:rowOff>37998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CE585E8D-2AF8-46F9-8CB5-D39D117C0F46}"/>
            </a:ext>
          </a:extLst>
        </xdr:cNvPr>
        <xdr:cNvGrpSpPr/>
      </xdr:nvGrpSpPr>
      <xdr:grpSpPr>
        <a:xfrm flipH="1">
          <a:off x="39927155" y="657941"/>
          <a:ext cx="1249690" cy="321351"/>
          <a:chOff x="467706" y="22857725"/>
          <a:chExt cx="1350468" cy="540948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8262B0F-DE7A-46FA-A6F4-1BAE51C5E7B8}"/>
              </a:ext>
            </a:extLst>
          </xdr:cNvPr>
          <xdr:cNvCxnSpPr>
            <a:stCxn id="53" idx="2"/>
            <a:endCxn id="105" idx="1"/>
          </xdr:cNvCxnSpPr>
        </xdr:nvCxnSpPr>
        <xdr:spPr>
          <a:xfrm flipH="1" flipV="1">
            <a:off x="1557892" y="23058224"/>
            <a:ext cx="260282" cy="340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4DE22BEA-87F1-4D90-A241-6C2ACAD3302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3A74C449-E62B-41CC-B4A9-8D6D77E51A5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2AE2A27C-DCEC-460C-B3BC-0DB5D991098E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176511</xdr:colOff>
      <xdr:row>30</xdr:row>
      <xdr:rowOff>148587</xdr:rowOff>
    </xdr:from>
    <xdr:to>
      <xdr:col>160</xdr:col>
      <xdr:colOff>266952</xdr:colOff>
      <xdr:row>45</xdr:row>
      <xdr:rowOff>3260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A8ECF1D0-D80B-46BC-B680-304DB0D771B1}"/>
            </a:ext>
          </a:extLst>
        </xdr:cNvPr>
        <xdr:cNvGrpSpPr/>
      </xdr:nvGrpSpPr>
      <xdr:grpSpPr>
        <a:xfrm flipV="1">
          <a:off x="41417333" y="4907912"/>
          <a:ext cx="77741" cy="2236670"/>
          <a:chOff x="823153" y="19099346"/>
          <a:chExt cx="72000" cy="2393175"/>
        </a:xfrm>
      </xdr:grpSpPr>
      <xdr:sp macro="" textlink="">
        <xdr:nvSpPr>
          <xdr:cNvPr id="108" name="楕円 107">
            <a:extLst>
              <a:ext uri="{FF2B5EF4-FFF2-40B4-BE49-F238E27FC236}">
                <a16:creationId xmlns:a16="http://schemas.microsoft.com/office/drawing/2014/main" id="{66B28813-9A9A-46FD-871C-FE9656B15A17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" name="矢印: 下 108">
            <a:extLst>
              <a:ext uri="{FF2B5EF4-FFF2-40B4-BE49-F238E27FC236}">
                <a16:creationId xmlns:a16="http://schemas.microsoft.com/office/drawing/2014/main" id="{4766E0FA-33C5-4A46-9B3C-B83A2FE895A5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0" name="コネクタ: カギ線 133">
            <a:extLst>
              <a:ext uri="{FF2B5EF4-FFF2-40B4-BE49-F238E27FC236}">
                <a16:creationId xmlns:a16="http://schemas.microsoft.com/office/drawing/2014/main" id="{F5028B62-1A52-405A-B1BB-6A626E621916}"/>
              </a:ext>
            </a:extLst>
          </xdr:cNvPr>
          <xdr:cNvCxnSpPr>
            <a:stCxn id="108" idx="4"/>
            <a:endCxn id="109" idx="0"/>
          </xdr:cNvCxnSpPr>
        </xdr:nvCxnSpPr>
        <xdr:spPr>
          <a:xfrm>
            <a:off x="859153" y="19171346"/>
            <a:ext cx="0" cy="224917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154</xdr:col>
      <xdr:colOff>204702</xdr:colOff>
      <xdr:row>30</xdr:row>
      <xdr:rowOff>117779</xdr:rowOff>
    </xdr:from>
    <xdr:to>
      <xdr:col>155</xdr:col>
      <xdr:colOff>10126</xdr:colOff>
      <xdr:row>44</xdr:row>
      <xdr:rowOff>156876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69857284-B108-437A-A465-08AAD76A3FDF}"/>
            </a:ext>
          </a:extLst>
        </xdr:cNvPr>
        <xdr:cNvGrpSpPr/>
      </xdr:nvGrpSpPr>
      <xdr:grpSpPr>
        <a:xfrm>
          <a:off x="39892762" y="4883454"/>
          <a:ext cx="63160" cy="2246656"/>
          <a:chOff x="823152" y="19967585"/>
          <a:chExt cx="105762" cy="2355856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AED144A5-182F-41ED-A55F-3766E335F24B}"/>
              </a:ext>
            </a:extLst>
          </xdr:cNvPr>
          <xdr:cNvSpPr/>
        </xdr:nvSpPr>
        <xdr:spPr>
          <a:xfrm>
            <a:off x="823152" y="19967585"/>
            <a:ext cx="103035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E9EC323D-A77C-40CD-9D5D-D9BC9ED8725F}"/>
              </a:ext>
            </a:extLst>
          </xdr:cNvPr>
          <xdr:cNvSpPr/>
        </xdr:nvSpPr>
        <xdr:spPr>
          <a:xfrm>
            <a:off x="823153" y="22251441"/>
            <a:ext cx="105761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133">
            <a:extLst>
              <a:ext uri="{FF2B5EF4-FFF2-40B4-BE49-F238E27FC236}">
                <a16:creationId xmlns:a16="http://schemas.microsoft.com/office/drawing/2014/main" id="{52F59952-BCA8-46AE-AE4D-07E8CD9C573D}"/>
              </a:ext>
            </a:extLst>
          </xdr:cNvPr>
          <xdr:cNvCxnSpPr>
            <a:stCxn id="112" idx="4"/>
            <a:endCxn id="113" idx="0"/>
          </xdr:cNvCxnSpPr>
        </xdr:nvCxnSpPr>
        <xdr:spPr>
          <a:xfrm>
            <a:off x="874669" y="20039585"/>
            <a:ext cx="1365" cy="221185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256208</xdr:colOff>
      <xdr:row>31</xdr:row>
      <xdr:rowOff>41908</xdr:rowOff>
    </xdr:from>
    <xdr:to>
      <xdr:col>165</xdr:col>
      <xdr:colOff>206345</xdr:colOff>
      <xdr:row>32</xdr:row>
      <xdr:rowOff>116545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C7506B93-D5A4-4D53-A89F-017F7157B79A}"/>
            </a:ext>
          </a:extLst>
        </xdr:cNvPr>
        <xdr:cNvGrpSpPr/>
      </xdr:nvGrpSpPr>
      <xdr:grpSpPr>
        <a:xfrm flipH="1">
          <a:off x="41497030" y="4964465"/>
          <a:ext cx="1232464" cy="228345"/>
          <a:chOff x="467706" y="22857725"/>
          <a:chExt cx="1337845" cy="389315"/>
        </a:xfrm>
      </xdr:grpSpPr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81231C03-CF4F-4CAE-B6F6-5F8C668753D8}"/>
              </a:ext>
            </a:extLst>
          </xdr:cNvPr>
          <xdr:cNvCxnSpPr>
            <a:endCxn id="11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7" name="グループ化 116">
            <a:extLst>
              <a:ext uri="{FF2B5EF4-FFF2-40B4-BE49-F238E27FC236}">
                <a16:creationId xmlns:a16="http://schemas.microsoft.com/office/drawing/2014/main" id="{5DA15D0E-9A24-47E6-8D4F-0D58A8EA4D3E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18" name="左大かっこ 117">
              <a:extLst>
                <a:ext uri="{FF2B5EF4-FFF2-40B4-BE49-F238E27FC236}">
                  <a16:creationId xmlns:a16="http://schemas.microsoft.com/office/drawing/2014/main" id="{1FC568D4-2AD6-4F0B-B1DE-DEE62EB397E8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A3B31E19-BB7E-461B-87B8-98CACA68A3A7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154</xdr:col>
      <xdr:colOff>265733</xdr:colOff>
      <xdr:row>31</xdr:row>
      <xdr:rowOff>22858</xdr:rowOff>
    </xdr:from>
    <xdr:to>
      <xdr:col>159</xdr:col>
      <xdr:colOff>215870</xdr:colOff>
      <xdr:row>32</xdr:row>
      <xdr:rowOff>100857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E269B575-B4B7-4DAB-A3F7-C09ED4F1947B}"/>
            </a:ext>
          </a:extLst>
        </xdr:cNvPr>
        <xdr:cNvGrpSpPr/>
      </xdr:nvGrpSpPr>
      <xdr:grpSpPr>
        <a:xfrm flipH="1">
          <a:off x="39947443" y="4945415"/>
          <a:ext cx="1251514" cy="234882"/>
          <a:chOff x="467706" y="22857725"/>
          <a:chExt cx="1337845" cy="389315"/>
        </a:xfrm>
      </xdr:grpSpPr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427D2A31-27C4-4E30-9121-9A202275E4F5}"/>
              </a:ext>
            </a:extLst>
          </xdr:cNvPr>
          <xdr:cNvCxnSpPr>
            <a:endCxn id="12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82ED6239-0731-45BC-A502-AB9B4C7B3647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23" name="左大かっこ 122">
              <a:extLst>
                <a:ext uri="{FF2B5EF4-FFF2-40B4-BE49-F238E27FC236}">
                  <a16:creationId xmlns:a16="http://schemas.microsoft.com/office/drawing/2014/main" id="{575E1F52-6B93-44E4-B121-22D746BDCFD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4" name="正方形/長方形 123">
              <a:extLst>
                <a:ext uri="{FF2B5EF4-FFF2-40B4-BE49-F238E27FC236}">
                  <a16:creationId xmlns:a16="http://schemas.microsoft.com/office/drawing/2014/main" id="{1F1BAE59-B94B-4195-9563-86866DF9A040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45973</xdr:colOff>
      <xdr:row>7</xdr:row>
      <xdr:rowOff>160245</xdr:rowOff>
    </xdr:from>
    <xdr:to>
      <xdr:col>174</xdr:col>
      <xdr:colOff>257737</xdr:colOff>
      <xdr:row>16</xdr:row>
      <xdr:rowOff>107821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C452F75-06A8-4204-B1F4-1B1EE7DE7E59}"/>
            </a:ext>
          </a:extLst>
        </xdr:cNvPr>
        <xdr:cNvGrpSpPr/>
      </xdr:nvGrpSpPr>
      <xdr:grpSpPr>
        <a:xfrm>
          <a:off x="42833207" y="1261596"/>
          <a:ext cx="2267296" cy="1386785"/>
          <a:chOff x="23513472" y="1955669"/>
          <a:chExt cx="2254202" cy="1465998"/>
        </a:xfrm>
      </xdr:grpSpPr>
      <xdr:grpSp>
        <xdr:nvGrpSpPr>
          <xdr:cNvPr id="126" name="グループ化 125">
            <a:extLst>
              <a:ext uri="{FF2B5EF4-FFF2-40B4-BE49-F238E27FC236}">
                <a16:creationId xmlns:a16="http://schemas.microsoft.com/office/drawing/2014/main" id="{80554864-BE09-4104-AE85-4592D30E84A7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28" name="1 つの角を切り取った四角形 63">
              <a:extLst>
                <a:ext uri="{FF2B5EF4-FFF2-40B4-BE49-F238E27FC236}">
                  <a16:creationId xmlns:a16="http://schemas.microsoft.com/office/drawing/2014/main" id="{615B0EE2-3321-4A60-BE6F-D2CD95AA0E4F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9" name="二等辺三角形 119">
              <a:extLst>
                <a:ext uri="{FF2B5EF4-FFF2-40B4-BE49-F238E27FC236}">
                  <a16:creationId xmlns:a16="http://schemas.microsoft.com/office/drawing/2014/main" id="{7DDD5693-E215-4B0E-A956-96C236E633E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7" name="正方形/長方形 126">
            <a:extLst>
              <a:ext uri="{FF2B5EF4-FFF2-40B4-BE49-F238E27FC236}">
                <a16:creationId xmlns:a16="http://schemas.microsoft.com/office/drawing/2014/main" id="{F92EB20E-D35C-49C5-9612-9C4F09FF22E5}"/>
              </a:ext>
            </a:extLst>
          </xdr:cNvPr>
          <xdr:cNvSpPr/>
        </xdr:nvSpPr>
        <xdr:spPr>
          <a:xfrm>
            <a:off x="23513472" y="2641630"/>
            <a:ext cx="2254202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165</xdr:col>
      <xdr:colOff>194988</xdr:colOff>
      <xdr:row>9</xdr:row>
      <xdr:rowOff>142699</xdr:rowOff>
    </xdr:from>
    <xdr:to>
      <xdr:col>166</xdr:col>
      <xdr:colOff>131544</xdr:colOff>
      <xdr:row>9</xdr:row>
      <xdr:rowOff>142699</xdr:rowOff>
    </xdr:to>
    <xdr:cxnSp macro="">
      <xdr:nvCxnSpPr>
        <xdr:cNvPr id="130" name="コネクタ: カギ線 147">
          <a:extLst>
            <a:ext uri="{FF2B5EF4-FFF2-40B4-BE49-F238E27FC236}">
              <a16:creationId xmlns:a16="http://schemas.microsoft.com/office/drawing/2014/main" id="{72B51346-B846-4F74-BA2E-829A3A8BEFD0}"/>
            </a:ext>
          </a:extLst>
        </xdr:cNvPr>
        <xdr:cNvCxnSpPr>
          <a:cxnSpLocks/>
          <a:stCxn id="128" idx="2"/>
        </xdr:cNvCxnSpPr>
      </xdr:nvCxnSpPr>
      <xdr:spPr>
        <a:xfrm flipH="1">
          <a:off x="45772113" y="1647649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179</xdr:col>
      <xdr:colOff>209549</xdr:colOff>
      <xdr:row>21</xdr:row>
      <xdr:rowOff>166408</xdr:rowOff>
    </xdr:from>
    <xdr:to>
      <xdr:col>181</xdr:col>
      <xdr:colOff>30255</xdr:colOff>
      <xdr:row>24</xdr:row>
      <xdr:rowOff>28576</xdr:rowOff>
    </xdr:to>
    <xdr:sp macro="" textlink="">
      <xdr:nvSpPr>
        <xdr:cNvPr id="131" name="フローチャート: 結合子 130">
          <a:extLst>
            <a:ext uri="{FF2B5EF4-FFF2-40B4-BE49-F238E27FC236}">
              <a16:creationId xmlns:a16="http://schemas.microsoft.com/office/drawing/2014/main" id="{5347EBC7-1EDA-433C-A7D7-16934CC37354}"/>
            </a:ext>
          </a:extLst>
        </xdr:cNvPr>
        <xdr:cNvSpPr>
          <a:spLocks noChangeAspect="1"/>
        </xdr:cNvSpPr>
      </xdr:nvSpPr>
      <xdr:spPr>
        <a:xfrm flipH="1">
          <a:off x="49653824" y="3728758"/>
          <a:ext cx="373156" cy="37651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161</xdr:col>
      <xdr:colOff>82415</xdr:colOff>
      <xdr:row>33</xdr:row>
      <xdr:rowOff>143999</xdr:rowOff>
    </xdr:from>
    <xdr:to>
      <xdr:col>166</xdr:col>
      <xdr:colOff>56026</xdr:colOff>
      <xdr:row>41</xdr:row>
      <xdr:rowOff>67235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0A73034-0EA7-4139-A33B-13C8ECF83B56}"/>
            </a:ext>
          </a:extLst>
        </xdr:cNvPr>
        <xdr:cNvGrpSpPr/>
      </xdr:nvGrpSpPr>
      <xdr:grpSpPr>
        <a:xfrm>
          <a:off x="41580972" y="5373971"/>
          <a:ext cx="1259113" cy="1178295"/>
          <a:chOff x="23503176" y="1955669"/>
          <a:chExt cx="1262995" cy="1273264"/>
        </a:xfrm>
      </xdr:grpSpPr>
      <xdr:grpSp>
        <xdr:nvGrpSpPr>
          <xdr:cNvPr id="133" name="グループ化 132">
            <a:extLst>
              <a:ext uri="{FF2B5EF4-FFF2-40B4-BE49-F238E27FC236}">
                <a16:creationId xmlns:a16="http://schemas.microsoft.com/office/drawing/2014/main" id="{0324082C-34A4-4C69-9832-7A7CE11FB0DF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35" name="1 つの角を切り取った四角形 63">
              <a:extLst>
                <a:ext uri="{FF2B5EF4-FFF2-40B4-BE49-F238E27FC236}">
                  <a16:creationId xmlns:a16="http://schemas.microsoft.com/office/drawing/2014/main" id="{369D42B0-FFF5-4066-BFA7-8587E51A784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6" name="二等辺三角形 119">
              <a:extLst>
                <a:ext uri="{FF2B5EF4-FFF2-40B4-BE49-F238E27FC236}">
                  <a16:creationId xmlns:a16="http://schemas.microsoft.com/office/drawing/2014/main" id="{58BB748B-0209-4286-A436-FFB6CC1157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4" name="正方形/長方形 133">
            <a:extLst>
              <a:ext uri="{FF2B5EF4-FFF2-40B4-BE49-F238E27FC236}">
                <a16:creationId xmlns:a16="http://schemas.microsoft.com/office/drawing/2014/main" id="{2C8B34F0-9DC9-490E-A149-DDE69C7DD1AF}"/>
              </a:ext>
            </a:extLst>
          </xdr:cNvPr>
          <xdr:cNvSpPr/>
        </xdr:nvSpPr>
        <xdr:spPr>
          <a:xfrm>
            <a:off x="23503176" y="2645509"/>
            <a:ext cx="1262995" cy="5834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246535</xdr:colOff>
      <xdr:row>35</xdr:row>
      <xdr:rowOff>126450</xdr:rowOff>
    </xdr:from>
    <xdr:to>
      <xdr:col>161</xdr:col>
      <xdr:colOff>179169</xdr:colOff>
      <xdr:row>35</xdr:row>
      <xdr:rowOff>126450</xdr:rowOff>
    </xdr:to>
    <xdr:cxnSp macro="">
      <xdr:nvCxnSpPr>
        <xdr:cNvPr id="137" name="コネクタ: カギ線 147">
          <a:extLst>
            <a:ext uri="{FF2B5EF4-FFF2-40B4-BE49-F238E27FC236}">
              <a16:creationId xmlns:a16="http://schemas.microsoft.com/office/drawing/2014/main" id="{1A809BB9-E4E7-4081-B161-21B79D8F6172}"/>
            </a:ext>
          </a:extLst>
        </xdr:cNvPr>
        <xdr:cNvCxnSpPr>
          <a:cxnSpLocks/>
          <a:stCxn id="135" idx="2"/>
        </xdr:cNvCxnSpPr>
      </xdr:nvCxnSpPr>
      <xdr:spPr>
        <a:xfrm flipH="1">
          <a:off x="44442535" y="6089100"/>
          <a:ext cx="20885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125277</xdr:colOff>
      <xdr:row>33</xdr:row>
      <xdr:rowOff>136590</xdr:rowOff>
    </xdr:from>
    <xdr:to>
      <xdr:col>160</xdr:col>
      <xdr:colOff>179298</xdr:colOff>
      <xdr:row>44</xdr:row>
      <xdr:rowOff>67235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8376457C-115B-473B-9CBB-A27F548273CF}"/>
            </a:ext>
          </a:extLst>
        </xdr:cNvPr>
        <xdr:cNvGrpSpPr/>
      </xdr:nvGrpSpPr>
      <xdr:grpSpPr>
        <a:xfrm>
          <a:off x="40071073" y="5372912"/>
          <a:ext cx="1349047" cy="1661207"/>
          <a:chOff x="23539684" y="1955669"/>
          <a:chExt cx="1336537" cy="1795879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E4ED09AE-6FC1-47E8-879A-1532A15EAA68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06F2FFA6-C179-4289-821D-8E9B79D8FEE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4AABB364-3D8A-47D4-911D-E66BDD11CEF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FFF406E0-032C-406E-B0D9-3B449B3CD54D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155</xdr:col>
      <xdr:colOff>8969</xdr:colOff>
      <xdr:row>35</xdr:row>
      <xdr:rowOff>116334</xdr:rowOff>
    </xdr:from>
    <xdr:to>
      <xdr:col>155</xdr:col>
      <xdr:colOff>182337</xdr:colOff>
      <xdr:row>35</xdr:row>
      <xdr:rowOff>117999</xdr:rowOff>
    </xdr:to>
    <xdr:cxnSp macro="">
      <xdr:nvCxnSpPr>
        <xdr:cNvPr id="143" name="コネクタ: カギ線 147">
          <a:extLst>
            <a:ext uri="{FF2B5EF4-FFF2-40B4-BE49-F238E27FC236}">
              <a16:creationId xmlns:a16="http://schemas.microsoft.com/office/drawing/2014/main" id="{BEFC8504-73C8-477C-9B9D-359CDDEB1879}"/>
            </a:ext>
          </a:extLst>
        </xdr:cNvPr>
        <xdr:cNvCxnSpPr>
          <a:cxnSpLocks/>
          <a:stCxn id="141" idx="2"/>
        </xdr:cNvCxnSpPr>
      </xdr:nvCxnSpPr>
      <xdr:spPr>
        <a:xfrm flipH="1" flipV="1">
          <a:off x="42823844" y="6078984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95286</xdr:colOff>
      <xdr:row>33</xdr:row>
      <xdr:rowOff>134472</xdr:rowOff>
    </xdr:from>
    <xdr:to>
      <xdr:col>177</xdr:col>
      <xdr:colOff>190508</xdr:colOff>
      <xdr:row>42</xdr:row>
      <xdr:rowOff>93255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EC692B05-EC5D-49DD-97AE-D4137EB0616F}"/>
            </a:ext>
          </a:extLst>
        </xdr:cNvPr>
        <xdr:cNvGrpSpPr/>
      </xdr:nvGrpSpPr>
      <xdr:grpSpPr>
        <a:xfrm>
          <a:off x="43394815" y="5367619"/>
          <a:ext cx="2414840" cy="1370724"/>
          <a:chOff x="23523771" y="1955669"/>
          <a:chExt cx="2404550" cy="1477248"/>
        </a:xfrm>
      </xdr:grpSpPr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125602E4-21E1-46B8-BA3E-62E179471DA5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7" name="1 つの角を切り取った四角形 63">
              <a:extLst>
                <a:ext uri="{FF2B5EF4-FFF2-40B4-BE49-F238E27FC236}">
                  <a16:creationId xmlns:a16="http://schemas.microsoft.com/office/drawing/2014/main" id="{61B3A0F1-5F28-40D0-AF4B-55E3E86095C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8" name="二等辺三角形 119">
              <a:extLst>
                <a:ext uri="{FF2B5EF4-FFF2-40B4-BE49-F238E27FC236}">
                  <a16:creationId xmlns:a16="http://schemas.microsoft.com/office/drawing/2014/main" id="{B646F0AA-EE3D-4655-A570-9875FA8671A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6" name="正方形/長方形 145">
            <a:extLst>
              <a:ext uri="{FF2B5EF4-FFF2-40B4-BE49-F238E27FC236}">
                <a16:creationId xmlns:a16="http://schemas.microsoft.com/office/drawing/2014/main" id="{CC2C698A-58BE-4D0A-8907-BBD14EF1E85D}"/>
              </a:ext>
            </a:extLst>
          </xdr:cNvPr>
          <xdr:cNvSpPr/>
        </xdr:nvSpPr>
        <xdr:spPr>
          <a:xfrm>
            <a:off x="23523771" y="2652880"/>
            <a:ext cx="24045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167</xdr:col>
      <xdr:colOff>233088</xdr:colOff>
      <xdr:row>35</xdr:row>
      <xdr:rowOff>116925</xdr:rowOff>
    </xdr:from>
    <xdr:to>
      <xdr:col>168</xdr:col>
      <xdr:colOff>169644</xdr:colOff>
      <xdr:row>35</xdr:row>
      <xdr:rowOff>116925</xdr:rowOff>
    </xdr:to>
    <xdr:cxnSp macro="">
      <xdr:nvCxnSpPr>
        <xdr:cNvPr id="149" name="コネクタ: カギ線 147">
          <a:extLst>
            <a:ext uri="{FF2B5EF4-FFF2-40B4-BE49-F238E27FC236}">
              <a16:creationId xmlns:a16="http://schemas.microsoft.com/office/drawing/2014/main" id="{317CD658-1385-46F5-B774-02B5797E798A}"/>
            </a:ext>
          </a:extLst>
        </xdr:cNvPr>
        <xdr:cNvCxnSpPr>
          <a:cxnSpLocks/>
          <a:stCxn id="147" idx="2"/>
        </xdr:cNvCxnSpPr>
      </xdr:nvCxnSpPr>
      <xdr:spPr>
        <a:xfrm flipH="1">
          <a:off x="46362663" y="6079575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151746</xdr:colOff>
      <xdr:row>24</xdr:row>
      <xdr:rowOff>38139</xdr:rowOff>
    </xdr:from>
    <xdr:to>
      <xdr:col>167</xdr:col>
      <xdr:colOff>234567</xdr:colOff>
      <xdr:row>45</xdr:row>
      <xdr:rowOff>8997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6E53A288-ECB4-4D65-81F0-76BEDAF80FAA}"/>
            </a:ext>
          </a:extLst>
        </xdr:cNvPr>
        <xdr:cNvGrpSpPr/>
      </xdr:nvGrpSpPr>
      <xdr:grpSpPr>
        <a:xfrm flipV="1">
          <a:off x="43193540" y="3848139"/>
          <a:ext cx="85996" cy="3302180"/>
          <a:chOff x="823153" y="19099346"/>
          <a:chExt cx="72000" cy="3504126"/>
        </a:xfrm>
      </xdr:grpSpPr>
      <xdr:sp macro="" textlink="">
        <xdr:nvSpPr>
          <xdr:cNvPr id="151" name="楕円 150">
            <a:extLst>
              <a:ext uri="{FF2B5EF4-FFF2-40B4-BE49-F238E27FC236}">
                <a16:creationId xmlns:a16="http://schemas.microsoft.com/office/drawing/2014/main" id="{B437B844-57F6-4A77-BF6B-429E115C6036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矢印: 下 151">
            <a:extLst>
              <a:ext uri="{FF2B5EF4-FFF2-40B4-BE49-F238E27FC236}">
                <a16:creationId xmlns:a16="http://schemas.microsoft.com/office/drawing/2014/main" id="{72CABB14-09F5-4080-917F-F3748DADD1C8}"/>
              </a:ext>
            </a:extLst>
          </xdr:cNvPr>
          <xdr:cNvSpPr/>
        </xdr:nvSpPr>
        <xdr:spPr>
          <a:xfrm>
            <a:off x="823153" y="225314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3" name="コネクタ: カギ線 133">
            <a:extLst>
              <a:ext uri="{FF2B5EF4-FFF2-40B4-BE49-F238E27FC236}">
                <a16:creationId xmlns:a16="http://schemas.microsoft.com/office/drawing/2014/main" id="{2B8E1108-A27B-42FC-BF87-D3128DDB29B8}"/>
              </a:ext>
            </a:extLst>
          </xdr:cNvPr>
          <xdr:cNvCxnSpPr>
            <a:stCxn id="151" idx="4"/>
            <a:endCxn id="152" idx="0"/>
          </xdr:cNvCxnSpPr>
        </xdr:nvCxnSpPr>
        <xdr:spPr>
          <a:xfrm>
            <a:off x="859153" y="19171346"/>
            <a:ext cx="0" cy="336012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214186</xdr:colOff>
      <xdr:row>31</xdr:row>
      <xdr:rowOff>41908</xdr:rowOff>
    </xdr:from>
    <xdr:to>
      <xdr:col>172</xdr:col>
      <xdr:colOff>168244</xdr:colOff>
      <xdr:row>32</xdr:row>
      <xdr:rowOff>119907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A602BD0C-D1B2-4738-91A8-E587E96E92C5}"/>
            </a:ext>
          </a:extLst>
        </xdr:cNvPr>
        <xdr:cNvGrpSpPr/>
      </xdr:nvGrpSpPr>
      <xdr:grpSpPr>
        <a:xfrm flipH="1">
          <a:off x="43259155" y="4964465"/>
          <a:ext cx="1236385" cy="234882"/>
          <a:chOff x="467706" y="22857725"/>
          <a:chExt cx="1337845" cy="389315"/>
        </a:xfrm>
      </xdr:grpSpPr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8E2D0E70-BE22-4141-B59C-C8320E3157C8}"/>
              </a:ext>
            </a:extLst>
          </xdr:cNvPr>
          <xdr:cNvCxnSpPr>
            <a:endCxn id="15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645409E5-181F-4180-AD75-3C709C8CC18A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57" name="左大かっこ 156">
              <a:extLst>
                <a:ext uri="{FF2B5EF4-FFF2-40B4-BE49-F238E27FC236}">
                  <a16:creationId xmlns:a16="http://schemas.microsoft.com/office/drawing/2014/main" id="{2C80BF25-D7A1-4341-9003-C70654909721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8" name="正方形/長方形 157">
              <a:extLst>
                <a:ext uri="{FF2B5EF4-FFF2-40B4-BE49-F238E27FC236}">
                  <a16:creationId xmlns:a16="http://schemas.microsoft.com/office/drawing/2014/main" id="{DA7BBAF0-5908-43F7-88A9-4D9A60AC38E6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161</xdr:col>
      <xdr:colOff>78517</xdr:colOff>
      <xdr:row>23</xdr:row>
      <xdr:rowOff>9108</xdr:rowOff>
    </xdr:from>
    <xdr:to>
      <xdr:col>167</xdr:col>
      <xdr:colOff>24100</xdr:colOff>
      <xdr:row>29</xdr:row>
      <xdr:rowOff>118368</xdr:rowOff>
    </xdr:to>
    <xdr:cxnSp macro="">
      <xdr:nvCxnSpPr>
        <xdr:cNvPr id="159" name="直線矢印コネクタ 134">
          <a:extLst>
            <a:ext uri="{FF2B5EF4-FFF2-40B4-BE49-F238E27FC236}">
              <a16:creationId xmlns:a16="http://schemas.microsoft.com/office/drawing/2014/main" id="{9CC6ACD6-0DDD-4D11-82D0-EABC24F11127}"/>
            </a:ext>
          </a:extLst>
        </xdr:cNvPr>
        <xdr:cNvCxnSpPr>
          <a:cxnSpLocks/>
          <a:stCxn id="71" idx="6"/>
          <a:endCxn id="90" idx="2"/>
        </xdr:cNvCxnSpPr>
      </xdr:nvCxnSpPr>
      <xdr:spPr>
        <a:xfrm flipV="1">
          <a:off x="44550742" y="3914358"/>
          <a:ext cx="1602933" cy="113796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103953</xdr:colOff>
      <xdr:row>23</xdr:row>
      <xdr:rowOff>9108</xdr:rowOff>
    </xdr:from>
    <xdr:to>
      <xdr:col>171</xdr:col>
      <xdr:colOff>250455</xdr:colOff>
      <xdr:row>23</xdr:row>
      <xdr:rowOff>9108</xdr:rowOff>
    </xdr:to>
    <xdr:cxnSp macro="">
      <xdr:nvCxnSpPr>
        <xdr:cNvPr id="160" name="直線矢印コネクタ 134">
          <a:extLst>
            <a:ext uri="{FF2B5EF4-FFF2-40B4-BE49-F238E27FC236}">
              <a16:creationId xmlns:a16="http://schemas.microsoft.com/office/drawing/2014/main" id="{B7B7151B-B68D-4964-AEED-E27823CF3F97}"/>
            </a:ext>
          </a:extLst>
        </xdr:cNvPr>
        <xdr:cNvCxnSpPr>
          <a:cxnSpLocks/>
          <a:stCxn id="90" idx="6"/>
          <a:endCxn id="376" idx="1"/>
        </xdr:cNvCxnSpPr>
      </xdr:nvCxnSpPr>
      <xdr:spPr>
        <a:xfrm>
          <a:off x="46509753" y="3914358"/>
          <a:ext cx="9751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6552</xdr:colOff>
      <xdr:row>22</xdr:row>
      <xdr:rowOff>158119</xdr:rowOff>
    </xdr:from>
    <xdr:to>
      <xdr:col>72</xdr:col>
      <xdr:colOff>134461</xdr:colOff>
      <xdr:row>22</xdr:row>
      <xdr:rowOff>158584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AC5D860C-E0BD-48FD-94B3-BCD95414FEB8}"/>
            </a:ext>
          </a:extLst>
        </xdr:cNvPr>
        <xdr:cNvCxnSpPr>
          <a:cxnSpLocks/>
          <a:stCxn id="414" idx="6"/>
          <a:endCxn id="381" idx="1"/>
        </xdr:cNvCxnSpPr>
      </xdr:nvCxnSpPr>
      <xdr:spPr>
        <a:xfrm flipV="1">
          <a:off x="18513627" y="3891919"/>
          <a:ext cx="1509034" cy="4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123269</xdr:colOff>
      <xdr:row>21</xdr:row>
      <xdr:rowOff>141737</xdr:rowOff>
    </xdr:from>
    <xdr:to>
      <xdr:col>122</xdr:col>
      <xdr:colOff>0</xdr:colOff>
      <xdr:row>25</xdr:row>
      <xdr:rowOff>58094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4CFFC87E-F180-4E6C-9B63-85F4380EE838}"/>
            </a:ext>
          </a:extLst>
        </xdr:cNvPr>
        <xdr:cNvGrpSpPr/>
      </xdr:nvGrpSpPr>
      <xdr:grpSpPr>
        <a:xfrm>
          <a:off x="30796944" y="3484265"/>
          <a:ext cx="646762" cy="540711"/>
          <a:chOff x="26082815" y="2025446"/>
          <a:chExt cx="736713" cy="585348"/>
        </a:xfrm>
      </xdr:grpSpPr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A821B818-3E8E-48BA-8478-E0E44A7BF590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5" name="フローチャート: 結合子 164">
              <a:extLst>
                <a:ext uri="{FF2B5EF4-FFF2-40B4-BE49-F238E27FC236}">
                  <a16:creationId xmlns:a16="http://schemas.microsoft.com/office/drawing/2014/main" id="{B4F17E01-22B6-4A3F-AB08-B97BFE7DACAB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052A60CB-1643-4267-B764-F65C65D98DF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矢印: 右 166">
              <a:extLst>
                <a:ext uri="{FF2B5EF4-FFF2-40B4-BE49-F238E27FC236}">
                  <a16:creationId xmlns:a16="http://schemas.microsoft.com/office/drawing/2014/main" id="{B584A14C-604F-4519-B2AD-3826CAC64CFB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4" name="正方形/長方形 163">
            <a:extLst>
              <a:ext uri="{FF2B5EF4-FFF2-40B4-BE49-F238E27FC236}">
                <a16:creationId xmlns:a16="http://schemas.microsoft.com/office/drawing/2014/main" id="{4A15ACEC-8F32-4067-BFA9-DAA0C3462CA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74</xdr:col>
      <xdr:colOff>143976</xdr:colOff>
      <xdr:row>24</xdr:row>
      <xdr:rowOff>134704</xdr:rowOff>
    </xdr:from>
    <xdr:to>
      <xdr:col>74</xdr:col>
      <xdr:colOff>143976</xdr:colOff>
      <xdr:row>44</xdr:row>
      <xdr:rowOff>74062</xdr:rowOff>
    </xdr:to>
    <xdr:cxnSp macro="">
      <xdr:nvCxnSpPr>
        <xdr:cNvPr id="168" name="コネクタ: カギ線 458">
          <a:extLst>
            <a:ext uri="{FF2B5EF4-FFF2-40B4-BE49-F238E27FC236}">
              <a16:creationId xmlns:a16="http://schemas.microsoft.com/office/drawing/2014/main" id="{22DF44B0-DC63-40E4-9A9E-04A1AE6D0B09}"/>
            </a:ext>
          </a:extLst>
        </xdr:cNvPr>
        <xdr:cNvCxnSpPr>
          <a:cxnSpLocks/>
        </xdr:cNvCxnSpPr>
      </xdr:nvCxnSpPr>
      <xdr:spPr>
        <a:xfrm flipH="1">
          <a:off x="20584626" y="4211404"/>
          <a:ext cx="0" cy="336835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249319</xdr:colOff>
      <xdr:row>44</xdr:row>
      <xdr:rowOff>74062</xdr:rowOff>
    </xdr:from>
    <xdr:to>
      <xdr:col>79</xdr:col>
      <xdr:colOff>92108</xdr:colOff>
      <xdr:row>50</xdr:row>
      <xdr:rowOff>104545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A9AC60AA-157E-45AE-9BF9-B30D5837A076}"/>
            </a:ext>
          </a:extLst>
        </xdr:cNvPr>
        <xdr:cNvGrpSpPr/>
      </xdr:nvGrpSpPr>
      <xdr:grpSpPr>
        <a:xfrm>
          <a:off x="18806260" y="7044121"/>
          <a:ext cx="1646936" cy="997364"/>
          <a:chOff x="1939636" y="9317182"/>
          <a:chExt cx="1761950" cy="1091438"/>
        </a:xfrm>
      </xdr:grpSpPr>
      <xdr:grpSp>
        <xdr:nvGrpSpPr>
          <xdr:cNvPr id="170" name="グループ化 169">
            <a:extLst>
              <a:ext uri="{FF2B5EF4-FFF2-40B4-BE49-F238E27FC236}">
                <a16:creationId xmlns:a16="http://schemas.microsoft.com/office/drawing/2014/main" id="{52FBB153-EC17-4D85-A323-83B51716484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2" name="フローチャート: 磁気ディスク 171">
              <a:extLst>
                <a:ext uri="{FF2B5EF4-FFF2-40B4-BE49-F238E27FC236}">
                  <a16:creationId xmlns:a16="http://schemas.microsoft.com/office/drawing/2014/main" id="{16A5F445-59EE-4D6A-B8B6-C474A3195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3" name="図 172">
              <a:extLst>
                <a:ext uri="{FF2B5EF4-FFF2-40B4-BE49-F238E27FC236}">
                  <a16:creationId xmlns:a16="http://schemas.microsoft.com/office/drawing/2014/main" id="{C8DBDD52-E570-4C52-9E31-476574554E1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1" name="正方形/長方形 170">
            <a:extLst>
              <a:ext uri="{FF2B5EF4-FFF2-40B4-BE49-F238E27FC236}">
                <a16:creationId xmlns:a16="http://schemas.microsoft.com/office/drawing/2014/main" id="{DFA30CB0-D629-4A8B-9284-FB6044AFCAC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146174</xdr:colOff>
      <xdr:row>24</xdr:row>
      <xdr:rowOff>134704</xdr:rowOff>
    </xdr:from>
    <xdr:to>
      <xdr:col>75</xdr:col>
      <xdr:colOff>237430</xdr:colOff>
      <xdr:row>27</xdr:row>
      <xdr:rowOff>90456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3E478B18-047C-421A-B66F-DB25709DFFE3}"/>
            </a:ext>
          </a:extLst>
        </xdr:cNvPr>
        <xdr:cNvCxnSpPr>
          <a:cxnSpLocks/>
          <a:endCxn id="178" idx="2"/>
        </xdr:cNvCxnSpPr>
      </xdr:nvCxnSpPr>
      <xdr:spPr>
        <a:xfrm rot="16200000" flipH="1">
          <a:off x="20535514" y="4262714"/>
          <a:ext cx="470102" cy="36748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185650</xdr:colOff>
      <xdr:row>25</xdr:row>
      <xdr:rowOff>108699</xdr:rowOff>
    </xdr:from>
    <xdr:to>
      <xdr:col>83</xdr:col>
      <xdr:colOff>144544</xdr:colOff>
      <xdr:row>36</xdr:row>
      <xdr:rowOff>26895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8B5A1CCF-B8AB-431E-B420-1A82E354410F}"/>
            </a:ext>
          </a:extLst>
        </xdr:cNvPr>
        <xdr:cNvGrpSpPr/>
      </xdr:nvGrpSpPr>
      <xdr:grpSpPr>
        <a:xfrm>
          <a:off x="19512622" y="4072406"/>
          <a:ext cx="2020776" cy="1661458"/>
          <a:chOff x="23547457" y="1955669"/>
          <a:chExt cx="2022771" cy="1780980"/>
        </a:xfrm>
      </xdr:grpSpPr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29726822-A42B-46E4-B57B-F75067D3BC4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8" name="1 つの角を切り取った四角形 63">
              <a:extLst>
                <a:ext uri="{FF2B5EF4-FFF2-40B4-BE49-F238E27FC236}">
                  <a16:creationId xmlns:a16="http://schemas.microsoft.com/office/drawing/2014/main" id="{FA5BFE62-45D9-48D5-9C32-4A2A6CED2BA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9" name="二等辺三角形 119">
              <a:extLst>
                <a:ext uri="{FF2B5EF4-FFF2-40B4-BE49-F238E27FC236}">
                  <a16:creationId xmlns:a16="http://schemas.microsoft.com/office/drawing/2014/main" id="{41D96467-9BB5-4590-880A-D2C0511E0E3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4F9C8C2D-6F07-4809-975B-D6CFE605C8F3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87</xdr:col>
      <xdr:colOff>262226</xdr:colOff>
      <xdr:row>43</xdr:row>
      <xdr:rowOff>164165</xdr:rowOff>
    </xdr:from>
    <xdr:to>
      <xdr:col>98</xdr:col>
      <xdr:colOff>209550</xdr:colOff>
      <xdr:row>48</xdr:row>
      <xdr:rowOff>95555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ACD7FE98-C75B-4670-9504-E42B6CCBB947}"/>
            </a:ext>
          </a:extLst>
        </xdr:cNvPr>
        <xdr:cNvGrpSpPr/>
      </xdr:nvGrpSpPr>
      <xdr:grpSpPr>
        <a:xfrm>
          <a:off x="22682022" y="6962961"/>
          <a:ext cx="2785587" cy="741388"/>
          <a:chOff x="-122363" y="1113053"/>
          <a:chExt cx="4529348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DBB7D493-EFA3-4491-8035-C7E8F33544AB}"/>
              </a:ext>
            </a:extLst>
          </xdr:cNvPr>
          <xdr:cNvSpPr/>
        </xdr:nvSpPr>
        <xdr:spPr>
          <a:xfrm flipH="1">
            <a:off x="-122363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78ED77E5-2877-4BF2-9BAC-29C1E8D204DB}"/>
              </a:ext>
            </a:extLst>
          </xdr:cNvPr>
          <xdr:cNvSpPr/>
        </xdr:nvSpPr>
        <xdr:spPr>
          <a:xfrm>
            <a:off x="-115576" y="1113054"/>
            <a:ext cx="4522561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51746</xdr:colOff>
      <xdr:row>9</xdr:row>
      <xdr:rowOff>118219</xdr:rowOff>
    </xdr:from>
    <xdr:to>
      <xdr:col>92</xdr:col>
      <xdr:colOff>10643</xdr:colOff>
      <xdr:row>20</xdr:row>
      <xdr:rowOff>36414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BFEA0BFA-AD5D-40D3-B7AD-0A4DDF610BA7}"/>
            </a:ext>
          </a:extLst>
        </xdr:cNvPr>
        <xdr:cNvGrpSpPr/>
      </xdr:nvGrpSpPr>
      <xdr:grpSpPr>
        <a:xfrm>
          <a:off x="21698336" y="1555747"/>
          <a:ext cx="2020779" cy="1651932"/>
          <a:chOff x="23529689" y="1955669"/>
          <a:chExt cx="2022771" cy="1780980"/>
        </a:xfrm>
      </xdr:grpSpPr>
      <xdr:grpSp>
        <xdr:nvGrpSpPr>
          <xdr:cNvPr id="184" name="グループ化 183">
            <a:extLst>
              <a:ext uri="{FF2B5EF4-FFF2-40B4-BE49-F238E27FC236}">
                <a16:creationId xmlns:a16="http://schemas.microsoft.com/office/drawing/2014/main" id="{F3A8BAD3-57E6-4749-A1C9-90DDDD04096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6" name="1 つの角を切り取った四角形 63">
              <a:extLst>
                <a:ext uri="{FF2B5EF4-FFF2-40B4-BE49-F238E27FC236}">
                  <a16:creationId xmlns:a16="http://schemas.microsoft.com/office/drawing/2014/main" id="{46A3ACBA-B8BE-4283-831B-A58931C0A1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7" name="二等辺三角形 119">
              <a:extLst>
                <a:ext uri="{FF2B5EF4-FFF2-40B4-BE49-F238E27FC236}">
                  <a16:creationId xmlns:a16="http://schemas.microsoft.com/office/drawing/2014/main" id="{C721F44C-2531-4912-8CE1-4A49261FA3A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5" name="正方形/長方形 184">
            <a:extLst>
              <a:ext uri="{FF2B5EF4-FFF2-40B4-BE49-F238E27FC236}">
                <a16:creationId xmlns:a16="http://schemas.microsoft.com/office/drawing/2014/main" id="{1AB0C2F4-49A1-445C-9079-E2F96440CD1D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38322</xdr:colOff>
      <xdr:row>11</xdr:row>
      <xdr:rowOff>100044</xdr:rowOff>
    </xdr:from>
    <xdr:to>
      <xdr:col>89</xdr:col>
      <xdr:colOff>257735</xdr:colOff>
      <xdr:row>11</xdr:row>
      <xdr:rowOff>100853</xdr:rowOff>
    </xdr:to>
    <xdr:cxnSp macro="">
      <xdr:nvCxnSpPr>
        <xdr:cNvPr id="188" name="コネクタ: カギ線 332">
          <a:extLst>
            <a:ext uri="{FF2B5EF4-FFF2-40B4-BE49-F238E27FC236}">
              <a16:creationId xmlns:a16="http://schemas.microsoft.com/office/drawing/2014/main" id="{F3794B3A-EAD9-466F-95CF-C18FE3F77D86}"/>
            </a:ext>
          </a:extLst>
        </xdr:cNvPr>
        <xdr:cNvCxnSpPr>
          <a:cxnSpLocks/>
          <a:stCxn id="186" idx="0"/>
        </xdr:cNvCxnSpPr>
      </xdr:nvCxnSpPr>
      <xdr:spPr>
        <a:xfrm>
          <a:off x="23793672" y="1947894"/>
          <a:ext cx="1048088" cy="80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154841</xdr:colOff>
      <xdr:row>9</xdr:row>
      <xdr:rowOff>108694</xdr:rowOff>
    </xdr:from>
    <xdr:to>
      <xdr:col>99</xdr:col>
      <xdr:colOff>117658</xdr:colOff>
      <xdr:row>20</xdr:row>
      <xdr:rowOff>30251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A780C601-9BDD-4C6F-BBA5-78B517118AB6}"/>
            </a:ext>
          </a:extLst>
        </xdr:cNvPr>
        <xdr:cNvGrpSpPr/>
      </xdr:nvGrpSpPr>
      <xdr:grpSpPr>
        <a:xfrm>
          <a:off x="23608753" y="1539872"/>
          <a:ext cx="2027874" cy="1658469"/>
          <a:chOff x="23537154" y="1955669"/>
          <a:chExt cx="2022771" cy="1780980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981DB727-7A3A-4551-93AB-0EEB56E7274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95914CC1-A0C4-4DA2-857E-CEF7E8453C3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FC9232A5-35F9-48DE-BFA0-45275030FE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A46D0AE6-A464-4E31-BB77-5A59EAE85A47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給付要否意見書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（所要経費概算見積書）</a:t>
            </a:r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91</xdr:col>
      <xdr:colOff>50995</xdr:colOff>
      <xdr:row>11</xdr:row>
      <xdr:rowOff>91124</xdr:rowOff>
    </xdr:from>
    <xdr:to>
      <xdr:col>91</xdr:col>
      <xdr:colOff>214599</xdr:colOff>
      <xdr:row>11</xdr:row>
      <xdr:rowOff>91124</xdr:rowOff>
    </xdr:to>
    <xdr:cxnSp macro="">
      <xdr:nvCxnSpPr>
        <xdr:cNvPr id="194" name="コネクタ: カギ線 332">
          <a:extLst>
            <a:ext uri="{FF2B5EF4-FFF2-40B4-BE49-F238E27FC236}">
              <a16:creationId xmlns:a16="http://schemas.microsoft.com/office/drawing/2014/main" id="{8214FB71-8FD4-403E-9E85-BAEB9297AF81}"/>
            </a:ext>
          </a:extLst>
        </xdr:cNvPr>
        <xdr:cNvCxnSpPr>
          <a:cxnSpLocks/>
          <a:stCxn id="192" idx="2"/>
        </xdr:cNvCxnSpPr>
      </xdr:nvCxnSpPr>
      <xdr:spPr>
        <a:xfrm flipH="1">
          <a:off x="25187470" y="1938974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805</xdr:colOff>
      <xdr:row>5</xdr:row>
      <xdr:rowOff>149265</xdr:rowOff>
    </xdr:from>
    <xdr:to>
      <xdr:col>91</xdr:col>
      <xdr:colOff>72794</xdr:colOff>
      <xdr:row>43</xdr:row>
      <xdr:rowOff>162813</xdr:rowOff>
    </xdr:to>
    <xdr:grpSp>
      <xdr:nvGrpSpPr>
        <xdr:cNvPr id="195" name="グループ化 194">
          <a:extLst>
            <a:ext uri="{FF2B5EF4-FFF2-40B4-BE49-F238E27FC236}">
              <a16:creationId xmlns:a16="http://schemas.microsoft.com/office/drawing/2014/main" id="{8656F12C-5822-4ED3-9E36-A113DBBC805E}"/>
            </a:ext>
          </a:extLst>
        </xdr:cNvPr>
        <xdr:cNvGrpSpPr/>
      </xdr:nvGrpSpPr>
      <xdr:grpSpPr>
        <a:xfrm>
          <a:off x="23454717" y="933677"/>
          <a:ext cx="68814" cy="6027932"/>
          <a:chOff x="823153" y="20126302"/>
          <a:chExt cx="72000" cy="6475815"/>
        </a:xfrm>
      </xdr:grpSpPr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ADDBD0F2-3366-4439-A840-037103716FD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矢印: 下 196">
            <a:extLst>
              <a:ext uri="{FF2B5EF4-FFF2-40B4-BE49-F238E27FC236}">
                <a16:creationId xmlns:a16="http://schemas.microsoft.com/office/drawing/2014/main" id="{037DFC61-A36F-4D80-8D93-1761FFB9DEF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コネクタ: カギ線 133">
            <a:extLst>
              <a:ext uri="{FF2B5EF4-FFF2-40B4-BE49-F238E27FC236}">
                <a16:creationId xmlns:a16="http://schemas.microsoft.com/office/drawing/2014/main" id="{B797B31A-3B1E-4B7B-9B39-356537EBF1D8}"/>
              </a:ext>
            </a:extLst>
          </xdr:cNvPr>
          <xdr:cNvCxnSpPr>
            <a:stCxn id="196" idx="4"/>
            <a:endCxn id="197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1129</xdr:colOff>
      <xdr:row>6</xdr:row>
      <xdr:rowOff>10633</xdr:rowOff>
    </xdr:from>
    <xdr:to>
      <xdr:col>97</xdr:col>
      <xdr:colOff>73129</xdr:colOff>
      <xdr:row>44</xdr:row>
      <xdr:rowOff>24182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579C48D8-7109-4656-9129-31106F6C1DCE}"/>
            </a:ext>
          </a:extLst>
        </xdr:cNvPr>
        <xdr:cNvGrpSpPr/>
      </xdr:nvGrpSpPr>
      <xdr:grpSpPr>
        <a:xfrm flipV="1">
          <a:off x="25001453" y="948752"/>
          <a:ext cx="72000" cy="6048664"/>
          <a:chOff x="823153" y="20126302"/>
          <a:chExt cx="72000" cy="6457143"/>
        </a:xfrm>
      </xdr:grpSpPr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DAF9BAF6-FCBD-4D2C-8C98-54D8069E770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1" name="コネクタ: カギ線 133">
            <a:extLst>
              <a:ext uri="{FF2B5EF4-FFF2-40B4-BE49-F238E27FC236}">
                <a16:creationId xmlns:a16="http://schemas.microsoft.com/office/drawing/2014/main" id="{69BEA335-F463-4195-8B11-1458B4971837}"/>
              </a:ext>
            </a:extLst>
          </xdr:cNvPr>
          <xdr:cNvCxnSpPr>
            <a:stCxn id="200" idx="4"/>
            <a:endCxn id="202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02" name="矢印: 下 201">
            <a:extLst>
              <a:ext uri="{FF2B5EF4-FFF2-40B4-BE49-F238E27FC236}">
                <a16:creationId xmlns:a16="http://schemas.microsoft.com/office/drawing/2014/main" id="{14F9B2FC-2037-4B6E-8F0D-B2CF4DC33EA0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89</xdr:col>
      <xdr:colOff>194645</xdr:colOff>
      <xdr:row>6</xdr:row>
      <xdr:rowOff>15856</xdr:rowOff>
    </xdr:from>
    <xdr:to>
      <xdr:col>89</xdr:col>
      <xdr:colOff>270343</xdr:colOff>
      <xdr:row>16</xdr:row>
      <xdr:rowOff>127401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276DB593-A212-42CA-A96F-6D423E444BD0}"/>
            </a:ext>
          </a:extLst>
        </xdr:cNvPr>
        <xdr:cNvGrpSpPr/>
      </xdr:nvGrpSpPr>
      <xdr:grpSpPr>
        <a:xfrm flipV="1">
          <a:off x="23136261" y="953975"/>
          <a:ext cx="56648" cy="1713986"/>
          <a:chOff x="823153" y="20696065"/>
          <a:chExt cx="72000" cy="1860716"/>
        </a:xfrm>
      </xdr:grpSpPr>
      <xdr:sp macro="" textlink="">
        <xdr:nvSpPr>
          <xdr:cNvPr id="209" name="楕円 208">
            <a:extLst>
              <a:ext uri="{FF2B5EF4-FFF2-40B4-BE49-F238E27FC236}">
                <a16:creationId xmlns:a16="http://schemas.microsoft.com/office/drawing/2014/main" id="{204E4CF6-5BE2-44E1-BA80-89301C530166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矢印: 下 209">
            <a:extLst>
              <a:ext uri="{FF2B5EF4-FFF2-40B4-BE49-F238E27FC236}">
                <a16:creationId xmlns:a16="http://schemas.microsoft.com/office/drawing/2014/main" id="{EF6D548B-EF33-4469-973D-02BA0B530831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1" name="コネクタ: カギ線 320">
            <a:extLst>
              <a:ext uri="{FF2B5EF4-FFF2-40B4-BE49-F238E27FC236}">
                <a16:creationId xmlns:a16="http://schemas.microsoft.com/office/drawing/2014/main" id="{C8F744E6-FB6E-400A-A490-1585E0295716}"/>
              </a:ext>
            </a:extLst>
          </xdr:cNvPr>
          <xdr:cNvCxnSpPr>
            <a:stCxn id="209" idx="4"/>
            <a:endCxn id="210" idx="0"/>
          </xdr:cNvCxnSpPr>
        </xdr:nvCxnSpPr>
        <xdr:spPr>
          <a:xfrm>
            <a:off x="859153" y="20768065"/>
            <a:ext cx="0" cy="171671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90</xdr:col>
      <xdr:colOff>133571</xdr:colOff>
      <xdr:row>17</xdr:row>
      <xdr:rowOff>130681</xdr:rowOff>
    </xdr:from>
    <xdr:to>
      <xdr:col>109</xdr:col>
      <xdr:colOff>224683</xdr:colOff>
      <xdr:row>17</xdr:row>
      <xdr:rowOff>131634</xdr:rowOff>
    </xdr:to>
    <xdr:cxnSp macro="">
      <xdr:nvCxnSpPr>
        <xdr:cNvPr id="212" name="直線矢印コネクタ 134">
          <a:extLst>
            <a:ext uri="{FF2B5EF4-FFF2-40B4-BE49-F238E27FC236}">
              <a16:creationId xmlns:a16="http://schemas.microsoft.com/office/drawing/2014/main" id="{979250E8-6F06-4E12-8387-3ADA5D749769}"/>
            </a:ext>
          </a:extLst>
        </xdr:cNvPr>
        <xdr:cNvCxnSpPr>
          <a:stCxn id="497" idx="6"/>
          <a:endCxn id="239" idx="2"/>
        </xdr:cNvCxnSpPr>
      </xdr:nvCxnSpPr>
      <xdr:spPr>
        <a:xfrm flipV="1">
          <a:off x="24468410" y="3006616"/>
          <a:ext cx="5228467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129873</xdr:colOff>
      <xdr:row>22</xdr:row>
      <xdr:rowOff>155765</xdr:rowOff>
    </xdr:from>
    <xdr:to>
      <xdr:col>87</xdr:col>
      <xdr:colOff>23916</xdr:colOff>
      <xdr:row>22</xdr:row>
      <xdr:rowOff>155765</xdr:rowOff>
    </xdr:to>
    <xdr:cxnSp macro="">
      <xdr:nvCxnSpPr>
        <xdr:cNvPr id="213" name="直線矢印コネクタ 134">
          <a:extLst>
            <a:ext uri="{FF2B5EF4-FFF2-40B4-BE49-F238E27FC236}">
              <a16:creationId xmlns:a16="http://schemas.microsoft.com/office/drawing/2014/main" id="{140A8679-BAA1-4F05-AF1B-3FDEB158610F}"/>
            </a:ext>
          </a:extLst>
        </xdr:cNvPr>
        <xdr:cNvCxnSpPr>
          <a:stCxn id="381" idx="3"/>
          <a:endCxn id="283" idx="1"/>
        </xdr:cNvCxnSpPr>
      </xdr:nvCxnSpPr>
      <xdr:spPr>
        <a:xfrm flipV="1">
          <a:off x="21122973" y="3889565"/>
          <a:ext cx="2932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19050</xdr:rowOff>
    </xdr:from>
    <xdr:to>
      <xdr:col>97</xdr:col>
      <xdr:colOff>47625</xdr:colOff>
      <xdr:row>35</xdr:row>
      <xdr:rowOff>26540</xdr:rowOff>
    </xdr:to>
    <xdr:cxnSp macro="">
      <xdr:nvCxnSpPr>
        <xdr:cNvPr id="214" name="コネクタ: カギ線 332">
          <a:extLst>
            <a:ext uri="{FF2B5EF4-FFF2-40B4-BE49-F238E27FC236}">
              <a16:creationId xmlns:a16="http://schemas.microsoft.com/office/drawing/2014/main" id="{EB77EB45-71C0-43CE-BFD7-5A4760C2012A}"/>
            </a:ext>
          </a:extLst>
        </xdr:cNvPr>
        <xdr:cNvCxnSpPr>
          <a:cxnSpLocks/>
          <a:stCxn id="218" idx="0"/>
        </xdr:cNvCxnSpPr>
      </xdr:nvCxnSpPr>
      <xdr:spPr>
        <a:xfrm flipV="1">
          <a:off x="25721507" y="5981700"/>
          <a:ext cx="1119943" cy="74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64071</xdr:colOff>
      <xdr:row>33</xdr:row>
      <xdr:rowOff>45388</xdr:rowOff>
    </xdr:from>
    <xdr:to>
      <xdr:col>99</xdr:col>
      <xdr:colOff>26890</xdr:colOff>
      <xdr:row>43</xdr:row>
      <xdr:rowOff>131672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E9B62E4C-473C-458D-80DD-9C5D263BF21B}"/>
            </a:ext>
          </a:extLst>
        </xdr:cNvPr>
        <xdr:cNvGrpSpPr/>
      </xdr:nvGrpSpPr>
      <xdr:grpSpPr>
        <a:xfrm>
          <a:off x="23521158" y="5281710"/>
          <a:ext cx="2024701" cy="1651933"/>
          <a:chOff x="23547457" y="1955669"/>
          <a:chExt cx="2022771" cy="1780980"/>
        </a:xfrm>
      </xdr:grpSpPr>
      <xdr:grpSp>
        <xdr:nvGrpSpPr>
          <xdr:cNvPr id="216" name="グループ化 215">
            <a:extLst>
              <a:ext uri="{FF2B5EF4-FFF2-40B4-BE49-F238E27FC236}">
                <a16:creationId xmlns:a16="http://schemas.microsoft.com/office/drawing/2014/main" id="{DA048A80-D8A8-4D35-8430-40CBFABB67E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8" name="1 つの角を切り取った四角形 63">
              <a:extLst>
                <a:ext uri="{FF2B5EF4-FFF2-40B4-BE49-F238E27FC236}">
                  <a16:creationId xmlns:a16="http://schemas.microsoft.com/office/drawing/2014/main" id="{BEA8131B-FA20-498B-A1E1-E6B1E10AF3D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9" name="二等辺三角形 119">
              <a:extLst>
                <a:ext uri="{FF2B5EF4-FFF2-40B4-BE49-F238E27FC236}">
                  <a16:creationId xmlns:a16="http://schemas.microsoft.com/office/drawing/2014/main" id="{9D3114FE-B52B-4786-9382-63660D1A909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CFEAEE36-3AB4-42BC-94BB-61EB2E974B70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99</xdr:col>
      <xdr:colOff>81247</xdr:colOff>
      <xdr:row>43</xdr:row>
      <xdr:rowOff>164165</xdr:rowOff>
    </xdr:from>
    <xdr:to>
      <xdr:col>111</xdr:col>
      <xdr:colOff>209550</xdr:colOff>
      <xdr:row>48</xdr:row>
      <xdr:rowOff>95555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4BCFB30D-1E84-4BC6-A82D-1A62C44944EB}"/>
            </a:ext>
          </a:extLst>
        </xdr:cNvPr>
        <xdr:cNvGrpSpPr/>
      </xdr:nvGrpSpPr>
      <xdr:grpSpPr>
        <a:xfrm>
          <a:off x="25600216" y="6962961"/>
          <a:ext cx="3217952" cy="741388"/>
          <a:chOff x="36577" y="1113053"/>
          <a:chExt cx="5222908" cy="792001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F740465-5F59-4DD0-B2DD-D88C6C4E596A}"/>
              </a:ext>
            </a:extLst>
          </xdr:cNvPr>
          <xdr:cNvSpPr/>
        </xdr:nvSpPr>
        <xdr:spPr>
          <a:xfrm flipH="1">
            <a:off x="36577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2" name="正方形/長方形 221">
            <a:extLst>
              <a:ext uri="{FF2B5EF4-FFF2-40B4-BE49-F238E27FC236}">
                <a16:creationId xmlns:a16="http://schemas.microsoft.com/office/drawing/2014/main" id="{530434C8-1684-4008-9371-7C9149ED5226}"/>
              </a:ext>
            </a:extLst>
          </xdr:cNvPr>
          <xdr:cNvSpPr/>
        </xdr:nvSpPr>
        <xdr:spPr>
          <a:xfrm>
            <a:off x="43371" y="1113054"/>
            <a:ext cx="521611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59587</xdr:colOff>
      <xdr:row>9</xdr:row>
      <xdr:rowOff>99169</xdr:rowOff>
    </xdr:from>
    <xdr:to>
      <xdr:col>110</xdr:col>
      <xdr:colOff>22404</xdr:colOff>
      <xdr:row>20</xdr:row>
      <xdr:rowOff>20726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7A3BA37-C4CF-461E-A5B7-9EF1961FFEA5}"/>
            </a:ext>
          </a:extLst>
        </xdr:cNvPr>
        <xdr:cNvGrpSpPr/>
      </xdr:nvGrpSpPr>
      <xdr:grpSpPr>
        <a:xfrm>
          <a:off x="26348587" y="1536697"/>
          <a:ext cx="2027874" cy="1655294"/>
          <a:chOff x="23537154" y="1955669"/>
          <a:chExt cx="2022771" cy="1780980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0D5BCBE2-DB97-4C74-A36B-F43A9AA3777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F0CF9013-3ABF-44F5-80D8-8F466E258C0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600988DB-38D2-4FBD-B7F4-DE42E870253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E2CFD66F-EDC9-41B5-B0F2-BB82BB1A5CC2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101</xdr:col>
      <xdr:colOff>231966</xdr:colOff>
      <xdr:row>11</xdr:row>
      <xdr:rowOff>81599</xdr:rowOff>
    </xdr:from>
    <xdr:to>
      <xdr:col>102</xdr:col>
      <xdr:colOff>119345</xdr:colOff>
      <xdr:row>11</xdr:row>
      <xdr:rowOff>81599</xdr:rowOff>
    </xdr:to>
    <xdr:cxnSp macro="">
      <xdr:nvCxnSpPr>
        <xdr:cNvPr id="228" name="コネクタ: カギ線 332">
          <a:extLst>
            <a:ext uri="{FF2B5EF4-FFF2-40B4-BE49-F238E27FC236}">
              <a16:creationId xmlns:a16="http://schemas.microsoft.com/office/drawing/2014/main" id="{E141949E-8BA6-40AF-997E-C0890B5AE826}"/>
            </a:ext>
          </a:extLst>
        </xdr:cNvPr>
        <xdr:cNvCxnSpPr>
          <a:cxnSpLocks/>
          <a:stCxn id="226" idx="2"/>
        </xdr:cNvCxnSpPr>
      </xdr:nvCxnSpPr>
      <xdr:spPr>
        <a:xfrm flipH="1">
          <a:off x="28130691" y="1929449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150723</xdr:colOff>
      <xdr:row>11</xdr:row>
      <xdr:rowOff>50738</xdr:rowOff>
    </xdr:from>
    <xdr:to>
      <xdr:col>111</xdr:col>
      <xdr:colOff>72846</xdr:colOff>
      <xdr:row>11</xdr:row>
      <xdr:rowOff>50738</xdr:rowOff>
    </xdr:to>
    <xdr:cxnSp macro="">
      <xdr:nvCxnSpPr>
        <xdr:cNvPr id="229" name="コネクタ: カギ線 332">
          <a:extLst>
            <a:ext uri="{FF2B5EF4-FFF2-40B4-BE49-F238E27FC236}">
              <a16:creationId xmlns:a16="http://schemas.microsoft.com/office/drawing/2014/main" id="{31D07093-17FE-488A-9726-EB13C275A541}"/>
            </a:ext>
          </a:extLst>
        </xdr:cNvPr>
        <xdr:cNvCxnSpPr>
          <a:cxnSpLocks/>
        </xdr:cNvCxnSpPr>
      </xdr:nvCxnSpPr>
      <xdr:spPr>
        <a:xfrm flipH="1">
          <a:off x="30535473" y="189858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187368</xdr:colOff>
      <xdr:row>5</xdr:row>
      <xdr:rowOff>133165</xdr:rowOff>
    </xdr:from>
    <xdr:to>
      <xdr:col>101</xdr:col>
      <xdr:colOff>263290</xdr:colOff>
      <xdr:row>43</xdr:row>
      <xdr:rowOff>150523</xdr:rowOff>
    </xdr:to>
    <xdr:grpSp>
      <xdr:nvGrpSpPr>
        <xdr:cNvPr id="230" name="グループ化 229">
          <a:extLst>
            <a:ext uri="{FF2B5EF4-FFF2-40B4-BE49-F238E27FC236}">
              <a16:creationId xmlns:a16="http://schemas.microsoft.com/office/drawing/2014/main" id="{7C299FF4-C3BC-4ABA-A71E-F44BE7B2E320}"/>
            </a:ext>
          </a:extLst>
        </xdr:cNvPr>
        <xdr:cNvGrpSpPr/>
      </xdr:nvGrpSpPr>
      <xdr:grpSpPr>
        <a:xfrm>
          <a:off x="26218633" y="917577"/>
          <a:ext cx="72747" cy="6034917"/>
          <a:chOff x="823153" y="20126302"/>
          <a:chExt cx="72000" cy="6475815"/>
        </a:xfrm>
      </xdr:grpSpPr>
      <xdr:sp macro="" textlink="">
        <xdr:nvSpPr>
          <xdr:cNvPr id="231" name="楕円 230">
            <a:extLst>
              <a:ext uri="{FF2B5EF4-FFF2-40B4-BE49-F238E27FC236}">
                <a16:creationId xmlns:a16="http://schemas.microsoft.com/office/drawing/2014/main" id="{B88C6BCA-13FE-43F8-BBD7-A86A9BF19CB0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2" name="矢印: 下 231">
            <a:extLst>
              <a:ext uri="{FF2B5EF4-FFF2-40B4-BE49-F238E27FC236}">
                <a16:creationId xmlns:a16="http://schemas.microsoft.com/office/drawing/2014/main" id="{8E0D5643-135D-4D81-8ED4-8206C4B5F46A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3" name="コネクタ: カギ線 133">
            <a:extLst>
              <a:ext uri="{FF2B5EF4-FFF2-40B4-BE49-F238E27FC236}">
                <a16:creationId xmlns:a16="http://schemas.microsoft.com/office/drawing/2014/main" id="{F3DE1956-DC4D-43A2-BB75-7A76A5C4E54E}"/>
              </a:ext>
            </a:extLst>
          </xdr:cNvPr>
          <xdr:cNvCxnSpPr>
            <a:stCxn id="231" idx="4"/>
            <a:endCxn id="232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109</xdr:col>
      <xdr:colOff>3030</xdr:colOff>
      <xdr:row>6</xdr:row>
      <xdr:rowOff>15488</xdr:rowOff>
    </xdr:from>
    <xdr:to>
      <xdr:col>109</xdr:col>
      <xdr:colOff>80745</xdr:colOff>
      <xdr:row>44</xdr:row>
      <xdr:rowOff>27132</xdr:rowOff>
    </xdr:to>
    <xdr:grpSp>
      <xdr:nvGrpSpPr>
        <xdr:cNvPr id="234" name="グループ化 233">
          <a:extLst>
            <a:ext uri="{FF2B5EF4-FFF2-40B4-BE49-F238E27FC236}">
              <a16:creationId xmlns:a16="http://schemas.microsoft.com/office/drawing/2014/main" id="{DA7E3F17-C4EA-4285-A8F0-CCF0E9A9522F}"/>
            </a:ext>
          </a:extLst>
        </xdr:cNvPr>
        <xdr:cNvGrpSpPr/>
      </xdr:nvGrpSpPr>
      <xdr:grpSpPr>
        <a:xfrm flipV="1">
          <a:off x="28096177" y="953607"/>
          <a:ext cx="80890" cy="6046759"/>
          <a:chOff x="823153" y="20126302"/>
          <a:chExt cx="72000" cy="6457143"/>
        </a:xfrm>
      </xdr:grpSpPr>
      <xdr:sp macro="" textlink="">
        <xdr:nvSpPr>
          <xdr:cNvPr id="235" name="楕円 234">
            <a:extLst>
              <a:ext uri="{FF2B5EF4-FFF2-40B4-BE49-F238E27FC236}">
                <a16:creationId xmlns:a16="http://schemas.microsoft.com/office/drawing/2014/main" id="{FBDFC99F-EBDF-407A-9978-E8EBBD6B4AC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6" name="コネクタ: カギ線 133">
            <a:extLst>
              <a:ext uri="{FF2B5EF4-FFF2-40B4-BE49-F238E27FC236}">
                <a16:creationId xmlns:a16="http://schemas.microsoft.com/office/drawing/2014/main" id="{9D5E0D7C-07A0-4815-BE7F-E4C0A93B1BA0}"/>
              </a:ext>
            </a:extLst>
          </xdr:cNvPr>
          <xdr:cNvCxnSpPr>
            <a:stCxn id="235" idx="4"/>
            <a:endCxn id="237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37" name="矢印: 下 236">
            <a:extLst>
              <a:ext uri="{FF2B5EF4-FFF2-40B4-BE49-F238E27FC236}">
                <a16:creationId xmlns:a16="http://schemas.microsoft.com/office/drawing/2014/main" id="{8C8EE66D-0BB8-46EA-876A-7D9D951F61FD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109</xdr:col>
      <xdr:colOff>224683</xdr:colOff>
      <xdr:row>16</xdr:row>
      <xdr:rowOff>122355</xdr:rowOff>
    </xdr:from>
    <xdr:to>
      <xdr:col>111</xdr:col>
      <xdr:colOff>30216</xdr:colOff>
      <xdr:row>18</xdr:row>
      <xdr:rowOff>139006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CE0927E0-8418-45BA-A9DE-134436199542}"/>
            </a:ext>
          </a:extLst>
        </xdr:cNvPr>
        <xdr:cNvGrpSpPr/>
      </xdr:nvGrpSpPr>
      <xdr:grpSpPr>
        <a:xfrm>
          <a:off x="28314655" y="2669265"/>
          <a:ext cx="321004" cy="330416"/>
          <a:chOff x="347727" y="2825330"/>
          <a:chExt cx="457819" cy="457819"/>
        </a:xfrm>
      </xdr:grpSpPr>
      <xdr:sp macro="" textlink="">
        <xdr:nvSpPr>
          <xdr:cNvPr id="239" name="フローチャート: 結合子 238">
            <a:extLst>
              <a:ext uri="{FF2B5EF4-FFF2-40B4-BE49-F238E27FC236}">
                <a16:creationId xmlns:a16="http://schemas.microsoft.com/office/drawing/2014/main" id="{B38D713F-AD34-4C98-9BB0-349CBDAC5EB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0" name="フローチャート: 結合子 239">
            <a:extLst>
              <a:ext uri="{FF2B5EF4-FFF2-40B4-BE49-F238E27FC236}">
                <a16:creationId xmlns:a16="http://schemas.microsoft.com/office/drawing/2014/main" id="{A038AB4B-A7A8-4AD0-9E9D-9F579A3BBA48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41" name="グループ化 240">
            <a:extLst>
              <a:ext uri="{FF2B5EF4-FFF2-40B4-BE49-F238E27FC236}">
                <a16:creationId xmlns:a16="http://schemas.microsoft.com/office/drawing/2014/main" id="{4A95DB51-7849-46B3-B134-5B1F489EB04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227C1E33-DCD7-4429-B560-D0040CE95BDA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43" name="二等辺三角形 242">
              <a:extLst>
                <a:ext uri="{FF2B5EF4-FFF2-40B4-BE49-F238E27FC236}">
                  <a16:creationId xmlns:a16="http://schemas.microsoft.com/office/drawing/2014/main" id="{825D5140-5E9B-498F-AD5C-6E87944A71A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110</xdr:col>
      <xdr:colOff>98236</xdr:colOff>
      <xdr:row>5</xdr:row>
      <xdr:rowOff>148256</xdr:rowOff>
    </xdr:from>
    <xdr:to>
      <xdr:col>110</xdr:col>
      <xdr:colOff>158806</xdr:colOff>
      <xdr:row>16</xdr:row>
      <xdr:rowOff>102976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3BB36702-3C4D-421F-9424-738F374A9D2A}"/>
            </a:ext>
          </a:extLst>
        </xdr:cNvPr>
        <xdr:cNvGrpSpPr/>
      </xdr:nvGrpSpPr>
      <xdr:grpSpPr>
        <a:xfrm>
          <a:off x="28449118" y="929493"/>
          <a:ext cx="63745" cy="1720393"/>
          <a:chOff x="823153" y="19003964"/>
          <a:chExt cx="72000" cy="1865316"/>
        </a:xfrm>
      </xdr:grpSpPr>
      <xdr:sp macro="" textlink="">
        <xdr:nvSpPr>
          <xdr:cNvPr id="245" name="楕円 244">
            <a:extLst>
              <a:ext uri="{FF2B5EF4-FFF2-40B4-BE49-F238E27FC236}">
                <a16:creationId xmlns:a16="http://schemas.microsoft.com/office/drawing/2014/main" id="{89D3CD50-BEFE-4E2C-8BD8-2720AF4E0614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矢印: 下 245">
            <a:extLst>
              <a:ext uri="{FF2B5EF4-FFF2-40B4-BE49-F238E27FC236}">
                <a16:creationId xmlns:a16="http://schemas.microsoft.com/office/drawing/2014/main" id="{62BCE4FA-95F4-4F60-98AF-CE1A2CC61C4C}"/>
              </a:ext>
            </a:extLst>
          </xdr:cNvPr>
          <xdr:cNvSpPr/>
        </xdr:nvSpPr>
        <xdr:spPr>
          <a:xfrm>
            <a:off x="823153" y="2079728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7" name="コネクタ: カギ線 325">
            <a:extLst>
              <a:ext uri="{FF2B5EF4-FFF2-40B4-BE49-F238E27FC236}">
                <a16:creationId xmlns:a16="http://schemas.microsoft.com/office/drawing/2014/main" id="{5FC46608-56BB-49A7-82D3-FB45362CEF0B}"/>
              </a:ext>
            </a:extLst>
          </xdr:cNvPr>
          <xdr:cNvCxnSpPr>
            <a:stCxn id="245" idx="4"/>
            <a:endCxn id="246" idx="0"/>
          </xdr:cNvCxnSpPr>
        </xdr:nvCxnSpPr>
        <xdr:spPr>
          <a:xfrm>
            <a:off x="859153" y="19075964"/>
            <a:ext cx="0" cy="17213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216836</xdr:colOff>
      <xdr:row>30</xdr:row>
      <xdr:rowOff>161922</xdr:rowOff>
    </xdr:from>
    <xdr:to>
      <xdr:col>96</xdr:col>
      <xdr:colOff>228598</xdr:colOff>
      <xdr:row>33</xdr:row>
      <xdr:rowOff>88644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4DF33156-6C3B-4AA2-B7AB-FBB2347895FB}"/>
            </a:ext>
          </a:extLst>
        </xdr:cNvPr>
        <xdr:cNvGrpSpPr/>
      </xdr:nvGrpSpPr>
      <xdr:grpSpPr>
        <a:xfrm flipH="1">
          <a:off x="23931658" y="4927597"/>
          <a:ext cx="1039528" cy="391019"/>
          <a:chOff x="686246" y="22549253"/>
          <a:chExt cx="1119305" cy="697788"/>
        </a:xfrm>
      </xdr:grpSpPr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4427D083-75FF-4394-BCC7-61D8C476B1A1}"/>
              </a:ext>
            </a:extLst>
          </xdr:cNvPr>
          <xdr:cNvCxnSpPr>
            <a:endCxn id="25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9295B620-87F7-45A8-A5BE-5D1DD881F576}"/>
              </a:ext>
            </a:extLst>
          </xdr:cNvPr>
          <xdr:cNvGrpSpPr/>
        </xdr:nvGrpSpPr>
        <xdr:grpSpPr>
          <a:xfrm>
            <a:off x="686246" y="22549253"/>
            <a:ext cx="868826" cy="697788"/>
            <a:chOff x="599630" y="20819054"/>
            <a:chExt cx="799855" cy="697788"/>
          </a:xfrm>
        </xdr:grpSpPr>
        <xdr:sp macro="" textlink="">
          <xdr:nvSpPr>
            <xdr:cNvPr id="251" name="左大かっこ 250">
              <a:extLst>
                <a:ext uri="{FF2B5EF4-FFF2-40B4-BE49-F238E27FC236}">
                  <a16:creationId xmlns:a16="http://schemas.microsoft.com/office/drawing/2014/main" id="{86C995C9-2FC8-4B97-A50B-D36BB77FDBD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2" name="正方形/長方形 251">
              <a:extLst>
                <a:ext uri="{FF2B5EF4-FFF2-40B4-BE49-F238E27FC236}">
                  <a16:creationId xmlns:a16="http://schemas.microsoft.com/office/drawing/2014/main" id="{A87A7380-5062-4B7C-B21D-55439895F3EC}"/>
                </a:ext>
              </a:extLst>
            </xdr:cNvPr>
            <xdr:cNvSpPr/>
          </xdr:nvSpPr>
          <xdr:spPr>
            <a:xfrm>
              <a:off x="599630" y="20819054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103</xdr:col>
      <xdr:colOff>245411</xdr:colOff>
      <xdr:row>7</xdr:row>
      <xdr:rowOff>104764</xdr:rowOff>
    </xdr:from>
    <xdr:to>
      <xdr:col>107</xdr:col>
      <xdr:colOff>257173</xdr:colOff>
      <xdr:row>10</xdr:row>
      <xdr:rowOff>39149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4E8DB943-7072-4B07-AAC1-16BEA336F7BC}"/>
            </a:ext>
          </a:extLst>
        </xdr:cNvPr>
        <xdr:cNvGrpSpPr/>
      </xdr:nvGrpSpPr>
      <xdr:grpSpPr>
        <a:xfrm flipH="1">
          <a:off x="26792146" y="1206115"/>
          <a:ext cx="1045878" cy="435475"/>
          <a:chOff x="686246" y="22594477"/>
          <a:chExt cx="1119305" cy="709912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8972A43D-7653-48B2-8F8B-1E2BAEAFB76A}"/>
              </a:ext>
            </a:extLst>
          </xdr:cNvPr>
          <xdr:cNvCxnSpPr>
            <a:endCxn id="256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5" name="グループ化 254">
            <a:extLst>
              <a:ext uri="{FF2B5EF4-FFF2-40B4-BE49-F238E27FC236}">
                <a16:creationId xmlns:a16="http://schemas.microsoft.com/office/drawing/2014/main" id="{87A376F7-8662-4F1A-B0CF-C0B8448F2340}"/>
              </a:ext>
            </a:extLst>
          </xdr:cNvPr>
          <xdr:cNvGrpSpPr/>
        </xdr:nvGrpSpPr>
        <xdr:grpSpPr>
          <a:xfrm>
            <a:off x="686246" y="22594477"/>
            <a:ext cx="868826" cy="709912"/>
            <a:chOff x="599630" y="20864278"/>
            <a:chExt cx="799855" cy="709912"/>
          </a:xfrm>
        </xdr:grpSpPr>
        <xdr:sp macro="" textlink="">
          <xdr:nvSpPr>
            <xdr:cNvPr id="256" name="左大かっこ 255">
              <a:extLst>
                <a:ext uri="{FF2B5EF4-FFF2-40B4-BE49-F238E27FC236}">
                  <a16:creationId xmlns:a16="http://schemas.microsoft.com/office/drawing/2014/main" id="{2D3D6BE2-9794-4CF7-9BFB-3C353B389C3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7" name="正方形/長方形 256">
              <a:extLst>
                <a:ext uri="{FF2B5EF4-FFF2-40B4-BE49-F238E27FC236}">
                  <a16:creationId xmlns:a16="http://schemas.microsoft.com/office/drawing/2014/main" id="{C48B64A5-89C6-4745-9DD2-46B9D3DD927B}"/>
                </a:ext>
              </a:extLst>
            </xdr:cNvPr>
            <xdr:cNvSpPr/>
          </xdr:nvSpPr>
          <xdr:spPr>
            <a:xfrm>
              <a:off x="599630" y="20879329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112</xdr:col>
      <xdr:colOff>197787</xdr:colOff>
      <xdr:row>7</xdr:row>
      <xdr:rowOff>76202</xdr:rowOff>
    </xdr:from>
    <xdr:to>
      <xdr:col>117</xdr:col>
      <xdr:colOff>171450</xdr:colOff>
      <xdr:row>10</xdr:row>
      <xdr:rowOff>1074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86327108-65C0-4D03-8AB2-0763BAACE7C2}"/>
            </a:ext>
          </a:extLst>
        </xdr:cNvPr>
        <xdr:cNvGrpSpPr/>
      </xdr:nvGrpSpPr>
      <xdr:grpSpPr>
        <a:xfrm flipH="1">
          <a:off x="29067315" y="1174378"/>
          <a:ext cx="1259164" cy="429137"/>
          <a:chOff x="447556" y="22579390"/>
          <a:chExt cx="1357995" cy="694861"/>
        </a:xfrm>
      </xdr:grpSpPr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BE30B0F3-DC56-4777-A0AA-0B1A7F69B30A}"/>
              </a:ext>
            </a:extLst>
          </xdr:cNvPr>
          <xdr:cNvCxnSpPr>
            <a:endCxn id="26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60" name="グループ化 259">
            <a:extLst>
              <a:ext uri="{FF2B5EF4-FFF2-40B4-BE49-F238E27FC236}">
                <a16:creationId xmlns:a16="http://schemas.microsoft.com/office/drawing/2014/main" id="{517EE508-C98C-4D36-AE88-8E86EAB01ECE}"/>
              </a:ext>
            </a:extLst>
          </xdr:cNvPr>
          <xdr:cNvGrpSpPr/>
        </xdr:nvGrpSpPr>
        <xdr:grpSpPr>
          <a:xfrm>
            <a:off x="447556" y="22579390"/>
            <a:ext cx="1107514" cy="694861"/>
            <a:chOff x="379889" y="20849191"/>
            <a:chExt cx="1019596" cy="694861"/>
          </a:xfrm>
        </xdr:grpSpPr>
        <xdr:sp macro="" textlink="">
          <xdr:nvSpPr>
            <xdr:cNvPr id="261" name="左大かっこ 260">
              <a:extLst>
                <a:ext uri="{FF2B5EF4-FFF2-40B4-BE49-F238E27FC236}">
                  <a16:creationId xmlns:a16="http://schemas.microsoft.com/office/drawing/2014/main" id="{576E79BE-E8A0-4110-957A-E78BAF7B5DF5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正方形/長方形 261">
              <a:extLst>
                <a:ext uri="{FF2B5EF4-FFF2-40B4-BE49-F238E27FC236}">
                  <a16:creationId xmlns:a16="http://schemas.microsoft.com/office/drawing/2014/main" id="{D5FD6797-2F47-4AFA-BF27-0D4805DB0BC3}"/>
                </a:ext>
              </a:extLst>
            </xdr:cNvPr>
            <xdr:cNvSpPr/>
          </xdr:nvSpPr>
          <xdr:spPr>
            <a:xfrm>
              <a:off x="379889" y="20849191"/>
              <a:ext cx="899552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115</xdr:col>
      <xdr:colOff>132886</xdr:colOff>
      <xdr:row>24</xdr:row>
      <xdr:rowOff>125735</xdr:rowOff>
    </xdr:from>
    <xdr:to>
      <xdr:col>115</xdr:col>
      <xdr:colOff>132886</xdr:colOff>
      <xdr:row>43</xdr:row>
      <xdr:rowOff>107676</xdr:rowOff>
    </xdr:to>
    <xdr:cxnSp macro="">
      <xdr:nvCxnSpPr>
        <xdr:cNvPr id="263" name="コネクタ: カギ線 458">
          <a:extLst>
            <a:ext uri="{FF2B5EF4-FFF2-40B4-BE49-F238E27FC236}">
              <a16:creationId xmlns:a16="http://schemas.microsoft.com/office/drawing/2014/main" id="{3A8CC9E6-6B22-4704-B3D2-1C3D528E731F}"/>
            </a:ext>
          </a:extLst>
        </xdr:cNvPr>
        <xdr:cNvCxnSpPr>
          <a:cxnSpLocks/>
          <a:stCxn id="384" idx="2"/>
          <a:endCxn id="267" idx="1"/>
        </xdr:cNvCxnSpPr>
      </xdr:nvCxnSpPr>
      <xdr:spPr>
        <a:xfrm flipH="1">
          <a:off x="31898761" y="4202435"/>
          <a:ext cx="0" cy="323949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234201</xdr:colOff>
      <xdr:row>43</xdr:row>
      <xdr:rowOff>107676</xdr:rowOff>
    </xdr:from>
    <xdr:to>
      <xdr:col>120</xdr:col>
      <xdr:colOff>84835</xdr:colOff>
      <xdr:row>49</xdr:row>
      <xdr:rowOff>138159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DB5202A-1613-4E0B-97A8-F42B5009ADEA}"/>
            </a:ext>
          </a:extLst>
        </xdr:cNvPr>
        <xdr:cNvGrpSpPr/>
      </xdr:nvGrpSpPr>
      <xdr:grpSpPr>
        <a:xfrm>
          <a:off x="29361464" y="6906472"/>
          <a:ext cx="1654781" cy="1011744"/>
          <a:chOff x="1939636" y="9317182"/>
          <a:chExt cx="1761950" cy="1091438"/>
        </a:xfrm>
      </xdr:grpSpPr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A5749E63-172B-4C31-A17E-843C4B561E83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67" name="フローチャート: 磁気ディスク 266">
              <a:extLst>
                <a:ext uri="{FF2B5EF4-FFF2-40B4-BE49-F238E27FC236}">
                  <a16:creationId xmlns:a16="http://schemas.microsoft.com/office/drawing/2014/main" id="{3BE3118A-BFE9-4B5F-BB3F-BF12815A920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68" name="図 267">
              <a:extLst>
                <a:ext uri="{FF2B5EF4-FFF2-40B4-BE49-F238E27FC236}">
                  <a16:creationId xmlns:a16="http://schemas.microsoft.com/office/drawing/2014/main" id="{90F340EA-87CC-4D5D-8901-7D966E0B7C5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6" name="正方形/長方形 265">
            <a:extLst>
              <a:ext uri="{FF2B5EF4-FFF2-40B4-BE49-F238E27FC236}">
                <a16:creationId xmlns:a16="http://schemas.microsoft.com/office/drawing/2014/main" id="{8DF9C994-0183-44FA-9DE6-91A4FE7C730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115</xdr:col>
      <xdr:colOff>160253</xdr:colOff>
      <xdr:row>31</xdr:row>
      <xdr:rowOff>139763</xdr:rowOff>
    </xdr:from>
    <xdr:to>
      <xdr:col>116</xdr:col>
      <xdr:colOff>118790</xdr:colOff>
      <xdr:row>31</xdr:row>
      <xdr:rowOff>139832</xdr:rowOff>
    </xdr:to>
    <xdr:cxnSp macro="">
      <xdr:nvCxnSpPr>
        <xdr:cNvPr id="269" name="コネクタ: カギ線 332">
          <a:extLst>
            <a:ext uri="{FF2B5EF4-FFF2-40B4-BE49-F238E27FC236}">
              <a16:creationId xmlns:a16="http://schemas.microsoft.com/office/drawing/2014/main" id="{0C84506B-6F56-4B2A-A70D-63BD50962D39}"/>
            </a:ext>
          </a:extLst>
        </xdr:cNvPr>
        <xdr:cNvCxnSpPr>
          <a:cxnSpLocks/>
        </xdr:cNvCxnSpPr>
      </xdr:nvCxnSpPr>
      <xdr:spPr>
        <a:xfrm flipH="1" flipV="1">
          <a:off x="31926128" y="5416613"/>
          <a:ext cx="234762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109</xdr:col>
      <xdr:colOff>69279</xdr:colOff>
      <xdr:row>35</xdr:row>
      <xdr:rowOff>83693</xdr:rowOff>
    </xdr:to>
    <xdr:cxnSp macro="">
      <xdr:nvCxnSpPr>
        <xdr:cNvPr id="270" name="コネクタ: カギ線 332">
          <a:extLst>
            <a:ext uri="{FF2B5EF4-FFF2-40B4-BE49-F238E27FC236}">
              <a16:creationId xmlns:a16="http://schemas.microsoft.com/office/drawing/2014/main" id="{1B774CB0-3B54-4442-A2F8-7A7FD6C996D9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32949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152400</xdr:colOff>
      <xdr:row>33</xdr:row>
      <xdr:rowOff>102541</xdr:rowOff>
    </xdr:from>
    <xdr:to>
      <xdr:col>110</xdr:col>
      <xdr:colOff>115219</xdr:colOff>
      <xdr:row>44</xdr:row>
      <xdr:rowOff>17375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EB5A50AA-2683-48EA-8617-38B7834C7079}"/>
            </a:ext>
          </a:extLst>
        </xdr:cNvPr>
        <xdr:cNvGrpSpPr/>
      </xdr:nvGrpSpPr>
      <xdr:grpSpPr>
        <a:xfrm>
          <a:off x="26441400" y="5338863"/>
          <a:ext cx="2024701" cy="1648571"/>
          <a:chOff x="23547457" y="1955669"/>
          <a:chExt cx="2022771" cy="1780980"/>
        </a:xfrm>
      </xdr:grpSpPr>
      <xdr:grpSp>
        <xdr:nvGrpSpPr>
          <xdr:cNvPr id="272" name="グループ化 271">
            <a:extLst>
              <a:ext uri="{FF2B5EF4-FFF2-40B4-BE49-F238E27FC236}">
                <a16:creationId xmlns:a16="http://schemas.microsoft.com/office/drawing/2014/main" id="{57F754F0-1E01-4ECB-99FA-68779440CE0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4" name="1 つの角を切り取った四角形 63">
              <a:extLst>
                <a:ext uri="{FF2B5EF4-FFF2-40B4-BE49-F238E27FC236}">
                  <a16:creationId xmlns:a16="http://schemas.microsoft.com/office/drawing/2014/main" id="{58E9CCF2-3DA9-482E-8E8F-3ADCFFAD733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5" name="二等辺三角形 119">
              <a:extLst>
                <a:ext uri="{FF2B5EF4-FFF2-40B4-BE49-F238E27FC236}">
                  <a16:creationId xmlns:a16="http://schemas.microsoft.com/office/drawing/2014/main" id="{78C915ED-3C4A-4FD7-A6D5-F12B62705D6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3" name="正方形/長方形 272">
            <a:extLst>
              <a:ext uri="{FF2B5EF4-FFF2-40B4-BE49-F238E27FC236}">
                <a16:creationId xmlns:a16="http://schemas.microsoft.com/office/drawing/2014/main" id="{C443593F-BC2B-48B2-A975-660F95E0BDCA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104</xdr:col>
      <xdr:colOff>47990</xdr:colOff>
      <xdr:row>31</xdr:row>
      <xdr:rowOff>47625</xdr:rowOff>
    </xdr:from>
    <xdr:to>
      <xdr:col>108</xdr:col>
      <xdr:colOff>152399</xdr:colOff>
      <xdr:row>33</xdr:row>
      <xdr:rowOff>145797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E5A52F3A-C9F0-446D-86F2-68BBAF2BAFEA}"/>
            </a:ext>
          </a:extLst>
        </xdr:cNvPr>
        <xdr:cNvGrpSpPr/>
      </xdr:nvGrpSpPr>
      <xdr:grpSpPr>
        <a:xfrm flipH="1">
          <a:off x="26849286" y="4963832"/>
          <a:ext cx="1138525" cy="411937"/>
          <a:chOff x="593380" y="22549253"/>
          <a:chExt cx="1212171" cy="697788"/>
        </a:xfrm>
      </xdr:grpSpPr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7265A5F1-D0F7-4D0D-9835-A3855AB3A2DD}"/>
              </a:ext>
            </a:extLst>
          </xdr:cNvPr>
          <xdr:cNvCxnSpPr>
            <a:endCxn id="279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78" name="グループ化 277">
            <a:extLst>
              <a:ext uri="{FF2B5EF4-FFF2-40B4-BE49-F238E27FC236}">
                <a16:creationId xmlns:a16="http://schemas.microsoft.com/office/drawing/2014/main" id="{A2164463-97B3-4F5B-85B4-B3789F6C30F3}"/>
              </a:ext>
            </a:extLst>
          </xdr:cNvPr>
          <xdr:cNvGrpSpPr/>
        </xdr:nvGrpSpPr>
        <xdr:grpSpPr>
          <a:xfrm>
            <a:off x="593380" y="22549253"/>
            <a:ext cx="961692" cy="697788"/>
            <a:chOff x="514136" y="20819054"/>
            <a:chExt cx="885349" cy="697788"/>
          </a:xfrm>
        </xdr:grpSpPr>
        <xdr:sp macro="" textlink="">
          <xdr:nvSpPr>
            <xdr:cNvPr id="279" name="左大かっこ 278">
              <a:extLst>
                <a:ext uri="{FF2B5EF4-FFF2-40B4-BE49-F238E27FC236}">
                  <a16:creationId xmlns:a16="http://schemas.microsoft.com/office/drawing/2014/main" id="{3B27C7F0-8EB5-4B35-A352-5692D3778547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F66F27D-1E5C-4CD1-8584-D7298508AFB3}"/>
                </a:ext>
              </a:extLst>
            </xdr:cNvPr>
            <xdr:cNvSpPr/>
          </xdr:nvSpPr>
          <xdr:spPr>
            <a:xfrm>
              <a:off x="514136" y="20819054"/>
              <a:ext cx="782884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117</xdr:col>
      <xdr:colOff>141089</xdr:colOff>
      <xdr:row>22</xdr:row>
      <xdr:rowOff>146912</xdr:rowOff>
    </xdr:from>
    <xdr:to>
      <xdr:col>120</xdr:col>
      <xdr:colOff>22664</xdr:colOff>
      <xdr:row>22</xdr:row>
      <xdr:rowOff>151302</xdr:rowOff>
    </xdr:to>
    <xdr:cxnSp macro="">
      <xdr:nvCxnSpPr>
        <xdr:cNvPr id="281" name="直線矢印コネクタ 134">
          <a:extLst>
            <a:ext uri="{FF2B5EF4-FFF2-40B4-BE49-F238E27FC236}">
              <a16:creationId xmlns:a16="http://schemas.microsoft.com/office/drawing/2014/main" id="{159F5455-D666-4B1C-B53A-A7A7A70D0220}"/>
            </a:ext>
          </a:extLst>
        </xdr:cNvPr>
        <xdr:cNvCxnSpPr>
          <a:stCxn id="384" idx="3"/>
          <a:endCxn id="165" idx="2"/>
        </xdr:cNvCxnSpPr>
      </xdr:nvCxnSpPr>
      <xdr:spPr>
        <a:xfrm>
          <a:off x="32459414" y="3880712"/>
          <a:ext cx="710250" cy="43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23916</xdr:colOff>
      <xdr:row>21</xdr:row>
      <xdr:rowOff>147214</xdr:rowOff>
    </xdr:from>
    <xdr:to>
      <xdr:col>88</xdr:col>
      <xdr:colOff>103769</xdr:colOff>
      <xdr:row>23</xdr:row>
      <xdr:rowOff>164314</xdr:rowOff>
    </xdr:to>
    <xdr:grpSp>
      <xdr:nvGrpSpPr>
        <xdr:cNvPr id="282" name="グループ化 281">
          <a:extLst>
            <a:ext uri="{FF2B5EF4-FFF2-40B4-BE49-F238E27FC236}">
              <a16:creationId xmlns:a16="http://schemas.microsoft.com/office/drawing/2014/main" id="{9244928D-E743-45C9-92F7-DF9C482116B4}"/>
            </a:ext>
          </a:extLst>
        </xdr:cNvPr>
        <xdr:cNvGrpSpPr/>
      </xdr:nvGrpSpPr>
      <xdr:grpSpPr>
        <a:xfrm>
          <a:off x="22450062" y="3483392"/>
          <a:ext cx="337588" cy="330865"/>
          <a:chOff x="679153" y="14918022"/>
          <a:chExt cx="360000" cy="360000"/>
        </a:xfrm>
      </xdr:grpSpPr>
      <xdr:sp macro="" textlink="">
        <xdr:nvSpPr>
          <xdr:cNvPr id="283" name="フローチャート: 判断 282">
            <a:extLst>
              <a:ext uri="{FF2B5EF4-FFF2-40B4-BE49-F238E27FC236}">
                <a16:creationId xmlns:a16="http://schemas.microsoft.com/office/drawing/2014/main" id="{2F2F0F40-9102-4A02-9E08-F8A8BC0859D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4" name="乗算 5">
            <a:extLst>
              <a:ext uri="{FF2B5EF4-FFF2-40B4-BE49-F238E27FC236}">
                <a16:creationId xmlns:a16="http://schemas.microsoft.com/office/drawing/2014/main" id="{029491AD-3067-46B0-BAEB-5B8A4EACACC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85</xdr:col>
      <xdr:colOff>76200</xdr:colOff>
      <xdr:row>19</xdr:row>
      <xdr:rowOff>142875</xdr:rowOff>
    </xdr:from>
    <xdr:to>
      <xdr:col>88</xdr:col>
      <xdr:colOff>206751</xdr:colOff>
      <xdr:row>22</xdr:row>
      <xdr:rowOff>27686</xdr:rowOff>
    </xdr:to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C000F9C2-A930-4C25-A346-FB5CAF6CB26D}"/>
            </a:ext>
          </a:extLst>
        </xdr:cNvPr>
        <xdr:cNvSpPr>
          <a:spLocks noChangeAspect="1" noChangeArrowheads="1"/>
        </xdr:cNvSpPr>
      </xdr:nvSpPr>
      <xdr:spPr bwMode="auto">
        <a:xfrm>
          <a:off x="23555325" y="3362325"/>
          <a:ext cx="959226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87</xdr:col>
      <xdr:colOff>200942</xdr:colOff>
      <xdr:row>17</xdr:row>
      <xdr:rowOff>131634</xdr:rowOff>
    </xdr:from>
    <xdr:to>
      <xdr:col>89</xdr:col>
      <xdr:colOff>57641</xdr:colOff>
      <xdr:row>21</xdr:row>
      <xdr:rowOff>149119</xdr:rowOff>
    </xdr:to>
    <xdr:cxnSp macro="">
      <xdr:nvCxnSpPr>
        <xdr:cNvPr id="286" name="直線矢印コネクタ 134">
          <a:extLst>
            <a:ext uri="{FF2B5EF4-FFF2-40B4-BE49-F238E27FC236}">
              <a16:creationId xmlns:a16="http://schemas.microsoft.com/office/drawing/2014/main" id="{7A3F8CB5-2227-4EB2-80EA-42F639032741}"/>
            </a:ext>
          </a:extLst>
        </xdr:cNvPr>
        <xdr:cNvCxnSpPr>
          <a:cxnSpLocks/>
          <a:stCxn id="283" idx="0"/>
          <a:endCxn id="497" idx="2"/>
        </xdr:cNvCxnSpPr>
      </xdr:nvCxnSpPr>
      <xdr:spPr>
        <a:xfrm rot="5400000" flipH="1" flipV="1">
          <a:off x="23570484" y="3161704"/>
          <a:ext cx="705744" cy="39747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30216</xdr:colOff>
      <xdr:row>17</xdr:row>
      <xdr:rowOff>130681</xdr:rowOff>
    </xdr:from>
    <xdr:to>
      <xdr:col>113</xdr:col>
      <xdr:colOff>147582</xdr:colOff>
      <xdr:row>22</xdr:row>
      <xdr:rowOff>147948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D335A60F-F8D7-42B1-BAB9-9C3E268EFFC2}"/>
            </a:ext>
          </a:extLst>
        </xdr:cNvPr>
        <xdr:cNvCxnSpPr>
          <a:cxnSpLocks/>
          <a:stCxn id="239" idx="6"/>
          <a:endCxn id="384" idx="1"/>
        </xdr:cNvCxnSpPr>
      </xdr:nvCxnSpPr>
      <xdr:spPr>
        <a:xfrm>
          <a:off x="30043184" y="3006616"/>
          <a:ext cx="658140" cy="8775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38100</xdr:colOff>
      <xdr:row>9</xdr:row>
      <xdr:rowOff>57150</xdr:rowOff>
    </xdr:from>
    <xdr:to>
      <xdr:col>119</xdr:col>
      <xdr:colOff>919</xdr:colOff>
      <xdr:row>19</xdr:row>
      <xdr:rowOff>143434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E447BEB4-7FC5-4CB7-816D-BBC27338C45E}"/>
            </a:ext>
          </a:extLst>
        </xdr:cNvPr>
        <xdr:cNvGrpSpPr/>
      </xdr:nvGrpSpPr>
      <xdr:grpSpPr>
        <a:xfrm>
          <a:off x="28646718" y="1491503"/>
          <a:ext cx="2024701" cy="1663138"/>
          <a:chOff x="23547457" y="1955669"/>
          <a:chExt cx="2022771" cy="1780980"/>
        </a:xfrm>
      </xdr:grpSpPr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82FC2DC-2A1E-419A-8D03-E13D796B5E2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1" name="1 つの角を切り取った四角形 63">
              <a:extLst>
                <a:ext uri="{FF2B5EF4-FFF2-40B4-BE49-F238E27FC236}">
                  <a16:creationId xmlns:a16="http://schemas.microsoft.com/office/drawing/2014/main" id="{7B37DFBB-882E-4F96-A46C-6EB6159C55F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2" name="二等辺三角形 119">
              <a:extLst>
                <a:ext uri="{FF2B5EF4-FFF2-40B4-BE49-F238E27FC236}">
                  <a16:creationId xmlns:a16="http://schemas.microsoft.com/office/drawing/2014/main" id="{9E04F6C4-FB09-43C2-9D65-40017E84DA9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90" name="正方形/長方形 289">
            <a:extLst>
              <a:ext uri="{FF2B5EF4-FFF2-40B4-BE49-F238E27FC236}">
                <a16:creationId xmlns:a16="http://schemas.microsoft.com/office/drawing/2014/main" id="{55AC338E-4FB5-4E60-8C0D-BEDE38939C55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135476</xdr:colOff>
      <xdr:row>28</xdr:row>
      <xdr:rowOff>7241</xdr:rowOff>
    </xdr:from>
    <xdr:to>
      <xdr:col>97</xdr:col>
      <xdr:colOff>112058</xdr:colOff>
      <xdr:row>28</xdr:row>
      <xdr:rowOff>8194</xdr:rowOff>
    </xdr:to>
    <xdr:cxnSp macro="">
      <xdr:nvCxnSpPr>
        <xdr:cNvPr id="298" name="直線矢印コネクタ 134">
          <a:extLst>
            <a:ext uri="{FF2B5EF4-FFF2-40B4-BE49-F238E27FC236}">
              <a16:creationId xmlns:a16="http://schemas.microsoft.com/office/drawing/2014/main" id="{C416C94E-6938-4773-93DA-99D506E91D51}"/>
            </a:ext>
          </a:extLst>
        </xdr:cNvPr>
        <xdr:cNvCxnSpPr>
          <a:stCxn id="509" idx="6"/>
          <a:endCxn id="326" idx="2"/>
        </xdr:cNvCxnSpPr>
      </xdr:nvCxnSpPr>
      <xdr:spPr>
        <a:xfrm flipV="1">
          <a:off x="24470315" y="4775886"/>
          <a:ext cx="1869291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200942</xdr:colOff>
      <xdr:row>23</xdr:row>
      <xdr:rowOff>162408</xdr:rowOff>
    </xdr:from>
    <xdr:to>
      <xdr:col>89</xdr:col>
      <xdr:colOff>59546</xdr:colOff>
      <xdr:row>28</xdr:row>
      <xdr:rowOff>8193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3A812A8-95DE-4074-BBD3-7DC8F51EA27A}"/>
            </a:ext>
          </a:extLst>
        </xdr:cNvPr>
        <xdr:cNvCxnSpPr>
          <a:cxnSpLocks/>
          <a:stCxn id="283" idx="2"/>
          <a:endCxn id="509" idx="2"/>
        </xdr:cNvCxnSpPr>
      </xdr:nvCxnSpPr>
      <xdr:spPr>
        <a:xfrm rot="16200000" flipH="1">
          <a:off x="23571255" y="4224095"/>
          <a:ext cx="706107" cy="3993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39511</xdr:colOff>
      <xdr:row>22</xdr:row>
      <xdr:rowOff>147948</xdr:rowOff>
    </xdr:from>
    <xdr:to>
      <xdr:col>113</xdr:col>
      <xdr:colOff>147582</xdr:colOff>
      <xdr:row>28</xdr:row>
      <xdr:rowOff>6289</xdr:rowOff>
    </xdr:to>
    <xdr:cxnSp macro="">
      <xdr:nvCxnSpPr>
        <xdr:cNvPr id="306" name="直線矢印コネクタ 134">
          <a:extLst>
            <a:ext uri="{FF2B5EF4-FFF2-40B4-BE49-F238E27FC236}">
              <a16:creationId xmlns:a16="http://schemas.microsoft.com/office/drawing/2014/main" id="{6C681CC8-CF01-4883-A30E-D4B6FFA92D9D}"/>
            </a:ext>
          </a:extLst>
        </xdr:cNvPr>
        <xdr:cNvCxnSpPr>
          <a:cxnSpLocks/>
          <a:stCxn id="300" idx="6"/>
          <a:endCxn id="384" idx="1"/>
        </xdr:cNvCxnSpPr>
      </xdr:nvCxnSpPr>
      <xdr:spPr>
        <a:xfrm flipV="1">
          <a:off x="30052479" y="3884206"/>
          <a:ext cx="648845" cy="89072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194310</xdr:colOff>
      <xdr:row>29</xdr:row>
      <xdr:rowOff>8480</xdr:rowOff>
    </xdr:from>
    <xdr:to>
      <xdr:col>89</xdr:col>
      <xdr:colOff>270120</xdr:colOff>
      <xdr:row>43</xdr:row>
      <xdr:rowOff>155577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E73C0A67-E0AC-4783-B856-341A40B8EBD4}"/>
            </a:ext>
          </a:extLst>
        </xdr:cNvPr>
        <xdr:cNvGrpSpPr/>
      </xdr:nvGrpSpPr>
      <xdr:grpSpPr>
        <a:xfrm>
          <a:off x="23135926" y="4617273"/>
          <a:ext cx="56760" cy="2343450"/>
          <a:chOff x="823153" y="21993202"/>
          <a:chExt cx="72000" cy="2592961"/>
        </a:xfrm>
      </xdr:grpSpPr>
      <xdr:sp macro="" textlink="">
        <xdr:nvSpPr>
          <xdr:cNvPr id="308" name="楕円 307">
            <a:extLst>
              <a:ext uri="{FF2B5EF4-FFF2-40B4-BE49-F238E27FC236}">
                <a16:creationId xmlns:a16="http://schemas.microsoft.com/office/drawing/2014/main" id="{A9BEBEA1-B62C-4314-A7E7-9B4E7970CFDF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矢印: 下 308">
            <a:extLst>
              <a:ext uri="{FF2B5EF4-FFF2-40B4-BE49-F238E27FC236}">
                <a16:creationId xmlns:a16="http://schemas.microsoft.com/office/drawing/2014/main" id="{576D3D79-2E4A-410F-947E-7D949F195D98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コネクタ: カギ線 392">
            <a:extLst>
              <a:ext uri="{FF2B5EF4-FFF2-40B4-BE49-F238E27FC236}">
                <a16:creationId xmlns:a16="http://schemas.microsoft.com/office/drawing/2014/main" id="{11CDDD1B-60AF-4269-9C5A-5BC069A2E238}"/>
              </a:ext>
            </a:extLst>
          </xdr:cNvPr>
          <xdr:cNvCxnSpPr>
            <a:stCxn id="308" idx="4"/>
            <a:endCxn id="30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110</xdr:col>
      <xdr:colOff>98200</xdr:colOff>
      <xdr:row>29</xdr:row>
      <xdr:rowOff>38775</xdr:rowOff>
    </xdr:from>
    <xdr:to>
      <xdr:col>110</xdr:col>
      <xdr:colOff>172105</xdr:colOff>
      <xdr:row>44</xdr:row>
      <xdr:rowOff>19523</xdr:rowOff>
    </xdr:to>
    <xdr:grpSp>
      <xdr:nvGrpSpPr>
        <xdr:cNvPr id="311" name="グループ化 310">
          <a:extLst>
            <a:ext uri="{FF2B5EF4-FFF2-40B4-BE49-F238E27FC236}">
              <a16:creationId xmlns:a16="http://schemas.microsoft.com/office/drawing/2014/main" id="{7E125B90-B926-49EB-994C-93DD4ADB93BC}"/>
            </a:ext>
          </a:extLst>
        </xdr:cNvPr>
        <xdr:cNvGrpSpPr/>
      </xdr:nvGrpSpPr>
      <xdr:grpSpPr>
        <a:xfrm flipV="1">
          <a:off x="28449082" y="4644393"/>
          <a:ext cx="73905" cy="2345189"/>
          <a:chOff x="823153" y="21993202"/>
          <a:chExt cx="72000" cy="2592961"/>
        </a:xfrm>
      </xdr:grpSpPr>
      <xdr:sp macro="" textlink="">
        <xdr:nvSpPr>
          <xdr:cNvPr id="312" name="楕円 311">
            <a:extLst>
              <a:ext uri="{FF2B5EF4-FFF2-40B4-BE49-F238E27FC236}">
                <a16:creationId xmlns:a16="http://schemas.microsoft.com/office/drawing/2014/main" id="{D1DA2BCF-EA63-407B-8DB6-F76F26793A45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3" name="矢印: 下 312">
            <a:extLst>
              <a:ext uri="{FF2B5EF4-FFF2-40B4-BE49-F238E27FC236}">
                <a16:creationId xmlns:a16="http://schemas.microsoft.com/office/drawing/2014/main" id="{069AAB84-BD13-4E1C-8722-E1522186FF77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コネクタ: カギ線 392">
            <a:extLst>
              <a:ext uri="{FF2B5EF4-FFF2-40B4-BE49-F238E27FC236}">
                <a16:creationId xmlns:a16="http://schemas.microsoft.com/office/drawing/2014/main" id="{7136B051-793D-46AA-9465-6C6B0C9BB47D}"/>
              </a:ext>
            </a:extLst>
          </xdr:cNvPr>
          <xdr:cNvCxnSpPr>
            <a:stCxn id="312" idx="4"/>
            <a:endCxn id="313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84</xdr:col>
      <xdr:colOff>98251</xdr:colOff>
      <xdr:row>33</xdr:row>
      <xdr:rowOff>61069</xdr:rowOff>
    </xdr:from>
    <xdr:to>
      <xdr:col>92</xdr:col>
      <xdr:colOff>57148</xdr:colOff>
      <xdr:row>43</xdr:row>
      <xdr:rowOff>150714</xdr:rowOff>
    </xdr:to>
    <xdr:grpSp>
      <xdr:nvGrpSpPr>
        <xdr:cNvPr id="315" name="グループ化 314">
          <a:extLst>
            <a:ext uri="{FF2B5EF4-FFF2-40B4-BE49-F238E27FC236}">
              <a16:creationId xmlns:a16="http://schemas.microsoft.com/office/drawing/2014/main" id="{7E3EC208-BA78-4B3E-9FBE-1D815218D1B6}"/>
            </a:ext>
          </a:extLst>
        </xdr:cNvPr>
        <xdr:cNvGrpSpPr/>
      </xdr:nvGrpSpPr>
      <xdr:grpSpPr>
        <a:xfrm>
          <a:off x="21748016" y="5297391"/>
          <a:ext cx="2020779" cy="1655294"/>
          <a:chOff x="23529689" y="1955669"/>
          <a:chExt cx="2022771" cy="1780980"/>
        </a:xfrm>
      </xdr:grpSpPr>
      <xdr:grpSp>
        <xdr:nvGrpSpPr>
          <xdr:cNvPr id="316" name="グループ化 315">
            <a:extLst>
              <a:ext uri="{FF2B5EF4-FFF2-40B4-BE49-F238E27FC236}">
                <a16:creationId xmlns:a16="http://schemas.microsoft.com/office/drawing/2014/main" id="{A54918F3-D68A-4CB0-B534-9C0E84FE1CB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8" name="1 つの角を切り取った四角形 63">
              <a:extLst>
                <a:ext uri="{FF2B5EF4-FFF2-40B4-BE49-F238E27FC236}">
                  <a16:creationId xmlns:a16="http://schemas.microsoft.com/office/drawing/2014/main" id="{0AD1E934-5EB1-42B2-83A8-40BA87D474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19" name="二等辺三角形 119">
              <a:extLst>
                <a:ext uri="{FF2B5EF4-FFF2-40B4-BE49-F238E27FC236}">
                  <a16:creationId xmlns:a16="http://schemas.microsoft.com/office/drawing/2014/main" id="{3DC5DC89-0A32-4F26-B6AF-1BF9C20531E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97F86F55-2397-4701-84B5-90776C9B33F5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84827</xdr:colOff>
      <xdr:row>35</xdr:row>
      <xdr:rowOff>43500</xdr:rowOff>
    </xdr:from>
    <xdr:to>
      <xdr:col>89</xdr:col>
      <xdr:colOff>235323</xdr:colOff>
      <xdr:row>35</xdr:row>
      <xdr:rowOff>44824</xdr:rowOff>
    </xdr:to>
    <xdr:cxnSp macro="">
      <xdr:nvCxnSpPr>
        <xdr:cNvPr id="320" name="コネクタ: カギ線 332">
          <a:extLst>
            <a:ext uri="{FF2B5EF4-FFF2-40B4-BE49-F238E27FC236}">
              <a16:creationId xmlns:a16="http://schemas.microsoft.com/office/drawing/2014/main" id="{2C705B7A-B3C2-406D-B327-C57607C394A6}"/>
            </a:ext>
          </a:extLst>
        </xdr:cNvPr>
        <xdr:cNvCxnSpPr>
          <a:cxnSpLocks/>
          <a:stCxn id="318" idx="0"/>
        </xdr:cNvCxnSpPr>
      </xdr:nvCxnSpPr>
      <xdr:spPr>
        <a:xfrm>
          <a:off x="23840177" y="6006150"/>
          <a:ext cx="979171" cy="132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262891</xdr:colOff>
      <xdr:row>29</xdr:row>
      <xdr:rowOff>39820</xdr:rowOff>
    </xdr:from>
    <xdr:to>
      <xdr:col>98</xdr:col>
      <xdr:colOff>64504</xdr:colOff>
      <xdr:row>44</xdr:row>
      <xdr:rowOff>20568</xdr:rowOff>
    </xdr:to>
    <xdr:grpSp>
      <xdr:nvGrpSpPr>
        <xdr:cNvPr id="321" name="グループ化 320">
          <a:extLst>
            <a:ext uri="{FF2B5EF4-FFF2-40B4-BE49-F238E27FC236}">
              <a16:creationId xmlns:a16="http://schemas.microsoft.com/office/drawing/2014/main" id="{15DFD079-1F7B-426B-A768-6538A569FFDF}"/>
            </a:ext>
          </a:extLst>
        </xdr:cNvPr>
        <xdr:cNvGrpSpPr/>
      </xdr:nvGrpSpPr>
      <xdr:grpSpPr>
        <a:xfrm flipV="1">
          <a:off x="25260040" y="4645438"/>
          <a:ext cx="65698" cy="2345189"/>
          <a:chOff x="823152" y="21993202"/>
          <a:chExt cx="105759" cy="2592961"/>
        </a:xfrm>
      </xdr:grpSpPr>
      <xdr:sp macro="" textlink="">
        <xdr:nvSpPr>
          <xdr:cNvPr id="322" name="楕円 321">
            <a:extLst>
              <a:ext uri="{FF2B5EF4-FFF2-40B4-BE49-F238E27FC236}">
                <a16:creationId xmlns:a16="http://schemas.microsoft.com/office/drawing/2014/main" id="{FB5835E5-F39C-4F30-8E01-F190BEAB9F32}"/>
              </a:ext>
            </a:extLst>
          </xdr:cNvPr>
          <xdr:cNvSpPr/>
        </xdr:nvSpPr>
        <xdr:spPr>
          <a:xfrm>
            <a:off x="823152" y="21993202"/>
            <a:ext cx="105759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3" name="矢印: 下 322">
            <a:extLst>
              <a:ext uri="{FF2B5EF4-FFF2-40B4-BE49-F238E27FC236}">
                <a16:creationId xmlns:a16="http://schemas.microsoft.com/office/drawing/2014/main" id="{AA01C27A-3EB6-4059-9709-9B1D3039F885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4" name="コネクタ: カギ線 392">
            <a:extLst>
              <a:ext uri="{FF2B5EF4-FFF2-40B4-BE49-F238E27FC236}">
                <a16:creationId xmlns:a16="http://schemas.microsoft.com/office/drawing/2014/main" id="{1408907D-16E2-44E7-B0A8-EA92B7BDF61C}"/>
              </a:ext>
            </a:extLst>
          </xdr:cNvPr>
          <xdr:cNvCxnSpPr>
            <a:stCxn id="322" idx="4"/>
            <a:endCxn id="323" idx="0"/>
          </xdr:cNvCxnSpPr>
        </xdr:nvCxnSpPr>
        <xdr:spPr>
          <a:xfrm flipH="1">
            <a:off x="859154" y="22065202"/>
            <a:ext cx="16877" cy="244896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191911</xdr:colOff>
      <xdr:row>28</xdr:row>
      <xdr:rowOff>6288</xdr:rowOff>
    </xdr:from>
    <xdr:to>
      <xdr:col>100</xdr:col>
      <xdr:colOff>67167</xdr:colOff>
      <xdr:row>28</xdr:row>
      <xdr:rowOff>6288</xdr:rowOff>
    </xdr:to>
    <xdr:cxnSp macro="">
      <xdr:nvCxnSpPr>
        <xdr:cNvPr id="331" name="直線矢印コネクタ 134">
          <a:extLst>
            <a:ext uri="{FF2B5EF4-FFF2-40B4-BE49-F238E27FC236}">
              <a16:creationId xmlns:a16="http://schemas.microsoft.com/office/drawing/2014/main" id="{EE77DDCC-3E54-4E9D-93CE-004FC0360E09}"/>
            </a:ext>
          </a:extLst>
        </xdr:cNvPr>
        <xdr:cNvCxnSpPr>
          <a:stCxn id="326" idx="6"/>
          <a:endCxn id="503" idx="2"/>
        </xdr:cNvCxnSpPr>
      </xdr:nvCxnSpPr>
      <xdr:spPr>
        <a:xfrm>
          <a:off x="26689846" y="4774933"/>
          <a:ext cx="41603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206600</xdr:colOff>
      <xdr:row>29</xdr:row>
      <xdr:rowOff>0</xdr:rowOff>
    </xdr:from>
    <xdr:to>
      <xdr:col>101</xdr:col>
      <xdr:colOff>12023</xdr:colOff>
      <xdr:row>43</xdr:row>
      <xdr:rowOff>149002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D0AC5A02-BCE2-461E-BA4F-8E14E3CD8C5A}"/>
            </a:ext>
          </a:extLst>
        </xdr:cNvPr>
        <xdr:cNvGrpSpPr/>
      </xdr:nvGrpSpPr>
      <xdr:grpSpPr>
        <a:xfrm>
          <a:off x="25980129" y="4605618"/>
          <a:ext cx="59984" cy="2342180"/>
          <a:chOff x="823153" y="21993202"/>
          <a:chExt cx="72000" cy="2592961"/>
        </a:xfrm>
      </xdr:grpSpPr>
      <xdr:sp macro="" textlink="">
        <xdr:nvSpPr>
          <xdr:cNvPr id="338" name="楕円 337">
            <a:extLst>
              <a:ext uri="{FF2B5EF4-FFF2-40B4-BE49-F238E27FC236}">
                <a16:creationId xmlns:a16="http://schemas.microsoft.com/office/drawing/2014/main" id="{68FF88BB-2470-4DB8-BA2D-F3C2E2BB959A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矢印: 下 338">
            <a:extLst>
              <a:ext uri="{FF2B5EF4-FFF2-40B4-BE49-F238E27FC236}">
                <a16:creationId xmlns:a16="http://schemas.microsoft.com/office/drawing/2014/main" id="{4D84AC53-7A07-4967-8B4A-49A43BA478AB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0" name="コネクタ: カギ線 392">
            <a:extLst>
              <a:ext uri="{FF2B5EF4-FFF2-40B4-BE49-F238E27FC236}">
                <a16:creationId xmlns:a16="http://schemas.microsoft.com/office/drawing/2014/main" id="{5A669A98-44B4-4538-BF75-AFDDBE306513}"/>
              </a:ext>
            </a:extLst>
          </xdr:cNvPr>
          <xdr:cNvCxnSpPr>
            <a:stCxn id="338" idx="4"/>
            <a:endCxn id="33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101</xdr:col>
      <xdr:colOff>143097</xdr:colOff>
      <xdr:row>28</xdr:row>
      <xdr:rowOff>6288</xdr:rowOff>
    </xdr:from>
    <xdr:to>
      <xdr:col>109</xdr:col>
      <xdr:colOff>233978</xdr:colOff>
      <xdr:row>28</xdr:row>
      <xdr:rowOff>6289</xdr:rowOff>
    </xdr:to>
    <xdr:cxnSp macro="">
      <xdr:nvCxnSpPr>
        <xdr:cNvPr id="341" name="直線矢印コネクタ 134">
          <a:extLst>
            <a:ext uri="{FF2B5EF4-FFF2-40B4-BE49-F238E27FC236}">
              <a16:creationId xmlns:a16="http://schemas.microsoft.com/office/drawing/2014/main" id="{94B7E9C8-46DA-437A-A856-B79E2E094955}"/>
            </a:ext>
          </a:extLst>
        </xdr:cNvPr>
        <xdr:cNvCxnSpPr>
          <a:stCxn id="503" idx="6"/>
          <a:endCxn id="300" idx="2"/>
        </xdr:cNvCxnSpPr>
      </xdr:nvCxnSpPr>
      <xdr:spPr>
        <a:xfrm>
          <a:off x="27452194" y="4774933"/>
          <a:ext cx="225397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26540</xdr:rowOff>
    </xdr:from>
    <xdr:to>
      <xdr:col>100</xdr:col>
      <xdr:colOff>238125</xdr:colOff>
      <xdr:row>37</xdr:row>
      <xdr:rowOff>47625</xdr:rowOff>
    </xdr:to>
    <xdr:cxnSp macro="">
      <xdr:nvCxnSpPr>
        <xdr:cNvPr id="342" name="コネクタ: カギ線 332">
          <a:extLst>
            <a:ext uri="{FF2B5EF4-FFF2-40B4-BE49-F238E27FC236}">
              <a16:creationId xmlns:a16="http://schemas.microsoft.com/office/drawing/2014/main" id="{BA558EF9-10B2-43CD-B93A-C7C974B05741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2139118" cy="363985"/>
        </a:xfrm>
        <a:prstGeom prst="bentConnector3">
          <a:avLst>
            <a:gd name="adj1" fmla="val 1393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36800</xdr:colOff>
      <xdr:row>43</xdr:row>
      <xdr:rowOff>160907</xdr:rowOff>
    </xdr:from>
    <xdr:to>
      <xdr:col>97</xdr:col>
      <xdr:colOff>62585</xdr:colOff>
      <xdr:row>44</xdr:row>
      <xdr:rowOff>13482</xdr:rowOff>
    </xdr:to>
    <xdr:cxnSp macro="">
      <xdr:nvCxnSpPr>
        <xdr:cNvPr id="343" name="コネクタ: カギ線 320">
          <a:extLst>
            <a:ext uri="{FF2B5EF4-FFF2-40B4-BE49-F238E27FC236}">
              <a16:creationId xmlns:a16="http://schemas.microsoft.com/office/drawing/2014/main" id="{1B793275-0967-4975-BDC3-A2F41653628A}"/>
            </a:ext>
          </a:extLst>
        </xdr:cNvPr>
        <xdr:cNvCxnSpPr>
          <a:cxnSpLocks/>
          <a:stCxn id="197" idx="2"/>
          <a:endCxn id="200" idx="7"/>
        </xdr:cNvCxnSpPr>
      </xdr:nvCxnSpPr>
      <xdr:spPr>
        <a:xfrm rot="16200000" flipH="1">
          <a:off x="25453760" y="6698786"/>
          <a:ext cx="24639" cy="1648107"/>
        </a:xfrm>
        <a:prstGeom prst="bentConnector3">
          <a:avLst>
            <a:gd name="adj1" fmla="val 1071220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232215</xdr:colOff>
      <xdr:row>43</xdr:row>
      <xdr:rowOff>155576</xdr:rowOff>
    </xdr:from>
    <xdr:to>
      <xdr:col>98</xdr:col>
      <xdr:colOff>29457</xdr:colOff>
      <xdr:row>44</xdr:row>
      <xdr:rowOff>24377</xdr:rowOff>
    </xdr:to>
    <xdr:cxnSp macro="">
      <xdr:nvCxnSpPr>
        <xdr:cNvPr id="344" name="コネクタ: カギ線 320">
          <a:extLst>
            <a:ext uri="{FF2B5EF4-FFF2-40B4-BE49-F238E27FC236}">
              <a16:creationId xmlns:a16="http://schemas.microsoft.com/office/drawing/2014/main" id="{1E0A3FCF-B5E9-4A86-98D0-717186AEDC9A}"/>
            </a:ext>
          </a:extLst>
        </xdr:cNvPr>
        <xdr:cNvCxnSpPr>
          <a:cxnSpLocks/>
          <a:stCxn id="309" idx="2"/>
          <a:endCxn id="322" idx="0"/>
        </xdr:cNvCxnSpPr>
      </xdr:nvCxnSpPr>
      <xdr:spPr>
        <a:xfrm rot="16200000" flipH="1">
          <a:off x="25391597" y="6410259"/>
          <a:ext cx="40865" cy="2230725"/>
        </a:xfrm>
        <a:prstGeom prst="bentConnector3">
          <a:avLst>
            <a:gd name="adj1" fmla="val 111917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245459</xdr:colOff>
      <xdr:row>43</xdr:row>
      <xdr:rowOff>149001</xdr:rowOff>
    </xdr:from>
    <xdr:to>
      <xdr:col>110</xdr:col>
      <xdr:colOff>135154</xdr:colOff>
      <xdr:row>44</xdr:row>
      <xdr:rowOff>19522</xdr:rowOff>
    </xdr:to>
    <xdr:cxnSp macro="">
      <xdr:nvCxnSpPr>
        <xdr:cNvPr id="345" name="コネクタ: カギ線 320">
          <a:extLst>
            <a:ext uri="{FF2B5EF4-FFF2-40B4-BE49-F238E27FC236}">
              <a16:creationId xmlns:a16="http://schemas.microsoft.com/office/drawing/2014/main" id="{9B2D39D4-46C8-4676-861E-5717126A2275}"/>
            </a:ext>
          </a:extLst>
        </xdr:cNvPr>
        <xdr:cNvCxnSpPr>
          <a:cxnSpLocks/>
          <a:stCxn id="339" idx="2"/>
          <a:endCxn id="312" idx="0"/>
        </xdr:cNvCxnSpPr>
      </xdr:nvCxnSpPr>
      <xdr:spPr>
        <a:xfrm rot="16200000" flipH="1">
          <a:off x="28559659" y="6223124"/>
          <a:ext cx="42585" cy="2593566"/>
        </a:xfrm>
        <a:prstGeom prst="bentConnector3">
          <a:avLst>
            <a:gd name="adj1" fmla="val 1113642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225330</xdr:colOff>
      <xdr:row>43</xdr:row>
      <xdr:rowOff>150522</xdr:rowOff>
    </xdr:from>
    <xdr:to>
      <xdr:col>109</xdr:col>
      <xdr:colOff>69365</xdr:colOff>
      <xdr:row>44</xdr:row>
      <xdr:rowOff>16435</xdr:rowOff>
    </xdr:to>
    <xdr:cxnSp macro="">
      <xdr:nvCxnSpPr>
        <xdr:cNvPr id="346" name="コネクタ: カギ線 320">
          <a:extLst>
            <a:ext uri="{FF2B5EF4-FFF2-40B4-BE49-F238E27FC236}">
              <a16:creationId xmlns:a16="http://schemas.microsoft.com/office/drawing/2014/main" id="{9DCCAA52-02F0-43E8-88D4-439A29809A89}"/>
            </a:ext>
          </a:extLst>
        </xdr:cNvPr>
        <xdr:cNvCxnSpPr>
          <a:cxnSpLocks/>
          <a:stCxn id="232" idx="2"/>
          <a:endCxn id="235" idx="7"/>
        </xdr:cNvCxnSpPr>
      </xdr:nvCxnSpPr>
      <xdr:spPr>
        <a:xfrm rot="16200000" flipH="1">
          <a:off x="28519004" y="6515558"/>
          <a:ext cx="37977" cy="2007132"/>
        </a:xfrm>
        <a:prstGeom prst="bentConnector3">
          <a:avLst>
            <a:gd name="adj1" fmla="val 671283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114300</xdr:colOff>
      <xdr:row>29</xdr:row>
      <xdr:rowOff>142875</xdr:rowOff>
    </xdr:from>
    <xdr:to>
      <xdr:col>124</xdr:col>
      <xdr:colOff>73196</xdr:colOff>
      <xdr:row>40</xdr:row>
      <xdr:rowOff>61071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12E7690E-A6C4-48D8-A0A9-732FE7986F40}"/>
            </a:ext>
          </a:extLst>
        </xdr:cNvPr>
        <xdr:cNvGrpSpPr/>
      </xdr:nvGrpSpPr>
      <xdr:grpSpPr>
        <a:xfrm>
          <a:off x="30011594" y="4745318"/>
          <a:ext cx="2020778" cy="1650252"/>
          <a:chOff x="23578366" y="1955669"/>
          <a:chExt cx="2022771" cy="1780980"/>
        </a:xfrm>
      </xdr:grpSpPr>
      <xdr:grpSp>
        <xdr:nvGrpSpPr>
          <xdr:cNvPr id="348" name="グループ化 347">
            <a:extLst>
              <a:ext uri="{FF2B5EF4-FFF2-40B4-BE49-F238E27FC236}">
                <a16:creationId xmlns:a16="http://schemas.microsoft.com/office/drawing/2014/main" id="{8257CF3D-F6C0-48CD-BF92-B299323CECD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50" name="1 つの角を切り取った四角形 63">
              <a:extLst>
                <a:ext uri="{FF2B5EF4-FFF2-40B4-BE49-F238E27FC236}">
                  <a16:creationId xmlns:a16="http://schemas.microsoft.com/office/drawing/2014/main" id="{E8039779-1610-4F24-82F7-C95A0B80296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1" name="二等辺三角形 119">
              <a:extLst>
                <a:ext uri="{FF2B5EF4-FFF2-40B4-BE49-F238E27FC236}">
                  <a16:creationId xmlns:a16="http://schemas.microsoft.com/office/drawing/2014/main" id="{B0FC92AF-4E3D-4CAE-94D8-73CDDF040E3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B81425B6-472A-4EF9-BD38-23FD702CF3B6}"/>
              </a:ext>
            </a:extLst>
          </xdr:cNvPr>
          <xdr:cNvSpPr/>
        </xdr:nvSpPr>
        <xdr:spPr>
          <a:xfrm>
            <a:off x="23578366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93</xdr:col>
      <xdr:colOff>32582</xdr:colOff>
      <xdr:row>35</xdr:row>
      <xdr:rowOff>26540</xdr:rowOff>
    </xdr:from>
    <xdr:to>
      <xdr:col>98</xdr:col>
      <xdr:colOff>9525</xdr:colOff>
      <xdr:row>36</xdr:row>
      <xdr:rowOff>47625</xdr:rowOff>
    </xdr:to>
    <xdr:cxnSp macro="">
      <xdr:nvCxnSpPr>
        <xdr:cNvPr id="352" name="コネクタ: カギ線 332">
          <a:extLst>
            <a:ext uri="{FF2B5EF4-FFF2-40B4-BE49-F238E27FC236}">
              <a16:creationId xmlns:a16="http://schemas.microsoft.com/office/drawing/2014/main" id="{1D5D12E7-399C-41BC-906C-74931656B096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1358068" cy="19253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110</xdr:col>
      <xdr:colOff>133350</xdr:colOff>
      <xdr:row>36</xdr:row>
      <xdr:rowOff>85725</xdr:rowOff>
    </xdr:to>
    <xdr:cxnSp macro="">
      <xdr:nvCxnSpPr>
        <xdr:cNvPr id="353" name="コネクタ: カギ線 332">
          <a:extLst>
            <a:ext uri="{FF2B5EF4-FFF2-40B4-BE49-F238E27FC236}">
              <a16:creationId xmlns:a16="http://schemas.microsoft.com/office/drawing/2014/main" id="{C2452863-AC0D-400E-8568-6B10A982B5A4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669789" cy="17348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33617</xdr:colOff>
      <xdr:row>7</xdr:row>
      <xdr:rowOff>76200</xdr:rowOff>
    </xdr:from>
    <xdr:to>
      <xdr:col>154</xdr:col>
      <xdr:colOff>212460</xdr:colOff>
      <xdr:row>11</xdr:row>
      <xdr:rowOff>80114</xdr:rowOff>
    </xdr:to>
    <xdr:grpSp>
      <xdr:nvGrpSpPr>
        <xdr:cNvPr id="354" name="グループ化 353">
          <a:extLst>
            <a:ext uri="{FF2B5EF4-FFF2-40B4-BE49-F238E27FC236}">
              <a16:creationId xmlns:a16="http://schemas.microsoft.com/office/drawing/2014/main" id="{1CE3EECB-44C0-4859-918E-424189B40806}"/>
            </a:ext>
          </a:extLst>
        </xdr:cNvPr>
        <xdr:cNvGrpSpPr/>
      </xdr:nvGrpSpPr>
      <xdr:grpSpPr>
        <a:xfrm flipH="1">
          <a:off x="38175266" y="1174376"/>
          <a:ext cx="1728429" cy="668237"/>
          <a:chOff x="209447" y="22857725"/>
          <a:chExt cx="1293122" cy="1076436"/>
        </a:xfrm>
      </xdr:grpSpPr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F7C2970-8B05-4A37-AB39-A454BED3599E}"/>
              </a:ext>
            </a:extLst>
          </xdr:cNvPr>
          <xdr:cNvCxnSpPr>
            <a:endCxn id="357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6" name="グループ化 355">
            <a:extLst>
              <a:ext uri="{FF2B5EF4-FFF2-40B4-BE49-F238E27FC236}">
                <a16:creationId xmlns:a16="http://schemas.microsoft.com/office/drawing/2014/main" id="{34F84476-8475-4335-8F7E-EFD433B13B4A}"/>
              </a:ext>
            </a:extLst>
          </xdr:cNvPr>
          <xdr:cNvGrpSpPr/>
        </xdr:nvGrpSpPr>
        <xdr:grpSpPr>
          <a:xfrm>
            <a:off x="504562" y="22857725"/>
            <a:ext cx="998007" cy="1076436"/>
            <a:chOff x="432368" y="21127526"/>
            <a:chExt cx="918781" cy="1076436"/>
          </a:xfrm>
        </xdr:grpSpPr>
        <xdr:sp macro="" textlink="">
          <xdr:nvSpPr>
            <xdr:cNvPr id="357" name="左大かっこ 356">
              <a:extLst>
                <a:ext uri="{FF2B5EF4-FFF2-40B4-BE49-F238E27FC236}">
                  <a16:creationId xmlns:a16="http://schemas.microsoft.com/office/drawing/2014/main" id="{9F722980-92BB-4C3B-ACE6-0FBB4DB48DF7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8" name="正方形/長方形 357">
              <a:extLst>
                <a:ext uri="{FF2B5EF4-FFF2-40B4-BE49-F238E27FC236}">
                  <a16:creationId xmlns:a16="http://schemas.microsoft.com/office/drawing/2014/main" id="{B8BF96AE-FB84-4268-92DA-749F787DC43A}"/>
                </a:ext>
              </a:extLst>
            </xdr:cNvPr>
            <xdr:cNvSpPr/>
          </xdr:nvSpPr>
          <xdr:spPr>
            <a:xfrm>
              <a:off x="439188" y="21127526"/>
              <a:ext cx="911961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233029</xdr:colOff>
      <xdr:row>24</xdr:row>
      <xdr:rowOff>159353</xdr:rowOff>
    </xdr:from>
    <xdr:to>
      <xdr:col>136</xdr:col>
      <xdr:colOff>238899</xdr:colOff>
      <xdr:row>43</xdr:row>
      <xdr:rowOff>99832</xdr:rowOff>
    </xdr:to>
    <xdr:cxnSp macro="">
      <xdr:nvCxnSpPr>
        <xdr:cNvPr id="359" name="コネクタ: カギ線 458">
          <a:extLst>
            <a:ext uri="{FF2B5EF4-FFF2-40B4-BE49-F238E27FC236}">
              <a16:creationId xmlns:a16="http://schemas.microsoft.com/office/drawing/2014/main" id="{D607332F-AE84-4163-86B4-E15E549F74F4}"/>
            </a:ext>
          </a:extLst>
        </xdr:cNvPr>
        <xdr:cNvCxnSpPr>
          <a:cxnSpLocks/>
          <a:stCxn id="390" idx="2"/>
          <a:endCxn id="363" idx="1"/>
        </xdr:cNvCxnSpPr>
      </xdr:nvCxnSpPr>
      <xdr:spPr>
        <a:xfrm>
          <a:off x="37799629" y="4236053"/>
          <a:ext cx="5870" cy="31980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61061</xdr:colOff>
      <xdr:row>43</xdr:row>
      <xdr:rowOff>99832</xdr:rowOff>
    </xdr:from>
    <xdr:to>
      <xdr:col>141</xdr:col>
      <xdr:colOff>187921</xdr:colOff>
      <xdr:row>49</xdr:row>
      <xdr:rowOff>130315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B1B9CDA0-A253-4C42-A192-23B788D98824}"/>
            </a:ext>
          </a:extLst>
        </xdr:cNvPr>
        <xdr:cNvGrpSpPr/>
      </xdr:nvGrpSpPr>
      <xdr:grpSpPr>
        <a:xfrm>
          <a:off x="34858501" y="6904978"/>
          <a:ext cx="1670096" cy="1002219"/>
          <a:chOff x="1939636" y="9317182"/>
          <a:chExt cx="1761950" cy="1091438"/>
        </a:xfrm>
      </xdr:grpSpPr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5C1446EF-2A8E-4D09-9850-0FE553DD7DF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63" name="フローチャート: 磁気ディスク 362">
              <a:extLst>
                <a:ext uri="{FF2B5EF4-FFF2-40B4-BE49-F238E27FC236}">
                  <a16:creationId xmlns:a16="http://schemas.microsoft.com/office/drawing/2014/main" id="{F24504DF-EC9E-49A2-84A2-8E3B68F680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64" name="図 363">
              <a:extLst>
                <a:ext uri="{FF2B5EF4-FFF2-40B4-BE49-F238E27FC236}">
                  <a16:creationId xmlns:a16="http://schemas.microsoft.com/office/drawing/2014/main" id="{82092B0D-99D1-4685-A168-8668A154C28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62" name="正方形/長方形 361">
            <a:extLst>
              <a:ext uri="{FF2B5EF4-FFF2-40B4-BE49-F238E27FC236}">
                <a16:creationId xmlns:a16="http://schemas.microsoft.com/office/drawing/2014/main" id="{C0EF58BC-BD29-4658-B1B3-C6668C85F2F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230734</xdr:colOff>
      <xdr:row>23</xdr:row>
      <xdr:rowOff>5507</xdr:rowOff>
    </xdr:from>
    <xdr:to>
      <xdr:col>139</xdr:col>
      <xdr:colOff>273803</xdr:colOff>
      <xdr:row>23</xdr:row>
      <xdr:rowOff>5507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B98F8814-2CFB-42EF-846E-5ECD75FD7AE3}"/>
            </a:ext>
          </a:extLst>
        </xdr:cNvPr>
        <xdr:cNvCxnSpPr>
          <a:stCxn id="390" idx="3"/>
          <a:endCxn id="38" idx="1"/>
        </xdr:cNvCxnSpPr>
      </xdr:nvCxnSpPr>
      <xdr:spPr>
        <a:xfrm flipV="1">
          <a:off x="38349784" y="3910757"/>
          <a:ext cx="31929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250455</xdr:colOff>
      <xdr:row>21</xdr:row>
      <xdr:rowOff>33617</xdr:rowOff>
    </xdr:from>
    <xdr:to>
      <xdr:col>177</xdr:col>
      <xdr:colOff>53542</xdr:colOff>
      <xdr:row>24</xdr:row>
      <xdr:rowOff>159352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B0A9B191-A900-42D4-8FEC-706EDC4559BE}"/>
            </a:ext>
          </a:extLst>
        </xdr:cNvPr>
        <xdr:cNvGrpSpPr/>
      </xdr:nvGrpSpPr>
      <xdr:grpSpPr>
        <a:xfrm>
          <a:off x="44323190" y="3369795"/>
          <a:ext cx="1346324" cy="602732"/>
          <a:chOff x="110652" y="13869819"/>
          <a:chExt cx="1487892" cy="630000"/>
        </a:xfrm>
      </xdr:grpSpPr>
      <xdr:grpSp>
        <xdr:nvGrpSpPr>
          <xdr:cNvPr id="374" name="グループ化 373">
            <a:extLst>
              <a:ext uri="{FF2B5EF4-FFF2-40B4-BE49-F238E27FC236}">
                <a16:creationId xmlns:a16="http://schemas.microsoft.com/office/drawing/2014/main" id="{CE174290-81E0-4DF3-8343-739AEE4B11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76" name="角丸四角形 136">
              <a:extLst>
                <a:ext uri="{FF2B5EF4-FFF2-40B4-BE49-F238E27FC236}">
                  <a16:creationId xmlns:a16="http://schemas.microsoft.com/office/drawing/2014/main" id="{47E6AC7D-38EC-4C8E-82FF-B19F794C77C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377" name="角丸四角形 144">
              <a:extLst>
                <a:ext uri="{FF2B5EF4-FFF2-40B4-BE49-F238E27FC236}">
                  <a16:creationId xmlns:a16="http://schemas.microsoft.com/office/drawing/2014/main" id="{0745B6E2-D717-4EB4-B587-25CF6441801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75" name="乗算 5">
            <a:extLst>
              <a:ext uri="{FF2B5EF4-FFF2-40B4-BE49-F238E27FC236}">
                <a16:creationId xmlns:a16="http://schemas.microsoft.com/office/drawing/2014/main" id="{F23D5215-19B1-4EAD-9E73-E39FFACE4D7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177</xdr:col>
      <xdr:colOff>53542</xdr:colOff>
      <xdr:row>23</xdr:row>
      <xdr:rowOff>12440</xdr:rowOff>
    </xdr:from>
    <xdr:to>
      <xdr:col>179</xdr:col>
      <xdr:colOff>209549</xdr:colOff>
      <xdr:row>23</xdr:row>
      <xdr:rowOff>13448</xdr:rowOff>
    </xdr:to>
    <xdr:cxnSp macro="">
      <xdr:nvCxnSpPr>
        <xdr:cNvPr id="378" name="直線矢印コネクタ 134">
          <a:extLst>
            <a:ext uri="{FF2B5EF4-FFF2-40B4-BE49-F238E27FC236}">
              <a16:creationId xmlns:a16="http://schemas.microsoft.com/office/drawing/2014/main" id="{C24CC9FC-A796-4C99-A5A7-ED5B17EB862F}"/>
            </a:ext>
          </a:extLst>
        </xdr:cNvPr>
        <xdr:cNvCxnSpPr>
          <a:cxnSpLocks/>
          <a:stCxn id="376" idx="3"/>
          <a:endCxn id="131" idx="6"/>
        </xdr:cNvCxnSpPr>
      </xdr:nvCxnSpPr>
      <xdr:spPr>
        <a:xfrm>
          <a:off x="48945367" y="3917690"/>
          <a:ext cx="708457" cy="10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134461</xdr:colOff>
      <xdr:row>21</xdr:row>
      <xdr:rowOff>11207</xdr:rowOff>
    </xdr:from>
    <xdr:to>
      <xdr:col>76</xdr:col>
      <xdr:colOff>129873</xdr:colOff>
      <xdr:row>24</xdr:row>
      <xdr:rowOff>136942</xdr:rowOff>
    </xdr:to>
    <xdr:grpSp>
      <xdr:nvGrpSpPr>
        <xdr:cNvPr id="379" name="グループ化 148">
          <a:extLst>
            <a:ext uri="{FF2B5EF4-FFF2-40B4-BE49-F238E27FC236}">
              <a16:creationId xmlns:a16="http://schemas.microsoft.com/office/drawing/2014/main" id="{DF7C7CD5-8074-4542-9093-83DE0AB3316F}"/>
            </a:ext>
          </a:extLst>
        </xdr:cNvPr>
        <xdr:cNvGrpSpPr/>
      </xdr:nvGrpSpPr>
      <xdr:grpSpPr>
        <a:xfrm>
          <a:off x="18691402" y="3347385"/>
          <a:ext cx="1023178" cy="602732"/>
          <a:chOff x="301064" y="12043898"/>
          <a:chExt cx="1116178" cy="629186"/>
        </a:xfrm>
      </xdr:grpSpPr>
      <xdr:pic>
        <xdr:nvPicPr>
          <xdr:cNvPr id="380" name="グラフィックス 132" descr="ユーザー">
            <a:extLst>
              <a:ext uri="{FF2B5EF4-FFF2-40B4-BE49-F238E27FC236}">
                <a16:creationId xmlns:a16="http://schemas.microsoft.com/office/drawing/2014/main" id="{2F50DEC9-6495-4A29-BCD5-47EC82AA86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1" name="角丸四角形 48">
            <a:extLst>
              <a:ext uri="{FF2B5EF4-FFF2-40B4-BE49-F238E27FC236}">
                <a16:creationId xmlns:a16="http://schemas.microsoft.com/office/drawing/2014/main" id="{95D2C0A8-5E51-498E-B59F-066DC828634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113</xdr:col>
      <xdr:colOff>145677</xdr:colOff>
      <xdr:row>21</xdr:row>
      <xdr:rowOff>0</xdr:rowOff>
    </xdr:from>
    <xdr:to>
      <xdr:col>117</xdr:col>
      <xdr:colOff>141089</xdr:colOff>
      <xdr:row>24</xdr:row>
      <xdr:rowOff>125735</xdr:rowOff>
    </xdr:to>
    <xdr:grpSp>
      <xdr:nvGrpSpPr>
        <xdr:cNvPr id="382" name="グループ化 148">
          <a:extLst>
            <a:ext uri="{FF2B5EF4-FFF2-40B4-BE49-F238E27FC236}">
              <a16:creationId xmlns:a16="http://schemas.microsoft.com/office/drawing/2014/main" id="{87FFDC76-558D-4CA4-8421-22F9DE8E5FBD}"/>
            </a:ext>
          </a:extLst>
        </xdr:cNvPr>
        <xdr:cNvGrpSpPr/>
      </xdr:nvGrpSpPr>
      <xdr:grpSpPr>
        <a:xfrm>
          <a:off x="29266590" y="3339353"/>
          <a:ext cx="1032703" cy="593207"/>
          <a:chOff x="301064" y="12043898"/>
          <a:chExt cx="1116178" cy="629186"/>
        </a:xfrm>
      </xdr:grpSpPr>
      <xdr:pic>
        <xdr:nvPicPr>
          <xdr:cNvPr id="383" name="グラフィックス 132" descr="ユーザー">
            <a:extLst>
              <a:ext uri="{FF2B5EF4-FFF2-40B4-BE49-F238E27FC236}">
                <a16:creationId xmlns:a16="http://schemas.microsoft.com/office/drawing/2014/main" id="{2BEAD0F0-B414-47B1-A0E5-7FF7BF81DB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4" name="角丸四角形 48">
            <a:extLst>
              <a:ext uri="{FF2B5EF4-FFF2-40B4-BE49-F238E27FC236}">
                <a16:creationId xmlns:a16="http://schemas.microsoft.com/office/drawing/2014/main" id="{A444404A-AA19-47D9-A1D8-4D0A1A94B4F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235323</xdr:colOff>
      <xdr:row>21</xdr:row>
      <xdr:rowOff>33618</xdr:rowOff>
    </xdr:from>
    <xdr:to>
      <xdr:col>138</xdr:col>
      <xdr:colOff>230734</xdr:colOff>
      <xdr:row>24</xdr:row>
      <xdr:rowOff>159353</xdr:rowOff>
    </xdr:to>
    <xdr:grpSp>
      <xdr:nvGrpSpPr>
        <xdr:cNvPr id="388" name="グループ化 148">
          <a:extLst>
            <a:ext uri="{FF2B5EF4-FFF2-40B4-BE49-F238E27FC236}">
              <a16:creationId xmlns:a16="http://schemas.microsoft.com/office/drawing/2014/main" id="{9904984C-8DE3-4D28-8532-23D83A900D2C}"/>
            </a:ext>
          </a:extLst>
        </xdr:cNvPr>
        <xdr:cNvGrpSpPr/>
      </xdr:nvGrpSpPr>
      <xdr:grpSpPr>
        <a:xfrm>
          <a:off x="34775027" y="3369796"/>
          <a:ext cx="1023178" cy="602732"/>
          <a:chOff x="301064" y="12043898"/>
          <a:chExt cx="1116178" cy="629186"/>
        </a:xfrm>
      </xdr:grpSpPr>
      <xdr:pic>
        <xdr:nvPicPr>
          <xdr:cNvPr id="389" name="グラフィックス 132" descr="ユーザー">
            <a:extLst>
              <a:ext uri="{FF2B5EF4-FFF2-40B4-BE49-F238E27FC236}">
                <a16:creationId xmlns:a16="http://schemas.microsoft.com/office/drawing/2014/main" id="{F1B81815-3E69-4BCB-B2C5-44A945D40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0" name="角丸四角形 48">
            <a:extLst>
              <a:ext uri="{FF2B5EF4-FFF2-40B4-BE49-F238E27FC236}">
                <a16:creationId xmlns:a16="http://schemas.microsoft.com/office/drawing/2014/main" id="{4F15971B-E993-4500-81AD-0BCF7127C6E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142</xdr:col>
      <xdr:colOff>112059</xdr:colOff>
      <xdr:row>21</xdr:row>
      <xdr:rowOff>22412</xdr:rowOff>
    </xdr:from>
    <xdr:to>
      <xdr:col>146</xdr:col>
      <xdr:colOff>107471</xdr:colOff>
      <xdr:row>24</xdr:row>
      <xdr:rowOff>148147</xdr:rowOff>
    </xdr:to>
    <xdr:grpSp>
      <xdr:nvGrpSpPr>
        <xdr:cNvPr id="391" name="グループ化 148">
          <a:extLst>
            <a:ext uri="{FF2B5EF4-FFF2-40B4-BE49-F238E27FC236}">
              <a16:creationId xmlns:a16="http://schemas.microsoft.com/office/drawing/2014/main" id="{016C3FE3-0EF0-4D0D-8510-862B95A91CEB}"/>
            </a:ext>
          </a:extLst>
        </xdr:cNvPr>
        <xdr:cNvGrpSpPr/>
      </xdr:nvGrpSpPr>
      <xdr:grpSpPr>
        <a:xfrm>
          <a:off x="36710471" y="3364940"/>
          <a:ext cx="1023178" cy="590032"/>
          <a:chOff x="301064" y="12043898"/>
          <a:chExt cx="1116178" cy="629186"/>
        </a:xfrm>
      </xdr:grpSpPr>
      <xdr:pic>
        <xdr:nvPicPr>
          <xdr:cNvPr id="392" name="グラフィックス 132" descr="ユーザー">
            <a:extLst>
              <a:ext uri="{FF2B5EF4-FFF2-40B4-BE49-F238E27FC236}">
                <a16:creationId xmlns:a16="http://schemas.microsoft.com/office/drawing/2014/main" id="{4796129D-C6E9-4546-BCF7-C5E0E37E2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3" name="角丸四角形 48">
            <a:extLst>
              <a:ext uri="{FF2B5EF4-FFF2-40B4-BE49-F238E27FC236}">
                <a16:creationId xmlns:a16="http://schemas.microsoft.com/office/drawing/2014/main" id="{FDFEA912-345F-4E12-8642-F8AD201A3FC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</xdr:col>
      <xdr:colOff>23824</xdr:colOff>
      <xdr:row>22</xdr:row>
      <xdr:rowOff>157588</xdr:rowOff>
    </xdr:from>
    <xdr:to>
      <xdr:col>8</xdr:col>
      <xdr:colOff>179295</xdr:colOff>
      <xdr:row>22</xdr:row>
      <xdr:rowOff>158117</xdr:rowOff>
    </xdr:to>
    <xdr:cxnSp macro="">
      <xdr:nvCxnSpPr>
        <xdr:cNvPr id="394" name="カギ線コネクタ 226">
          <a:extLst>
            <a:ext uri="{FF2B5EF4-FFF2-40B4-BE49-F238E27FC236}">
              <a16:creationId xmlns:a16="http://schemas.microsoft.com/office/drawing/2014/main" id="{AB779E09-D702-460C-ACDB-A23DADE17A49}"/>
            </a:ext>
          </a:extLst>
        </xdr:cNvPr>
        <xdr:cNvCxnSpPr>
          <a:cxnSpLocks/>
          <a:stCxn id="478" idx="6"/>
          <a:endCxn id="471" idx="1"/>
        </xdr:cNvCxnSpPr>
      </xdr:nvCxnSpPr>
      <xdr:spPr>
        <a:xfrm>
          <a:off x="1681174" y="3891388"/>
          <a:ext cx="707921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11338</xdr:colOff>
      <xdr:row>24</xdr:row>
      <xdr:rowOff>114744</xdr:rowOff>
    </xdr:from>
    <xdr:to>
      <xdr:col>48</xdr:col>
      <xdr:colOff>11338</xdr:colOff>
      <xdr:row>44</xdr:row>
      <xdr:rowOff>49972</xdr:rowOff>
    </xdr:to>
    <xdr:cxnSp macro="">
      <xdr:nvCxnSpPr>
        <xdr:cNvPr id="395" name="コネクタ: カギ線 458">
          <a:extLst>
            <a:ext uri="{FF2B5EF4-FFF2-40B4-BE49-F238E27FC236}">
              <a16:creationId xmlns:a16="http://schemas.microsoft.com/office/drawing/2014/main" id="{6F842FD3-40C6-4899-881C-F359B1D905E4}"/>
            </a:ext>
          </a:extLst>
        </xdr:cNvPr>
        <xdr:cNvCxnSpPr>
          <a:cxnSpLocks/>
          <a:stCxn id="410" idx="2"/>
        </xdr:cNvCxnSpPr>
      </xdr:nvCxnSpPr>
      <xdr:spPr>
        <a:xfrm>
          <a:off x="13270138" y="4191444"/>
          <a:ext cx="0" cy="33642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117667</xdr:colOff>
      <xdr:row>44</xdr:row>
      <xdr:rowOff>49972</xdr:rowOff>
    </xdr:from>
    <xdr:to>
      <xdr:col>52</xdr:col>
      <xdr:colOff>248448</xdr:colOff>
      <xdr:row>50</xdr:row>
      <xdr:rowOff>83816</xdr:rowOff>
    </xdr:to>
    <xdr:grpSp>
      <xdr:nvGrpSpPr>
        <xdr:cNvPr id="396" name="グループ化 395">
          <a:extLst>
            <a:ext uri="{FF2B5EF4-FFF2-40B4-BE49-F238E27FC236}">
              <a16:creationId xmlns:a16="http://schemas.microsoft.com/office/drawing/2014/main" id="{8DDD797F-FF19-4B88-8A87-76659D708F45}"/>
            </a:ext>
          </a:extLst>
        </xdr:cNvPr>
        <xdr:cNvGrpSpPr/>
      </xdr:nvGrpSpPr>
      <xdr:grpSpPr>
        <a:xfrm>
          <a:off x="11976666" y="7016856"/>
          <a:ext cx="1674017" cy="1003900"/>
          <a:chOff x="1939636" y="9317182"/>
          <a:chExt cx="1761950" cy="1091438"/>
        </a:xfrm>
      </xdr:grpSpPr>
      <xdr:grpSp>
        <xdr:nvGrpSpPr>
          <xdr:cNvPr id="397" name="グループ化 396">
            <a:extLst>
              <a:ext uri="{FF2B5EF4-FFF2-40B4-BE49-F238E27FC236}">
                <a16:creationId xmlns:a16="http://schemas.microsoft.com/office/drawing/2014/main" id="{6E3BB0F1-6C97-460A-A793-8117745A9E1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9" name="フローチャート: 磁気ディスク 398">
              <a:extLst>
                <a:ext uri="{FF2B5EF4-FFF2-40B4-BE49-F238E27FC236}">
                  <a16:creationId xmlns:a16="http://schemas.microsoft.com/office/drawing/2014/main" id="{60EF4053-B926-4A2D-B942-5A09EAD0DA8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0" name="図 399">
              <a:extLst>
                <a:ext uri="{FF2B5EF4-FFF2-40B4-BE49-F238E27FC236}">
                  <a16:creationId xmlns:a16="http://schemas.microsoft.com/office/drawing/2014/main" id="{6F6CBC55-21C2-4E6D-A580-23ED521C4FA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98" name="正方形/長方形 397">
            <a:extLst>
              <a:ext uri="{FF2B5EF4-FFF2-40B4-BE49-F238E27FC236}">
                <a16:creationId xmlns:a16="http://schemas.microsoft.com/office/drawing/2014/main" id="{83F0F739-D462-4AC5-8F89-5F63D41FEC5A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9044</xdr:colOff>
      <xdr:row>22</xdr:row>
      <xdr:rowOff>135921</xdr:rowOff>
    </xdr:from>
    <xdr:to>
      <xdr:col>59</xdr:col>
      <xdr:colOff>22664</xdr:colOff>
      <xdr:row>22</xdr:row>
      <xdr:rowOff>135921</xdr:rowOff>
    </xdr:to>
    <xdr:cxnSp macro="">
      <xdr:nvCxnSpPr>
        <xdr:cNvPr id="401" name="直線矢印コネクタ 134">
          <a:extLst>
            <a:ext uri="{FF2B5EF4-FFF2-40B4-BE49-F238E27FC236}">
              <a16:creationId xmlns:a16="http://schemas.microsoft.com/office/drawing/2014/main" id="{9FAECA3F-A7F6-4A21-93EF-4C72A4C5DDEA}"/>
            </a:ext>
          </a:extLst>
        </xdr:cNvPr>
        <xdr:cNvCxnSpPr>
          <a:cxnSpLocks/>
          <a:stCxn id="410" idx="3"/>
          <a:endCxn id="405" idx="2"/>
        </xdr:cNvCxnSpPr>
      </xdr:nvCxnSpPr>
      <xdr:spPr>
        <a:xfrm>
          <a:off x="13820294" y="3869721"/>
          <a:ext cx="249964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123269</xdr:colOff>
      <xdr:row>21</xdr:row>
      <xdr:rowOff>130531</xdr:rowOff>
    </xdr:from>
    <xdr:to>
      <xdr:col>61</xdr:col>
      <xdr:colOff>0</xdr:colOff>
      <xdr:row>25</xdr:row>
      <xdr:rowOff>46888</xdr:rowOff>
    </xdr:to>
    <xdr:grpSp>
      <xdr:nvGrpSpPr>
        <xdr:cNvPr id="402" name="グループ化 401">
          <a:extLst>
            <a:ext uri="{FF2B5EF4-FFF2-40B4-BE49-F238E27FC236}">
              <a16:creationId xmlns:a16="http://schemas.microsoft.com/office/drawing/2014/main" id="{C72173ED-B7BF-4607-AACC-801BA95250AB}"/>
            </a:ext>
          </a:extLst>
        </xdr:cNvPr>
        <xdr:cNvGrpSpPr/>
      </xdr:nvGrpSpPr>
      <xdr:grpSpPr>
        <a:xfrm>
          <a:off x="15075091" y="3469884"/>
          <a:ext cx="646762" cy="547061"/>
          <a:chOff x="26082815" y="2025446"/>
          <a:chExt cx="736713" cy="585348"/>
        </a:xfrm>
      </xdr:grpSpPr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3A7A4F1A-3792-4103-B638-2E6DD27F979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05" name="フローチャート: 結合子 404">
              <a:extLst>
                <a:ext uri="{FF2B5EF4-FFF2-40B4-BE49-F238E27FC236}">
                  <a16:creationId xmlns:a16="http://schemas.microsoft.com/office/drawing/2014/main" id="{C1937D6D-DF68-4BF6-8E5D-721E9754C39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6" name="フローチャート: 結合子 405">
              <a:extLst>
                <a:ext uri="{FF2B5EF4-FFF2-40B4-BE49-F238E27FC236}">
                  <a16:creationId xmlns:a16="http://schemas.microsoft.com/office/drawing/2014/main" id="{9DA35B4C-7162-43D3-82CA-82CB256E8AC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7" name="矢印: 右 406">
              <a:extLst>
                <a:ext uri="{FF2B5EF4-FFF2-40B4-BE49-F238E27FC236}">
                  <a16:creationId xmlns:a16="http://schemas.microsoft.com/office/drawing/2014/main" id="{A3ED6FF4-2CC0-46A4-80DA-96ACB9BCD6B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4" name="正方形/長方形 403">
            <a:extLst>
              <a:ext uri="{FF2B5EF4-FFF2-40B4-BE49-F238E27FC236}">
                <a16:creationId xmlns:a16="http://schemas.microsoft.com/office/drawing/2014/main" id="{E3CA328D-7364-4A43-AECF-A41528565D0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13632</xdr:colOff>
      <xdr:row>20</xdr:row>
      <xdr:rowOff>157097</xdr:rowOff>
    </xdr:from>
    <xdr:to>
      <xdr:col>50</xdr:col>
      <xdr:colOff>9044</xdr:colOff>
      <xdr:row>24</xdr:row>
      <xdr:rowOff>114744</xdr:rowOff>
    </xdr:to>
    <xdr:grpSp>
      <xdr:nvGrpSpPr>
        <xdr:cNvPr id="408" name="グループ化 148">
          <a:extLst>
            <a:ext uri="{FF2B5EF4-FFF2-40B4-BE49-F238E27FC236}">
              <a16:creationId xmlns:a16="http://schemas.microsoft.com/office/drawing/2014/main" id="{8186F01B-2DB4-4312-9316-D22D36EB4A92}"/>
            </a:ext>
          </a:extLst>
        </xdr:cNvPr>
        <xdr:cNvGrpSpPr/>
      </xdr:nvGrpSpPr>
      <xdr:grpSpPr>
        <a:xfrm>
          <a:off x="11866281" y="3331537"/>
          <a:ext cx="1032703" cy="593207"/>
          <a:chOff x="301064" y="12043898"/>
          <a:chExt cx="1116178" cy="629186"/>
        </a:xfrm>
      </xdr:grpSpPr>
      <xdr:pic>
        <xdr:nvPicPr>
          <xdr:cNvPr id="409" name="グラフィックス 132" descr="ユーザー">
            <a:extLst>
              <a:ext uri="{FF2B5EF4-FFF2-40B4-BE49-F238E27FC236}">
                <a16:creationId xmlns:a16="http://schemas.microsoft.com/office/drawing/2014/main" id="{13206A07-A1E4-4424-B7B3-2AAB2CBC2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10" name="角丸四角形 48">
            <a:extLst>
              <a:ext uri="{FF2B5EF4-FFF2-40B4-BE49-F238E27FC236}">
                <a16:creationId xmlns:a16="http://schemas.microsoft.com/office/drawing/2014/main" id="{1293B099-E02C-4B6F-A8E5-8066453E73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65</xdr:col>
      <xdr:colOff>22412</xdr:colOff>
      <xdr:row>21</xdr:row>
      <xdr:rowOff>145676</xdr:rowOff>
    </xdr:from>
    <xdr:to>
      <xdr:col>67</xdr:col>
      <xdr:colOff>190987</xdr:colOff>
      <xdr:row>25</xdr:row>
      <xdr:rowOff>84436</xdr:rowOff>
    </xdr:to>
    <xdr:grpSp>
      <xdr:nvGrpSpPr>
        <xdr:cNvPr id="411" name="グループ化 410">
          <a:extLst>
            <a:ext uri="{FF2B5EF4-FFF2-40B4-BE49-F238E27FC236}">
              <a16:creationId xmlns:a16="http://schemas.microsoft.com/office/drawing/2014/main" id="{2591918C-CB14-4899-8E65-79A2681B1190}"/>
            </a:ext>
          </a:extLst>
        </xdr:cNvPr>
        <xdr:cNvGrpSpPr/>
      </xdr:nvGrpSpPr>
      <xdr:grpSpPr>
        <a:xfrm>
          <a:off x="16778381" y="3481854"/>
          <a:ext cx="680871" cy="572639"/>
          <a:chOff x="18276794" y="1266265"/>
          <a:chExt cx="728868" cy="607751"/>
        </a:xfrm>
      </xdr:grpSpPr>
      <xdr:grpSp>
        <xdr:nvGrpSpPr>
          <xdr:cNvPr id="412" name="グループ化 411">
            <a:extLst>
              <a:ext uri="{FF2B5EF4-FFF2-40B4-BE49-F238E27FC236}">
                <a16:creationId xmlns:a16="http://schemas.microsoft.com/office/drawing/2014/main" id="{BA6D2EED-B2A4-4D39-B009-876A74E04526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14" name="フローチャート: 結合子 413">
              <a:extLst>
                <a:ext uri="{FF2B5EF4-FFF2-40B4-BE49-F238E27FC236}">
                  <a16:creationId xmlns:a16="http://schemas.microsoft.com/office/drawing/2014/main" id="{B1265BFD-6553-4904-95C0-BA94BA6F129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5" name="フローチャート: 結合子 414">
              <a:extLst>
                <a:ext uri="{FF2B5EF4-FFF2-40B4-BE49-F238E27FC236}">
                  <a16:creationId xmlns:a16="http://schemas.microsoft.com/office/drawing/2014/main" id="{8906A8E9-DF81-4FE0-828D-D8B0A1C00738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6" name="矢印: 右 415">
              <a:extLst>
                <a:ext uri="{FF2B5EF4-FFF2-40B4-BE49-F238E27FC236}">
                  <a16:creationId xmlns:a16="http://schemas.microsoft.com/office/drawing/2014/main" id="{8AB626D2-6E29-40CD-A613-D4E0E7F920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13" name="正方形/長方形 412">
            <a:extLst>
              <a:ext uri="{FF2B5EF4-FFF2-40B4-BE49-F238E27FC236}">
                <a16:creationId xmlns:a16="http://schemas.microsoft.com/office/drawing/2014/main" id="{2A43AC06-2609-4C5E-BC63-90C2A4CAC2C7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214324</xdr:colOff>
      <xdr:row>22</xdr:row>
      <xdr:rowOff>136965</xdr:rowOff>
    </xdr:from>
    <xdr:to>
      <xdr:col>36</xdr:col>
      <xdr:colOff>179457</xdr:colOff>
      <xdr:row>22</xdr:row>
      <xdr:rowOff>136965</xdr:rowOff>
    </xdr:to>
    <xdr:cxnSp macro="">
      <xdr:nvCxnSpPr>
        <xdr:cNvPr id="417" name="カギ線コネクタ 226">
          <a:extLst>
            <a:ext uri="{FF2B5EF4-FFF2-40B4-BE49-F238E27FC236}">
              <a16:creationId xmlns:a16="http://schemas.microsoft.com/office/drawing/2014/main" id="{5B757B80-846C-4D63-BE7E-EAA1A0509128}"/>
            </a:ext>
          </a:extLst>
        </xdr:cNvPr>
        <xdr:cNvCxnSpPr>
          <a:cxnSpLocks/>
          <a:stCxn id="473" idx="6"/>
          <a:endCxn id="445" idx="1"/>
        </xdr:cNvCxnSpPr>
      </xdr:nvCxnSpPr>
      <xdr:spPr>
        <a:xfrm flipV="1">
          <a:off x="8777299" y="3870765"/>
          <a:ext cx="13462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200609</xdr:colOff>
      <xdr:row>10</xdr:row>
      <xdr:rowOff>69586</xdr:rowOff>
    </xdr:from>
    <xdr:to>
      <xdr:col>38</xdr:col>
      <xdr:colOff>222689</xdr:colOff>
      <xdr:row>18</xdr:row>
      <xdr:rowOff>160998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E5963486-F7AF-4654-9AA3-B0D08DC24332}"/>
            </a:ext>
          </a:extLst>
        </xdr:cNvPr>
        <xdr:cNvGrpSpPr/>
      </xdr:nvGrpSpPr>
      <xdr:grpSpPr>
        <a:xfrm>
          <a:off x="8187228" y="1668852"/>
          <a:ext cx="1826227" cy="1352821"/>
          <a:chOff x="23488308" y="1955669"/>
          <a:chExt cx="1837350" cy="1439121"/>
        </a:xfrm>
      </xdr:grpSpPr>
      <xdr:grpSp>
        <xdr:nvGrpSpPr>
          <xdr:cNvPr id="419" name="グループ化 418">
            <a:extLst>
              <a:ext uri="{FF2B5EF4-FFF2-40B4-BE49-F238E27FC236}">
                <a16:creationId xmlns:a16="http://schemas.microsoft.com/office/drawing/2014/main" id="{D1C0FEBE-C9CA-4630-ADB7-47C003DAA134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21" name="1 つの角を切り取った四角形 63">
              <a:extLst>
                <a:ext uri="{FF2B5EF4-FFF2-40B4-BE49-F238E27FC236}">
                  <a16:creationId xmlns:a16="http://schemas.microsoft.com/office/drawing/2014/main" id="{F5B83627-1B70-4FFD-80CB-2C4E495E79D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2" name="二等辺三角形 119">
              <a:extLst>
                <a:ext uri="{FF2B5EF4-FFF2-40B4-BE49-F238E27FC236}">
                  <a16:creationId xmlns:a16="http://schemas.microsoft.com/office/drawing/2014/main" id="{0EE3D8C8-CE9A-4102-B76E-7BAD0B0E01C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20" name="正方形/長方形 419">
            <a:extLst>
              <a:ext uri="{FF2B5EF4-FFF2-40B4-BE49-F238E27FC236}">
                <a16:creationId xmlns:a16="http://schemas.microsoft.com/office/drawing/2014/main" id="{636228A1-B990-416F-BF67-45F5D7E3259A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）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様式第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12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号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210263</xdr:colOff>
      <xdr:row>25</xdr:row>
      <xdr:rowOff>150922</xdr:rowOff>
    </xdr:from>
    <xdr:to>
      <xdr:col>19</xdr:col>
      <xdr:colOff>174331</xdr:colOff>
      <xdr:row>28</xdr:row>
      <xdr:rowOff>128485</xdr:rowOff>
    </xdr:to>
    <xdr:sp macro="" textlink="">
      <xdr:nvSpPr>
        <xdr:cNvPr id="423" name="正方形/長方形 422">
          <a:extLst>
            <a:ext uri="{FF2B5EF4-FFF2-40B4-BE49-F238E27FC236}">
              <a16:creationId xmlns:a16="http://schemas.microsoft.com/office/drawing/2014/main" id="{2BE8AC5F-67B5-4CE5-B9AE-1AD7C45F23CB}"/>
            </a:ext>
          </a:extLst>
        </xdr:cNvPr>
        <xdr:cNvSpPr/>
      </xdr:nvSpPr>
      <xdr:spPr>
        <a:xfrm>
          <a:off x="3801188" y="4399072"/>
          <a:ext cx="1621418" cy="491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保護変更申請書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174706</xdr:colOff>
      <xdr:row>22</xdr:row>
      <xdr:rowOff>134565</xdr:rowOff>
    </xdr:from>
    <xdr:to>
      <xdr:col>16</xdr:col>
      <xdr:colOff>189699</xdr:colOff>
      <xdr:row>22</xdr:row>
      <xdr:rowOff>134565</xdr:rowOff>
    </xdr:to>
    <xdr:cxnSp macro="">
      <xdr:nvCxnSpPr>
        <xdr:cNvPr id="424" name="直線矢印コネクタ 423">
          <a:extLst>
            <a:ext uri="{FF2B5EF4-FFF2-40B4-BE49-F238E27FC236}">
              <a16:creationId xmlns:a16="http://schemas.microsoft.com/office/drawing/2014/main" id="{FE3A888E-5023-494D-9F1E-126CB34298C1}"/>
            </a:ext>
          </a:extLst>
        </xdr:cNvPr>
        <xdr:cNvCxnSpPr>
          <a:cxnSpLocks/>
          <a:stCxn id="471" idx="3"/>
          <a:endCxn id="434" idx="1"/>
        </xdr:cNvCxnSpPr>
      </xdr:nvCxnSpPr>
      <xdr:spPr>
        <a:xfrm flipV="1">
          <a:off x="3489406" y="3868365"/>
          <a:ext cx="11198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116956</xdr:colOff>
      <xdr:row>12</xdr:row>
      <xdr:rowOff>62891</xdr:rowOff>
    </xdr:from>
    <xdr:to>
      <xdr:col>25</xdr:col>
      <xdr:colOff>204664</xdr:colOff>
      <xdr:row>12</xdr:row>
      <xdr:rowOff>62891</xdr:rowOff>
    </xdr:to>
    <xdr:cxnSp macro="">
      <xdr:nvCxnSpPr>
        <xdr:cNvPr id="425" name="コネクタ: カギ線 505">
          <a:extLst>
            <a:ext uri="{FF2B5EF4-FFF2-40B4-BE49-F238E27FC236}">
              <a16:creationId xmlns:a16="http://schemas.microsoft.com/office/drawing/2014/main" id="{676E22D0-3B8C-4D77-AECD-E58205D462C2}"/>
            </a:ext>
          </a:extLst>
        </xdr:cNvPr>
        <xdr:cNvCxnSpPr>
          <a:cxnSpLocks/>
        </xdr:cNvCxnSpPr>
      </xdr:nvCxnSpPr>
      <xdr:spPr>
        <a:xfrm flipH="1">
          <a:off x="6606246" y="2078504"/>
          <a:ext cx="358095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137653</xdr:colOff>
      <xdr:row>22</xdr:row>
      <xdr:rowOff>125965</xdr:rowOff>
    </xdr:from>
    <xdr:to>
      <xdr:col>23</xdr:col>
      <xdr:colOff>221677</xdr:colOff>
      <xdr:row>22</xdr:row>
      <xdr:rowOff>125965</xdr:rowOff>
    </xdr:to>
    <xdr:cxnSp macro="">
      <xdr:nvCxnSpPr>
        <xdr:cNvPr id="426" name="直線矢印コネクタ 425">
          <a:extLst>
            <a:ext uri="{FF2B5EF4-FFF2-40B4-BE49-F238E27FC236}">
              <a16:creationId xmlns:a16="http://schemas.microsoft.com/office/drawing/2014/main" id="{B3E775C9-4479-4B7F-A0C3-0F0473B45F9F}"/>
            </a:ext>
          </a:extLst>
        </xdr:cNvPr>
        <xdr:cNvCxnSpPr>
          <a:cxnSpLocks/>
          <a:stCxn id="434" idx="3"/>
          <a:endCxn id="436" idx="2"/>
        </xdr:cNvCxnSpPr>
      </xdr:nvCxnSpPr>
      <xdr:spPr>
        <a:xfrm flipV="1">
          <a:off x="5662153" y="3859765"/>
          <a:ext cx="9126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63313</xdr:colOff>
      <xdr:row>25</xdr:row>
      <xdr:rowOff>18763</xdr:rowOff>
    </xdr:from>
    <xdr:to>
      <xdr:col>13</xdr:col>
      <xdr:colOff>246870</xdr:colOff>
      <xdr:row>29</xdr:row>
      <xdr:rowOff>10998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52A52826-01EE-4BAB-925E-E21878C3D319}"/>
            </a:ext>
          </a:extLst>
        </xdr:cNvPr>
        <xdr:cNvGrpSpPr/>
      </xdr:nvGrpSpPr>
      <xdr:grpSpPr>
        <a:xfrm>
          <a:off x="3159312" y="3985645"/>
          <a:ext cx="438117" cy="627796"/>
          <a:chOff x="4143375" y="3562350"/>
          <a:chExt cx="478992" cy="637214"/>
        </a:xfrm>
      </xdr:grpSpPr>
      <xdr:sp macro="" textlink="">
        <xdr:nvSpPr>
          <xdr:cNvPr id="428" name="1 つの角を切り取った四角形 63">
            <a:extLst>
              <a:ext uri="{FF2B5EF4-FFF2-40B4-BE49-F238E27FC236}">
                <a16:creationId xmlns:a16="http://schemas.microsoft.com/office/drawing/2014/main" id="{FAEB3145-FB9E-4FF5-93B7-8D7048865453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二等辺三角形 119">
            <a:extLst>
              <a:ext uri="{FF2B5EF4-FFF2-40B4-BE49-F238E27FC236}">
                <a16:creationId xmlns:a16="http://schemas.microsoft.com/office/drawing/2014/main" id="{B60DF8F1-CFB9-48D8-A867-9E300B6502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189699</xdr:colOff>
      <xdr:row>20</xdr:row>
      <xdr:rowOff>146310</xdr:rowOff>
    </xdr:from>
    <xdr:to>
      <xdr:col>20</xdr:col>
      <xdr:colOff>142288</xdr:colOff>
      <xdr:row>24</xdr:row>
      <xdr:rowOff>131332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DE80D754-E572-4AB5-B966-0BF89EEC36DD}"/>
            </a:ext>
          </a:extLst>
        </xdr:cNvPr>
        <xdr:cNvGrpSpPr/>
      </xdr:nvGrpSpPr>
      <xdr:grpSpPr>
        <a:xfrm>
          <a:off x="4313464" y="3314400"/>
          <a:ext cx="986705" cy="626932"/>
          <a:chOff x="298643" y="11099589"/>
          <a:chExt cx="1121020" cy="637441"/>
        </a:xfrm>
        <a:noFill/>
      </xdr:grpSpPr>
      <xdr:pic>
        <xdr:nvPicPr>
          <xdr:cNvPr id="432" name="グラフィックス 431" descr="挙手">
            <a:extLst>
              <a:ext uri="{FF2B5EF4-FFF2-40B4-BE49-F238E27FC236}">
                <a16:creationId xmlns:a16="http://schemas.microsoft.com/office/drawing/2014/main" id="{584DD3BE-FA04-4DF9-AD02-FAC56AE4B4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31" name="グループ化 430">
            <a:extLst>
              <a:ext uri="{FF2B5EF4-FFF2-40B4-BE49-F238E27FC236}">
                <a16:creationId xmlns:a16="http://schemas.microsoft.com/office/drawing/2014/main" id="{2B923BA8-7B1B-4F51-B97F-815A536C32A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33" name="テキスト ボックス 432">
              <a:extLst>
                <a:ext uri="{FF2B5EF4-FFF2-40B4-BE49-F238E27FC236}">
                  <a16:creationId xmlns:a16="http://schemas.microsoft.com/office/drawing/2014/main" id="{0681AAFD-E2FD-4CF1-BDD6-5B5C2DE42D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34" name="角丸四角形 48">
              <a:extLst>
                <a:ext uri="{FF2B5EF4-FFF2-40B4-BE49-F238E27FC236}">
                  <a16:creationId xmlns:a16="http://schemas.microsoft.com/office/drawing/2014/main" id="{9036C146-90D3-417C-892D-DCBA1EE994A0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手交・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23</xdr:col>
      <xdr:colOff>221677</xdr:colOff>
      <xdr:row>21</xdr:row>
      <xdr:rowOff>107209</xdr:rowOff>
    </xdr:from>
    <xdr:to>
      <xdr:col>25</xdr:col>
      <xdr:colOff>11697</xdr:colOff>
      <xdr:row>23</xdr:row>
      <xdr:rowOff>144720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58F3EA4C-2B28-48B0-B39B-0DBA00D8383E}"/>
            </a:ext>
          </a:extLst>
        </xdr:cNvPr>
        <xdr:cNvGrpSpPr/>
      </xdr:nvGrpSpPr>
      <xdr:grpSpPr>
        <a:xfrm>
          <a:off x="6146414" y="3443387"/>
          <a:ext cx="305490" cy="351276"/>
          <a:chOff x="360998" y="3476727"/>
          <a:chExt cx="457819" cy="457819"/>
        </a:xfrm>
      </xdr:grpSpPr>
      <xdr:sp macro="" textlink="">
        <xdr:nvSpPr>
          <xdr:cNvPr id="436" name="フローチャート: 結合子 435">
            <a:extLst>
              <a:ext uri="{FF2B5EF4-FFF2-40B4-BE49-F238E27FC236}">
                <a16:creationId xmlns:a16="http://schemas.microsoft.com/office/drawing/2014/main" id="{C141C2B2-6334-4985-8E4B-49A8330491F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37" name="フローチャート: 結合子 436">
            <a:extLst>
              <a:ext uri="{FF2B5EF4-FFF2-40B4-BE49-F238E27FC236}">
                <a16:creationId xmlns:a16="http://schemas.microsoft.com/office/drawing/2014/main" id="{B80851D9-9AA8-46C5-A7CE-7091AA98EB2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38" name="グループ化 437">
            <a:extLst>
              <a:ext uri="{FF2B5EF4-FFF2-40B4-BE49-F238E27FC236}">
                <a16:creationId xmlns:a16="http://schemas.microsoft.com/office/drawing/2014/main" id="{261B346B-F41D-49E0-90D7-9317A907F4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8197DB85-F2EE-4212-AF4F-12F0776E785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40" name="二等辺三角形 439">
              <a:extLst>
                <a:ext uri="{FF2B5EF4-FFF2-40B4-BE49-F238E27FC236}">
                  <a16:creationId xmlns:a16="http://schemas.microsoft.com/office/drawing/2014/main" id="{8D2C1B56-83BC-4410-BA0D-CD1EBD902C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36</xdr:col>
      <xdr:colOff>179457</xdr:colOff>
      <xdr:row>20</xdr:row>
      <xdr:rowOff>148710</xdr:rowOff>
    </xdr:from>
    <xdr:to>
      <xdr:col>40</xdr:col>
      <xdr:colOff>128125</xdr:colOff>
      <xdr:row>24</xdr:row>
      <xdr:rowOff>133732</xdr:rowOff>
    </xdr:to>
    <xdr:grpSp>
      <xdr:nvGrpSpPr>
        <xdr:cNvPr id="441" name="グループ化 440">
          <a:extLst>
            <a:ext uri="{FF2B5EF4-FFF2-40B4-BE49-F238E27FC236}">
              <a16:creationId xmlns:a16="http://schemas.microsoft.com/office/drawing/2014/main" id="{5BFAF5FF-7546-4841-830F-5F0666625FD9}"/>
            </a:ext>
          </a:extLst>
        </xdr:cNvPr>
        <xdr:cNvGrpSpPr/>
      </xdr:nvGrpSpPr>
      <xdr:grpSpPr>
        <a:xfrm>
          <a:off x="9461103" y="3316800"/>
          <a:ext cx="973259" cy="626932"/>
          <a:chOff x="298643" y="11099589"/>
          <a:chExt cx="1121020" cy="637441"/>
        </a:xfrm>
      </xdr:grpSpPr>
      <xdr:pic>
        <xdr:nvPicPr>
          <xdr:cNvPr id="443" name="グラフィックス 442" descr="挙手">
            <a:extLst>
              <a:ext uri="{FF2B5EF4-FFF2-40B4-BE49-F238E27FC236}">
                <a16:creationId xmlns:a16="http://schemas.microsoft.com/office/drawing/2014/main" id="{75EB3CC0-DA4E-4524-BCEC-CDC7572519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E92020D8-D40D-4A31-AB13-5FB17928BD3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44" name="テキスト ボックス 443">
              <a:extLst>
                <a:ext uri="{FF2B5EF4-FFF2-40B4-BE49-F238E27FC236}">
                  <a16:creationId xmlns:a16="http://schemas.microsoft.com/office/drawing/2014/main" id="{76CA0576-3A58-4F69-8817-DAE6963350A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45" name="角丸四角形 48">
              <a:extLst>
                <a:ext uri="{FF2B5EF4-FFF2-40B4-BE49-F238E27FC236}">
                  <a16:creationId xmlns:a16="http://schemas.microsoft.com/office/drawing/2014/main" id="{C39908E7-FA3C-4839-B210-B89F794E2A7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25</xdr:col>
      <xdr:colOff>97489</xdr:colOff>
      <xdr:row>10</xdr:row>
      <xdr:rowOff>73588</xdr:rowOff>
    </xdr:from>
    <xdr:to>
      <xdr:col>32</xdr:col>
      <xdr:colOff>119568</xdr:colOff>
      <xdr:row>18</xdr:row>
      <xdr:rowOff>156196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5BCC2ED7-0FD7-4134-9B04-29839186917F}"/>
            </a:ext>
          </a:extLst>
        </xdr:cNvPr>
        <xdr:cNvGrpSpPr/>
      </xdr:nvGrpSpPr>
      <xdr:grpSpPr>
        <a:xfrm>
          <a:off x="6540871" y="1676029"/>
          <a:ext cx="1829401" cy="1340842"/>
          <a:chOff x="23488308" y="1955669"/>
          <a:chExt cx="1837350" cy="1439121"/>
        </a:xfrm>
      </xdr:grpSpPr>
      <xdr:grpSp>
        <xdr:nvGrpSpPr>
          <xdr:cNvPr id="447" name="グループ化 446">
            <a:extLst>
              <a:ext uri="{FF2B5EF4-FFF2-40B4-BE49-F238E27FC236}">
                <a16:creationId xmlns:a16="http://schemas.microsoft.com/office/drawing/2014/main" id="{978E4CBE-BABE-4727-B76B-D1348AA8E753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49" name="1 つの角を切り取った四角形 63">
              <a:extLst>
                <a:ext uri="{FF2B5EF4-FFF2-40B4-BE49-F238E27FC236}">
                  <a16:creationId xmlns:a16="http://schemas.microsoft.com/office/drawing/2014/main" id="{EFFD95D4-C534-4A87-985D-82D9C97291A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0" name="二等辺三角形 119">
              <a:extLst>
                <a:ext uri="{FF2B5EF4-FFF2-40B4-BE49-F238E27FC236}">
                  <a16:creationId xmlns:a16="http://schemas.microsoft.com/office/drawing/2014/main" id="{D3A86C05-E53C-4C61-A154-82D27CE4800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8" name="正方形/長方形 447">
            <a:extLst>
              <a:ext uri="{FF2B5EF4-FFF2-40B4-BE49-F238E27FC236}">
                <a16:creationId xmlns:a16="http://schemas.microsoft.com/office/drawing/2014/main" id="{4DDBC175-C4CB-4323-B914-13DAC9A6DB99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3035</xdr:colOff>
      <xdr:row>44</xdr:row>
      <xdr:rowOff>114772</xdr:rowOff>
    </xdr:from>
    <xdr:to>
      <xdr:col>15</xdr:col>
      <xdr:colOff>125971</xdr:colOff>
      <xdr:row>50</xdr:row>
      <xdr:rowOff>148616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AAFE9AC-DAEA-42BA-8063-36E524BAC38D}"/>
            </a:ext>
          </a:extLst>
        </xdr:cNvPr>
        <xdr:cNvGrpSpPr/>
      </xdr:nvGrpSpPr>
      <xdr:grpSpPr>
        <a:xfrm>
          <a:off x="2322653" y="7084831"/>
          <a:ext cx="1666172" cy="994375"/>
          <a:chOff x="1939636" y="9317182"/>
          <a:chExt cx="1761950" cy="1091438"/>
        </a:xfrm>
      </xdr:grpSpPr>
      <xdr:grpSp>
        <xdr:nvGrpSpPr>
          <xdr:cNvPr id="452" name="グループ化 451">
            <a:extLst>
              <a:ext uri="{FF2B5EF4-FFF2-40B4-BE49-F238E27FC236}">
                <a16:creationId xmlns:a16="http://schemas.microsoft.com/office/drawing/2014/main" id="{A59DD1B3-933C-430D-B468-0D6991B1823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4" name="フローチャート: 磁気ディスク 453">
              <a:extLst>
                <a:ext uri="{FF2B5EF4-FFF2-40B4-BE49-F238E27FC236}">
                  <a16:creationId xmlns:a16="http://schemas.microsoft.com/office/drawing/2014/main" id="{FCDA3A56-7A2C-43B3-A286-3D8D0CDF35D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5" name="図 454">
              <a:extLst>
                <a:ext uri="{FF2B5EF4-FFF2-40B4-BE49-F238E27FC236}">
                  <a16:creationId xmlns:a16="http://schemas.microsoft.com/office/drawing/2014/main" id="{1C8F543B-A61A-4613-8BD5-E5FD1F5C755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3" name="正方形/長方形 452">
            <a:extLst>
              <a:ext uri="{FF2B5EF4-FFF2-40B4-BE49-F238E27FC236}">
                <a16:creationId xmlns:a16="http://schemas.microsoft.com/office/drawing/2014/main" id="{93D98C06-918F-4364-8097-E8EB5FECD2B6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166674</xdr:colOff>
      <xdr:row>24</xdr:row>
      <xdr:rowOff>142538</xdr:rowOff>
    </xdr:from>
    <xdr:to>
      <xdr:col>10</xdr:col>
      <xdr:colOff>176950</xdr:colOff>
      <xdr:row>44</xdr:row>
      <xdr:rowOff>114772</xdr:rowOff>
    </xdr:to>
    <xdr:cxnSp macro="">
      <xdr:nvCxnSpPr>
        <xdr:cNvPr id="456" name="コネクタ: カギ線 458">
          <a:extLst>
            <a:ext uri="{FF2B5EF4-FFF2-40B4-BE49-F238E27FC236}">
              <a16:creationId xmlns:a16="http://schemas.microsoft.com/office/drawing/2014/main" id="{50C0177C-4931-4665-B17B-5E3A44629EAD}"/>
            </a:ext>
          </a:extLst>
        </xdr:cNvPr>
        <xdr:cNvCxnSpPr>
          <a:cxnSpLocks/>
          <a:endCxn id="454" idx="1"/>
        </xdr:cNvCxnSpPr>
      </xdr:nvCxnSpPr>
      <xdr:spPr>
        <a:xfrm>
          <a:off x="2928924" y="4219238"/>
          <a:ext cx="10276" cy="340123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166674</xdr:colOff>
      <xdr:row>24</xdr:row>
      <xdr:rowOff>142537</xdr:rowOff>
    </xdr:from>
    <xdr:to>
      <xdr:col>12</xdr:col>
      <xdr:colOff>63313</xdr:colOff>
      <xdr:row>27</xdr:row>
      <xdr:rowOff>14879</xdr:rowOff>
    </xdr:to>
    <xdr:cxnSp macro="">
      <xdr:nvCxnSpPr>
        <xdr:cNvPr id="457" name="コネクタ: カギ線 456">
          <a:extLst>
            <a:ext uri="{FF2B5EF4-FFF2-40B4-BE49-F238E27FC236}">
              <a16:creationId xmlns:a16="http://schemas.microsoft.com/office/drawing/2014/main" id="{53404878-59AD-4A56-A5D5-3FFD5930665E}"/>
            </a:ext>
          </a:extLst>
        </xdr:cNvPr>
        <xdr:cNvCxnSpPr>
          <a:cxnSpLocks/>
          <a:endCxn id="428" idx="2"/>
        </xdr:cNvCxnSpPr>
      </xdr:nvCxnSpPr>
      <xdr:spPr>
        <a:xfrm rot="16200000" flipH="1">
          <a:off x="2960123" y="4188038"/>
          <a:ext cx="386692" cy="44908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88187</xdr:colOff>
      <xdr:row>6</xdr:row>
      <xdr:rowOff>20234</xdr:rowOff>
    </xdr:from>
    <xdr:to>
      <xdr:col>24</xdr:col>
      <xdr:colOff>163661</xdr:colOff>
      <xdr:row>21</xdr:row>
      <xdr:rowOff>116601</xdr:rowOff>
    </xdr:to>
    <xdr:grpSp>
      <xdr:nvGrpSpPr>
        <xdr:cNvPr id="458" name="グループ化 457">
          <a:extLst>
            <a:ext uri="{FF2B5EF4-FFF2-40B4-BE49-F238E27FC236}">
              <a16:creationId xmlns:a16="http://schemas.microsoft.com/office/drawing/2014/main" id="{EDF6EB99-F128-4BC9-8076-80FD112FCFAC}"/>
            </a:ext>
          </a:extLst>
        </xdr:cNvPr>
        <xdr:cNvGrpSpPr/>
      </xdr:nvGrpSpPr>
      <xdr:grpSpPr>
        <a:xfrm flipV="1">
          <a:off x="6270659" y="961528"/>
          <a:ext cx="75474" cy="2494426"/>
          <a:chOff x="823153" y="20696065"/>
          <a:chExt cx="83852" cy="2746006"/>
        </a:xfrm>
      </xdr:grpSpPr>
      <xdr:sp macro="" textlink="">
        <xdr:nvSpPr>
          <xdr:cNvPr id="459" name="楕円 458">
            <a:extLst>
              <a:ext uri="{FF2B5EF4-FFF2-40B4-BE49-F238E27FC236}">
                <a16:creationId xmlns:a16="http://schemas.microsoft.com/office/drawing/2014/main" id="{5586C913-45D6-4B33-B0FB-040DA593A628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0" name="矢印: 下 459">
            <a:extLst>
              <a:ext uri="{FF2B5EF4-FFF2-40B4-BE49-F238E27FC236}">
                <a16:creationId xmlns:a16="http://schemas.microsoft.com/office/drawing/2014/main" id="{A2BCA010-179D-4460-97C8-FEA878BDC70B}"/>
              </a:ext>
            </a:extLst>
          </xdr:cNvPr>
          <xdr:cNvSpPr/>
        </xdr:nvSpPr>
        <xdr:spPr>
          <a:xfrm>
            <a:off x="835005" y="2337007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1" name="コネクタ: カギ線 320">
            <a:extLst>
              <a:ext uri="{FF2B5EF4-FFF2-40B4-BE49-F238E27FC236}">
                <a16:creationId xmlns:a16="http://schemas.microsoft.com/office/drawing/2014/main" id="{F1E0C45D-4383-4DF8-8D09-B7F0F54E9123}"/>
              </a:ext>
            </a:extLst>
          </xdr:cNvPr>
          <xdr:cNvCxnSpPr>
            <a:stCxn id="459" idx="4"/>
            <a:endCxn id="460" idx="0"/>
          </xdr:cNvCxnSpPr>
        </xdr:nvCxnSpPr>
        <xdr:spPr>
          <a:xfrm>
            <a:off x="859153" y="20768065"/>
            <a:ext cx="11852" cy="260200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7396</xdr:colOff>
      <xdr:row>6</xdr:row>
      <xdr:rowOff>3503</xdr:rowOff>
    </xdr:from>
    <xdr:to>
      <xdr:col>31</xdr:col>
      <xdr:colOff>83206</xdr:colOff>
      <xdr:row>21</xdr:row>
      <xdr:rowOff>118725</xdr:rowOff>
    </xdr:to>
    <xdr:grpSp>
      <xdr:nvGrpSpPr>
        <xdr:cNvPr id="462" name="グループ化 461">
          <a:extLst>
            <a:ext uri="{FF2B5EF4-FFF2-40B4-BE49-F238E27FC236}">
              <a16:creationId xmlns:a16="http://schemas.microsoft.com/office/drawing/2014/main" id="{A0E1E611-6EBA-4E1A-BBE5-A2A1AEA573F8}"/>
            </a:ext>
          </a:extLst>
        </xdr:cNvPr>
        <xdr:cNvGrpSpPr/>
      </xdr:nvGrpSpPr>
      <xdr:grpSpPr>
        <a:xfrm>
          <a:off x="8000365" y="947972"/>
          <a:ext cx="75810" cy="2513281"/>
          <a:chOff x="823153" y="19022626"/>
          <a:chExt cx="72000" cy="2779622"/>
        </a:xfrm>
      </xdr:grpSpPr>
      <xdr:sp macro="" textlink="">
        <xdr:nvSpPr>
          <xdr:cNvPr id="463" name="楕円 462">
            <a:extLst>
              <a:ext uri="{FF2B5EF4-FFF2-40B4-BE49-F238E27FC236}">
                <a16:creationId xmlns:a16="http://schemas.microsoft.com/office/drawing/2014/main" id="{82AE3BE3-245F-4BCC-AC3C-C38DA92CB981}"/>
              </a:ext>
            </a:extLst>
          </xdr:cNvPr>
          <xdr:cNvSpPr/>
        </xdr:nvSpPr>
        <xdr:spPr>
          <a:xfrm>
            <a:off x="823153" y="1902262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4" name="コネクタ: カギ線 325">
            <a:extLst>
              <a:ext uri="{FF2B5EF4-FFF2-40B4-BE49-F238E27FC236}">
                <a16:creationId xmlns:a16="http://schemas.microsoft.com/office/drawing/2014/main" id="{B707EA5A-3E46-4EFC-A693-E68BD11FEF55}"/>
              </a:ext>
            </a:extLst>
          </xdr:cNvPr>
          <xdr:cNvCxnSpPr>
            <a:stCxn id="463" idx="4"/>
            <a:endCxn id="465" idx="0"/>
          </xdr:cNvCxnSpPr>
        </xdr:nvCxnSpPr>
        <xdr:spPr>
          <a:xfrm>
            <a:off x="859153" y="19094626"/>
            <a:ext cx="0" cy="26356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65" name="矢印: 下 464">
            <a:extLst>
              <a:ext uri="{FF2B5EF4-FFF2-40B4-BE49-F238E27FC236}">
                <a16:creationId xmlns:a16="http://schemas.microsoft.com/office/drawing/2014/main" id="{C918D0D4-7DA6-46B2-A064-85656A142CC2}"/>
              </a:ext>
            </a:extLst>
          </xdr:cNvPr>
          <xdr:cNvSpPr/>
        </xdr:nvSpPr>
        <xdr:spPr>
          <a:xfrm>
            <a:off x="823153" y="21730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67235</xdr:colOff>
      <xdr:row>12</xdr:row>
      <xdr:rowOff>44824</xdr:rowOff>
    </xdr:from>
    <xdr:to>
      <xdr:col>32</xdr:col>
      <xdr:colOff>32500</xdr:colOff>
      <xdr:row>12</xdr:row>
      <xdr:rowOff>44824</xdr:rowOff>
    </xdr:to>
    <xdr:cxnSp macro="">
      <xdr:nvCxnSpPr>
        <xdr:cNvPr id="466" name="コネクタ: カギ線 505">
          <a:extLst>
            <a:ext uri="{FF2B5EF4-FFF2-40B4-BE49-F238E27FC236}">
              <a16:creationId xmlns:a16="http://schemas.microsoft.com/office/drawing/2014/main" id="{7EAB0812-AC93-41B9-9140-0213F337AC11}"/>
            </a:ext>
          </a:extLst>
        </xdr:cNvPr>
        <xdr:cNvCxnSpPr>
          <a:cxnSpLocks/>
          <a:stCxn id="421" idx="2"/>
        </xdr:cNvCxnSpPr>
      </xdr:nvCxnSpPr>
      <xdr:spPr>
        <a:xfrm flipH="1" flipV="1">
          <a:off x="8630210" y="2064124"/>
          <a:ext cx="241490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123507</xdr:colOff>
      <xdr:row>22</xdr:row>
      <xdr:rowOff>135921</xdr:rowOff>
    </xdr:from>
    <xdr:to>
      <xdr:col>46</xdr:col>
      <xdr:colOff>13632</xdr:colOff>
      <xdr:row>22</xdr:row>
      <xdr:rowOff>136965</xdr:rowOff>
    </xdr:to>
    <xdr:cxnSp macro="">
      <xdr:nvCxnSpPr>
        <xdr:cNvPr id="467" name="カギ線コネクタ 226">
          <a:extLst>
            <a:ext uri="{FF2B5EF4-FFF2-40B4-BE49-F238E27FC236}">
              <a16:creationId xmlns:a16="http://schemas.microsoft.com/office/drawing/2014/main" id="{E25F9954-5584-4154-9BF0-B13942DA7F80}"/>
            </a:ext>
          </a:extLst>
        </xdr:cNvPr>
        <xdr:cNvCxnSpPr>
          <a:cxnSpLocks/>
          <a:stCxn id="445" idx="3"/>
          <a:endCxn id="410" idx="1"/>
        </xdr:cNvCxnSpPr>
      </xdr:nvCxnSpPr>
      <xdr:spPr>
        <a:xfrm flipV="1">
          <a:off x="11172507" y="3869721"/>
          <a:ext cx="1547475" cy="10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11697</xdr:colOff>
      <xdr:row>22</xdr:row>
      <xdr:rowOff>125965</xdr:rowOff>
    </xdr:from>
    <xdr:to>
      <xdr:col>30</xdr:col>
      <xdr:colOff>134471</xdr:colOff>
      <xdr:row>22</xdr:row>
      <xdr:rowOff>125965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F077A609-9600-47E7-93BC-038E78B988C1}"/>
            </a:ext>
          </a:extLst>
        </xdr:cNvPr>
        <xdr:cNvCxnSpPr>
          <a:cxnSpLocks/>
          <a:stCxn id="436" idx="6"/>
          <a:endCxn id="473" idx="2"/>
        </xdr:cNvCxnSpPr>
      </xdr:nvCxnSpPr>
      <xdr:spPr>
        <a:xfrm>
          <a:off x="6917322" y="3859765"/>
          <a:ext cx="15038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179295</xdr:colOff>
      <xdr:row>21</xdr:row>
      <xdr:rowOff>11205</xdr:rowOff>
    </xdr:from>
    <xdr:to>
      <xdr:col>12</xdr:col>
      <xdr:colOff>174706</xdr:colOff>
      <xdr:row>24</xdr:row>
      <xdr:rowOff>136940</xdr:rowOff>
    </xdr:to>
    <xdr:grpSp>
      <xdr:nvGrpSpPr>
        <xdr:cNvPr id="469" name="グループ化 148">
          <a:extLst>
            <a:ext uri="{FF2B5EF4-FFF2-40B4-BE49-F238E27FC236}">
              <a16:creationId xmlns:a16="http://schemas.microsoft.com/office/drawing/2014/main" id="{C284EA92-4C8E-4E6A-A634-AAB380E9DF44}"/>
            </a:ext>
          </a:extLst>
        </xdr:cNvPr>
        <xdr:cNvGrpSpPr/>
      </xdr:nvGrpSpPr>
      <xdr:grpSpPr>
        <a:xfrm>
          <a:off x="2244352" y="3347383"/>
          <a:ext cx="1026353" cy="602732"/>
          <a:chOff x="301064" y="12043898"/>
          <a:chExt cx="1116178" cy="629186"/>
        </a:xfrm>
      </xdr:grpSpPr>
      <xdr:pic>
        <xdr:nvPicPr>
          <xdr:cNvPr id="470" name="グラフィックス 132" descr="ユーザー">
            <a:extLst>
              <a:ext uri="{FF2B5EF4-FFF2-40B4-BE49-F238E27FC236}">
                <a16:creationId xmlns:a16="http://schemas.microsoft.com/office/drawing/2014/main" id="{FA7DC01E-B7B7-4FD8-913C-FA8E00E785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71" name="角丸四角形 48">
            <a:extLst>
              <a:ext uri="{FF2B5EF4-FFF2-40B4-BE49-F238E27FC236}">
                <a16:creationId xmlns:a16="http://schemas.microsoft.com/office/drawing/2014/main" id="{1C5BDDB0-FBF7-4292-B785-4E16BC25AD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134471</xdr:colOff>
      <xdr:row>21</xdr:row>
      <xdr:rowOff>134471</xdr:rowOff>
    </xdr:from>
    <xdr:to>
      <xdr:col>31</xdr:col>
      <xdr:colOff>214324</xdr:colOff>
      <xdr:row>23</xdr:row>
      <xdr:rowOff>158294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FC5DB9F3-49FA-48B1-B7DB-DDE6BF27D58F}"/>
            </a:ext>
          </a:extLst>
        </xdr:cNvPr>
        <xdr:cNvGrpSpPr/>
      </xdr:nvGrpSpPr>
      <xdr:grpSpPr>
        <a:xfrm>
          <a:off x="7866530" y="3473824"/>
          <a:ext cx="340763" cy="340763"/>
          <a:chOff x="347727" y="2825330"/>
          <a:chExt cx="457819" cy="457819"/>
        </a:xfrm>
      </xdr:grpSpPr>
      <xdr:sp macro="" textlink="">
        <xdr:nvSpPr>
          <xdr:cNvPr id="473" name="フローチャート: 結合子 472">
            <a:extLst>
              <a:ext uri="{FF2B5EF4-FFF2-40B4-BE49-F238E27FC236}">
                <a16:creationId xmlns:a16="http://schemas.microsoft.com/office/drawing/2014/main" id="{9731B7EF-18F8-4328-80BF-27E9D00886C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4" name="フローチャート: 結合子 473">
            <a:extLst>
              <a:ext uri="{FF2B5EF4-FFF2-40B4-BE49-F238E27FC236}">
                <a16:creationId xmlns:a16="http://schemas.microsoft.com/office/drawing/2014/main" id="{09472178-FE09-4018-8D7A-49836BCCD265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B4EA3B52-E5A5-4446-8E7C-A7C9FB31E6D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76" name="正方形/長方形 475">
              <a:extLst>
                <a:ext uri="{FF2B5EF4-FFF2-40B4-BE49-F238E27FC236}">
                  <a16:creationId xmlns:a16="http://schemas.microsoft.com/office/drawing/2014/main" id="{7739430C-DCF6-4269-AF7A-D950A5D79D3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77" name="二等辺三角形 476">
              <a:extLst>
                <a:ext uri="{FF2B5EF4-FFF2-40B4-BE49-F238E27FC236}">
                  <a16:creationId xmlns:a16="http://schemas.microsoft.com/office/drawing/2014/main" id="{77F71F34-88D9-4C67-86AB-87257BA58AE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224118</xdr:colOff>
      <xdr:row>21</xdr:row>
      <xdr:rowOff>145676</xdr:rowOff>
    </xdr:from>
    <xdr:to>
      <xdr:col>6</xdr:col>
      <xdr:colOff>23824</xdr:colOff>
      <xdr:row>24</xdr:row>
      <xdr:rowOff>1411</xdr:rowOff>
    </xdr:to>
    <xdr:sp macro="" textlink="">
      <xdr:nvSpPr>
        <xdr:cNvPr id="478" name="フローチャート: 結合子 477">
          <a:extLst>
            <a:ext uri="{FF2B5EF4-FFF2-40B4-BE49-F238E27FC236}">
              <a16:creationId xmlns:a16="http://schemas.microsoft.com/office/drawing/2014/main" id="{06F433F7-2699-4B3B-94EE-0E222E9201EB}"/>
            </a:ext>
          </a:extLst>
        </xdr:cNvPr>
        <xdr:cNvSpPr>
          <a:spLocks noChangeAspect="1"/>
        </xdr:cNvSpPr>
      </xdr:nvSpPr>
      <xdr:spPr>
        <a:xfrm>
          <a:off x="1329018" y="3708026"/>
          <a:ext cx="352156" cy="370085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136</xdr:col>
      <xdr:colOff>233029</xdr:colOff>
      <xdr:row>8</xdr:row>
      <xdr:rowOff>33629</xdr:rowOff>
    </xdr:from>
    <xdr:to>
      <xdr:col>149</xdr:col>
      <xdr:colOff>120186</xdr:colOff>
      <xdr:row>21</xdr:row>
      <xdr:rowOff>33610</xdr:rowOff>
    </xdr:to>
    <xdr:grpSp>
      <xdr:nvGrpSpPr>
        <xdr:cNvPr id="479" name="グループ化 478">
          <a:extLst>
            <a:ext uri="{FF2B5EF4-FFF2-40B4-BE49-F238E27FC236}">
              <a16:creationId xmlns:a16="http://schemas.microsoft.com/office/drawing/2014/main" id="{43FDE33A-878A-4793-9D64-2C45DE3B7B7A}"/>
            </a:ext>
          </a:extLst>
        </xdr:cNvPr>
        <xdr:cNvGrpSpPr/>
      </xdr:nvGrpSpPr>
      <xdr:grpSpPr>
        <a:xfrm>
          <a:off x="35288204" y="1296719"/>
          <a:ext cx="3237716" cy="2073069"/>
          <a:chOff x="1084443" y="22719044"/>
          <a:chExt cx="2041395" cy="1148740"/>
        </a:xfrm>
      </xdr:grpSpPr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4EE88778-9765-4759-8B39-7BF8817A75F1}"/>
              </a:ext>
            </a:extLst>
          </xdr:cNvPr>
          <xdr:cNvCxnSpPr>
            <a:stCxn id="390" idx="0"/>
            <a:endCxn id="482" idx="1"/>
          </xdr:cNvCxnSpPr>
        </xdr:nvCxnSpPr>
        <xdr:spPr>
          <a:xfrm flipV="1">
            <a:off x="1084443" y="23233114"/>
            <a:ext cx="118004" cy="6346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DC995C14-438D-45F6-8D60-4467637921C6}"/>
              </a:ext>
            </a:extLst>
          </xdr:cNvPr>
          <xdr:cNvGrpSpPr/>
        </xdr:nvGrpSpPr>
        <xdr:grpSpPr>
          <a:xfrm>
            <a:off x="1202447" y="22719044"/>
            <a:ext cx="1923391" cy="1008520"/>
            <a:chOff x="1074849" y="20988845"/>
            <a:chExt cx="1770704" cy="1008520"/>
          </a:xfrm>
        </xdr:grpSpPr>
        <xdr:sp macro="" textlink="">
          <xdr:nvSpPr>
            <xdr:cNvPr id="482" name="左大かっこ 481">
              <a:extLst>
                <a:ext uri="{FF2B5EF4-FFF2-40B4-BE49-F238E27FC236}">
                  <a16:creationId xmlns:a16="http://schemas.microsoft.com/office/drawing/2014/main" id="{8E12B8FF-6720-412D-8FDD-5A8AB15358FB}"/>
                </a:ext>
              </a:extLst>
            </xdr:cNvPr>
            <xdr:cNvSpPr/>
          </xdr:nvSpPr>
          <xdr:spPr>
            <a:xfrm>
              <a:off x="1074849" y="21357195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3" name="正方形/長方形 482">
              <a:extLst>
                <a:ext uri="{FF2B5EF4-FFF2-40B4-BE49-F238E27FC236}">
                  <a16:creationId xmlns:a16="http://schemas.microsoft.com/office/drawing/2014/main" id="{61C2A3E2-F660-45AB-B5DF-24A6E14C9847}"/>
                </a:ext>
              </a:extLst>
            </xdr:cNvPr>
            <xdr:cNvSpPr/>
          </xdr:nvSpPr>
          <xdr:spPr>
            <a:xfrm>
              <a:off x="1089163" y="20988845"/>
              <a:ext cx="1756390" cy="10085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145</xdr:col>
      <xdr:colOff>170100</xdr:colOff>
      <xdr:row>33</xdr:row>
      <xdr:rowOff>136590</xdr:rowOff>
    </xdr:from>
    <xdr:to>
      <xdr:col>150</xdr:col>
      <xdr:colOff>224121</xdr:colOff>
      <xdr:row>44</xdr:row>
      <xdr:rowOff>67235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6CB0337B-2166-42CB-9FEB-6B22F1ECD6CC}"/>
            </a:ext>
          </a:extLst>
        </xdr:cNvPr>
        <xdr:cNvGrpSpPr/>
      </xdr:nvGrpSpPr>
      <xdr:grpSpPr>
        <a:xfrm>
          <a:off x="37541718" y="5372912"/>
          <a:ext cx="1339522" cy="1661207"/>
          <a:chOff x="23539684" y="1955669"/>
          <a:chExt cx="1336537" cy="1795879"/>
        </a:xfrm>
      </xdr:grpSpPr>
      <xdr:grpSp>
        <xdr:nvGrpSpPr>
          <xdr:cNvPr id="485" name="グループ化 484">
            <a:extLst>
              <a:ext uri="{FF2B5EF4-FFF2-40B4-BE49-F238E27FC236}">
                <a16:creationId xmlns:a16="http://schemas.microsoft.com/office/drawing/2014/main" id="{AB508045-8D90-4453-A671-2067CE0ADBDD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87" name="1 つの角を切り取った四角形 63">
              <a:extLst>
                <a:ext uri="{FF2B5EF4-FFF2-40B4-BE49-F238E27FC236}">
                  <a16:creationId xmlns:a16="http://schemas.microsoft.com/office/drawing/2014/main" id="{E7DDC901-A8FF-434E-9CA4-F8A80677F79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8" name="二等辺三角形 119">
              <a:extLst>
                <a:ext uri="{FF2B5EF4-FFF2-40B4-BE49-F238E27FC236}">
                  <a16:creationId xmlns:a16="http://schemas.microsoft.com/office/drawing/2014/main" id="{2B41E090-7A88-4E39-B4B5-FF1EBE4A0E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6" name="正方形/長方形 485">
            <a:extLst>
              <a:ext uri="{FF2B5EF4-FFF2-40B4-BE49-F238E27FC236}">
                <a16:creationId xmlns:a16="http://schemas.microsoft.com/office/drawing/2014/main" id="{417DFD30-F7EB-47F5-B71D-B97953C3C2E8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144</xdr:col>
      <xdr:colOff>110719</xdr:colOff>
      <xdr:row>24</xdr:row>
      <xdr:rowOff>148146</xdr:rowOff>
    </xdr:from>
    <xdr:to>
      <xdr:col>145</xdr:col>
      <xdr:colOff>228912</xdr:colOff>
      <xdr:row>35</xdr:row>
      <xdr:rowOff>121321</xdr:rowOff>
    </xdr:to>
    <xdr:cxnSp macro="">
      <xdr:nvCxnSpPr>
        <xdr:cNvPr id="493" name="コネクタ: カギ線 492">
          <a:extLst>
            <a:ext uri="{FF2B5EF4-FFF2-40B4-BE49-F238E27FC236}">
              <a16:creationId xmlns:a16="http://schemas.microsoft.com/office/drawing/2014/main" id="{E1476DA0-F547-4D76-9EEF-1DDDAD56217C}"/>
            </a:ext>
          </a:extLst>
        </xdr:cNvPr>
        <xdr:cNvCxnSpPr>
          <a:cxnSpLocks/>
          <a:stCxn id="393" idx="2"/>
          <a:endCxn id="487" idx="2"/>
        </xdr:cNvCxnSpPr>
      </xdr:nvCxnSpPr>
      <xdr:spPr>
        <a:xfrm rot="16200000" flipH="1">
          <a:off x="38307808" y="4967186"/>
          <a:ext cx="1865885" cy="38858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87</xdr:col>
      <xdr:colOff>160737</xdr:colOff>
      <xdr:row>20</xdr:row>
      <xdr:rowOff>33496</xdr:rowOff>
    </xdr:from>
    <xdr:to>
      <xdr:col>91</xdr:col>
      <xdr:colOff>157149</xdr:colOff>
      <xdr:row>22</xdr:row>
      <xdr:rowOff>9429</xdr:rowOff>
    </xdr:to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5A1AC0A0-9F7D-4530-8263-C3E5594C3F05}"/>
            </a:ext>
          </a:extLst>
        </xdr:cNvPr>
        <xdr:cNvSpPr>
          <a:spLocks noChangeAspect="1" noChangeArrowheads="1"/>
        </xdr:cNvSpPr>
      </xdr:nvSpPr>
      <xdr:spPr bwMode="auto">
        <a:xfrm>
          <a:off x="23684414" y="3425625"/>
          <a:ext cx="1077961" cy="307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87</xdr:col>
      <xdr:colOff>157267</xdr:colOff>
      <xdr:row>24</xdr:row>
      <xdr:rowOff>80564</xdr:rowOff>
    </xdr:from>
    <xdr:to>
      <xdr:col>91</xdr:col>
      <xdr:colOff>134629</xdr:colOff>
      <xdr:row>26</xdr:row>
      <xdr:rowOff>43922</xdr:rowOff>
    </xdr:to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148B04EE-BD04-4198-98E0-5E8292B32036}"/>
            </a:ext>
          </a:extLst>
        </xdr:cNvPr>
        <xdr:cNvSpPr>
          <a:spLocks noChangeAspect="1" noChangeArrowheads="1"/>
        </xdr:cNvSpPr>
      </xdr:nvSpPr>
      <xdr:spPr bwMode="auto">
        <a:xfrm>
          <a:off x="23680944" y="4160951"/>
          <a:ext cx="1058911" cy="307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AA7-E921-448C-9B06-2540C25ABBCB}">
  <sheetPr>
    <pageSetUpPr fitToPage="1"/>
  </sheetPr>
  <dimension ref="A1:GA64"/>
  <sheetViews>
    <sheetView tabSelected="1" view="pageBreakPreview" zoomScale="85" zoomScaleNormal="85" zoomScaleSheetLayoutView="85" workbookViewId="0">
      <selection sqref="A1:D1"/>
    </sheetView>
  </sheetViews>
  <sheetFormatPr defaultColWidth="3.6328125" defaultRowHeight="12"/>
  <cols>
    <col min="1" max="122" width="3.6328125" style="19"/>
    <col min="123" max="182" width="3.6328125" style="1"/>
    <col min="183" max="183" width="3" style="1" customWidth="1"/>
    <col min="184" max="16384" width="3.6328125" style="1"/>
  </cols>
  <sheetData>
    <row r="1" spans="1:183">
      <c r="A1" s="31" t="s">
        <v>0</v>
      </c>
      <c r="B1" s="31"/>
      <c r="C1" s="31"/>
      <c r="D1" s="31"/>
      <c r="E1" s="31" t="s">
        <v>1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2</v>
      </c>
      <c r="T1" s="32"/>
      <c r="U1" s="32"/>
      <c r="V1" s="32"/>
      <c r="W1" s="32" t="s">
        <v>3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1" t="s">
        <v>0</v>
      </c>
      <c r="BK1" s="31"/>
      <c r="BL1" s="31"/>
      <c r="BM1" s="31"/>
      <c r="BN1" s="31" t="s">
        <v>1</v>
      </c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2" t="s">
        <v>2</v>
      </c>
      <c r="CC1" s="32"/>
      <c r="CD1" s="32"/>
      <c r="CE1" s="32"/>
      <c r="CF1" s="32" t="s">
        <v>3</v>
      </c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26" t="s">
        <v>0</v>
      </c>
      <c r="DT1" s="26"/>
      <c r="DU1" s="26"/>
      <c r="DV1" s="26"/>
      <c r="DW1" s="26" t="str">
        <f>BN1</f>
        <v>生活保護</v>
      </c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7" t="s">
        <v>2</v>
      </c>
      <c r="EL1" s="27"/>
      <c r="EM1" s="27"/>
      <c r="EN1" s="27"/>
      <c r="EO1" s="27" t="str">
        <f>CF1</f>
        <v>治療材料券の交付</v>
      </c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</row>
    <row r="2" spans="1:183">
      <c r="A2" s="31" t="s">
        <v>4</v>
      </c>
      <c r="B2" s="31"/>
      <c r="C2" s="31"/>
      <c r="D2" s="31"/>
      <c r="E2" s="31" t="s">
        <v>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1" t="s">
        <v>4</v>
      </c>
      <c r="BK2" s="31"/>
      <c r="BL2" s="31"/>
      <c r="BM2" s="31"/>
      <c r="BN2" s="31" t="s">
        <v>5</v>
      </c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26" t="s">
        <v>4</v>
      </c>
      <c r="DT2" s="26"/>
      <c r="DU2" s="26"/>
      <c r="DV2" s="26"/>
      <c r="DW2" s="26" t="str">
        <f>BN2</f>
        <v>医療扶助</v>
      </c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</row>
    <row r="3" spans="1:183" ht="1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29" t="s">
        <v>6</v>
      </c>
      <c r="B4" s="29"/>
      <c r="C4" s="29"/>
      <c r="D4" s="2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29" t="s">
        <v>6</v>
      </c>
      <c r="BK4" s="29"/>
      <c r="BL4" s="29"/>
      <c r="BM4" s="29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1"/>
      <c r="DS4" s="30" t="s">
        <v>6</v>
      </c>
      <c r="DT4" s="30"/>
      <c r="DU4" s="30"/>
      <c r="DV4" s="30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29"/>
      <c r="B5" s="29"/>
      <c r="C5" s="29"/>
      <c r="D5" s="2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2"/>
      <c r="BJ5" s="29"/>
      <c r="BK5" s="29"/>
      <c r="BL5" s="29"/>
      <c r="BM5" s="2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12"/>
      <c r="DS5" s="30"/>
      <c r="DT5" s="30"/>
      <c r="DU5" s="30"/>
      <c r="DV5" s="30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29"/>
      <c r="B6" s="29"/>
      <c r="C6" s="29"/>
      <c r="D6" s="29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4"/>
      <c r="BJ6" s="29"/>
      <c r="BK6" s="29"/>
      <c r="BL6" s="29"/>
      <c r="BM6" s="29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4"/>
      <c r="DS6" s="30"/>
      <c r="DT6" s="30"/>
      <c r="DU6" s="30"/>
      <c r="DV6" s="30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21" t="s">
        <v>7</v>
      </c>
      <c r="B8" s="21"/>
      <c r="C8" s="22" t="s">
        <v>8</v>
      </c>
      <c r="D8" s="22"/>
      <c r="E8" s="1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1"/>
      <c r="BJ8" s="21" t="s">
        <v>7</v>
      </c>
      <c r="BK8" s="21"/>
      <c r="BL8" s="22" t="s">
        <v>8</v>
      </c>
      <c r="BM8" s="22"/>
      <c r="BN8" s="15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1"/>
      <c r="DS8" s="23" t="s">
        <v>7</v>
      </c>
      <c r="DT8" s="23"/>
      <c r="DU8" s="20" t="s">
        <v>8</v>
      </c>
      <c r="DV8" s="20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21"/>
      <c r="B9" s="21"/>
      <c r="C9" s="22"/>
      <c r="D9" s="22"/>
      <c r="E9" s="16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2"/>
      <c r="BJ9" s="21"/>
      <c r="BK9" s="21"/>
      <c r="BL9" s="22"/>
      <c r="BM9" s="22"/>
      <c r="BN9" s="16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2"/>
      <c r="DS9" s="24"/>
      <c r="DT9" s="24"/>
      <c r="DU9" s="20"/>
      <c r="DV9" s="20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21"/>
      <c r="B10" s="21"/>
      <c r="C10" s="22"/>
      <c r="D10" s="22"/>
      <c r="E10" s="16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2"/>
      <c r="BJ10" s="21"/>
      <c r="BK10" s="21"/>
      <c r="BL10" s="22"/>
      <c r="BM10" s="22"/>
      <c r="BN10" s="16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2"/>
      <c r="DS10" s="24"/>
      <c r="DT10" s="24"/>
      <c r="DU10" s="20"/>
      <c r="DV10" s="20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21"/>
      <c r="B11" s="21"/>
      <c r="C11" s="22"/>
      <c r="D11" s="22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2"/>
      <c r="BJ11" s="21"/>
      <c r="BK11" s="21"/>
      <c r="BL11" s="22"/>
      <c r="BM11" s="22"/>
      <c r="BN11" s="16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2"/>
      <c r="DS11" s="24"/>
      <c r="DT11" s="24"/>
      <c r="DU11" s="20"/>
      <c r="DV11" s="20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21"/>
      <c r="B12" s="21"/>
      <c r="C12" s="22"/>
      <c r="D12" s="22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2"/>
      <c r="BJ12" s="21"/>
      <c r="BK12" s="21"/>
      <c r="BL12" s="22"/>
      <c r="BM12" s="22"/>
      <c r="BN12" s="16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2"/>
      <c r="DS12" s="24"/>
      <c r="DT12" s="24"/>
      <c r="DU12" s="20"/>
      <c r="DV12" s="20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21"/>
      <c r="B13" s="21"/>
      <c r="C13" s="22"/>
      <c r="D13" s="22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2"/>
      <c r="BJ13" s="21"/>
      <c r="BK13" s="21"/>
      <c r="BL13" s="22"/>
      <c r="BM13" s="22"/>
      <c r="BN13" s="16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2"/>
      <c r="DS13" s="24"/>
      <c r="DT13" s="24"/>
      <c r="DU13" s="20"/>
      <c r="DV13" s="20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21"/>
      <c r="B14" s="21"/>
      <c r="C14" s="22"/>
      <c r="D14" s="22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2"/>
      <c r="BJ14" s="21"/>
      <c r="BK14" s="21"/>
      <c r="BL14" s="22"/>
      <c r="BM14" s="22"/>
      <c r="BN14" s="16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2"/>
      <c r="DS14" s="24"/>
      <c r="DT14" s="24"/>
      <c r="DU14" s="20"/>
      <c r="DV14" s="20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21"/>
      <c r="B15" s="21"/>
      <c r="C15" s="22"/>
      <c r="D15" s="22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2"/>
      <c r="BJ15" s="21"/>
      <c r="BK15" s="21"/>
      <c r="BL15" s="22"/>
      <c r="BM15" s="22"/>
      <c r="BN15" s="16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2"/>
      <c r="DS15" s="24"/>
      <c r="DT15" s="24"/>
      <c r="DU15" s="20"/>
      <c r="DV15" s="20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21"/>
      <c r="B16" s="21"/>
      <c r="C16" s="22"/>
      <c r="D16" s="22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2"/>
      <c r="BJ16" s="21"/>
      <c r="BK16" s="21"/>
      <c r="BL16" s="22"/>
      <c r="BM16" s="22"/>
      <c r="BN16" s="16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2"/>
      <c r="DS16" s="24"/>
      <c r="DT16" s="24"/>
      <c r="DU16" s="20"/>
      <c r="DV16" s="20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21"/>
      <c r="B17" s="21"/>
      <c r="C17" s="22"/>
      <c r="D17" s="22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2"/>
      <c r="BJ17" s="21"/>
      <c r="BK17" s="21"/>
      <c r="BL17" s="22"/>
      <c r="BM17" s="22"/>
      <c r="BN17" s="16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2"/>
      <c r="DS17" s="24"/>
      <c r="DT17" s="24"/>
      <c r="DU17" s="20"/>
      <c r="DV17" s="20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21"/>
      <c r="B18" s="21"/>
      <c r="C18" s="22"/>
      <c r="D18" s="22"/>
      <c r="E18" s="16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2"/>
      <c r="BJ18" s="21"/>
      <c r="BK18" s="21"/>
      <c r="BL18" s="22"/>
      <c r="BM18" s="22"/>
      <c r="BN18" s="16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2"/>
      <c r="DS18" s="24"/>
      <c r="DT18" s="24"/>
      <c r="DU18" s="20"/>
      <c r="DV18" s="20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21"/>
      <c r="B19" s="21"/>
      <c r="C19" s="22"/>
      <c r="D19" s="22"/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2"/>
      <c r="BJ19" s="21"/>
      <c r="BK19" s="21"/>
      <c r="BL19" s="22"/>
      <c r="BM19" s="22"/>
      <c r="BN19" s="16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2"/>
      <c r="DS19" s="24"/>
      <c r="DT19" s="24"/>
      <c r="DU19" s="20"/>
      <c r="DV19" s="20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21"/>
      <c r="B20" s="21"/>
      <c r="C20" s="22"/>
      <c r="D20" s="22"/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2"/>
      <c r="BJ20" s="21"/>
      <c r="BK20" s="21"/>
      <c r="BL20" s="22"/>
      <c r="BM20" s="22"/>
      <c r="BN20" s="16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2"/>
      <c r="DS20" s="24"/>
      <c r="DT20" s="24"/>
      <c r="DU20" s="20"/>
      <c r="DV20" s="20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21"/>
      <c r="B21" s="21"/>
      <c r="C21" s="22"/>
      <c r="D21" s="22"/>
      <c r="E21" s="16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2"/>
      <c r="BJ21" s="21"/>
      <c r="BK21" s="21"/>
      <c r="BL21" s="22"/>
      <c r="BM21" s="22"/>
      <c r="BN21" s="16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2"/>
      <c r="DS21" s="24"/>
      <c r="DT21" s="24"/>
      <c r="DU21" s="20"/>
      <c r="DV21" s="20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21"/>
      <c r="B22" s="21"/>
      <c r="C22" s="22"/>
      <c r="D22" s="22"/>
      <c r="E22" s="16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2"/>
      <c r="BJ22" s="21"/>
      <c r="BK22" s="21"/>
      <c r="BL22" s="22"/>
      <c r="BM22" s="22"/>
      <c r="BN22" s="16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2"/>
      <c r="DS22" s="24"/>
      <c r="DT22" s="24"/>
      <c r="DU22" s="20"/>
      <c r="DV22" s="20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21"/>
      <c r="B23" s="21"/>
      <c r="C23" s="22"/>
      <c r="D23" s="22"/>
      <c r="E23" s="16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2"/>
      <c r="BJ23" s="21"/>
      <c r="BK23" s="21"/>
      <c r="BL23" s="22"/>
      <c r="BM23" s="22"/>
      <c r="BN23" s="16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2"/>
      <c r="DS23" s="24"/>
      <c r="DT23" s="24"/>
      <c r="DU23" s="20"/>
      <c r="DV23" s="20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21"/>
      <c r="B24" s="21"/>
      <c r="C24" s="22"/>
      <c r="D24" s="22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2"/>
      <c r="BJ24" s="21"/>
      <c r="BK24" s="21"/>
      <c r="BL24" s="22"/>
      <c r="BM24" s="22"/>
      <c r="BN24" s="16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2"/>
      <c r="DS24" s="24"/>
      <c r="DT24" s="24"/>
      <c r="DU24" s="20"/>
      <c r="DV24" s="20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21"/>
      <c r="B25" s="21"/>
      <c r="C25" s="22"/>
      <c r="D25" s="22"/>
      <c r="E25" s="16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2"/>
      <c r="BJ25" s="21"/>
      <c r="BK25" s="21"/>
      <c r="BL25" s="22"/>
      <c r="BM25" s="22"/>
      <c r="BN25" s="16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2"/>
      <c r="DS25" s="24"/>
      <c r="DT25" s="24"/>
      <c r="DU25" s="20"/>
      <c r="DV25" s="20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21"/>
      <c r="B26" s="21"/>
      <c r="C26" s="22"/>
      <c r="D26" s="22"/>
      <c r="E26" s="16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2"/>
      <c r="BJ26" s="21"/>
      <c r="BK26" s="21"/>
      <c r="BL26" s="22"/>
      <c r="BM26" s="22"/>
      <c r="BN26" s="16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2"/>
      <c r="DS26" s="24"/>
      <c r="DT26" s="24"/>
      <c r="DU26" s="20"/>
      <c r="DV26" s="20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21"/>
      <c r="B27" s="21"/>
      <c r="C27" s="22"/>
      <c r="D27" s="22"/>
      <c r="E27" s="16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2"/>
      <c r="BJ27" s="21"/>
      <c r="BK27" s="21"/>
      <c r="BL27" s="22"/>
      <c r="BM27" s="22"/>
      <c r="BN27" s="1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2"/>
      <c r="DS27" s="24"/>
      <c r="DT27" s="24"/>
      <c r="DU27" s="20"/>
      <c r="DV27" s="20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21"/>
      <c r="B28" s="21"/>
      <c r="C28" s="22"/>
      <c r="D28" s="22"/>
      <c r="E28" s="16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2"/>
      <c r="BJ28" s="21"/>
      <c r="BK28" s="21"/>
      <c r="BL28" s="22"/>
      <c r="BM28" s="22"/>
      <c r="BN28" s="16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2"/>
      <c r="DS28" s="24"/>
      <c r="DT28" s="24"/>
      <c r="DU28" s="20"/>
      <c r="DV28" s="20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21"/>
      <c r="B29" s="21"/>
      <c r="C29" s="22"/>
      <c r="D29" s="22"/>
      <c r="E29" s="16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2"/>
      <c r="BJ29" s="21"/>
      <c r="BK29" s="21"/>
      <c r="BL29" s="22"/>
      <c r="BM29" s="22"/>
      <c r="BN29" s="16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2"/>
      <c r="DS29" s="24"/>
      <c r="DT29" s="24"/>
      <c r="DU29" s="20"/>
      <c r="DV29" s="20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21"/>
      <c r="B30" s="21"/>
      <c r="C30" s="22"/>
      <c r="D30" s="22"/>
      <c r="E30" s="16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2"/>
      <c r="BJ30" s="21"/>
      <c r="BK30" s="21"/>
      <c r="BL30" s="22"/>
      <c r="BM30" s="22"/>
      <c r="BN30" s="16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2"/>
      <c r="DS30" s="24"/>
      <c r="DT30" s="24"/>
      <c r="DU30" s="20"/>
      <c r="DV30" s="20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21"/>
      <c r="B31" s="21"/>
      <c r="C31" s="22"/>
      <c r="D31" s="22"/>
      <c r="E31" s="1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2"/>
      <c r="BJ31" s="21"/>
      <c r="BK31" s="21"/>
      <c r="BL31" s="22"/>
      <c r="BM31" s="22"/>
      <c r="BN31" s="16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2"/>
      <c r="DS31" s="24"/>
      <c r="DT31" s="24"/>
      <c r="DU31" s="20"/>
      <c r="DV31" s="20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21"/>
      <c r="B32" s="21"/>
      <c r="C32" s="22"/>
      <c r="D32" s="22"/>
      <c r="E32" s="16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2"/>
      <c r="BJ32" s="21"/>
      <c r="BK32" s="21"/>
      <c r="BL32" s="22"/>
      <c r="BM32" s="22"/>
      <c r="BN32" s="16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2"/>
      <c r="DS32" s="24"/>
      <c r="DT32" s="24"/>
      <c r="DU32" s="20"/>
      <c r="DV32" s="20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21"/>
      <c r="B33" s="21"/>
      <c r="C33" s="22"/>
      <c r="D33" s="22"/>
      <c r="E33" s="16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2"/>
      <c r="BJ33" s="21"/>
      <c r="BK33" s="21"/>
      <c r="BL33" s="22"/>
      <c r="BM33" s="22"/>
      <c r="BN33" s="16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2"/>
      <c r="DS33" s="24"/>
      <c r="DT33" s="24"/>
      <c r="DU33" s="20"/>
      <c r="DV33" s="20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21"/>
      <c r="B34" s="21"/>
      <c r="C34" s="22"/>
      <c r="D34" s="22"/>
      <c r="E34" s="16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2"/>
      <c r="BJ34" s="21"/>
      <c r="BK34" s="21"/>
      <c r="BL34" s="22"/>
      <c r="BM34" s="22"/>
      <c r="BN34" s="16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2"/>
      <c r="DS34" s="24"/>
      <c r="DT34" s="24"/>
      <c r="DU34" s="20"/>
      <c r="DV34" s="20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21"/>
      <c r="B35" s="21"/>
      <c r="C35" s="22"/>
      <c r="D35" s="22"/>
      <c r="E35" s="1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2"/>
      <c r="BJ35" s="21"/>
      <c r="BK35" s="21"/>
      <c r="BL35" s="22"/>
      <c r="BM35" s="22"/>
      <c r="BN35" s="16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2"/>
      <c r="DS35" s="24"/>
      <c r="DT35" s="24"/>
      <c r="DU35" s="20"/>
      <c r="DV35" s="20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21"/>
      <c r="B36" s="21"/>
      <c r="C36" s="22"/>
      <c r="D36" s="22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2"/>
      <c r="BJ36" s="21"/>
      <c r="BK36" s="21"/>
      <c r="BL36" s="22"/>
      <c r="BM36" s="22"/>
      <c r="BN36" s="16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2"/>
      <c r="DS36" s="24"/>
      <c r="DT36" s="24"/>
      <c r="DU36" s="20"/>
      <c r="DV36" s="20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21"/>
      <c r="B37" s="21"/>
      <c r="C37" s="22"/>
      <c r="D37" s="22"/>
      <c r="E37" s="16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2"/>
      <c r="BJ37" s="21"/>
      <c r="BK37" s="21"/>
      <c r="BL37" s="22"/>
      <c r="BM37" s="22"/>
      <c r="BN37" s="16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2"/>
      <c r="DS37" s="24"/>
      <c r="DT37" s="24"/>
      <c r="DU37" s="20"/>
      <c r="DV37" s="20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21"/>
      <c r="B38" s="21"/>
      <c r="C38" s="22"/>
      <c r="D38" s="22"/>
      <c r="E38" s="16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2"/>
      <c r="BJ38" s="21"/>
      <c r="BK38" s="21"/>
      <c r="BL38" s="22"/>
      <c r="BM38" s="22"/>
      <c r="BN38" s="16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2"/>
      <c r="DS38" s="24"/>
      <c r="DT38" s="24"/>
      <c r="DU38" s="20"/>
      <c r="DV38" s="20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21"/>
      <c r="B39" s="21"/>
      <c r="C39" s="22"/>
      <c r="D39" s="22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2"/>
      <c r="BJ39" s="21"/>
      <c r="BK39" s="21"/>
      <c r="BL39" s="22"/>
      <c r="BM39" s="22"/>
      <c r="BN39" s="16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2"/>
      <c r="DS39" s="24"/>
      <c r="DT39" s="24"/>
      <c r="DU39" s="20"/>
      <c r="DV39" s="20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21"/>
      <c r="B40" s="21"/>
      <c r="C40" s="22"/>
      <c r="D40" s="22"/>
      <c r="E40" s="16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2"/>
      <c r="BJ40" s="21"/>
      <c r="BK40" s="21"/>
      <c r="BL40" s="22"/>
      <c r="BM40" s="22"/>
      <c r="BN40" s="16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2"/>
      <c r="DS40" s="24"/>
      <c r="DT40" s="24"/>
      <c r="DU40" s="20"/>
      <c r="DV40" s="20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21"/>
      <c r="B41" s="21"/>
      <c r="C41" s="22"/>
      <c r="D41" s="22"/>
      <c r="E41" s="16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2"/>
      <c r="BJ41" s="21"/>
      <c r="BK41" s="21"/>
      <c r="BL41" s="22"/>
      <c r="BM41" s="22"/>
      <c r="BN41" s="16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2"/>
      <c r="DS41" s="24"/>
      <c r="DT41" s="24"/>
      <c r="DU41" s="20"/>
      <c r="DV41" s="20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21"/>
      <c r="B42" s="21"/>
      <c r="C42" s="22"/>
      <c r="D42" s="22"/>
      <c r="E42" s="17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4"/>
      <c r="BJ42" s="21"/>
      <c r="BK42" s="21"/>
      <c r="BL42" s="22"/>
      <c r="BM42" s="22"/>
      <c r="BN42" s="17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4"/>
      <c r="DS42" s="25"/>
      <c r="DT42" s="25"/>
      <c r="DU42" s="20"/>
      <c r="DV42" s="20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9">
        <v>1</v>
      </c>
      <c r="B62" s="19">
        <v>3</v>
      </c>
      <c r="C62" s="19">
        <v>4</v>
      </c>
      <c r="D62" s="19">
        <v>5</v>
      </c>
      <c r="E62" s="19">
        <v>6</v>
      </c>
      <c r="F62" s="19">
        <v>7</v>
      </c>
      <c r="G62" s="19">
        <v>8</v>
      </c>
      <c r="H62" s="19">
        <v>9</v>
      </c>
      <c r="I62" s="19">
        <v>10</v>
      </c>
      <c r="J62" s="19">
        <v>11</v>
      </c>
      <c r="K62" s="19">
        <v>12</v>
      </c>
      <c r="L62" s="19">
        <v>13</v>
      </c>
      <c r="M62" s="19">
        <v>14</v>
      </c>
      <c r="N62" s="19">
        <v>15</v>
      </c>
      <c r="O62" s="19">
        <v>16</v>
      </c>
      <c r="P62" s="19">
        <v>17</v>
      </c>
      <c r="Q62" s="19">
        <v>18</v>
      </c>
      <c r="R62" s="19">
        <v>19</v>
      </c>
      <c r="S62" s="19">
        <v>20</v>
      </c>
      <c r="T62" s="19">
        <v>21</v>
      </c>
      <c r="U62" s="19">
        <v>22</v>
      </c>
      <c r="V62" s="19">
        <v>23</v>
      </c>
      <c r="W62" s="19">
        <v>24</v>
      </c>
      <c r="X62" s="19">
        <v>25</v>
      </c>
      <c r="Y62" s="19">
        <v>26</v>
      </c>
      <c r="Z62" s="19">
        <v>27</v>
      </c>
      <c r="AA62" s="19">
        <v>28</v>
      </c>
      <c r="AB62" s="19">
        <v>29</v>
      </c>
      <c r="AC62" s="19">
        <v>30</v>
      </c>
      <c r="AD62" s="19">
        <v>31</v>
      </c>
      <c r="AE62" s="19">
        <v>32</v>
      </c>
      <c r="AF62" s="19">
        <v>33</v>
      </c>
      <c r="AG62" s="19">
        <v>34</v>
      </c>
      <c r="AH62" s="19">
        <v>35</v>
      </c>
      <c r="AI62" s="19">
        <v>36</v>
      </c>
      <c r="AJ62" s="19">
        <v>37</v>
      </c>
      <c r="AK62" s="19">
        <v>38</v>
      </c>
      <c r="AL62" s="19">
        <v>39</v>
      </c>
      <c r="AM62" s="19">
        <v>40</v>
      </c>
      <c r="AN62" s="19">
        <v>41</v>
      </c>
      <c r="AO62" s="19">
        <v>42</v>
      </c>
      <c r="AP62" s="19">
        <v>43</v>
      </c>
      <c r="AQ62" s="19">
        <v>44</v>
      </c>
      <c r="AR62" s="19">
        <v>45</v>
      </c>
      <c r="AS62" s="19">
        <v>46</v>
      </c>
      <c r="AT62" s="19">
        <v>47</v>
      </c>
      <c r="AU62" s="19">
        <v>48</v>
      </c>
      <c r="AV62" s="19">
        <v>49</v>
      </c>
      <c r="AW62" s="19">
        <v>50</v>
      </c>
      <c r="AX62" s="19">
        <v>51</v>
      </c>
      <c r="AY62" s="19">
        <v>52</v>
      </c>
      <c r="AZ62" s="19">
        <v>53</v>
      </c>
      <c r="BA62" s="19">
        <v>54</v>
      </c>
      <c r="BB62" s="19">
        <v>55</v>
      </c>
      <c r="BC62" s="19">
        <v>56</v>
      </c>
      <c r="BD62" s="19">
        <v>57</v>
      </c>
      <c r="BE62" s="19">
        <v>58</v>
      </c>
      <c r="BF62" s="19">
        <v>59</v>
      </c>
      <c r="BG62" s="19">
        <v>60</v>
      </c>
      <c r="BH62" s="19">
        <v>61</v>
      </c>
      <c r="BI62" s="19">
        <v>62</v>
      </c>
      <c r="BJ62" s="19">
        <v>1</v>
      </c>
      <c r="BK62" s="19">
        <v>3</v>
      </c>
      <c r="BL62" s="19">
        <v>4</v>
      </c>
      <c r="BM62" s="19">
        <v>5</v>
      </c>
      <c r="BN62" s="19">
        <v>6</v>
      </c>
      <c r="BO62" s="19">
        <v>7</v>
      </c>
      <c r="BP62" s="19">
        <v>8</v>
      </c>
      <c r="BQ62" s="19">
        <v>9</v>
      </c>
      <c r="BR62" s="19">
        <v>10</v>
      </c>
      <c r="BS62" s="19">
        <v>11</v>
      </c>
      <c r="BT62" s="19">
        <v>12</v>
      </c>
      <c r="BU62" s="19">
        <v>13</v>
      </c>
      <c r="BV62" s="19">
        <v>14</v>
      </c>
      <c r="BW62" s="19">
        <v>15</v>
      </c>
      <c r="BX62" s="19">
        <v>16</v>
      </c>
      <c r="BY62" s="19">
        <v>17</v>
      </c>
      <c r="BZ62" s="19">
        <v>18</v>
      </c>
      <c r="CA62" s="19">
        <v>19</v>
      </c>
      <c r="CB62" s="19">
        <v>20</v>
      </c>
      <c r="CC62" s="19">
        <v>21</v>
      </c>
      <c r="CD62" s="19">
        <v>22</v>
      </c>
      <c r="CE62" s="19">
        <v>23</v>
      </c>
      <c r="CF62" s="19">
        <v>24</v>
      </c>
      <c r="CG62" s="19">
        <v>25</v>
      </c>
      <c r="CH62" s="19">
        <v>26</v>
      </c>
      <c r="CI62" s="19">
        <v>27</v>
      </c>
      <c r="CJ62" s="19">
        <v>28</v>
      </c>
      <c r="CK62" s="19">
        <v>29</v>
      </c>
      <c r="CL62" s="19">
        <v>30</v>
      </c>
      <c r="CM62" s="19">
        <v>31</v>
      </c>
      <c r="CN62" s="19">
        <v>32</v>
      </c>
      <c r="CO62" s="19">
        <v>33</v>
      </c>
      <c r="CP62" s="19">
        <v>34</v>
      </c>
      <c r="CQ62" s="19">
        <v>35</v>
      </c>
      <c r="CR62" s="19">
        <v>36</v>
      </c>
      <c r="CS62" s="19">
        <v>37</v>
      </c>
      <c r="CT62" s="19">
        <v>38</v>
      </c>
      <c r="CU62" s="19">
        <v>39</v>
      </c>
      <c r="CV62" s="19">
        <v>40</v>
      </c>
      <c r="CW62" s="19">
        <v>41</v>
      </c>
      <c r="CX62" s="19">
        <v>42</v>
      </c>
      <c r="CY62" s="19">
        <v>43</v>
      </c>
      <c r="CZ62" s="19">
        <v>44</v>
      </c>
      <c r="DA62" s="19">
        <v>45</v>
      </c>
      <c r="DB62" s="19">
        <v>46</v>
      </c>
      <c r="DC62" s="19">
        <v>47</v>
      </c>
      <c r="DD62" s="19">
        <v>48</v>
      </c>
      <c r="DE62" s="19">
        <v>49</v>
      </c>
      <c r="DF62" s="19">
        <v>50</v>
      </c>
      <c r="DG62" s="19">
        <v>51</v>
      </c>
      <c r="DH62" s="19">
        <v>52</v>
      </c>
      <c r="DI62" s="19">
        <v>53</v>
      </c>
      <c r="DJ62" s="19">
        <v>54</v>
      </c>
      <c r="DK62" s="19">
        <v>55</v>
      </c>
      <c r="DL62" s="19">
        <v>56</v>
      </c>
      <c r="DM62" s="19">
        <v>57</v>
      </c>
      <c r="DN62" s="19">
        <v>58</v>
      </c>
      <c r="DO62" s="19">
        <v>59</v>
      </c>
      <c r="DP62" s="19">
        <v>60</v>
      </c>
      <c r="DQ62" s="19">
        <v>61</v>
      </c>
      <c r="DR62" s="19">
        <v>62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  <row r="64" spans="1:183"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99c59f80-82cf-423a-8170-323a11e91cab"/>
    <ds:schemaRef ds:uri="http://schemas.microsoft.com/office/2006/documentManagement/types"/>
    <ds:schemaRef ds:uri="d4aae053-c6ec-4881-9285-0a522cbb6e9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B1C721-02AA-45B1-9FEC-B2D73566A2A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治療材料券の交付</vt:lpstr>
      <vt:lpstr>治療材料券の交付!Print_Area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23698e99-f97b-46c4-9c60-3e95fe3c1cd5</vt:lpwstr>
  </property>
  <property fmtid="{D5CDD505-2E9C-101B-9397-08002B2CF9AE}" pid="16" name="MSIP_Label_436fffe2-e74d-4f21-833f-6f054a10cb50_ContentBits">
    <vt:lpwstr>0</vt:lpwstr>
  </property>
</Properties>
</file>