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sg01.backlog.jp/dav/HYOUJUNKA_KENKOU/★標準仕様書最新管理★/02_標準仕様書/02-2_管理項目/エクセル版/"/>
    </mc:Choice>
  </mc:AlternateContent>
  <xr:revisionPtr revIDLastSave="0" documentId="13_ncr:1_{80F25ADB-A70D-49EC-86A2-B568F7B6D421}" xr6:coauthVersionLast="47" xr6:coauthVersionMax="47" xr10:uidLastSave="{00000000-0000-0000-0000-000000000000}"/>
  <bookViews>
    <workbookView xWindow="-120" yWindow="-120" windowWidth="29040" windowHeight="1584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金融機関情報" sheetId="110" r:id="rId4"/>
    <sheet name="金融機関店舗情報" sheetId="111" r:id="rId5"/>
    <sheet name="会場情報" sheetId="90" r:id="rId6"/>
    <sheet name="事業従事者（担当者）情報" sheetId="92" r:id="rId7"/>
    <sheet name="地区管理" sheetId="93" r:id="rId8"/>
    <sheet name="事業予定" sheetId="94" r:id="rId9"/>
    <sheet name="個人連絡先" sheetId="95" r:id="rId10"/>
    <sheet name="送付先情報" sheetId="96" r:id="rId11"/>
    <sheet name="要配慮者情報" sheetId="109" r:id="rId12"/>
    <sheet name="予約希望者管理" sheetId="98" r:id="rId13"/>
    <sheet name="帳票発送履歴情報" sheetId="99" r:id="rId14"/>
    <sheet name="帳票発行対象外者情報" sheetId="100" r:id="rId15"/>
    <sheet name="メモ情報" sheetId="101" r:id="rId16"/>
    <sheet name="フォロー状況情報" sheetId="102" r:id="rId17"/>
    <sheet name="実施報告書（日報）情報" sheetId="103" r:id="rId18"/>
    <sheet name="伝言情報" sheetId="104" r:id="rId19"/>
    <sheet name="メモ情報（世帯）" sheetId="105" r:id="rId20"/>
    <sheet name="電子ファイル" sheetId="108" r:id="rId21"/>
  </sheets>
  <definedNames>
    <definedName name="_xlnm.Print_Titles" localSheetId="16">フォロー状況情報!$1:$2</definedName>
    <definedName name="_xlnm.Print_Titles" localSheetId="15">メモ情報!$1:$2</definedName>
    <definedName name="_xlnm.Print_Titles" localSheetId="19">'メモ情報（世帯）'!$1:$2</definedName>
    <definedName name="_xlnm.Print_Titles" localSheetId="2">医療機関情報!$1:$2</definedName>
    <definedName name="_xlnm.Print_Titles" localSheetId="5">会場情報!$1:$2</definedName>
    <definedName name="_xlnm.Print_Titles" localSheetId="3">金融機関情報!$1:$2</definedName>
    <definedName name="_xlnm.Print_Titles" localSheetId="4">金融機関店舗情報!$1:$2</definedName>
    <definedName name="_xlnm.Print_Titles" localSheetId="1">個人番号管理!$1:$2</definedName>
    <definedName name="_xlnm.Print_Titles" localSheetId="9">個人連絡先!$1:$2</definedName>
    <definedName name="_xlnm.Print_Titles" localSheetId="6">'事業従事者（担当者）情報'!$1:$2</definedName>
    <definedName name="_xlnm.Print_Titles" localSheetId="8">事業予定!$1:$2</definedName>
    <definedName name="_xlnm.Print_Titles" localSheetId="17">'実施報告書（日報）情報'!$1:$2</definedName>
    <definedName name="_xlnm.Print_Titles" localSheetId="0">住登外者情報!$1:$2</definedName>
    <definedName name="_xlnm.Print_Titles" localSheetId="10">送付先情報!$1:$2</definedName>
    <definedName name="_xlnm.Print_Titles" localSheetId="7">地区管理!$1:$2</definedName>
    <definedName name="_xlnm.Print_Titles" localSheetId="14">帳票発行対象外者情報!$1:$2</definedName>
    <definedName name="_xlnm.Print_Titles" localSheetId="13">帳票発送履歴情報!$1:$2</definedName>
    <definedName name="_xlnm.Print_Titles" localSheetId="18">伝言情報!$1:$2</definedName>
    <definedName name="_xlnm.Print_Titles" localSheetId="20">電子ファイル!$1:$2</definedName>
    <definedName name="_xlnm.Print_Titles" localSheetId="12">予約希望者管理!$1:$2</definedName>
    <definedName name="_xlnm.Print_Titles" localSheetId="11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1" l="1"/>
  <c r="B2" i="110"/>
  <c r="B2" i="109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<sst xmlns="http://schemas.openxmlformats.org/spreadsheetml/2006/main" count="560" uniqueCount="310">
  <si>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</si>
  <si>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</si>
  <si>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</si>
  <si>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</si>
  <si>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</si>
  <si>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</si>
  <si>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</si>
  <si>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</si>
  <si>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</si>
  <si>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</si>
  <si>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</si>
  <si>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</si>
  <si>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</si>
  <si>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</si>
  <si>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</si>
  <si>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</si>
  <si>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</si>
  <si>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</si>
  <si>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</si>
  <si>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</si>
  <si>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</si>
  <si>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</si>
  <si>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</si>
  <si>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</si>
  <si>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</si>
  <si>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</si>
  <si>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</si>
  <si>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</si>
  <si>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</si>
  <si>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</si>
  <si>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</si>
  <si>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</si>
  <si>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</si>
  <si>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</si>
  <si>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</si>
  <si>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</si>
  <si>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</si>
  <si>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</si>
  <si>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</si>
  <si>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</si>
  <si>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</si>
  <si>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</si>
  <si>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</si>
  <si>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</si>
  <si>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</si>
  <si>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</si>
  <si>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</si>
  <si>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</si>
  <si>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</si>
  <si>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</si>
  <si>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</si>
  <si>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</si>
  <si>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</si>
  <si>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</si>
  <si>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</si>
  <si>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</si>
  <si>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</si>
  <si>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</si>
  <si>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</si>
  <si>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</si>
  <si>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</si>
  <si>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</si>
  <si>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</si>
  <si>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</si>
  <si>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</si>
  <si>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</si>
  <si>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</si>
  <si>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</si>
  <si>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</si>
  <si>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</si>
  <si>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</si>
  <si>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</si>
  <si>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</si>
  <si>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</si>
  <si>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</si>
  <si>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</si>
  <si>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</si>
  <si>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</si>
  <si>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</si>
  <si>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</si>
  <si>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</si>
  <si>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</si>
  <si>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</si>
  <si>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</si>
  <si>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</si>
  <si>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</si>
  <si>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</si>
  <si>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</si>
  <si>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</si>
  <si>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</si>
  <si>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</si>
  <si>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</si>
  <si>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</si>
  <si>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</si>
  <si>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</si>
  <si>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</si>
  <si>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</si>
  <si>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</si>
  <si>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</si>
  <si>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</si>
  <si>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</si>
  <si>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</si>
  <si>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</si>
  <si>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</si>
  <si>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</si>
  <si>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</si>
  <si>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</si>
  <si>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</si>
  <si>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</si>
  <si>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</si>
  <si>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</si>
  <si>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</si>
  <si>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エビデンス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</si>
  <si>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</si>
  <si>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</si>
  <si>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</si>
  <si>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</si>
  <si>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</si>
  <si>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</si>
  <si>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</si>
  <si>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</si>
  <si>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</si>
  <si>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</si>
  <si>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</si>
  <si>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</si>
  <si>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</si>
  <si>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</si>
  <si>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</si>
  <si>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</si>
  <si>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</si>
  <si>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</si>
  <si>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</si>
  <si>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</si>
  <si>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</si>
  <si>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</si>
  <si>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</si>
  <si>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</si>
  <si>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</si>
  <si>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</si>
  <si>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</si>
  <si>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</si>
  <si>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</si>
  <si>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</si>
  <si>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</si>
  <si>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</si>
  <si>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</si>
  <si>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</si>
  <si>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</si>
  <si>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</si>
  <si>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</si>
  <si>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</si>
  <si>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</si>
  <si>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</si>
  <si>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</si>
  <si>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</si>
  <si>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</si>
  <si>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</si>
  <si>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</si>
  <si>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</si>
  <si>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8"/>
  </si>
  <si>
    <t>登録日</t>
    <rPh sb="0" eb="3">
      <t>トウロクビ</t>
    </rPh>
    <phoneticPr fontId="18"/>
  </si>
  <si>
    <t>登録支所</t>
    <rPh sb="0" eb="4">
      <t>トウロクシショ</t>
    </rPh>
    <phoneticPr fontId="18"/>
  </si>
  <si>
    <t>削除フラグ</t>
    <rPh sb="0" eb="2">
      <t>サクジョ</t>
    </rPh>
    <phoneticPr fontId="18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</si>
  <si>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</si>
  <si>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</si>
  <si>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</si>
  <si>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</si>
  <si>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</si>
  <si>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</si>
  <si>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</si>
  <si>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</si>
  <si>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</si>
  <si>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</si>
  <si>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</si>
  <si>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</si>
  <si>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</si>
  <si>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</si>
  <si>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</si>
  <si>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</si>
  <si>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1"/>
  </si>
  <si>
    <t>名寄せ先宛名番号</t>
    <rPh sb="0" eb="2">
      <t>ナヨ</t>
    </rPh>
    <rPh sb="3" eb="4">
      <t>サキ</t>
    </rPh>
    <phoneticPr fontId="21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</si>
  <si>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</si>
  <si>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</si>
  <si>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</si>
  <si>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</si>
  <si>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</si>
  <si>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</si>
  <si>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</si>
  <si>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</si>
  <si>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</si>
  <si>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</si>
  <si>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t>妊婦（実人員）</t>
    <rPh sb="0" eb="2">
      <t>ニンプ</t>
    </rPh>
    <rPh sb="3" eb="6">
      <t>ジツジンイン</t>
    </rPh>
    <phoneticPr fontId="23"/>
  </si>
  <si>
    <t>地域保健・健康増進事業報告：2(3)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</si>
  <si>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妊婦（延人員）</t>
    <rPh sb="0" eb="2">
      <t>ニンプ</t>
    </rPh>
    <rPh sb="3" eb="6">
      <t>ノベジンイン</t>
    </rPh>
    <phoneticPr fontId="23"/>
  </si>
  <si>
    <t>産婦（実人員）</t>
    <rPh sb="0" eb="2">
      <t>サンプ</t>
    </rPh>
    <rPh sb="3" eb="6">
      <t>ジツジンイン</t>
    </rPh>
    <phoneticPr fontId="23"/>
  </si>
  <si>
    <t>産婦（延人員）</t>
    <rPh sb="0" eb="2">
      <t>サンプ</t>
    </rPh>
    <rPh sb="3" eb="6">
      <t>ノベジンイン</t>
    </rPh>
    <phoneticPr fontId="23"/>
  </si>
  <si>
    <t>乳児（実人員）</t>
    <rPh sb="0" eb="2">
      <t>ニュウジ</t>
    </rPh>
    <rPh sb="3" eb="6">
      <t>ジツジンイン</t>
    </rPh>
    <phoneticPr fontId="23"/>
  </si>
  <si>
    <t>乳児（延人員）</t>
    <rPh sb="0" eb="2">
      <t>ニュウジ</t>
    </rPh>
    <rPh sb="3" eb="6">
      <t>ノベジンイン</t>
    </rPh>
    <phoneticPr fontId="23"/>
  </si>
  <si>
    <t>幼児（実人員）</t>
    <rPh sb="0" eb="2">
      <t>ヨウジ</t>
    </rPh>
    <rPh sb="3" eb="6">
      <t>ジツジンイン</t>
    </rPh>
    <phoneticPr fontId="23"/>
  </si>
  <si>
    <t>幼児（延人員）</t>
    <rPh sb="0" eb="2">
      <t>ヨウジ</t>
    </rPh>
    <rPh sb="3" eb="6">
      <t>ノベジンイン</t>
    </rPh>
    <phoneticPr fontId="23"/>
  </si>
  <si>
    <t>その他（実人員）</t>
    <rPh sb="2" eb="3">
      <t>タ</t>
    </rPh>
    <rPh sb="4" eb="7">
      <t>ジツジンイン</t>
    </rPh>
    <phoneticPr fontId="23"/>
  </si>
  <si>
    <t>その他（延人員）</t>
    <rPh sb="2" eb="3">
      <t>タ</t>
    </rPh>
    <rPh sb="4" eb="7">
      <t>ノベジンイン</t>
    </rPh>
    <phoneticPr fontId="23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</si>
  <si>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3"/>
  </si>
  <si>
    <t>妊産婦-実人員</t>
    <rPh sb="0" eb="3">
      <t>ニンサンプ</t>
    </rPh>
    <rPh sb="4" eb="7">
      <t>ジツジンイン</t>
    </rPh>
    <phoneticPr fontId="23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</si>
  <si>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3"/>
  </si>
  <si>
    <t>妊産婦-延人員</t>
    <rPh sb="0" eb="3">
      <t>ニンサンプ</t>
    </rPh>
    <rPh sb="4" eb="7">
      <t>ノベジンイン</t>
    </rPh>
    <phoneticPr fontId="23"/>
  </si>
  <si>
    <t>乳幼児-実人員</t>
    <rPh sb="0" eb="3">
      <t>ニュウヨウジ</t>
    </rPh>
    <rPh sb="4" eb="7">
      <t>ジツジンイン</t>
    </rPh>
    <phoneticPr fontId="23"/>
  </si>
  <si>
    <t>乳幼児-延人員</t>
    <rPh sb="4" eb="7">
      <t>ノベジンイン</t>
    </rPh>
    <phoneticPr fontId="23"/>
  </si>
  <si>
    <t>18歳未満-実人員</t>
    <rPh sb="2" eb="5">
      <t>サイミマン</t>
    </rPh>
    <rPh sb="6" eb="9">
      <t>ジツジンイン</t>
    </rPh>
    <phoneticPr fontId="23"/>
  </si>
  <si>
    <t>18歳未満-延人員</t>
    <rPh sb="6" eb="9">
      <t>ノベジンイン</t>
    </rPh>
    <phoneticPr fontId="23"/>
  </si>
  <si>
    <t>18歳以上-延人員</t>
    <rPh sb="3" eb="5">
      <t>イジョウ</t>
    </rPh>
    <rPh sb="6" eb="9">
      <t>ノベジンイン</t>
    </rPh>
    <phoneticPr fontId="23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</si>
  <si>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3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</si>
  <si>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3"/>
  </si>
  <si>
    <t>妊産婦-栄養指導</t>
    <rPh sb="0" eb="3">
      <t>ニンサンプ</t>
    </rPh>
    <phoneticPr fontId="23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</si>
  <si>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</si>
  <si>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</si>
  <si>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妊産婦-運動指導</t>
    <rPh sb="0" eb="3">
      <t>ニンサンプ</t>
    </rPh>
    <rPh sb="4" eb="6">
      <t>ウンドウ</t>
    </rPh>
    <rPh sb="6" eb="8">
      <t>シドウ</t>
    </rPh>
    <phoneticPr fontId="23"/>
  </si>
  <si>
    <t>妊産婦-休養指導</t>
    <rPh sb="0" eb="3">
      <t>ニンサンプ</t>
    </rPh>
    <rPh sb="4" eb="6">
      <t>キュウヨウ</t>
    </rPh>
    <rPh sb="6" eb="8">
      <t>シドウ</t>
    </rPh>
    <phoneticPr fontId="23"/>
  </si>
  <si>
    <t>妊産婦-喫煙指導</t>
    <rPh sb="0" eb="3">
      <t>ニンサンプ</t>
    </rPh>
    <rPh sb="4" eb="6">
      <t>キツエン</t>
    </rPh>
    <rPh sb="6" eb="8">
      <t>シドウ</t>
    </rPh>
    <phoneticPr fontId="23"/>
  </si>
  <si>
    <t>妊産婦-その他</t>
    <rPh sb="0" eb="3">
      <t>ニンサンプ</t>
    </rPh>
    <rPh sb="6" eb="7">
      <t>タ</t>
    </rPh>
    <phoneticPr fontId="23"/>
  </si>
  <si>
    <t>乳幼児-栄養指導</t>
    <phoneticPr fontId="23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</si>
  <si>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</si>
  <si>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乳幼児-運動指導</t>
    <rPh sb="4" eb="6">
      <t>ウンドウ</t>
    </rPh>
    <rPh sb="6" eb="8">
      <t>シドウ</t>
    </rPh>
    <phoneticPr fontId="23"/>
  </si>
  <si>
    <t>乳幼児-休養指導</t>
    <rPh sb="4" eb="6">
      <t>キュウヨウ</t>
    </rPh>
    <rPh sb="6" eb="8">
      <t>シドウ</t>
    </rPh>
    <phoneticPr fontId="23"/>
  </si>
  <si>
    <t>乳幼児-喫煙指導</t>
    <rPh sb="4" eb="6">
      <t>キツエン</t>
    </rPh>
    <rPh sb="6" eb="8">
      <t>シドウ</t>
    </rPh>
    <phoneticPr fontId="23"/>
  </si>
  <si>
    <t>乳幼児-その他</t>
    <rPh sb="6" eb="7">
      <t>タ</t>
    </rPh>
    <phoneticPr fontId="23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</si>
  <si>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</si>
  <si>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</si>
  <si>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20歳未満-運動指導</t>
    <rPh sb="6" eb="8">
      <t>ウンドウ</t>
    </rPh>
    <rPh sb="8" eb="10">
      <t>シドウ</t>
    </rPh>
    <phoneticPr fontId="23"/>
  </si>
  <si>
    <t>20歳未満-休養指導</t>
    <rPh sb="6" eb="8">
      <t>キュウヨウ</t>
    </rPh>
    <rPh sb="8" eb="10">
      <t>シドウ</t>
    </rPh>
    <phoneticPr fontId="23"/>
  </si>
  <si>
    <t>20歳未満-喫煙指導</t>
    <rPh sb="6" eb="8">
      <t>キツエン</t>
    </rPh>
    <rPh sb="8" eb="10">
      <t>シドウ</t>
    </rPh>
    <phoneticPr fontId="23"/>
  </si>
  <si>
    <t>20歳未満-その他</t>
    <rPh sb="8" eb="9">
      <t>タ</t>
    </rPh>
    <phoneticPr fontId="23"/>
  </si>
  <si>
    <t>20歳以上-栄養指導</t>
    <phoneticPr fontId="23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</si>
  <si>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</si>
  <si>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20歳以上-運動指導</t>
    <rPh sb="6" eb="8">
      <t>ウンドウ</t>
    </rPh>
    <rPh sb="8" eb="10">
      <t>シドウ</t>
    </rPh>
    <phoneticPr fontId="23"/>
  </si>
  <si>
    <t>20歳以上-休養指導</t>
    <rPh sb="6" eb="8">
      <t>キュウヨウ</t>
    </rPh>
    <rPh sb="8" eb="10">
      <t>シドウ</t>
    </rPh>
    <phoneticPr fontId="23"/>
  </si>
  <si>
    <t>20歳以上-喫煙指導</t>
    <rPh sb="6" eb="8">
      <t>キツエン</t>
    </rPh>
    <rPh sb="8" eb="10">
      <t>シドウ</t>
    </rPh>
    <phoneticPr fontId="23"/>
  </si>
  <si>
    <t>20歳以上-その他</t>
    <rPh sb="8" eb="9">
      <t>タ</t>
    </rPh>
    <phoneticPr fontId="23"/>
  </si>
  <si>
    <t>一般</t>
    <rPh sb="0" eb="2">
      <t>イッパン</t>
    </rPh>
    <phoneticPr fontId="23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</si>
  <si>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3"/>
  </si>
  <si>
    <t>歯周疾患</t>
    <rPh sb="0" eb="2">
      <t>シシュウ</t>
    </rPh>
    <rPh sb="2" eb="4">
      <t>シッカン</t>
    </rPh>
    <phoneticPr fontId="23"/>
  </si>
  <si>
    <t>ロコモティブシンドローム</t>
    <phoneticPr fontId="23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</si>
  <si>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3"/>
  </si>
  <si>
    <t>病態別</t>
    <rPh sb="0" eb="3">
      <t>ビョウタイベツ</t>
    </rPh>
    <phoneticPr fontId="23"/>
  </si>
  <si>
    <t>薬</t>
    <rPh sb="0" eb="1">
      <t>クスリ</t>
    </rPh>
    <phoneticPr fontId="23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</si>
  <si>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3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</si>
  <si>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</si>
  <si>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重点健康相談-脂質異常症</t>
    <rPh sb="7" eb="12">
      <t>シシツイジョウショウ</t>
    </rPh>
    <phoneticPr fontId="23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</si>
  <si>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</si>
  <si>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重点健康相談-糖尿病</t>
    <rPh sb="7" eb="10">
      <t>トウニョウビョウ</t>
    </rPh>
    <phoneticPr fontId="23"/>
  </si>
  <si>
    <t>重点健康相談-歯周疾患</t>
    <rPh sb="7" eb="11">
      <t>シシュウシッカン</t>
    </rPh>
    <phoneticPr fontId="23"/>
  </si>
  <si>
    <t>重点健康相談-骨粗鬆症</t>
    <rPh sb="7" eb="11">
      <t>コツソショウショウ</t>
    </rPh>
    <phoneticPr fontId="23"/>
  </si>
  <si>
    <t>重点健康相談-女性の健康</t>
    <rPh sb="7" eb="9">
      <t>ジョセイ</t>
    </rPh>
    <rPh sb="10" eb="12">
      <t>ケンコウ</t>
    </rPh>
    <phoneticPr fontId="23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</si>
  <si>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</si>
  <si>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</si>
  <si>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</si>
  <si>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t>把握日</t>
    <rPh sb="0" eb="3">
      <t>ハアクビ</t>
    </rPh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</si>
  <si>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</si>
  <si>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</si>
  <si>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</si>
  <si>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t>住所_方書コード</t>
    <phoneticPr fontId="11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</si>
  <si>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</si>
  <si>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</si>
  <si>
    <t>氏名_振り仮名（フリガナ）</t>
    <phoneticPr fontId="10"/>
  </si>
  <si>
    <t>氏_日本人_振り仮名</t>
    <phoneticPr fontId="10"/>
  </si>
  <si>
    <t>名_日本人_振り仮名</t>
    <phoneticPr fontId="10"/>
  </si>
  <si>
    <t>登録支所</t>
    <rPh sb="0" eb="2">
      <t>トウロク</t>
    </rPh>
    <rPh sb="2" eb="4">
      <t>シショ</t>
    </rPh>
    <phoneticPr fontId="10"/>
  </si>
  <si>
    <t>個人番号</t>
    <phoneticPr fontId="3"/>
  </si>
  <si>
    <t>地区コード</t>
    <phoneticPr fontId="10"/>
  </si>
  <si>
    <t>予約希望者管理　管理項目</t>
    <phoneticPr fontId="10"/>
  </si>
  <si>
    <t>金額（市区町村負担）</t>
    <phoneticPr fontId="10"/>
  </si>
  <si>
    <t>事業実施報告書番号</t>
    <rPh sb="2" eb="4">
      <t>ジッシ</t>
    </rPh>
    <phoneticPr fontId="23"/>
  </si>
  <si>
    <t>総合健康相談</t>
    <phoneticPr fontId="23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</si>
  <si>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・帳票詳細要件：10【予防接種】対象者管理-01風しん追加的対策クーポン券「通番1:宛名」で使用
・帳票詳細要件：10【予防接種】対象者管理-01風しん追加的対策クーポン券「通番5:氏名」で使用
・帳票詳細要件：10【予防接種】対象者管理-01風しん追加的対策クーポン券「通番12:氏名」で使用
・帳票詳細要件：10【予防接種】対象者管理-01風しん追加的対策クーポン券「通番21:氏名」で使用
・帳票詳細要件：10【予防接種】対象者管理-01風しん追加的対策クーポン券「通番30:氏名」で使用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</si>
  <si>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・帳票詳細要件：10【予防接種】対象者管理-01風しん追加的対策クーポン券「通番1:宛名」で使用</t>
    <phoneticPr fontId="10"/>
  </si>
  <si>
    <r>
  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風しん追加的対策クーポン券「通番5:氏名」で使用
・帳票詳細要件：10【予防接種】対象者管理-</t>
    </r>
    <r>
      <rPr>
        <sz val="11"/>
        <color rgb="FF0070C0"/>
        <rFont val="ＭＳ ゴシック"/>
        <family val="3"/>
        <charset val="128"/>
      </rPr>
      <t>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</si>
  <si>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</si>
  <si>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</si>
  <si>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</si>
  <si>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</si>
  <si>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・帳票詳細要件：10【予防接種】対象者管理-01風しん追加的対策クーポン券「通番1:宛名」で使用</t>
    <phoneticPr fontId="10"/>
  </si>
  <si>
    <t>重点健康相談-病態別</t>
    <rPh sb="0" eb="2">
      <t>ジュウテン</t>
    </rPh>
    <phoneticPr fontId="23"/>
  </si>
  <si>
    <t>18歳以上-実人員</t>
    <rPh sb="2" eb="5">
      <t>サイイジョウ</t>
    </rPh>
    <rPh sb="6" eb="9">
      <t>ジツジンイン</t>
    </rPh>
    <phoneticPr fontId="23"/>
  </si>
  <si>
    <t>市区町村コード</t>
    <rPh sb="1" eb="2">
      <t>ク</t>
    </rPh>
    <phoneticPr fontId="24"/>
  </si>
  <si>
    <t>金融機関コード</t>
  </si>
  <si>
    <t>最新フラグ</t>
    <rPh sb="0" eb="2">
      <t>サイシン</t>
    </rPh>
    <phoneticPr fontId="27"/>
  </si>
  <si>
    <t>金融機関名_漢字</t>
    <rPh sb="4" eb="5">
      <t>メイ</t>
    </rPh>
    <rPh sb="6" eb="8">
      <t>カンジ</t>
    </rPh>
    <phoneticPr fontId="3"/>
  </si>
  <si>
    <t>金融機関名_カナ</t>
  </si>
  <si>
    <t>金融機関有効開始日</t>
  </si>
  <si>
    <t>金融機関有効終了日</t>
  </si>
  <si>
    <t>指定金融区分コード</t>
  </si>
  <si>
    <t>電子納付対応有無コード</t>
  </si>
  <si>
    <t>削除フラグ</t>
    <rPh sb="0" eb="2">
      <t>サクジョ</t>
    </rPh>
    <phoneticPr fontId="27"/>
  </si>
  <si>
    <t>操作年月日</t>
    <rPh sb="0" eb="2">
      <t>ソウサ</t>
    </rPh>
    <phoneticPr fontId="27"/>
  </si>
  <si>
    <t>操作時刻</t>
    <rPh sb="0" eb="2">
      <t>ソウサ</t>
    </rPh>
    <phoneticPr fontId="27"/>
  </si>
  <si>
    <t>店舗番号</t>
    <rPh sb="0" eb="2">
      <t>テンポ</t>
    </rPh>
    <rPh sb="2" eb="4">
      <t>バンゴウ</t>
    </rPh>
    <phoneticPr fontId="27"/>
  </si>
  <si>
    <t>店舗名_漢字</t>
    <rPh sb="4" eb="6">
      <t>カンジ</t>
    </rPh>
    <phoneticPr fontId="27"/>
  </si>
  <si>
    <t>店舗名_カナ</t>
  </si>
  <si>
    <t>店舗有効開始日</t>
  </si>
  <si>
    <t>店舗有効終了日</t>
  </si>
  <si>
    <t>本店支店区分</t>
  </si>
  <si>
    <t>手形交換所番号</t>
  </si>
  <si>
    <t>店舗郵便番号</t>
  </si>
  <si>
    <t>店舗住所</t>
    <rPh sb="0" eb="2">
      <t>テンポ</t>
    </rPh>
    <phoneticPr fontId="3"/>
  </si>
  <si>
    <t>店舗電話番号</t>
  </si>
  <si>
    <t>全国銀行協会フォーマット様式</t>
    <rPh sb="12" eb="14">
      <t>ヨウシキ</t>
    </rPh>
    <phoneticPr fontId="3"/>
  </si>
  <si>
    <r>
      <t>妊産婦-運動指導-（再掲）病態別</t>
    </r>
    <r>
      <rPr>
        <strike/>
        <sz val="11"/>
        <color rgb="FFFF0000"/>
        <rFont val="ＭＳ ゴシック"/>
        <family val="3"/>
        <charset val="128"/>
      </rPr>
      <t>栄養</t>
    </r>
    <r>
      <rPr>
        <sz val="11"/>
        <color rgb="FFFF0000"/>
        <rFont val="ＭＳ ゴシック"/>
        <family val="3"/>
        <charset val="128"/>
      </rPr>
      <t>運動</t>
    </r>
    <r>
      <rPr>
        <sz val="11"/>
        <rFont val="ＭＳ ゴシック"/>
        <family val="3"/>
        <charset val="128"/>
      </rPr>
      <t>指導</t>
    </r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ウンドウ</t>
    </rPh>
    <rPh sb="20" eb="22">
      <t>シドウ</t>
    </rPh>
    <phoneticPr fontId="23"/>
  </si>
  <si>
    <r>
      <t>乳幼児-運動指導-（再掲）病態別</t>
    </r>
    <r>
      <rPr>
        <strike/>
        <sz val="11"/>
        <color rgb="FFFF0000"/>
        <rFont val="ＭＳ ゴシック"/>
        <family val="3"/>
        <charset val="128"/>
      </rPr>
      <t>栄養</t>
    </r>
    <r>
      <rPr>
        <sz val="11"/>
        <color rgb="FFFF0000"/>
        <rFont val="ＭＳ ゴシック"/>
        <family val="3"/>
        <charset val="128"/>
      </rPr>
      <t>運動</t>
    </r>
    <r>
      <rPr>
        <sz val="11"/>
        <rFont val="ＭＳ ゴシック"/>
        <family val="3"/>
        <charset val="128"/>
      </rPr>
      <t>指導</t>
    </r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ウンドウ</t>
    </rPh>
    <rPh sb="20" eb="22">
      <t>シドウ</t>
    </rPh>
    <phoneticPr fontId="23"/>
  </si>
  <si>
    <r>
      <t>20歳未満-運動指導-（再掲）病態別</t>
    </r>
    <r>
      <rPr>
        <strike/>
        <sz val="11"/>
        <color rgb="FFFF0000"/>
        <rFont val="ＭＳ ゴシック"/>
        <family val="3"/>
        <charset val="128"/>
      </rPr>
      <t>栄養</t>
    </r>
    <r>
      <rPr>
        <sz val="11"/>
        <color rgb="FFFF0000"/>
        <rFont val="ＭＳ ゴシック"/>
        <family val="3"/>
        <charset val="128"/>
      </rPr>
      <t>運動</t>
    </r>
    <r>
      <rPr>
        <sz val="11"/>
        <rFont val="ＭＳ ゴシック"/>
        <family val="3"/>
        <charset val="128"/>
      </rPr>
      <t>指導</t>
    </r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ウンドウ</t>
    </rPh>
    <rPh sb="22" eb="24">
      <t>シドウ</t>
    </rPh>
    <phoneticPr fontId="23"/>
  </si>
  <si>
    <r>
      <t>20歳以上-運動指導-（再掲）病態別</t>
    </r>
    <r>
      <rPr>
        <strike/>
        <sz val="11"/>
        <color rgb="FFFF0000"/>
        <rFont val="ＭＳ ゴシック"/>
        <family val="3"/>
        <charset val="128"/>
      </rPr>
      <t>栄養</t>
    </r>
    <r>
      <rPr>
        <sz val="11"/>
        <color rgb="FFFF0000"/>
        <rFont val="ＭＳ ゴシック"/>
        <family val="3"/>
        <charset val="128"/>
      </rPr>
      <t>運動</t>
    </r>
    <r>
      <rPr>
        <sz val="11"/>
        <rFont val="ＭＳ ゴシック"/>
        <family val="3"/>
        <charset val="128"/>
      </rPr>
      <t>指導</t>
    </r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ウンドウ</t>
    </rPh>
    <rPh sb="22" eb="24">
      <t>シドウ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</si>
</sst>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3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00B050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sz val="11"/>
      <color rgb="FF00B050"/>
      <name val="MS　ゴシック"/>
      <family val="3"/>
      <charset val="128"/>
    </font>
    <font>
      <sz val="11"/>
      <color rgb="FF00B050"/>
      <name val="ＭＳ ゴシック"/>
      <family val="3"/>
    </font>
    <font>
      <sz val="11"/>
      <color rgb="FF00B050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8" fillId="0" borderId="4" xfId="6" applyNumberFormat="1" applyFont="1" applyBorder="1" applyAlignment="1">
      <alignment horizontal="left" vertical="top" wrapText="1"/>
    </xf>
    <xf numFmtId="176" fontId="18" fillId="0" borderId="2" xfId="6" applyNumberFormat="1" applyFont="1" applyBorder="1" applyAlignment="1">
      <alignment horizontal="left" vertical="top" wrapText="1"/>
    </xf>
    <xf numFmtId="0" fontId="19" fillId="0" borderId="5" xfId="6" applyFont="1" applyBorder="1" applyAlignment="1">
      <alignment horizontal="left" vertical="top" wrapText="1"/>
    </xf>
    <xf numFmtId="0" fontId="19" fillId="0" borderId="2" xfId="6" applyFont="1" applyBorder="1" applyAlignment="1">
      <alignment horizontal="left" vertical="top" wrapText="1"/>
    </xf>
    <xf numFmtId="0" fontId="19" fillId="0" borderId="3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176" fontId="22" fillId="0" borderId="2" xfId="6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9" fillId="0" borderId="5" xfId="6" applyFont="1" applyBorder="1" applyAlignment="1">
      <alignment horizontal="left" vertical="top" wrapText="1"/>
    </xf>
    <xf numFmtId="0" fontId="26" fillId="0" borderId="2" xfId="6" applyFont="1" applyBorder="1" applyAlignment="1">
      <alignment horizontal="left" vertical="top" wrapText="1"/>
    </xf>
    <xf numFmtId="0" fontId="24" fillId="0" borderId="4" xfId="6" applyFont="1" applyBorder="1" applyAlignment="1">
      <alignment horizontal="left" vertical="top" wrapText="1"/>
    </xf>
    <xf numFmtId="0" fontId="24" fillId="0" borderId="2" xfId="6" applyFont="1" applyBorder="1" applyAlignment="1">
      <alignment horizontal="left" vertical="top" wrapText="1"/>
    </xf>
    <xf numFmtId="176" fontId="28" fillId="0" borderId="2" xfId="6" applyNumberFormat="1" applyFont="1" applyBorder="1" applyAlignment="1">
      <alignment horizontal="left" vertical="top" wrapText="1"/>
    </xf>
    <xf numFmtId="0" fontId="29" fillId="0" borderId="2" xfId="6" applyFont="1" applyBorder="1" applyAlignment="1">
      <alignment horizontal="left" vertical="top" wrapText="1"/>
    </xf>
    <xf numFmtId="0" fontId="24" fillId="0" borderId="5" xfId="6" applyFont="1" applyBorder="1" applyAlignment="1">
      <alignment horizontal="left" vertical="top" wrapText="1"/>
    </xf>
    <xf numFmtId="0" fontId="24" fillId="0" borderId="3" xfId="6" applyFont="1" applyBorder="1" applyAlignment="1">
      <alignment horizontal="left" vertical="top" wrapText="1"/>
    </xf>
    <xf numFmtId="0" fontId="30" fillId="2" borderId="1" xfId="0" applyFont="1" applyFill="1" applyBorder="1" applyAlignment="1">
      <alignment vertical="top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>
      <selection activeCell="B4" sqref="B4"/>
    </sheetView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112</v>
      </c>
    </row>
    <row r="3" spans="2:3">
      <c r="B3" s="3" t="s">
        <v>95</v>
      </c>
      <c r="C3" s="3"/>
    </row>
    <row r="4" spans="2:3" ht="67.5">
      <c r="B4" s="1" t="s">
        <v>96</v>
      </c>
      <c r="C4" s="15" t="s">
        <v>274</v>
      </c>
    </row>
    <row r="5" spans="2:3">
      <c r="B5" s="1" t="s">
        <v>186</v>
      </c>
      <c r="C5" s="1"/>
    </row>
    <row r="6" spans="2:3">
      <c r="B6" s="1" t="s">
        <v>171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134</v>
      </c>
      <c r="C12" s="1"/>
    </row>
    <row r="13" spans="2:3" ht="229.5">
      <c r="B13" s="1" t="s">
        <v>2</v>
      </c>
      <c r="C13" s="15" t="s">
        <v>273</v>
      </c>
    </row>
    <row r="14" spans="2:3" s="7" customFormat="1">
      <c r="B14" s="1" t="s">
        <v>172</v>
      </c>
      <c r="C14" s="1"/>
    </row>
    <row r="15" spans="2:3" s="7" customFormat="1">
      <c r="B15" s="1" t="s">
        <v>173</v>
      </c>
      <c r="C15" s="1"/>
    </row>
    <row r="16" spans="2:3" ht="229.5">
      <c r="B16" s="1" t="s">
        <v>152</v>
      </c>
      <c r="C16" s="1" t="s">
        <v>275</v>
      </c>
    </row>
    <row r="17" spans="2:3" ht="229.5">
      <c r="B17" s="1" t="s">
        <v>12</v>
      </c>
      <c r="C17" s="15" t="s">
        <v>273</v>
      </c>
    </row>
    <row r="18" spans="2:3">
      <c r="B18" s="1" t="s">
        <v>263</v>
      </c>
      <c r="C18" s="21"/>
    </row>
    <row r="19" spans="2:3">
      <c r="B19" s="1" t="s">
        <v>264</v>
      </c>
      <c r="C19" s="1"/>
    </row>
    <row r="20" spans="2:3">
      <c r="B20" s="1" t="s">
        <v>265</v>
      </c>
      <c r="C20" s="1"/>
    </row>
    <row r="21" spans="2:3">
      <c r="B21" s="1" t="s">
        <v>3</v>
      </c>
      <c r="C21" s="1"/>
    </row>
    <row r="22" spans="2:3">
      <c r="B22" s="1" t="s">
        <v>187</v>
      </c>
      <c r="C22" s="1"/>
    </row>
    <row r="23" spans="2:3">
      <c r="B23" s="1" t="s">
        <v>174</v>
      </c>
      <c r="C23" s="1"/>
    </row>
    <row r="24" spans="2:3" ht="27">
      <c r="B24" s="1" t="s">
        <v>4</v>
      </c>
      <c r="C24" s="1" t="s">
        <v>276</v>
      </c>
    </row>
    <row r="25" spans="2:3">
      <c r="B25" s="1" t="s">
        <v>175</v>
      </c>
      <c r="C25" s="1"/>
    </row>
    <row r="26" spans="2:3">
      <c r="B26" s="1" t="s">
        <v>176</v>
      </c>
      <c r="C26" s="1"/>
    </row>
    <row r="27" spans="2:3" ht="94.5">
      <c r="B27" s="1" t="s">
        <v>13</v>
      </c>
      <c r="C27" s="1" t="s">
        <v>277</v>
      </c>
    </row>
    <row r="28" spans="2:3">
      <c r="B28" s="1" t="s">
        <v>177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188</v>
      </c>
      <c r="C32" s="1"/>
    </row>
    <row r="33" spans="2:3" ht="121.5">
      <c r="B33" s="1" t="s">
        <v>121</v>
      </c>
      <c r="C33" s="15" t="s">
        <v>278</v>
      </c>
    </row>
    <row r="34" spans="2:3" ht="121.5">
      <c r="B34" s="1" t="s">
        <v>17</v>
      </c>
      <c r="C34" s="15" t="s">
        <v>278</v>
      </c>
    </row>
    <row r="35" spans="2:3" ht="121.5">
      <c r="B35" s="1" t="s">
        <v>117</v>
      </c>
      <c r="C35" s="15" t="s">
        <v>278</v>
      </c>
    </row>
    <row r="36" spans="2:3" ht="121.5">
      <c r="B36" s="1" t="s">
        <v>118</v>
      </c>
      <c r="C36" s="15" t="s">
        <v>278</v>
      </c>
    </row>
    <row r="37" spans="2:3">
      <c r="B37" s="1" t="s">
        <v>260</v>
      </c>
      <c r="C37" s="1"/>
    </row>
    <row r="38" spans="2:3" ht="148.5">
      <c r="B38" s="1" t="s">
        <v>119</v>
      </c>
      <c r="C38" s="15" t="s">
        <v>279</v>
      </c>
    </row>
    <row r="39" spans="2:3">
      <c r="B39" s="1" t="s">
        <v>7</v>
      </c>
      <c r="C39" s="1"/>
    </row>
    <row r="40" spans="2:3" ht="67.5">
      <c r="B40" s="1" t="s">
        <v>120</v>
      </c>
      <c r="C40" s="15" t="s">
        <v>280</v>
      </c>
    </row>
    <row r="41" spans="2:3">
      <c r="B41" s="1" t="s">
        <v>189</v>
      </c>
      <c r="C41" s="1"/>
    </row>
    <row r="42" spans="2:3">
      <c r="B42" s="1" t="s">
        <v>190</v>
      </c>
      <c r="C42" s="1"/>
    </row>
    <row r="43" spans="2:3">
      <c r="B43" s="1" t="s">
        <v>178</v>
      </c>
      <c r="C43" s="1"/>
    </row>
    <row r="44" spans="2:3">
      <c r="B44" s="5" t="s">
        <v>266</v>
      </c>
      <c r="C44" s="5"/>
    </row>
    <row r="45" spans="2:3">
      <c r="B45" s="5" t="s">
        <v>179</v>
      </c>
      <c r="C45" s="5"/>
    </row>
    <row r="46" spans="2:3">
      <c r="B46" s="5" t="s">
        <v>180</v>
      </c>
      <c r="C46" s="5"/>
    </row>
    <row r="47" spans="2:3">
      <c r="B47" s="5" t="s">
        <v>181</v>
      </c>
      <c r="C47" s="5"/>
    </row>
    <row r="48" spans="2:3">
      <c r="B48" s="5" t="s">
        <v>182</v>
      </c>
      <c r="C48" s="5"/>
    </row>
    <row r="49" spans="2:3">
      <c r="B49" s="5" t="s">
        <v>183</v>
      </c>
      <c r="C49" s="5"/>
    </row>
    <row r="50" spans="2:3">
      <c r="B50" s="5" t="s">
        <v>184</v>
      </c>
      <c r="C50" s="5"/>
    </row>
    <row r="51" spans="2:3">
      <c r="B51" s="5" t="s">
        <v>185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112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126</v>
      </c>
      <c r="C5" s="1"/>
      <c r="D5" s="10"/>
    </row>
    <row r="6" spans="1:4">
      <c r="B6" s="18" t="s">
        <v>169</v>
      </c>
      <c r="C6" s="18"/>
    </row>
    <row r="7" spans="1:4">
      <c r="B7" s="1" t="s">
        <v>22</v>
      </c>
      <c r="C7" s="1" t="s">
        <v>113</v>
      </c>
      <c r="D7" s="10"/>
    </row>
    <row r="8" spans="1:4">
      <c r="B8" s="1" t="s">
        <v>38</v>
      </c>
      <c r="C8" s="1" t="s">
        <v>113</v>
      </c>
      <c r="D8" s="10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138</v>
      </c>
      <c r="C11" s="1"/>
    </row>
    <row r="12" spans="1:4" s="7" customFormat="1">
      <c r="A12"/>
      <c r="B12" s="5" t="s">
        <v>136</v>
      </c>
      <c r="C12" s="5"/>
    </row>
    <row r="13" spans="1:4" s="7" customFormat="1">
      <c r="A13"/>
      <c r="B13" s="5" t="s">
        <v>137</v>
      </c>
      <c r="C13" s="5"/>
    </row>
    <row r="14" spans="1:4">
      <c r="B14" s="18" t="s">
        <v>170</v>
      </c>
      <c r="C14" s="18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112</v>
      </c>
    </row>
    <row r="3" spans="2:3">
      <c r="B3" s="3" t="s">
        <v>97</v>
      </c>
      <c r="C3" s="3"/>
    </row>
    <row r="4" spans="2:3" ht="67.5">
      <c r="B4" s="4" t="s">
        <v>96</v>
      </c>
      <c r="C4" s="15" t="s">
        <v>274</v>
      </c>
    </row>
    <row r="5" spans="2:3">
      <c r="B5" s="4" t="s">
        <v>103</v>
      </c>
      <c r="C5" s="1"/>
    </row>
    <row r="6" spans="2:3">
      <c r="B6" s="18" t="s">
        <v>169</v>
      </c>
      <c r="C6" s="13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121.5">
      <c r="B9" s="4" t="s">
        <v>6</v>
      </c>
      <c r="C9" s="15" t="s">
        <v>278</v>
      </c>
    </row>
    <row r="10" spans="2:3" ht="121.5">
      <c r="B10" s="4" t="s">
        <v>43</v>
      </c>
      <c r="C10" s="15" t="s">
        <v>278</v>
      </c>
    </row>
    <row r="11" spans="2:3" ht="121.5">
      <c r="B11" s="4" t="s">
        <v>122</v>
      </c>
      <c r="C11" s="15" t="s">
        <v>278</v>
      </c>
    </row>
    <row r="12" spans="2:3" s="7" customFormat="1" ht="121.5">
      <c r="B12" s="1" t="s">
        <v>114</v>
      </c>
      <c r="C12" s="15" t="s">
        <v>278</v>
      </c>
    </row>
    <row r="13" spans="2:3" ht="148.5">
      <c r="B13" s="4" t="s">
        <v>123</v>
      </c>
      <c r="C13" s="15" t="s">
        <v>279</v>
      </c>
    </row>
    <row r="14" spans="2:3" ht="67.5">
      <c r="B14" s="1" t="s">
        <v>127</v>
      </c>
      <c r="C14" s="15" t="s">
        <v>280</v>
      </c>
    </row>
    <row r="15" spans="2:3" ht="229.5">
      <c r="B15" s="4" t="s">
        <v>44</v>
      </c>
      <c r="C15" s="15" t="s">
        <v>273</v>
      </c>
    </row>
    <row r="16" spans="2:3">
      <c r="B16" s="4" t="s">
        <v>45</v>
      </c>
      <c r="C16" s="4"/>
    </row>
    <row r="17" spans="2:3" s="7" customFormat="1">
      <c r="B17" s="5" t="s">
        <v>136</v>
      </c>
      <c r="C17" s="6"/>
    </row>
    <row r="18" spans="2:3" s="7" customFormat="1">
      <c r="B18" s="5" t="s">
        <v>137</v>
      </c>
      <c r="C18" s="6"/>
    </row>
    <row r="19" spans="2:3">
      <c r="B19" s="18" t="s">
        <v>170</v>
      </c>
      <c r="C19" s="13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18" t="s">
        <v>169</v>
      </c>
      <c r="C5" s="4"/>
    </row>
    <row r="6" spans="2:3">
      <c r="B6" s="5" t="s">
        <v>255</v>
      </c>
      <c r="C6" s="5"/>
    </row>
    <row r="7" spans="2:3">
      <c r="B7" s="5" t="s">
        <v>254</v>
      </c>
      <c r="C7" s="5"/>
    </row>
    <row r="8" spans="2:3">
      <c r="B8" s="5" t="s">
        <v>253</v>
      </c>
      <c r="C8" s="5"/>
    </row>
    <row r="9" spans="2:3">
      <c r="B9" s="5" t="s">
        <v>136</v>
      </c>
      <c r="C9" s="5"/>
    </row>
    <row r="10" spans="2:3">
      <c r="B10" s="5" t="s">
        <v>137</v>
      </c>
      <c r="C10" s="5"/>
    </row>
    <row r="11" spans="2:3">
      <c r="B11" s="18" t="s">
        <v>170</v>
      </c>
      <c r="C11" s="18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50.25" style="9" customWidth="1"/>
    <col min="3" max="3" width="94.375" style="9" customWidth="1"/>
  </cols>
  <sheetData>
    <row r="2" spans="2:3">
      <c r="B2" s="8" t="s">
        <v>269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128</v>
      </c>
      <c r="C5" s="1"/>
    </row>
    <row r="6" spans="2:3">
      <c r="B6" s="1" t="s">
        <v>146</v>
      </c>
      <c r="C6" s="1"/>
    </row>
    <row r="7" spans="2:3">
      <c r="B7" s="1" t="s">
        <v>116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18" t="s">
        <v>169</v>
      </c>
      <c r="C10" s="13"/>
    </row>
    <row r="11" spans="2:3">
      <c r="B11" s="1" t="s">
        <v>153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145</v>
      </c>
      <c r="C16" s="1"/>
    </row>
    <row r="17" spans="2:3">
      <c r="B17" s="1" t="s">
        <v>154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270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155</v>
      </c>
      <c r="C23" s="1"/>
    </row>
    <row r="24" spans="2:3">
      <c r="B24" s="18" t="s">
        <v>261</v>
      </c>
      <c r="C24" s="13"/>
    </row>
    <row r="25" spans="2:3">
      <c r="B25" s="18" t="s">
        <v>262</v>
      </c>
      <c r="C25" s="13"/>
    </row>
    <row r="26" spans="2:3">
      <c r="B26" s="18" t="s">
        <v>170</v>
      </c>
      <c r="C26" s="13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146</v>
      </c>
      <c r="C5" s="1"/>
    </row>
    <row r="6" spans="2:3">
      <c r="B6" s="18" t="s">
        <v>169</v>
      </c>
      <c r="C6" s="13"/>
    </row>
    <row r="7" spans="2:3">
      <c r="B7" s="1" t="s">
        <v>147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18" t="s">
        <v>170</v>
      </c>
      <c r="C10" s="13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18" t="s">
        <v>169</v>
      </c>
      <c r="C6" s="18"/>
    </row>
    <row r="7" spans="2:3">
      <c r="B7" s="1" t="s">
        <v>56</v>
      </c>
      <c r="C7" s="1"/>
    </row>
    <row r="8" spans="2:3">
      <c r="B8" s="1" t="s">
        <v>130</v>
      </c>
      <c r="C8" s="4"/>
    </row>
    <row r="9" spans="2:3">
      <c r="B9" s="1" t="s">
        <v>57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139</v>
      </c>
      <c r="C9" s="1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18" t="s">
        <v>169</v>
      </c>
      <c r="C6" s="18"/>
    </row>
    <row r="7" spans="2:3">
      <c r="B7" s="18" t="s">
        <v>256</v>
      </c>
      <c r="C7" s="18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148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149</v>
      </c>
      <c r="C22" s="1"/>
    </row>
    <row r="23" spans="1:3">
      <c r="B23" s="1" t="s">
        <v>150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136</v>
      </c>
      <c r="C25" s="5"/>
    </row>
    <row r="26" spans="1:3" s="7" customFormat="1">
      <c r="A26"/>
      <c r="B26" s="5" t="s">
        <v>137</v>
      </c>
      <c r="C26" s="5"/>
    </row>
    <row r="27" spans="1:3">
      <c r="B27" s="18" t="s">
        <v>170</v>
      </c>
      <c r="C27" s="18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tabColor rgb="FFFF0000"/>
    <pageSetUpPr fitToPage="1"/>
  </sheetPr>
  <dimension ref="A2:C93"/>
  <sheetViews>
    <sheetView zoomScaleNormal="100" zoomScaleSheetLayoutView="100" workbookViewId="0">
      <selection activeCell="B3" sqref="B3"/>
    </sheetView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実施報告書（日報）情報　管理項目</v>
      </c>
      <c r="C2" s="8" t="s">
        <v>112</v>
      </c>
    </row>
    <row r="3" spans="2:3">
      <c r="B3" s="3" t="s">
        <v>97</v>
      </c>
      <c r="C3" s="3"/>
    </row>
    <row r="4" spans="2:3" s="19" customFormat="1">
      <c r="B4" s="1" t="s">
        <v>271</v>
      </c>
      <c r="C4" s="1"/>
    </row>
    <row r="5" spans="2:3">
      <c r="B5" s="18" t="s">
        <v>169</v>
      </c>
      <c r="C5" s="18"/>
    </row>
    <row r="6" spans="2:3">
      <c r="B6" s="4" t="s">
        <v>130</v>
      </c>
      <c r="C6" s="17"/>
    </row>
    <row r="7" spans="2:3">
      <c r="B7" s="1" t="s">
        <v>0</v>
      </c>
      <c r="C7" s="1"/>
    </row>
    <row r="8" spans="2:3">
      <c r="B8" s="1" t="s">
        <v>151</v>
      </c>
      <c r="C8" s="1"/>
    </row>
    <row r="9" spans="2:3">
      <c r="B9" s="1" t="s">
        <v>76</v>
      </c>
      <c r="C9" s="1"/>
    </row>
    <row r="10" spans="2:3">
      <c r="B10" s="1" t="s">
        <v>77</v>
      </c>
      <c r="C10" s="4"/>
    </row>
    <row r="11" spans="2:3">
      <c r="B11" s="1" t="s">
        <v>78</v>
      </c>
      <c r="C11" s="1"/>
    </row>
    <row r="12" spans="2:3">
      <c r="B12" s="1" t="s">
        <v>79</v>
      </c>
      <c r="C12" s="1"/>
    </row>
    <row r="13" spans="2:3">
      <c r="B13" s="1" t="s">
        <v>80</v>
      </c>
      <c r="C13" s="1"/>
    </row>
    <row r="14" spans="2:3">
      <c r="B14" s="1" t="s">
        <v>81</v>
      </c>
      <c r="C14" s="1"/>
    </row>
    <row r="15" spans="2:3">
      <c r="B15" s="1" t="s">
        <v>115</v>
      </c>
      <c r="C15" s="1"/>
    </row>
    <row r="16" spans="2:3">
      <c r="B16" s="1" t="s">
        <v>82</v>
      </c>
      <c r="C16" s="1"/>
    </row>
    <row r="17" spans="2:3">
      <c r="B17" s="1" t="s">
        <v>83</v>
      </c>
      <c r="C17" s="1"/>
    </row>
    <row r="18" spans="2:3">
      <c r="B18" s="1" t="s">
        <v>141</v>
      </c>
      <c r="C18" s="1"/>
    </row>
    <row r="19" spans="2:3">
      <c r="B19" s="1" t="s">
        <v>84</v>
      </c>
      <c r="C19" s="1"/>
    </row>
    <row r="20" spans="2:3">
      <c r="B20" s="1" t="s">
        <v>85</v>
      </c>
      <c r="C20" s="1"/>
    </row>
    <row r="21" spans="2:3">
      <c r="B21" s="1" t="s">
        <v>142</v>
      </c>
      <c r="C21" s="1"/>
    </row>
    <row r="22" spans="2:3" s="19" customFormat="1">
      <c r="B22" s="20" t="s">
        <v>191</v>
      </c>
      <c r="C22" s="20" t="s">
        <v>192</v>
      </c>
    </row>
    <row r="23" spans="2:3" s="19" customFormat="1">
      <c r="B23" s="1" t="s">
        <v>193</v>
      </c>
      <c r="C23" s="1" t="s">
        <v>192</v>
      </c>
    </row>
    <row r="24" spans="2:3" s="19" customFormat="1">
      <c r="B24" s="1" t="s">
        <v>194</v>
      </c>
      <c r="C24" s="1" t="s">
        <v>192</v>
      </c>
    </row>
    <row r="25" spans="2:3" s="19" customFormat="1">
      <c r="B25" s="1" t="s">
        <v>195</v>
      </c>
      <c r="C25" s="1" t="s">
        <v>192</v>
      </c>
    </row>
    <row r="26" spans="2:3" s="19" customFormat="1">
      <c r="B26" s="1" t="s">
        <v>196</v>
      </c>
      <c r="C26" s="1" t="s">
        <v>192</v>
      </c>
    </row>
    <row r="27" spans="2:3" s="19" customFormat="1">
      <c r="B27" s="1" t="s">
        <v>197</v>
      </c>
      <c r="C27" s="1" t="s">
        <v>192</v>
      </c>
    </row>
    <row r="28" spans="2:3" s="19" customFormat="1">
      <c r="B28" s="1" t="s">
        <v>198</v>
      </c>
      <c r="C28" s="1" t="s">
        <v>192</v>
      </c>
    </row>
    <row r="29" spans="2:3" s="19" customFormat="1">
      <c r="B29" s="1" t="s">
        <v>199</v>
      </c>
      <c r="C29" s="1" t="s">
        <v>192</v>
      </c>
    </row>
    <row r="30" spans="2:3" s="19" customFormat="1">
      <c r="B30" s="1" t="s">
        <v>200</v>
      </c>
      <c r="C30" s="1" t="s">
        <v>192</v>
      </c>
    </row>
    <row r="31" spans="2:3" s="19" customFormat="1">
      <c r="B31" s="1" t="s">
        <v>201</v>
      </c>
      <c r="C31" s="1" t="s">
        <v>192</v>
      </c>
    </row>
    <row r="32" spans="2:3" s="19" customFormat="1">
      <c r="B32" s="1" t="s">
        <v>202</v>
      </c>
      <c r="C32" s="1" t="s">
        <v>192</v>
      </c>
    </row>
    <row r="33" spans="2:3" s="19" customFormat="1">
      <c r="B33" s="1" t="s">
        <v>203</v>
      </c>
      <c r="C33" s="1" t="s">
        <v>204</v>
      </c>
    </row>
    <row r="34" spans="2:3" s="19" customFormat="1">
      <c r="B34" s="1" t="s">
        <v>205</v>
      </c>
      <c r="C34" s="1" t="s">
        <v>204</v>
      </c>
    </row>
    <row r="35" spans="2:3" s="19" customFormat="1">
      <c r="B35" s="1" t="s">
        <v>206</v>
      </c>
      <c r="C35" s="1" t="s">
        <v>204</v>
      </c>
    </row>
    <row r="36" spans="2:3" s="19" customFormat="1">
      <c r="B36" s="1" t="s">
        <v>207</v>
      </c>
      <c r="C36" s="1" t="s">
        <v>204</v>
      </c>
    </row>
    <row r="37" spans="2:3" s="19" customFormat="1">
      <c r="B37" s="1" t="s">
        <v>208</v>
      </c>
      <c r="C37" s="1" t="s">
        <v>204</v>
      </c>
    </row>
    <row r="38" spans="2:3" s="19" customFormat="1">
      <c r="B38" s="1" t="s">
        <v>209</v>
      </c>
      <c r="C38" s="1" t="s">
        <v>204</v>
      </c>
    </row>
    <row r="39" spans="2:3" s="19" customFormat="1">
      <c r="B39" s="1" t="s">
        <v>282</v>
      </c>
      <c r="C39" s="1" t="s">
        <v>204</v>
      </c>
    </row>
    <row r="40" spans="2:3" s="19" customFormat="1">
      <c r="B40" s="1" t="s">
        <v>210</v>
      </c>
      <c r="C40" s="1" t="s">
        <v>204</v>
      </c>
    </row>
    <row r="41" spans="2:3" s="19" customFormat="1">
      <c r="B41" s="1" t="s">
        <v>211</v>
      </c>
      <c r="C41" s="1" t="s">
        <v>204</v>
      </c>
    </row>
    <row r="42" spans="2:3" s="19" customFormat="1">
      <c r="B42" s="1" t="s">
        <v>212</v>
      </c>
      <c r="C42" s="1" t="s">
        <v>204</v>
      </c>
    </row>
    <row r="43" spans="2:3" s="19" customFormat="1">
      <c r="B43" s="1" t="s">
        <v>213</v>
      </c>
      <c r="C43" s="1" t="s">
        <v>214</v>
      </c>
    </row>
    <row r="44" spans="2:3" s="19" customFormat="1">
      <c r="B44" s="1" t="s">
        <v>215</v>
      </c>
      <c r="C44" s="1" t="s">
        <v>214</v>
      </c>
    </row>
    <row r="45" spans="2:3" s="19" customFormat="1">
      <c r="B45" s="1" t="s">
        <v>216</v>
      </c>
      <c r="C45" s="1" t="s">
        <v>214</v>
      </c>
    </row>
    <row r="46" spans="2:3" s="19" customFormat="1">
      <c r="B46" s="1" t="s">
        <v>306</v>
      </c>
      <c r="C46" s="1" t="s">
        <v>214</v>
      </c>
    </row>
    <row r="47" spans="2:3" s="19" customFormat="1">
      <c r="B47" s="1" t="s">
        <v>217</v>
      </c>
      <c r="C47" s="1" t="s">
        <v>214</v>
      </c>
    </row>
    <row r="48" spans="2:3" s="19" customFormat="1">
      <c r="B48" s="1" t="s">
        <v>218</v>
      </c>
      <c r="C48" s="1" t="s">
        <v>214</v>
      </c>
    </row>
    <row r="49" spans="2:3" s="19" customFormat="1">
      <c r="B49" s="1" t="s">
        <v>219</v>
      </c>
      <c r="C49" s="1" t="s">
        <v>214</v>
      </c>
    </row>
    <row r="50" spans="2:3" s="19" customFormat="1">
      <c r="B50" s="1" t="s">
        <v>220</v>
      </c>
      <c r="C50" s="1" t="s">
        <v>214</v>
      </c>
    </row>
    <row r="51" spans="2:3" s="19" customFormat="1">
      <c r="B51" s="1" t="s">
        <v>221</v>
      </c>
      <c r="C51" s="1" t="s">
        <v>214</v>
      </c>
    </row>
    <row r="52" spans="2:3" s="19" customFormat="1">
      <c r="B52" s="1" t="s">
        <v>222</v>
      </c>
      <c r="C52" s="1" t="s">
        <v>214</v>
      </c>
    </row>
    <row r="53" spans="2:3" s="19" customFormat="1">
      <c r="B53" s="1" t="s">
        <v>307</v>
      </c>
      <c r="C53" s="1" t="s">
        <v>214</v>
      </c>
    </row>
    <row r="54" spans="2:3" s="19" customFormat="1">
      <c r="B54" s="1" t="s">
        <v>223</v>
      </c>
      <c r="C54" s="1" t="s">
        <v>214</v>
      </c>
    </row>
    <row r="55" spans="2:3" s="19" customFormat="1">
      <c r="B55" s="1" t="s">
        <v>224</v>
      </c>
      <c r="C55" s="1" t="s">
        <v>214</v>
      </c>
    </row>
    <row r="56" spans="2:3" s="19" customFormat="1">
      <c r="B56" s="1" t="s">
        <v>225</v>
      </c>
      <c r="C56" s="1" t="s">
        <v>214</v>
      </c>
    </row>
    <row r="57" spans="2:3" s="19" customFormat="1">
      <c r="B57" s="1" t="s">
        <v>226</v>
      </c>
      <c r="C57" s="1" t="s">
        <v>214</v>
      </c>
    </row>
    <row r="58" spans="2:3" s="19" customFormat="1">
      <c r="B58" s="1" t="s">
        <v>227</v>
      </c>
      <c r="C58" s="1" t="s">
        <v>214</v>
      </c>
    </row>
    <row r="59" spans="2:3" s="19" customFormat="1">
      <c r="B59" s="1" t="s">
        <v>228</v>
      </c>
      <c r="C59" s="1" t="s">
        <v>214</v>
      </c>
    </row>
    <row r="60" spans="2:3" s="19" customFormat="1">
      <c r="B60" s="1" t="s">
        <v>308</v>
      </c>
      <c r="C60" s="1" t="s">
        <v>214</v>
      </c>
    </row>
    <row r="61" spans="2:3" s="19" customFormat="1">
      <c r="B61" s="1" t="s">
        <v>229</v>
      </c>
      <c r="C61" s="1" t="s">
        <v>214</v>
      </c>
    </row>
    <row r="62" spans="2:3" s="19" customFormat="1">
      <c r="B62" s="1" t="s">
        <v>230</v>
      </c>
      <c r="C62" s="1" t="s">
        <v>214</v>
      </c>
    </row>
    <row r="63" spans="2:3" s="19" customFormat="1">
      <c r="B63" s="1" t="s">
        <v>231</v>
      </c>
      <c r="C63" s="1" t="s">
        <v>214</v>
      </c>
    </row>
    <row r="64" spans="2:3" s="19" customFormat="1">
      <c r="B64" s="1" t="s">
        <v>232</v>
      </c>
      <c r="C64" s="1" t="s">
        <v>214</v>
      </c>
    </row>
    <row r="65" spans="2:3" s="19" customFormat="1">
      <c r="B65" s="1" t="s">
        <v>233</v>
      </c>
      <c r="C65" s="1" t="s">
        <v>214</v>
      </c>
    </row>
    <row r="66" spans="2:3" s="19" customFormat="1">
      <c r="B66" s="1" t="s">
        <v>234</v>
      </c>
      <c r="C66" s="1" t="s">
        <v>214</v>
      </c>
    </row>
    <row r="67" spans="2:3" s="19" customFormat="1">
      <c r="B67" s="1" t="s">
        <v>309</v>
      </c>
      <c r="C67" s="1" t="s">
        <v>214</v>
      </c>
    </row>
    <row r="68" spans="2:3" s="19" customFormat="1">
      <c r="B68" s="1" t="s">
        <v>235</v>
      </c>
      <c r="C68" s="1" t="s">
        <v>214</v>
      </c>
    </row>
    <row r="69" spans="2:3" s="19" customFormat="1">
      <c r="B69" s="1" t="s">
        <v>236</v>
      </c>
      <c r="C69" s="1" t="s">
        <v>214</v>
      </c>
    </row>
    <row r="70" spans="2:3" s="19" customFormat="1">
      <c r="B70" s="1" t="s">
        <v>237</v>
      </c>
      <c r="C70" s="1" t="s">
        <v>214</v>
      </c>
    </row>
    <row r="71" spans="2:3" s="19" customFormat="1">
      <c r="B71" s="1" t="s">
        <v>238</v>
      </c>
      <c r="C71" s="1" t="s">
        <v>239</v>
      </c>
    </row>
    <row r="72" spans="2:3" s="19" customFormat="1">
      <c r="B72" s="1" t="s">
        <v>240</v>
      </c>
      <c r="C72" s="1" t="s">
        <v>239</v>
      </c>
    </row>
    <row r="73" spans="2:3" s="19" customFormat="1">
      <c r="B73" s="1" t="s">
        <v>241</v>
      </c>
      <c r="C73" s="1" t="s">
        <v>239</v>
      </c>
    </row>
    <row r="74" spans="2:3" s="19" customFormat="1">
      <c r="B74" s="1" t="s">
        <v>242</v>
      </c>
      <c r="C74" s="1" t="s">
        <v>239</v>
      </c>
    </row>
    <row r="75" spans="2:3" s="19" customFormat="1">
      <c r="B75" s="1" t="s">
        <v>243</v>
      </c>
      <c r="C75" s="1" t="s">
        <v>239</v>
      </c>
    </row>
    <row r="76" spans="2:3" s="19" customFormat="1">
      <c r="B76" s="1" t="s">
        <v>244</v>
      </c>
      <c r="C76" s="1" t="s">
        <v>239</v>
      </c>
    </row>
    <row r="77" spans="2:3" s="19" customFormat="1">
      <c r="B77" s="1" t="s">
        <v>245</v>
      </c>
      <c r="C77" s="1" t="s">
        <v>246</v>
      </c>
    </row>
    <row r="78" spans="2:3" s="19" customFormat="1">
      <c r="B78" s="1" t="s">
        <v>247</v>
      </c>
      <c r="C78" s="1" t="s">
        <v>248</v>
      </c>
    </row>
    <row r="79" spans="2:3" s="19" customFormat="1">
      <c r="B79" s="1" t="s">
        <v>249</v>
      </c>
      <c r="C79" s="1" t="s">
        <v>248</v>
      </c>
    </row>
    <row r="80" spans="2:3" s="19" customFormat="1">
      <c r="B80" s="1" t="s">
        <v>250</v>
      </c>
      <c r="C80" s="1" t="s">
        <v>248</v>
      </c>
    </row>
    <row r="81" spans="1:3" s="19" customFormat="1">
      <c r="B81" s="1" t="s">
        <v>251</v>
      </c>
      <c r="C81" s="1" t="s">
        <v>248</v>
      </c>
    </row>
    <row r="82" spans="1:3" s="19" customFormat="1">
      <c r="B82" s="1" t="s">
        <v>252</v>
      </c>
      <c r="C82" s="1" t="s">
        <v>248</v>
      </c>
    </row>
    <row r="83" spans="1:3" s="19" customFormat="1">
      <c r="B83" s="15" t="s">
        <v>281</v>
      </c>
      <c r="C83" s="15" t="s">
        <v>248</v>
      </c>
    </row>
    <row r="84" spans="1:3" s="19" customFormat="1">
      <c r="B84" s="15" t="s">
        <v>272</v>
      </c>
      <c r="C84" s="15" t="s">
        <v>248</v>
      </c>
    </row>
    <row r="85" spans="1:3">
      <c r="B85" s="1" t="s">
        <v>86</v>
      </c>
      <c r="C85" s="1"/>
    </row>
    <row r="86" spans="1:3">
      <c r="B86" s="1" t="s">
        <v>87</v>
      </c>
      <c r="C86" s="1"/>
    </row>
    <row r="87" spans="1:3">
      <c r="B87" s="1" t="s">
        <v>88</v>
      </c>
      <c r="C87" s="1"/>
    </row>
    <row r="88" spans="1:3" s="7" customFormat="1">
      <c r="A88"/>
      <c r="B88" s="5" t="s">
        <v>136</v>
      </c>
      <c r="C88" s="5"/>
    </row>
    <row r="89" spans="1:3" s="7" customFormat="1">
      <c r="A89"/>
      <c r="B89" s="5" t="s">
        <v>137</v>
      </c>
      <c r="C89" s="5"/>
    </row>
    <row r="90" spans="1:3">
      <c r="B90" s="18" t="s">
        <v>170</v>
      </c>
      <c r="C90" s="18"/>
    </row>
    <row r="91" spans="1:3">
      <c r="B91" s="5" t="s">
        <v>109</v>
      </c>
      <c r="C91" s="5"/>
    </row>
    <row r="92" spans="1:3">
      <c r="B92" s="1" t="s">
        <v>110</v>
      </c>
      <c r="C92" s="1"/>
    </row>
    <row r="93" spans="1:3">
      <c r="B93" s="2" t="s">
        <v>111</v>
      </c>
      <c r="C9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18" t="s">
        <v>169</v>
      </c>
      <c r="C6" s="18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18" t="s">
        <v>170</v>
      </c>
      <c r="C13" s="18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1" t="str">
        <f ca="1">RIGHT(CELL("filename",A1),LEN(CELL("filename",A1))-FIND("]",CELL("filename",A1)))&amp;"　管理項目"</f>
        <v>個人番号管理　管理項目</v>
      </c>
      <c r="C2" s="11" t="s">
        <v>131</v>
      </c>
    </row>
    <row r="3" spans="2:3">
      <c r="B3" s="12" t="s">
        <v>132</v>
      </c>
      <c r="C3" s="12"/>
    </row>
    <row r="4" spans="2:3">
      <c r="B4" s="13" t="s">
        <v>96</v>
      </c>
      <c r="C4" s="13"/>
    </row>
    <row r="5" spans="2:3">
      <c r="B5" s="18" t="s">
        <v>133</v>
      </c>
      <c r="C5" s="13"/>
    </row>
    <row r="6" spans="2:3">
      <c r="B6" s="18" t="s">
        <v>169</v>
      </c>
      <c r="C6" s="13"/>
    </row>
    <row r="7" spans="2:3">
      <c r="B7" s="18" t="s">
        <v>267</v>
      </c>
      <c r="C7" s="13"/>
    </row>
    <row r="8" spans="2:3">
      <c r="B8" s="18" t="s">
        <v>170</v>
      </c>
      <c r="C8" s="13"/>
    </row>
    <row r="9" spans="2:3">
      <c r="B9" s="5" t="s">
        <v>109</v>
      </c>
      <c r="C9" s="14"/>
    </row>
    <row r="10" spans="2:3">
      <c r="B10" s="15" t="s">
        <v>110</v>
      </c>
      <c r="C10" s="15"/>
    </row>
    <row r="11" spans="2:3">
      <c r="B11" s="16" t="s">
        <v>111</v>
      </c>
      <c r="C11" s="16"/>
    </row>
  </sheetData>
  <phoneticPr fontId="3"/>
  <pageMargins left="0" right="0" top="0" bottom="0" header="0" footer="0"/>
  <pageSetup paperSize="9" scale="9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137</v>
      </c>
      <c r="C9" s="5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112</v>
      </c>
    </row>
    <row r="3" spans="2:3">
      <c r="B3" s="3" t="s">
        <v>157</v>
      </c>
      <c r="C3" s="3"/>
    </row>
    <row r="4" spans="2:3">
      <c r="B4" s="1" t="s">
        <v>96</v>
      </c>
      <c r="C4" s="1"/>
    </row>
    <row r="5" spans="2:3">
      <c r="B5" s="1" t="s">
        <v>158</v>
      </c>
      <c r="C5" s="1"/>
    </row>
    <row r="6" spans="2:3">
      <c r="B6" s="1" t="s">
        <v>166</v>
      </c>
      <c r="C6" s="1"/>
    </row>
    <row r="7" spans="2:3">
      <c r="B7" s="1" t="s">
        <v>159</v>
      </c>
      <c r="C7" s="1"/>
    </row>
    <row r="8" spans="2:3">
      <c r="B8" s="1" t="s">
        <v>167</v>
      </c>
      <c r="C8" s="1"/>
    </row>
    <row r="9" spans="2:3">
      <c r="B9" s="1" t="s">
        <v>168</v>
      </c>
      <c r="C9" s="1"/>
    </row>
    <row r="10" spans="2:3">
      <c r="B10" s="1" t="s">
        <v>160</v>
      </c>
      <c r="C10" s="1"/>
    </row>
    <row r="11" spans="2:3">
      <c r="B11" s="1" t="s">
        <v>161</v>
      </c>
      <c r="C11" s="1"/>
    </row>
    <row r="12" spans="2:3">
      <c r="B12" s="1" t="s">
        <v>162</v>
      </c>
      <c r="C12" s="1"/>
    </row>
    <row r="13" spans="2:3">
      <c r="B13" s="1" t="s">
        <v>163</v>
      </c>
      <c r="C13" s="1"/>
    </row>
    <row r="14" spans="2:3">
      <c r="B14" s="1" t="s">
        <v>164</v>
      </c>
      <c r="C14" s="1"/>
    </row>
    <row r="15" spans="2:3">
      <c r="B15" s="2" t="s">
        <v>165</v>
      </c>
      <c r="C1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18" t="s">
        <v>169</v>
      </c>
      <c r="C5" s="13"/>
    </row>
    <row r="6" spans="2:3">
      <c r="B6" s="1" t="s">
        <v>156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18" t="s">
        <v>170</v>
      </c>
      <c r="C16" s="13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3EA7-26B6-47D9-B0EA-14F633FCC9FC}">
  <sheetPr>
    <tabColor rgb="FF00B050"/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28" t="str">
        <f ca="1">RIGHT(CELL("filename",A1),LEN(CELL("filename",A1))-FIND("]",CELL("filename",A1)))&amp;"　管理項目"</f>
        <v>金融機関情報　管理項目</v>
      </c>
      <c r="C2" s="28" t="s">
        <v>112</v>
      </c>
    </row>
    <row r="3" spans="2:3">
      <c r="B3" s="22" t="s">
        <v>283</v>
      </c>
      <c r="C3" s="22"/>
    </row>
    <row r="4" spans="2:3">
      <c r="B4" s="23" t="s">
        <v>284</v>
      </c>
      <c r="C4" s="23" t="s">
        <v>305</v>
      </c>
    </row>
    <row r="5" spans="2:3">
      <c r="B5" s="24" t="s">
        <v>285</v>
      </c>
      <c r="C5" s="24"/>
    </row>
    <row r="6" spans="2:3">
      <c r="B6" s="23" t="s">
        <v>286</v>
      </c>
      <c r="C6" s="23" t="s">
        <v>305</v>
      </c>
    </row>
    <row r="7" spans="2:3">
      <c r="B7" s="23" t="s">
        <v>287</v>
      </c>
      <c r="C7" s="23" t="s">
        <v>305</v>
      </c>
    </row>
    <row r="8" spans="2:3">
      <c r="B8" s="23" t="s">
        <v>288</v>
      </c>
      <c r="C8" s="23" t="s">
        <v>305</v>
      </c>
    </row>
    <row r="9" spans="2:3">
      <c r="B9" s="23" t="s">
        <v>289</v>
      </c>
      <c r="C9" s="23" t="s">
        <v>305</v>
      </c>
    </row>
    <row r="10" spans="2:3">
      <c r="B10" s="25" t="s">
        <v>290</v>
      </c>
      <c r="C10" s="23" t="s">
        <v>305</v>
      </c>
    </row>
    <row r="11" spans="2:3">
      <c r="B11" s="25" t="s">
        <v>291</v>
      </c>
      <c r="C11" s="23" t="s">
        <v>305</v>
      </c>
    </row>
    <row r="12" spans="2:3">
      <c r="B12" s="23" t="s">
        <v>292</v>
      </c>
      <c r="C12" s="23"/>
    </row>
    <row r="13" spans="2:3">
      <c r="B13" s="23" t="s">
        <v>163</v>
      </c>
      <c r="C13" s="23"/>
    </row>
    <row r="14" spans="2:3">
      <c r="B14" s="23" t="s">
        <v>293</v>
      </c>
      <c r="C14" s="23"/>
    </row>
    <row r="15" spans="2:3">
      <c r="B15" s="27" t="s">
        <v>294</v>
      </c>
      <c r="C15" s="27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0915-6A74-43AB-9A51-C9C2F9786C69}">
  <sheetPr>
    <tabColor rgb="FF00B050"/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28" t="str">
        <f ca="1">RIGHT(CELL("filename",A1),LEN(CELL("filename",A1))-FIND("]",CELL("filename",A1)))&amp;"　管理項目"</f>
        <v>金融機関店舗情報　管理項目</v>
      </c>
      <c r="C2" s="28" t="s">
        <v>112</v>
      </c>
    </row>
    <row r="3" spans="2:3">
      <c r="B3" s="22" t="s">
        <v>283</v>
      </c>
      <c r="C3" s="22"/>
    </row>
    <row r="4" spans="2:3">
      <c r="B4" s="23" t="s">
        <v>284</v>
      </c>
      <c r="C4" s="23" t="s">
        <v>305</v>
      </c>
    </row>
    <row r="5" spans="2:3">
      <c r="B5" s="24" t="s">
        <v>295</v>
      </c>
      <c r="C5" s="23" t="s">
        <v>305</v>
      </c>
    </row>
    <row r="6" spans="2:3">
      <c r="B6" s="23" t="s">
        <v>285</v>
      </c>
      <c r="C6" s="23"/>
    </row>
    <row r="7" spans="2:3">
      <c r="B7" s="23" t="s">
        <v>296</v>
      </c>
      <c r="C7" s="23" t="s">
        <v>305</v>
      </c>
    </row>
    <row r="8" spans="2:3">
      <c r="B8" s="23" t="s">
        <v>297</v>
      </c>
      <c r="C8" s="23" t="s">
        <v>305</v>
      </c>
    </row>
    <row r="9" spans="2:3">
      <c r="B9" s="23" t="s">
        <v>298</v>
      </c>
      <c r="C9" s="23" t="s">
        <v>305</v>
      </c>
    </row>
    <row r="10" spans="2:3">
      <c r="B10" s="25" t="s">
        <v>299</v>
      </c>
      <c r="C10" s="23" t="s">
        <v>305</v>
      </c>
    </row>
    <row r="11" spans="2:3">
      <c r="B11" s="25" t="s">
        <v>300</v>
      </c>
      <c r="C11" s="23" t="s">
        <v>305</v>
      </c>
    </row>
    <row r="12" spans="2:3">
      <c r="B12" s="23" t="s">
        <v>301</v>
      </c>
      <c r="C12" s="23" t="s">
        <v>305</v>
      </c>
    </row>
    <row r="13" spans="2:3">
      <c r="B13" s="23" t="s">
        <v>302</v>
      </c>
      <c r="C13" s="23" t="s">
        <v>305</v>
      </c>
    </row>
    <row r="14" spans="2:3">
      <c r="B14" s="23" t="s">
        <v>303</v>
      </c>
      <c r="C14" s="23" t="s">
        <v>305</v>
      </c>
    </row>
    <row r="15" spans="2:3">
      <c r="B15" s="23" t="s">
        <v>304</v>
      </c>
      <c r="C15" s="23" t="s">
        <v>305</v>
      </c>
    </row>
    <row r="16" spans="2:3">
      <c r="B16" s="24" t="s">
        <v>292</v>
      </c>
      <c r="C16" s="24"/>
    </row>
    <row r="17" spans="2:3">
      <c r="B17" s="26" t="s">
        <v>163</v>
      </c>
      <c r="C17" s="26"/>
    </row>
    <row r="18" spans="2:3">
      <c r="B18" s="23" t="s">
        <v>293</v>
      </c>
      <c r="C18" s="23"/>
    </row>
    <row r="19" spans="2:3">
      <c r="B19" s="27" t="s">
        <v>294</v>
      </c>
      <c r="C19" s="27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18" t="s">
        <v>169</v>
      </c>
      <c r="C5" s="18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268</v>
      </c>
      <c r="C11" s="1"/>
    </row>
    <row r="12" spans="1:3" s="7" customFormat="1">
      <c r="A12"/>
      <c r="B12" s="1" t="s">
        <v>135</v>
      </c>
      <c r="C12" s="1"/>
    </row>
    <row r="13" spans="1:3">
      <c r="B13" s="18" t="s">
        <v>170</v>
      </c>
      <c r="C13" s="18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18" t="s">
        <v>169</v>
      </c>
      <c r="C5" s="18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112</v>
      </c>
    </row>
    <row r="3" spans="1:3">
      <c r="B3" s="3" t="s">
        <v>97</v>
      </c>
      <c r="C3" s="3"/>
    </row>
    <row r="4" spans="1:3" s="7" customFormat="1">
      <c r="A4"/>
      <c r="B4" s="1" t="s">
        <v>135</v>
      </c>
      <c r="C4" s="1"/>
    </row>
    <row r="5" spans="1:3">
      <c r="B5" s="1" t="s">
        <v>101</v>
      </c>
      <c r="C5" s="1"/>
    </row>
    <row r="6" spans="1:3">
      <c r="B6" s="18" t="s">
        <v>169</v>
      </c>
      <c r="C6" s="18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18" t="s">
        <v>170</v>
      </c>
      <c r="C10" s="18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124</v>
      </c>
      <c r="C4" s="17"/>
    </row>
    <row r="5" spans="1:3">
      <c r="B5" s="1" t="s">
        <v>258</v>
      </c>
      <c r="C5" s="1"/>
    </row>
    <row r="6" spans="1:3">
      <c r="B6" s="1" t="s">
        <v>259</v>
      </c>
      <c r="C6" s="1"/>
    </row>
    <row r="7" spans="1:3">
      <c r="B7" s="1" t="s">
        <v>257</v>
      </c>
      <c r="C7" s="1"/>
    </row>
    <row r="8" spans="1:3">
      <c r="B8" s="1" t="s">
        <v>102</v>
      </c>
      <c r="C8" s="1"/>
    </row>
    <row r="9" spans="1:3">
      <c r="B9" s="1" t="s">
        <v>125</v>
      </c>
      <c r="C9" s="1"/>
    </row>
    <row r="10" spans="1:3">
      <c r="B10" s="1" t="s">
        <v>143</v>
      </c>
      <c r="C10" s="1"/>
    </row>
    <row r="11" spans="1:3">
      <c r="B11" s="18" t="s">
        <v>169</v>
      </c>
      <c r="C11" s="18"/>
    </row>
    <row r="12" spans="1:3">
      <c r="B12" s="1" t="s">
        <v>144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136</v>
      </c>
      <c r="C16" s="5"/>
    </row>
    <row r="17" spans="1:3" s="7" customFormat="1">
      <c r="A17"/>
      <c r="B17" s="5" t="s">
        <v>137</v>
      </c>
      <c r="C17" s="5"/>
    </row>
    <row r="18" spans="1:3">
      <c r="B18" s="18" t="s">
        <v>170</v>
      </c>
      <c r="C18" s="18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www.w3.org/XML/1998/namespace"/>
    <ds:schemaRef ds:uri="http://purl.org/dc/dcmitype/"/>
    <ds:schemaRef ds:uri="http://schemas.microsoft.com/office/2006/metadata/properties"/>
    <ds:schemaRef ds:uri="89559dea-130d-4237-8e78-1ce7f44b9a24"/>
    <ds:schemaRef ds:uri="0e1d05ab-b491-48cc-a1d7-91236226a3a4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21</vt:i4>
      </vt:variant>
    </vt:vector>
  </HeadingPairs>
  <TitlesOfParts>
    <vt:vector size="42" baseType="lpstr">
      <vt:lpstr>住登外者情報</vt:lpstr>
      <vt:lpstr>個人番号管理</vt:lpstr>
      <vt:lpstr>医療機関情報</vt:lpstr>
      <vt:lpstr>金融機関情報</vt:lpstr>
      <vt:lpstr>金融機関店舗情報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金融機関情報!Print_Titles</vt:lpstr>
      <vt:lpstr>金融機関店舗情報!Print_Titles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2024-08-14T10:10:03Z</cp:lastPrinted>
  <dcterms:created xsi:type="dcterms:W3CDTF">2022-07-26T02:33:09Z</dcterms:created>
  <dcterms:modified xsi:type="dcterms:W3CDTF">2025-01-16T07:50:24Z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