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0912300/WorkingDocLib/29_情報管理室：サーベイ（情報管理係）/000_DX関係/☆医療DX各担当共有フォルダ/03_感染症DB/☆HP資料公表一式/2024.11更新/★掲載版/"/>
    </mc:Choice>
  </mc:AlternateContent>
  <xr:revisionPtr revIDLastSave="1" documentId="8_{98897A59-9106-48AF-9297-33CA424FB191}" xr6:coauthVersionLast="47" xr6:coauthVersionMax="47" xr10:uidLastSave="{B1AC76ED-0C0C-40C4-B569-5D2B2FABC641}"/>
  <bookViews>
    <workbookView xWindow="-120" yWindow="-120" windowWidth="29040" windowHeight="15840" tabRatio="753" xr2:uid="{38542562-007B-48C2-95D3-5E6E6A2BE0CF}"/>
  </bookViews>
  <sheets>
    <sheet name="定義・用語説明" sheetId="7" r:id="rId1"/>
    <sheet name="データディクショナリー" sheetId="10" r:id="rId2"/>
    <sheet name="コメント一覧_240216" sheetId="3" state="hidden" r:id="rId3"/>
  </sheets>
  <externalReferences>
    <externalReference r:id="rId4"/>
  </externalReferences>
  <definedNames>
    <definedName name="_xlnm._FilterDatabase" localSheetId="1" hidden="1">データディクショナリー!$A$3:$L$3</definedName>
    <definedName name="_Order1" hidden="1">255</definedName>
    <definedName name="_Order2" hidden="1">255</definedName>
    <definedName name="EO" localSheetId="0">#REF!</definedName>
    <definedName name="EO">#REF!</definedName>
    <definedName name="_xlnm.Print_Area" localSheetId="1">データディクショナリー!$A$1:$K$504</definedName>
    <definedName name="_xlnm.Print_Area" localSheetId="0">定義・用語説明!$A$1:$K$11</definedName>
    <definedName name="_xlnm.Print_Titles" localSheetId="1">データディクショナリー!$3:$3</definedName>
    <definedName name="Wrapper05" localSheetId="0">[1]画面入出力項目!#REF!</definedName>
    <definedName name="Wrapper05">[1]画面入出力項目!#REF!</definedName>
    <definedName name="Wrapper3" localSheetId="0">[1]画面入出力項目!#REF!</definedName>
    <definedName name="Wrapper3">[1]画面入出力項目!#REF!</definedName>
    <definedName name="Wrapper4" localSheetId="0">[1]画面入出力項目!#REF!</definedName>
    <definedName name="Wrapper4">[1]画面入出力項目!#REF!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<sst xmlns="http://schemas.openxmlformats.org/spreadsheetml/2006/main" count="1266" uniqueCount="521">
  <si>
    <t>：</t>
    <phoneticPr fontId="1"/>
  </si>
  <si>
    <t>・開始日・終了日</t>
    <rPh sb="1" eb="4">
      <t>カイシビ</t>
    </rPh>
    <rPh sb="5" eb="8">
      <t>シュウリョウビ</t>
    </rPh>
    <phoneticPr fontId="1"/>
  </si>
  <si>
    <t>・説明</t>
    <rPh sb="1" eb="3">
      <t>セツメイ</t>
    </rPh>
    <phoneticPr fontId="1"/>
  </si>
  <si>
    <t>・初期設定値</t>
    <rPh sb="1" eb="3">
      <t>ショキ</t>
    </rPh>
    <rPh sb="3" eb="5">
      <t>セッテイ</t>
    </rPh>
    <rPh sb="5" eb="6">
      <t>チ</t>
    </rPh>
    <phoneticPr fontId="1"/>
  </si>
  <si>
    <t>初期設定の状態</t>
    <phoneticPr fontId="1"/>
  </si>
  <si>
    <t>・開始日から終了日
　までのデータ存在率</t>
    <phoneticPr fontId="1"/>
  </si>
  <si>
    <t>・初期設定値からの変化率</t>
    <rPh sb="5" eb="6">
      <t>チ</t>
    </rPh>
    <phoneticPr fontId="1"/>
  </si>
  <si>
    <t>・備考</t>
    <rPh sb="1" eb="3">
      <t>ビコウ</t>
    </rPh>
    <phoneticPr fontId="1"/>
  </si>
  <si>
    <t>データ項目名（日本語）</t>
    <rPh sb="3" eb="6">
      <t>コウモクメイ</t>
    </rPh>
    <rPh sb="7" eb="10">
      <t>ニホンゴ</t>
    </rPh>
    <phoneticPr fontId="1"/>
  </si>
  <si>
    <t>データ項目名（英語）</t>
    <rPh sb="3" eb="6">
      <t>コウモクメイ</t>
    </rPh>
    <rPh sb="7" eb="9">
      <t>エイゴ</t>
    </rPh>
    <phoneticPr fontId="1"/>
  </si>
  <si>
    <t>開始日</t>
    <rPh sb="0" eb="3">
      <t>カイシビ</t>
    </rPh>
    <phoneticPr fontId="1"/>
  </si>
  <si>
    <t>初期設定値</t>
  </si>
  <si>
    <t>開始日から終了日
までのデータ存在率</t>
    <rPh sb="0" eb="3">
      <t>カイシビ</t>
    </rPh>
    <rPh sb="5" eb="8">
      <t>シュウリョウビ</t>
    </rPh>
    <rPh sb="15" eb="17">
      <t>ソンザイ</t>
    </rPh>
    <rPh sb="17" eb="18">
      <t>リツ</t>
    </rPh>
    <phoneticPr fontId="1"/>
  </si>
  <si>
    <t>初期設定値からの
変化率</t>
    <phoneticPr fontId="1"/>
  </si>
  <si>
    <t>診断（検案）年月日</t>
  </si>
  <si>
    <t>否</t>
  </si>
  <si>
    <t>NULL</t>
  </si>
  <si>
    <t>診断方法＿検査1＿検体採取日</t>
  </si>
  <si>
    <t>可</t>
  </si>
  <si>
    <t>診断方法＿検査2＿検体採取日</t>
  </si>
  <si>
    <t>診断方法＿検査3＿検体採取日</t>
  </si>
  <si>
    <t>診断方法＿検査4＿検体採取日</t>
  </si>
  <si>
    <t>発病年月日（有症状の場合）</t>
  </si>
  <si>
    <t>NULL</t>
    <phoneticPr fontId="1"/>
  </si>
  <si>
    <t>死亡日（死亡者検案の場合）</t>
  </si>
  <si>
    <t>DeathDay</t>
  </si>
  <si>
    <t>死亡月（死亡者検案の場合）</t>
  </si>
  <si>
    <t>死亡年（死亡者検案の場合）</t>
  </si>
  <si>
    <t>初診年月日</t>
  </si>
  <si>
    <t>感染したと推定される年月日</t>
  </si>
  <si>
    <t>1：男</t>
    <phoneticPr fontId="5"/>
  </si>
  <si>
    <t>2：女</t>
    <phoneticPr fontId="5"/>
  </si>
  <si>
    <t>9：伝えたくない</t>
    <phoneticPr fontId="5"/>
  </si>
  <si>
    <t>0：不明</t>
  </si>
  <si>
    <t>1：男性</t>
    <phoneticPr fontId="5"/>
  </si>
  <si>
    <t>2：女性</t>
    <phoneticPr fontId="5"/>
  </si>
  <si>
    <t>0：不明</t>
    <phoneticPr fontId="5"/>
  </si>
  <si>
    <t>3：その他</t>
    <phoneticPr fontId="5"/>
  </si>
  <si>
    <t>都道府県コード</t>
    <rPh sb="0" eb="4">
      <t>トドウフケン</t>
    </rPh>
    <phoneticPr fontId="5"/>
  </si>
  <si>
    <t>空文字</t>
    <rPh sb="0" eb="3">
      <t>カラモジ</t>
    </rPh>
    <phoneticPr fontId="1"/>
  </si>
  <si>
    <t>空文字</t>
    <rPh sb="0" eb="1">
      <t>カラモジ</t>
    </rPh>
    <phoneticPr fontId="1"/>
  </si>
  <si>
    <t>0：0歳</t>
    <rPh sb="3" eb="4">
      <t>サイ</t>
    </rPh>
    <phoneticPr fontId="5"/>
  </si>
  <si>
    <t>1：1歳~4歳</t>
    <rPh sb="3" eb="4">
      <t>サイ</t>
    </rPh>
    <rPh sb="6" eb="7">
      <t>サイ</t>
    </rPh>
    <phoneticPr fontId="5"/>
  </si>
  <si>
    <t>2：5歳~9歳</t>
    <rPh sb="3" eb="4">
      <t>サイ</t>
    </rPh>
    <rPh sb="6" eb="7">
      <t>サイ</t>
    </rPh>
    <phoneticPr fontId="5"/>
  </si>
  <si>
    <t>3：10歳~19歳</t>
    <rPh sb="4" eb="5">
      <t>サイ</t>
    </rPh>
    <rPh sb="8" eb="9">
      <t>サイ</t>
    </rPh>
    <phoneticPr fontId="5"/>
  </si>
  <si>
    <t>4：20歳~29歳</t>
    <rPh sb="4" eb="5">
      <t>サイ</t>
    </rPh>
    <rPh sb="8" eb="9">
      <t>サイ</t>
    </rPh>
    <phoneticPr fontId="5"/>
  </si>
  <si>
    <t>5：30歳~39歳</t>
    <rPh sb="4" eb="5">
      <t>サイ</t>
    </rPh>
    <rPh sb="8" eb="9">
      <t>サイ</t>
    </rPh>
    <phoneticPr fontId="5"/>
  </si>
  <si>
    <t>6：40歳~49歳</t>
    <rPh sb="4" eb="5">
      <t>サイ</t>
    </rPh>
    <rPh sb="8" eb="9">
      <t>サイ</t>
    </rPh>
    <phoneticPr fontId="5"/>
  </si>
  <si>
    <t>7：50歳~59歳</t>
    <rPh sb="4" eb="5">
      <t>サイ</t>
    </rPh>
    <rPh sb="8" eb="9">
      <t>サイ</t>
    </rPh>
    <phoneticPr fontId="5"/>
  </si>
  <si>
    <t>8：60歳~64歳</t>
    <rPh sb="4" eb="5">
      <t>サイ</t>
    </rPh>
    <rPh sb="8" eb="9">
      <t>サイ</t>
    </rPh>
    <phoneticPr fontId="5"/>
  </si>
  <si>
    <t>9：65歳~69歳</t>
    <rPh sb="4" eb="5">
      <t>サイ</t>
    </rPh>
    <rPh sb="8" eb="9">
      <t>サイ</t>
    </rPh>
    <phoneticPr fontId="5"/>
  </si>
  <si>
    <t>10：70歳~79歳</t>
    <rPh sb="5" eb="6">
      <t>サイ</t>
    </rPh>
    <rPh sb="9" eb="10">
      <t>サイ</t>
    </rPh>
    <phoneticPr fontId="5"/>
  </si>
  <si>
    <t>11：80歳~89歳</t>
    <rPh sb="5" eb="6">
      <t>サイ</t>
    </rPh>
    <rPh sb="9" eb="10">
      <t>サイ</t>
    </rPh>
    <phoneticPr fontId="5"/>
  </si>
  <si>
    <t>12：90歳以上</t>
    <rPh sb="5" eb="6">
      <t>サイ</t>
    </rPh>
    <rPh sb="6" eb="8">
      <t>イジョウ</t>
    </rPh>
    <phoneticPr fontId="5"/>
  </si>
  <si>
    <t>13：不明</t>
    <rPh sb="3" eb="5">
      <t>フメイ</t>
    </rPh>
    <phoneticPr fontId="5"/>
  </si>
  <si>
    <t>VaccineHistoryCount</t>
  </si>
  <si>
    <t>0：0回</t>
    <rPh sb="3" eb="4">
      <t>カイ</t>
    </rPh>
    <phoneticPr fontId="5"/>
  </si>
  <si>
    <t>1：1回</t>
    <rPh sb="3" eb="4">
      <t>カイ</t>
    </rPh>
    <phoneticPr fontId="5"/>
  </si>
  <si>
    <t>2：2回</t>
    <rPh sb="3" eb="4">
      <t>カイ</t>
    </rPh>
    <phoneticPr fontId="5"/>
  </si>
  <si>
    <t>3：3回</t>
    <rPh sb="3" eb="4">
      <t>カイ</t>
    </rPh>
    <phoneticPr fontId="5"/>
  </si>
  <si>
    <t>4：4回</t>
    <rPh sb="3" eb="4">
      <t>カイ</t>
    </rPh>
    <phoneticPr fontId="5"/>
  </si>
  <si>
    <t>99：不明</t>
    <rPh sb="3" eb="5">
      <t>フメイ</t>
    </rPh>
    <phoneticPr fontId="5"/>
  </si>
  <si>
    <t>5：5回</t>
    <rPh sb="3" eb="4">
      <t>カイ</t>
    </rPh>
    <phoneticPr fontId="5"/>
  </si>
  <si>
    <t>6：6回</t>
    <rPh sb="3" eb="4">
      <t>カイ</t>
    </rPh>
    <phoneticPr fontId="5"/>
  </si>
  <si>
    <t>0：無</t>
    <rPh sb="2" eb="3">
      <t>ム</t>
    </rPh>
    <phoneticPr fontId="5"/>
  </si>
  <si>
    <t>98：不明</t>
    <rPh sb="3" eb="5">
      <t>フメイ</t>
    </rPh>
    <phoneticPr fontId="5"/>
  </si>
  <si>
    <t>新型コロナウイルスワクチン接種歴＿直近接種＿接種月</t>
  </si>
  <si>
    <t>新型コロナウイルスワクチン接種歴＿直近接種＿接種年</t>
  </si>
  <si>
    <t>新型コロナウイルスワクチン接種歴＿直近の接種ワクチン</t>
  </si>
  <si>
    <t>1：ファイザー</t>
    <phoneticPr fontId="5"/>
  </si>
  <si>
    <t>2：モデルナ</t>
    <phoneticPr fontId="5"/>
  </si>
  <si>
    <t>3：アストラゼネカ</t>
    <phoneticPr fontId="5"/>
  </si>
  <si>
    <t>4：ノババックス</t>
    <phoneticPr fontId="5"/>
  </si>
  <si>
    <t>99：その他</t>
    <rPh sb="5" eb="6">
      <t>ホカ</t>
    </rPh>
    <phoneticPr fontId="5"/>
  </si>
  <si>
    <t>新型コロナウイルスワクチン接種歴＿１回目＿接種日</t>
  </si>
  <si>
    <t>新型コロナウイルスワクチン接種歴＿１回目＿接種月</t>
    <rPh sb="23" eb="24">
      <t xml:space="preserve">ツキ </t>
    </rPh>
    <phoneticPr fontId="3"/>
  </si>
  <si>
    <t>新型コロナウイルスワクチン接種歴＿１回目＿接種年</t>
    <rPh sb="22" eb="23">
      <t xml:space="preserve">ネン </t>
    </rPh>
    <phoneticPr fontId="3"/>
  </si>
  <si>
    <t>新型コロナウイルスワクチン接種歴＿１回目＿製造会社</t>
  </si>
  <si>
    <t>新型コロナウイルスワクチン接種歴＿１回目＿フラグ</t>
  </si>
  <si>
    <t>0：いいえ</t>
    <phoneticPr fontId="5"/>
  </si>
  <si>
    <t>1：はい</t>
    <phoneticPr fontId="5"/>
  </si>
  <si>
    <t>9：不明</t>
    <rPh sb="2" eb="4">
      <t>フメイ</t>
    </rPh>
    <phoneticPr fontId="5"/>
  </si>
  <si>
    <t>新型コロナウイルスワクチン接種歴＿１回目＿ワクチンの種類</t>
  </si>
  <si>
    <t>1：mRNA</t>
    <phoneticPr fontId="5"/>
  </si>
  <si>
    <t>2：ウイルスベクター</t>
    <phoneticPr fontId="5"/>
  </si>
  <si>
    <t>新型コロナウイルスワクチン接種歴＿２回目＿接種日</t>
  </si>
  <si>
    <t>新型コロナウイルスワクチン接種歴＿２回目＿接種月</t>
    <rPh sb="23" eb="24">
      <t xml:space="preserve">ツキ </t>
    </rPh>
    <phoneticPr fontId="3"/>
  </si>
  <si>
    <t>新型コロナウイルスワクチン接種歴＿２回目＿接種年</t>
    <rPh sb="23" eb="24">
      <t xml:space="preserve">ネン </t>
    </rPh>
    <phoneticPr fontId="3"/>
  </si>
  <si>
    <t>新型コロナウイルスワクチン接種歴＿２回目＿製造会社</t>
  </si>
  <si>
    <t>新型コロナウイルスワクチン接種歴＿２回目＿フラグ</t>
  </si>
  <si>
    <t>新型コロナウイルスワクチン接種歴＿２回目＿ワクチンの種類</t>
  </si>
  <si>
    <t>新型コロナウイルスワクチン接種歴＿３回目＿接種日</t>
    <rPh sb="23" eb="24">
      <t xml:space="preserve">ヒ </t>
    </rPh>
    <phoneticPr fontId="3"/>
  </si>
  <si>
    <t>新型コロナウイルスワクチン接種歴＿３回目＿接種月</t>
  </si>
  <si>
    <t>新型コロナウイルスワクチン接種歴＿３回目＿接種年</t>
  </si>
  <si>
    <t>新型コロナウイルスワクチン接種歴＿３回目＿製造会社</t>
  </si>
  <si>
    <t>新型コロナウイルスワクチン接種歴＿３回目＿フラグ</t>
  </si>
  <si>
    <t>新型コロナウイルスワクチン接種歴＿３回目＿ワクチンの種類</t>
  </si>
  <si>
    <t>重症化リスク因子疾患_脂質異常症</t>
  </si>
  <si>
    <t>重症化リスク因子疾患_臓器の移植、免疫抑制剤、抗がん剤等の使用、
その他の事由による免疫機能の低下</t>
  </si>
  <si>
    <t>重症化リスク因子疾患_心血管疾患</t>
  </si>
  <si>
    <t>重症化リスク因子疾患_脳血管疾患</t>
  </si>
  <si>
    <t>0：なし</t>
    <phoneticPr fontId="5"/>
  </si>
  <si>
    <t>1：あり</t>
    <phoneticPr fontId="5"/>
  </si>
  <si>
    <t>NecessityOfHospitalization</t>
    <phoneticPr fontId="1"/>
  </si>
  <si>
    <t>NecessityOfHospitalization</t>
  </si>
  <si>
    <t>発生届出時点の重症度</t>
  </si>
  <si>
    <t>2：中等症Ⅰ</t>
    <rPh sb="2" eb="5">
      <t>チュウトウショウ</t>
    </rPh>
    <phoneticPr fontId="5"/>
  </si>
  <si>
    <t>3：中等症Ⅱ</t>
    <rPh sb="2" eb="4">
      <t>チュウトウ</t>
    </rPh>
    <rPh sb="4" eb="5">
      <t>ショウ</t>
    </rPh>
    <phoneticPr fontId="5"/>
  </si>
  <si>
    <t>4：重症</t>
    <rPh sb="2" eb="4">
      <t>ジュウショウ</t>
    </rPh>
    <phoneticPr fontId="5"/>
  </si>
  <si>
    <t>報告年月日</t>
    <phoneticPr fontId="1"/>
  </si>
  <si>
    <t>ReportDate</t>
    <phoneticPr fontId="1"/>
  </si>
  <si>
    <t>当日</t>
    <rPh sb="0" eb="2">
      <t>トウジ</t>
    </rPh>
    <phoneticPr fontId="1"/>
  </si>
  <si>
    <t>従事する病院・診療所の名称＿保健所コード</t>
  </si>
  <si>
    <t>2：無症状病原体保有者</t>
    <rPh sb="2" eb="5">
      <t>ムショウジョウ</t>
    </rPh>
    <rPh sb="5" eb="8">
      <t>ビョウゲンタイ</t>
    </rPh>
    <rPh sb="8" eb="11">
      <t>ホユウシャ</t>
    </rPh>
    <phoneticPr fontId="5"/>
  </si>
  <si>
    <t>3：疑似症患者</t>
    <rPh sb="2" eb="4">
      <t>ギジ</t>
    </rPh>
    <rPh sb="4" eb="5">
      <t>ショウ</t>
    </rPh>
    <rPh sb="5" eb="7">
      <t>カンジャ</t>
    </rPh>
    <phoneticPr fontId="5"/>
  </si>
  <si>
    <t>4：感染症死亡者</t>
    <rPh sb="2" eb="5">
      <t>カンセンショウ</t>
    </rPh>
    <rPh sb="5" eb="7">
      <t>シボウ</t>
    </rPh>
    <rPh sb="7" eb="8">
      <t>シャ</t>
    </rPh>
    <phoneticPr fontId="5"/>
  </si>
  <si>
    <t>5：感染症死亡疑い</t>
    <rPh sb="2" eb="5">
      <t>カンセンショウ</t>
    </rPh>
    <rPh sb="5" eb="7">
      <t>シボウ</t>
    </rPh>
    <rPh sb="7" eb="8">
      <t>ウタガ</t>
    </rPh>
    <phoneticPr fontId="5"/>
  </si>
  <si>
    <t>1：確定</t>
    <rPh sb="2" eb="4">
      <t>カクテイ</t>
    </rPh>
    <phoneticPr fontId="5"/>
  </si>
  <si>
    <t>2：推定</t>
    <rPh sb="2" eb="4">
      <t>スイテイ</t>
    </rPh>
    <phoneticPr fontId="5"/>
  </si>
  <si>
    <t>感染原因・感染経路＿接触感染＿フラグ</t>
  </si>
  <si>
    <t>感染原因・感染経路＿飛沫・飛沫核感染＿フラグ</t>
  </si>
  <si>
    <t>感染原因・感染経路＿その他＿フラグ</t>
  </si>
  <si>
    <t>感染地域＿確度コード</t>
  </si>
  <si>
    <t>10：ホテル</t>
    <phoneticPr fontId="5"/>
  </si>
  <si>
    <t>11：運動施設</t>
    <phoneticPr fontId="5"/>
  </si>
  <si>
    <t>12：遊興施設</t>
    <phoneticPr fontId="5"/>
  </si>
  <si>
    <t>13：官公庁/飲食店（上記1～12を除いたもの）</t>
    <phoneticPr fontId="5"/>
  </si>
  <si>
    <t>14：事業所（上記１～13を除いたもの）</t>
    <phoneticPr fontId="5"/>
  </si>
  <si>
    <t>15：その他（上記１～14を除いたもの）</t>
    <phoneticPr fontId="5"/>
  </si>
  <si>
    <t>99：場所種別不明</t>
    <phoneticPr fontId="5"/>
  </si>
  <si>
    <t>13：官公庁</t>
    <phoneticPr fontId="5"/>
  </si>
  <si>
    <t>14：飲食店</t>
    <phoneticPr fontId="5"/>
  </si>
  <si>
    <t>15：事業所（上記１～14を除いたもの）</t>
    <phoneticPr fontId="5"/>
  </si>
  <si>
    <t>16：その他（上記１～15を除いたもの）</t>
    <phoneticPr fontId="5"/>
  </si>
  <si>
    <t>17：自宅</t>
    <phoneticPr fontId="5"/>
  </si>
  <si>
    <t>感染地域＿国外＿国名</t>
  </si>
  <si>
    <t>感染地域＿国外＿渡航期間＿入国日</t>
  </si>
  <si>
    <t>感染地域＿国外＿渡航期間＿出国日</t>
  </si>
  <si>
    <t>NeedsMedication</t>
    <phoneticPr fontId="1"/>
  </si>
  <si>
    <t>酸素投与の必要性の有無</t>
  </si>
  <si>
    <t>NeedsOxygenSupply</t>
    <phoneticPr fontId="1"/>
  </si>
  <si>
    <t>発生届出時点の入院年月日</t>
  </si>
  <si>
    <t>症状＿酸素飽和度（室内気）</t>
    <phoneticPr fontId="1"/>
  </si>
  <si>
    <t>SpO2（％）</t>
    <phoneticPr fontId="1"/>
  </si>
  <si>
    <t>診断方法＿検査1＿検体</t>
  </si>
  <si>
    <t>1：喀痰</t>
    <phoneticPr fontId="5"/>
  </si>
  <si>
    <t>2：気管吸引液</t>
    <phoneticPr fontId="5"/>
  </si>
  <si>
    <t>3：肺胞洗浄液</t>
    <phoneticPr fontId="5"/>
  </si>
  <si>
    <t>4：咽頭拭い液</t>
    <phoneticPr fontId="5"/>
  </si>
  <si>
    <t>5：鼻腔吸引液</t>
    <phoneticPr fontId="5"/>
  </si>
  <si>
    <t>6：鼻腔拭い液</t>
    <phoneticPr fontId="5"/>
  </si>
  <si>
    <t>7：鼻咽頭拭い液</t>
    <phoneticPr fontId="5"/>
  </si>
  <si>
    <t>11：便</t>
    <phoneticPr fontId="5"/>
  </si>
  <si>
    <t>22：唾液</t>
    <phoneticPr fontId="5"/>
  </si>
  <si>
    <t>88：剖検材料</t>
    <phoneticPr fontId="5"/>
  </si>
  <si>
    <t>99：その他</t>
    <phoneticPr fontId="5"/>
  </si>
  <si>
    <t>診断方法＿検査2＿検体</t>
  </si>
  <si>
    <t>診断方法＿検査3＿検体</t>
  </si>
  <si>
    <t>診断方法＿検査4＿検体</t>
  </si>
  <si>
    <t>診断方法＿検査1＿検査方法</t>
  </si>
  <si>
    <t>1：分離同定</t>
    <rPh sb="2" eb="4">
      <t>ブンリ</t>
    </rPh>
    <rPh sb="4" eb="6">
      <t>ドウテイ</t>
    </rPh>
    <phoneticPr fontId="5"/>
  </si>
  <si>
    <t>2：核酸増幅法</t>
    <rPh sb="2" eb="4">
      <t>カクサン</t>
    </rPh>
    <rPh sb="4" eb="6">
      <t>ゾウフク</t>
    </rPh>
    <rPh sb="6" eb="7">
      <t>ホウ</t>
    </rPh>
    <phoneticPr fontId="5"/>
  </si>
  <si>
    <t>3：抗原検査</t>
    <phoneticPr fontId="1"/>
  </si>
  <si>
    <t>9：その他</t>
    <rPh sb="4" eb="5">
      <t>ホカ</t>
    </rPh>
    <phoneticPr fontId="5"/>
  </si>
  <si>
    <t>3：抗原検査（定性）</t>
    <rPh sb="2" eb="6">
      <t>コウゲンケンサ</t>
    </rPh>
    <rPh sb="7" eb="9">
      <t>テイセイ</t>
    </rPh>
    <phoneticPr fontId="5"/>
  </si>
  <si>
    <t>4：抗原検査（定量）</t>
    <rPh sb="2" eb="6">
      <t>コウゲンケンサ</t>
    </rPh>
    <rPh sb="7" eb="9">
      <t>テイリョウ</t>
    </rPh>
    <phoneticPr fontId="5"/>
  </si>
  <si>
    <t>診断方法＿検査2＿検査方法</t>
  </si>
  <si>
    <t>診断方法＿検査3＿検査方法</t>
  </si>
  <si>
    <t>診断方法＿検査4＿検査方法</t>
  </si>
  <si>
    <t>診断方法＿検査1＿検査結果</t>
  </si>
  <si>
    <t>1：陰性</t>
    <rPh sb="2" eb="4">
      <t>インセイ</t>
    </rPh>
    <phoneticPr fontId="5"/>
  </si>
  <si>
    <t>2：陽性</t>
    <rPh sb="2" eb="4">
      <t>ヨウセイ</t>
    </rPh>
    <phoneticPr fontId="5"/>
  </si>
  <si>
    <t>診断方法＿検査2＿検査結果</t>
  </si>
  <si>
    <t>診断方法＿検査3＿検査結果</t>
  </si>
  <si>
    <t>診断方法＿検査4＿検査結果</t>
  </si>
  <si>
    <t>症状＿発熱</t>
  </si>
  <si>
    <t>IsFever</t>
  </si>
  <si>
    <t>症状＿咳</t>
  </si>
  <si>
    <t>IsCough</t>
  </si>
  <si>
    <t>症状＿咳以外の急性呼吸器症状</t>
  </si>
  <si>
    <t>症状＿肺炎像</t>
  </si>
  <si>
    <t>症状＿重篤な肺炎</t>
  </si>
  <si>
    <t>IsSeverePneumonia</t>
  </si>
  <si>
    <t>症状＿急性呼吸窮迫症候群</t>
  </si>
  <si>
    <t>症状＿多臓器不全</t>
  </si>
  <si>
    <t>症状＿全身倦怠感</t>
  </si>
  <si>
    <t>症状＿頭痛</t>
  </si>
  <si>
    <t>症状＿嘔気/嘔吐</t>
  </si>
  <si>
    <t>症状＿下痢</t>
  </si>
  <si>
    <t>症状＿結膜炎</t>
  </si>
  <si>
    <t>症状＿嗅覚・味覚障害</t>
  </si>
  <si>
    <t>症状＿咽頭痛</t>
  </si>
  <si>
    <t>No</t>
    <phoneticPr fontId="1"/>
  </si>
  <si>
    <t>セル位置</t>
    <rPh sb="2" eb="4">
      <t>イチ</t>
    </rPh>
    <phoneticPr fontId="1"/>
  </si>
  <si>
    <t>コメント内容</t>
    <rPh sb="4" eb="6">
      <t>ナイヨウ</t>
    </rPh>
    <phoneticPr fontId="1"/>
  </si>
  <si>
    <t>修正・対応内容</t>
    <rPh sb="0" eb="2">
      <t>シュウセイ</t>
    </rPh>
    <rPh sb="3" eb="5">
      <t>タイオウ</t>
    </rPh>
    <rPh sb="5" eb="7">
      <t>ナイヨウ</t>
    </rPh>
    <phoneticPr fontId="1"/>
  </si>
  <si>
    <t>再確認事項</t>
    <rPh sb="0" eb="1">
      <t>サイ</t>
    </rPh>
    <rPh sb="1" eb="3">
      <t>カクニン</t>
    </rPh>
    <rPh sb="3" eb="5">
      <t>ジコウ</t>
    </rPh>
    <phoneticPr fontId="1"/>
  </si>
  <si>
    <t>J6</t>
    <phoneticPr fontId="1"/>
  </si>
  <si>
    <t>厚労省:nullか、NULLかどちらかに統一した方がよいのではないか。（使い分けの意図があれば教えていただきたい）</t>
    <phoneticPr fontId="1"/>
  </si>
  <si>
    <t>NULLに統一</t>
    <rPh sb="5" eb="7">
      <t>トウイツ</t>
    </rPh>
    <phoneticPr fontId="1"/>
  </si>
  <si>
    <t>－</t>
    <phoneticPr fontId="1"/>
  </si>
  <si>
    <t>L7</t>
    <phoneticPr fontId="1"/>
  </si>
  <si>
    <t>厚労省:初期値がnullである場合、データ存在率（K列）と初期値からの変化率（L列）に差異が生じるのはなぜか。（以下、同様の項目が複数あり）</t>
    <phoneticPr fontId="1"/>
  </si>
  <si>
    <t>データ型がdatetime2(7)の値の場合、初期値以外にもユーザーが意図した入力ではない以下の値が存在する。
①項番2・3・4・5・6・12・14・62・75・76については、NESIDから取り込んだデータが「0001-01-01 00:00:00.0000000」として登録されているため、除外している。
②項番7については、死亡年月日が不詳であった場合に「0001-01-01 00:00:00.0000000」が登録 されるため、除外している。また、死亡日（死亡者検案の場合） 死亡月（死亡者検案の場合） 死亡年（死亡者検案の場合） のいずれかに不明が入力された場合は、「0002-01-01 00:00:00.0000000」が登録されるため、除外している。</t>
    <phoneticPr fontId="1"/>
  </si>
  <si>
    <t>初期値と異なるものはすべて初期値からの変化率に含められないか。
（そうでないと、左記①②の仕様について、データマニュアルへの掲載する必要があるが、データ存在率と変化率で取り扱いが異なることが説明しづらい。）</t>
  </si>
  <si>
    <t xml:space="preserve">変化率を変更した。
</t>
  </si>
  <si>
    <t>E13</t>
    <phoneticPr fontId="1"/>
  </si>
  <si>
    <t>厚労省：４バイトとなっているのは、HER-SYS上は４桁の半角数字の入力が可能ではあるが、実際は（日なので）２桁のデータしか入力されない運用をしているという意味か。（以下同様の項目複数あり）</t>
    <phoneticPr fontId="1"/>
  </si>
  <si>
    <t>HER-SYS上では2桁の半角数字の入力であるが、「死亡年（死亡者検案の場合」）が4桁であるので、統一性を持たせるため4バイトとしている。</t>
    <phoneticPr fontId="1"/>
  </si>
  <si>
    <t>J18</t>
    <phoneticPr fontId="1"/>
  </si>
  <si>
    <t>厚労省:0でよいか（未選択は削除でよいか）。（以下同様の項目が複数あり）</t>
    <phoneticPr fontId="1"/>
  </si>
  <si>
    <t>0で良いため、未選択を削除。</t>
    <phoneticPr fontId="1"/>
  </si>
  <si>
    <t>I25</t>
    <phoneticPr fontId="1"/>
  </si>
  <si>
    <t>厚労省:yyyymmddであれば８ではないか。</t>
    <phoneticPr fontId="1"/>
  </si>
  <si>
    <t>データ型datetime2(7)のバイト数は8であるため、8に修正。（datetime2(7)の7は小数点以下が7桁であることの意）</t>
    <phoneticPr fontId="1"/>
  </si>
  <si>
    <t>J30</t>
    <phoneticPr fontId="1"/>
  </si>
  <si>
    <t>厚労省：nullとは違うのか。（どういう使い分けか。）</t>
    <phoneticPr fontId="1"/>
  </si>
  <si>
    <t xml:space="preserve"> 発生届上で、初期値が空文字の扱いであり、データ上も空文字として登録されている。（NULLはデータ自体が存在せず、空文字は空白文字列が存在しているの意）</t>
    <phoneticPr fontId="1"/>
  </si>
  <si>
    <t>I70</t>
    <phoneticPr fontId="1"/>
  </si>
  <si>
    <t>厚労省:接種年・月・日について、yyyy/mm/ddではないのか。</t>
    <phoneticPr fontId="1"/>
  </si>
  <si>
    <t xml:space="preserve"> 異なる。
接種年月日を正確に記憶していない場合に接種年月日が入力されない、または正確でない日付が入力される事象が発生していたため、「不明」を選択できるように別々のカラムとなっている。</t>
    <phoneticPr fontId="1"/>
  </si>
  <si>
    <t>I86</t>
    <phoneticPr fontId="1"/>
  </si>
  <si>
    <t>厚労省:年齢階級の詳細を記載。</t>
    <phoneticPr fontId="1"/>
  </si>
  <si>
    <t>DBマトリクスと異なるため、年齢階級から年齢に修正。</t>
    <phoneticPr fontId="1"/>
  </si>
  <si>
    <t>I87</t>
    <phoneticPr fontId="1"/>
  </si>
  <si>
    <t>I114</t>
    <phoneticPr fontId="1"/>
  </si>
  <si>
    <t>I115</t>
    <phoneticPr fontId="1"/>
  </si>
  <si>
    <t>I142</t>
    <phoneticPr fontId="1"/>
  </si>
  <si>
    <t>I143</t>
    <phoneticPr fontId="1"/>
  </si>
  <si>
    <t>I171</t>
    <phoneticPr fontId="1"/>
  </si>
  <si>
    <t>厚労省:この記載があるものとないもの（一つ上）での違いはなにか。（以下同様の項目が複数あり）</t>
    <phoneticPr fontId="1"/>
  </si>
  <si>
    <t>重症化リスク因子のカラムが追加された当初よりEnum値に変更はないため、1つにまとめた。2021年以下、重症化リスク因子関連の項目についても同様の修正を行なってある。</t>
    <phoneticPr fontId="1"/>
  </si>
  <si>
    <t>J296</t>
    <phoneticPr fontId="1"/>
  </si>
  <si>
    <t>厚労省:リリース後の初期設定値は何か。</t>
    <phoneticPr fontId="1"/>
  </si>
  <si>
    <t>リリース後の初期設定値はセルJ300にある通り「0」である。カラムが存在していた日付である開始日と終了日の日付指定を誤って計測していたため、再度計測した結果、2020年4月29日から2020年5月4日までのデータ（レコード）は存在していなかった。
そのため、「開始日から終了日までのデータ存在率」を削除した。</t>
    <phoneticPr fontId="1"/>
  </si>
  <si>
    <t>K296</t>
    <phoneticPr fontId="1"/>
  </si>
  <si>
    <t>厚労省:備考に記載のリリース日が開始日という理解で良いか。その場合、終了日がリリース日より前だが、この値はどういう性質のものか。</t>
    <phoneticPr fontId="1"/>
  </si>
  <si>
    <t xml:space="preserve">備考に記載のリリース日は、HER-SYSの初回リリース日を表している。カラムが存在していた日付である開始日と終了日の日付指定を誤って計測していたため、再度計測した結果、データが存在していなかった。そのため、「初期設定値からの変化率」を削除した。 </t>
    <phoneticPr fontId="1"/>
  </si>
  <si>
    <t>M296</t>
    <phoneticPr fontId="1"/>
  </si>
  <si>
    <t>厚労省:趣旨が不明。（終了日が20200504である項目について、リリースが20200514とはどういうことか。）</t>
    <phoneticPr fontId="1"/>
  </si>
  <si>
    <t>備考に記載のリリース日は、HER-SYSの初回リリース日を表しており、カラム追加のみ事前に実施されていたことを意味する。該当日付内ではデータが存在していないため、行を削除した。</t>
    <phoneticPr fontId="1"/>
  </si>
  <si>
    <t>J329</t>
    <phoneticPr fontId="1"/>
  </si>
  <si>
    <t>K329</t>
    <phoneticPr fontId="1"/>
  </si>
  <si>
    <t>M329</t>
    <phoneticPr fontId="1"/>
  </si>
  <si>
    <t>I420</t>
    <phoneticPr fontId="1"/>
  </si>
  <si>
    <t>厚労省:この記載は何が適当か。</t>
    <phoneticPr fontId="1"/>
  </si>
  <si>
    <t>追記</t>
  </si>
  <si>
    <t>（2/15MRA追記）
・データ型列は、別添８のみに掲載するのはどうか。
・データ型列の掲載内容は全体的に見直しが必要か。（NDB別添８：整数、文字、実数）実数の場合は、小数点以下の桁数を併記すべきか。
・日付に関する項目は、データ型列に「yyyymmdd」と掲載し、説明列に「年4桁、月2桁、日2桁」等と掲載するのはどうか。</t>
    <rPh sb="16" eb="17">
      <t>ガタ</t>
    </rPh>
    <rPh sb="17" eb="18">
      <t>レツ</t>
    </rPh>
    <rPh sb="20" eb="22">
      <t>ベッテン</t>
    </rPh>
    <rPh sb="26" eb="28">
      <t>ケイサイ</t>
    </rPh>
    <rPh sb="41" eb="42">
      <t>ガタ</t>
    </rPh>
    <rPh sb="42" eb="43">
      <t>レツ</t>
    </rPh>
    <rPh sb="44" eb="46">
      <t>ケイサイ</t>
    </rPh>
    <rPh sb="46" eb="48">
      <t>ナイヨウ</t>
    </rPh>
    <rPh sb="49" eb="52">
      <t>ゼンタイテキ</t>
    </rPh>
    <rPh sb="53" eb="55">
      <t>ミナオ</t>
    </rPh>
    <rPh sb="57" eb="59">
      <t>ヒツヨウ</t>
    </rPh>
    <rPh sb="65" eb="67">
      <t>ベッテン</t>
    </rPh>
    <rPh sb="69" eb="71">
      <t>セイスウ</t>
    </rPh>
    <rPh sb="72" eb="74">
      <t>モジ</t>
    </rPh>
    <rPh sb="75" eb="77">
      <t>ジッスウ</t>
    </rPh>
    <rPh sb="78" eb="80">
      <t>ジッスウ</t>
    </rPh>
    <rPh sb="81" eb="83">
      <t>バアイ</t>
    </rPh>
    <rPh sb="85" eb="88">
      <t>ショウスウテン</t>
    </rPh>
    <rPh sb="88" eb="90">
      <t>イカ</t>
    </rPh>
    <rPh sb="91" eb="93">
      <t>ケタスウ</t>
    </rPh>
    <rPh sb="94" eb="96">
      <t>ヘイキ</t>
    </rPh>
    <rPh sb="103" eb="105">
      <t>ニチヅケ</t>
    </rPh>
    <rPh sb="106" eb="107">
      <t>カン</t>
    </rPh>
    <rPh sb="109" eb="111">
      <t>コウモク</t>
    </rPh>
    <rPh sb="116" eb="117">
      <t>ガタ</t>
    </rPh>
    <rPh sb="117" eb="118">
      <t>レツ</t>
    </rPh>
    <rPh sb="130" eb="132">
      <t>ケイサイ</t>
    </rPh>
    <rPh sb="134" eb="136">
      <t>セツメイ</t>
    </rPh>
    <rPh sb="136" eb="137">
      <t>レツ</t>
    </rPh>
    <rPh sb="139" eb="140">
      <t>ネン</t>
    </rPh>
    <rPh sb="141" eb="142">
      <t>ケタ</t>
    </rPh>
    <rPh sb="143" eb="144">
      <t>ツキ</t>
    </rPh>
    <rPh sb="145" eb="146">
      <t>ケタ</t>
    </rPh>
    <rPh sb="147" eb="148">
      <t>ヒ</t>
    </rPh>
    <rPh sb="149" eb="150">
      <t>ケタ</t>
    </rPh>
    <rPh sb="151" eb="152">
      <t>ナド</t>
    </rPh>
    <rPh sb="153" eb="155">
      <t>ケイサイ</t>
    </rPh>
    <phoneticPr fontId="1"/>
  </si>
  <si>
    <t>（2/15MRA追記）
・制約列は、別添８のみに掲載するのはどうか。</t>
    <rPh sb="13" eb="15">
      <t>セイヤク</t>
    </rPh>
    <rPh sb="15" eb="16">
      <t>レツ</t>
    </rPh>
    <phoneticPr fontId="1"/>
  </si>
  <si>
    <t>（2/15MRA追記）
誤字（1：男性、）と思われる。</t>
    <rPh sb="12" eb="14">
      <t>ゴジ</t>
    </rPh>
    <rPh sb="17" eb="19">
      <t>ダンセイ</t>
    </rPh>
    <rPh sb="22" eb="23">
      <t>オモ</t>
    </rPh>
    <phoneticPr fontId="1"/>
  </si>
  <si>
    <t>見え消しで修正済（MRA)</t>
    <rPh sb="0" eb="1">
      <t>ミ</t>
    </rPh>
    <rPh sb="2" eb="3">
      <t>ケ</t>
    </rPh>
    <rPh sb="5" eb="7">
      <t>シュウセイ</t>
    </rPh>
    <rPh sb="7" eb="8">
      <t>スミ</t>
    </rPh>
    <phoneticPr fontId="1"/>
  </si>
  <si>
    <t>I79</t>
    <phoneticPr fontId="1"/>
  </si>
  <si>
    <t>（2/15MRA追記）
初期値が「NULL」の項目のうち、説明欄に選択肢「NULL：未選択」と表示されるものとされないものが混同している。また、一部項目で選択肢の表記が「NULL：選択してください」となっている。（例：項番22と27）</t>
    <rPh sb="12" eb="15">
      <t>ショキチ</t>
    </rPh>
    <rPh sb="23" eb="25">
      <t>コウモク</t>
    </rPh>
    <rPh sb="29" eb="31">
      <t>セツメイ</t>
    </rPh>
    <rPh sb="31" eb="32">
      <t>ラン</t>
    </rPh>
    <rPh sb="33" eb="36">
      <t>センタクシ</t>
    </rPh>
    <rPh sb="42" eb="45">
      <t>ミセンタク</t>
    </rPh>
    <rPh sb="47" eb="49">
      <t>ヒョウジ</t>
    </rPh>
    <rPh sb="62" eb="64">
      <t>コンドウ</t>
    </rPh>
    <rPh sb="72" eb="74">
      <t>イチブ</t>
    </rPh>
    <rPh sb="74" eb="76">
      <t>コウモク</t>
    </rPh>
    <rPh sb="77" eb="80">
      <t>センタクシ</t>
    </rPh>
    <rPh sb="81" eb="83">
      <t>ヒョウキ</t>
    </rPh>
    <rPh sb="107" eb="108">
      <t>レイ</t>
    </rPh>
    <rPh sb="109" eb="111">
      <t>コウバン</t>
    </rPh>
    <phoneticPr fontId="1"/>
  </si>
  <si>
    <t>「選択してください」となっているものに関しては、システムの画面上で使用するためである。「未選択」と変更しても問題なし。</t>
  </si>
  <si>
    <t>I166</t>
    <phoneticPr fontId="1"/>
  </si>
  <si>
    <t>（2/15MRA追記）
I166セルの選択肢「9：不明」が削除されていたのはなぜか。※本ファイルでは当該セルを復活させて示している。</t>
    <phoneticPr fontId="1"/>
  </si>
  <si>
    <t>本項目はbit値であり、0もしくは1のみ投入される（9:不明については表記ミス）。また、2021/3/18以前は調査したところnull非許容だったため、修正済み。</t>
  </si>
  <si>
    <t>I238</t>
    <phoneticPr fontId="1"/>
  </si>
  <si>
    <t>（2/15MRA追記）
I238セルの選択肢「9：不明」が削除されていたのはなぜか。※本ファイルでは当該セルを復活させて示している。</t>
    <rPh sb="43" eb="44">
      <t>ホン</t>
    </rPh>
    <rPh sb="50" eb="52">
      <t>トウガイ</t>
    </rPh>
    <rPh sb="55" eb="57">
      <t>フッカツ</t>
    </rPh>
    <rPh sb="60" eb="61">
      <t>シメ</t>
    </rPh>
    <phoneticPr fontId="1"/>
  </si>
  <si>
    <t>「RiskOfAggravation_Factorで始まる9つのカラムのいずれかが１の場合、もしくはRiskOfAggravation_Statusが1の場合」のみ1となり、他は0となるバリデーションが2021/04/15に実装されており不明となる場合が無くなったため。</t>
  </si>
  <si>
    <t>A340-391</t>
    <phoneticPr fontId="1"/>
  </si>
  <si>
    <t>（2/15MRA追記）
項番73「感染地域＿日本国内＿施設等区分」の20200429‐20200504、20200505‐20201007、20201008‐20210609が削除されていたのはなぜか。最新の期間（20210610以降）以外は不要なのか、経緯を確認したい。※本ファイルでは当該セルを復活させて示している。</t>
    <rPh sb="8" eb="10">
      <t>ツイキ</t>
    </rPh>
    <rPh sb="137" eb="138">
      <t>ホン</t>
    </rPh>
    <rPh sb="144" eb="146">
      <t>トウガイ</t>
    </rPh>
    <rPh sb="149" eb="151">
      <t>フッカツ</t>
    </rPh>
    <rPh sb="154" eb="155">
      <t>シメ</t>
    </rPh>
    <phoneticPr fontId="1"/>
  </si>
  <si>
    <t>カラム変遷_差分式.xlsxにあるとおり、一度も削除はされておらず、2020/05/08, 20202/10/08に項目が一部変更・追加されただけである。</t>
  </si>
  <si>
    <t>J298</t>
    <phoneticPr fontId="1"/>
  </si>
  <si>
    <t>（2/15MRA追記）
選択肢に「0」がないのに、初期設定値が「0」となっている項目がある。（例：項番66）</t>
    <rPh sb="12" eb="15">
      <t>センタクシ</t>
    </rPh>
    <rPh sb="25" eb="30">
      <t>ショキセッテイチ</t>
    </rPh>
    <rPh sb="40" eb="42">
      <t>コウモク</t>
    </rPh>
    <rPh sb="47" eb="48">
      <t>レイ</t>
    </rPh>
    <rPh sb="49" eb="51">
      <t>コウバン</t>
    </rPh>
    <phoneticPr fontId="1"/>
  </si>
  <si>
    <t>選択肢の表記ミスのため、J299に統一。
「感染地域＿確度コード」も同様に修正。</t>
  </si>
  <si>
    <t>J392</t>
    <phoneticPr fontId="1"/>
  </si>
  <si>
    <t>（2/15MRA追記）
選択肢が「00：未入力」となっているが、初期設定値は「0」である。問題ないか。</t>
    <rPh sb="12" eb="15">
      <t>センタクシ</t>
    </rPh>
    <rPh sb="20" eb="23">
      <t>ミニュウリョク</t>
    </rPh>
    <rPh sb="32" eb="34">
      <t>ショキ</t>
    </rPh>
    <rPh sb="34" eb="36">
      <t>セッテイ</t>
    </rPh>
    <rPh sb="36" eb="37">
      <t>チ</t>
    </rPh>
    <rPh sb="45" eb="47">
      <t>モンダイ</t>
    </rPh>
    <phoneticPr fontId="1"/>
  </si>
  <si>
    <t>選択肢が間違っていたため修正</t>
  </si>
  <si>
    <t>B29</t>
    <phoneticPr fontId="1"/>
  </si>
  <si>
    <t>（2/19厚労省追記）
新カラム（生年月）のデータ存在率は生年月日と同様となるか？（確認したい。）</t>
  </si>
  <si>
    <t>本カラムはID管理情報の生年月日から日付を消去した情報となるため、データ存在率は98.86059%となる。（同様ではない）</t>
  </si>
  <si>
    <t>B31関連</t>
    <rPh sb="3" eb="5">
      <t>カンレン</t>
    </rPh>
    <phoneticPr fontId="1"/>
  </si>
  <si>
    <t>（2/19厚労省追記）
新カラム（住所に基づく市区町村コード）のデータ存在率・初期設定値からの変化率はどうなるか。</t>
  </si>
  <si>
    <t>旧カラム（当該者所在地＿市区町村、当該者住所＿市区町村、その他住所＿市区町村）に基づく。なお、完全一致にて名寄せしているため、データ存在率、変化率はともに3.2%である。</t>
  </si>
  <si>
    <t>B32関連</t>
  </si>
  <si>
    <t>（2/19厚労省追記）
新カラム（年齢階層コード・同２）のデータ存在率は生年月日と同様となるか？（確認したい。）</t>
    <rPh sb="17" eb="19">
      <t>ネンレイ</t>
    </rPh>
    <rPh sb="19" eb="21">
      <t>カイソウ</t>
    </rPh>
    <rPh sb="25" eb="26">
      <t>ドウ</t>
    </rPh>
    <phoneticPr fontId="1"/>
  </si>
  <si>
    <t>新カラム（生年月）と同様（98.9%）となるため、生年月日とは同様にならない。</t>
  </si>
  <si>
    <t>B279関連</t>
    <rPh sb="4" eb="6">
      <t>カンレン</t>
    </rPh>
    <phoneticPr fontId="1"/>
  </si>
  <si>
    <t>（2/19厚労省追記）
新カラム（医療機関コード　※保険医療機関コード７桁）のデータ存在率も同様か。（仮にそうならば、低すぎる気がするので、確認したい。）</t>
    <phoneticPr fontId="1"/>
  </si>
  <si>
    <t>旧カラム（診断医療機関コード）は2020/10/08リリース時に廃止されたカラムであるため、データ存在率が低い。新カラムも同様である。</t>
  </si>
  <si>
    <t>（2/19厚労省追記）
新カラム（医療機関に基づく市区町村コード）のデータ存在率はどうなるか。</t>
  </si>
  <si>
    <t>旧カラムに存在したデータのうち、「医療機関マスタテーブル - 所在地」との名寄せにて入力しているため、旧カラム（診断医療機関コード）よりさらにデータ存在率が低い。</t>
  </si>
  <si>
    <t>（2/22厚労省追記）
・データ型列は、別添８のみに掲載する形で良い。
・別添８のみに転記するに当たって、現在のデータ型列はHER-SYSにおける設定であるため、全体的に見直しが必要。
・日付に関する項目は、別添８にのみデータ型列を掲載することとし、その際は「yyyymmdd」と掲載。データディクショナリの説明列には「yyyymmdd（年4桁、月2桁、日2桁）」と記載。</t>
    <rPh sb="5" eb="8">
      <t>コウロウショウ</t>
    </rPh>
    <rPh sb="8" eb="10">
      <t>ツイキ</t>
    </rPh>
    <rPh sb="30" eb="31">
      <t>カタチ</t>
    </rPh>
    <rPh sb="32" eb="33">
      <t>ヨ</t>
    </rPh>
    <rPh sb="43" eb="45">
      <t>テンキ</t>
    </rPh>
    <rPh sb="48" eb="49">
      <t>ア</t>
    </rPh>
    <rPh sb="53" eb="55">
      <t>ゲンザイ</t>
    </rPh>
    <rPh sb="59" eb="60">
      <t>カタ</t>
    </rPh>
    <rPh sb="60" eb="61">
      <t>レツ</t>
    </rPh>
    <rPh sb="73" eb="75">
      <t>セッテイ</t>
    </rPh>
    <rPh sb="81" eb="84">
      <t>ゼンタイテキ</t>
    </rPh>
    <rPh sb="85" eb="87">
      <t>ミナオ</t>
    </rPh>
    <rPh sb="89" eb="91">
      <t>ヒツヨウ</t>
    </rPh>
    <rPh sb="104" eb="106">
      <t>ベッテン</t>
    </rPh>
    <rPh sb="116" eb="118">
      <t>ケイサイ</t>
    </rPh>
    <rPh sb="127" eb="128">
      <t>サイ</t>
    </rPh>
    <rPh sb="183" eb="185">
      <t>キサイ</t>
    </rPh>
    <phoneticPr fontId="1"/>
  </si>
  <si>
    <t>（2/22厚労省追記）
よい。</t>
    <rPh sb="5" eb="8">
      <t>コウロウショウ</t>
    </rPh>
    <rPh sb="8" eb="10">
      <t>ツイキ</t>
    </rPh>
    <phoneticPr fontId="1"/>
  </si>
  <si>
    <t>（2/22厚労省追記）
そうであれば、開始日からのデータ存在率・変化率の算定が必要ではないか。（A340-391に現在記載されている内容だと、開始日が20210610以降の情報しか入っていない。）</t>
    <rPh sb="18" eb="20">
      <t>カイシ</t>
    </rPh>
    <rPh sb="20" eb="21">
      <t>ビ</t>
    </rPh>
    <rPh sb="27" eb="29">
      <t>ソンザイ</t>
    </rPh>
    <rPh sb="29" eb="30">
      <t>リツ</t>
    </rPh>
    <rPh sb="31" eb="34">
      <t>ヘンカリツ</t>
    </rPh>
    <rPh sb="35" eb="37">
      <t>サンテイ</t>
    </rPh>
    <rPh sb="38" eb="40">
      <t>ヒツヨウ</t>
    </rPh>
    <rPh sb="56" eb="58">
      <t>ゲンザイ</t>
    </rPh>
    <rPh sb="58" eb="60">
      <t>キサイ</t>
    </rPh>
    <rPh sb="65" eb="67">
      <t>ナイヨウ</t>
    </rPh>
    <rPh sb="70" eb="72">
      <t>カイシ</t>
    </rPh>
    <rPh sb="72" eb="73">
      <t>ヒ</t>
    </rPh>
    <rPh sb="82" eb="84">
      <t>イコウ</t>
    </rPh>
    <rPh sb="85" eb="87">
      <t>ジョウホウ</t>
    </rPh>
    <rPh sb="89" eb="90">
      <t>ハイ</t>
    </rPh>
    <phoneticPr fontId="1"/>
  </si>
  <si>
    <t>2/22再算出</t>
    <rPh sb="4" eb="5">
      <t>サイ</t>
    </rPh>
    <rPh sb="5" eb="7">
      <t>サンシュツ</t>
    </rPh>
    <phoneticPr fontId="1"/>
  </si>
  <si>
    <t>yyyymmdd</t>
    <phoneticPr fontId="5"/>
  </si>
  <si>
    <t>dd</t>
    <phoneticPr fontId="5"/>
  </si>
  <si>
    <t>mm</t>
    <phoneticPr fontId="5"/>
  </si>
  <si>
    <t>yyyy</t>
    <phoneticPr fontId="5"/>
  </si>
  <si>
    <t>年齢</t>
    <rPh sb="0" eb="2">
      <t>ネンレイ</t>
    </rPh>
    <phoneticPr fontId="5"/>
  </si>
  <si>
    <t>1：軽症</t>
    <phoneticPr fontId="5"/>
  </si>
  <si>
    <t>2：中等症Ⅰ（呼吸不全なし）</t>
    <rPh sb="2" eb="5">
      <t>チュウトウショウ</t>
    </rPh>
    <rPh sb="7" eb="11">
      <t>コキュウフゼン</t>
    </rPh>
    <phoneticPr fontId="5"/>
  </si>
  <si>
    <t>3：中等症Ⅱ（呼吸不全あり）</t>
    <rPh sb="2" eb="4">
      <t>チュウトウ</t>
    </rPh>
    <rPh sb="4" eb="5">
      <t>ショウ</t>
    </rPh>
    <rPh sb="7" eb="9">
      <t>コキュウ</t>
    </rPh>
    <rPh sb="9" eb="11">
      <t>フゼン</t>
    </rPh>
    <phoneticPr fontId="5"/>
  </si>
  <si>
    <t>4：学校等</t>
    <phoneticPr fontId="5"/>
  </si>
  <si>
    <t>5：福祉施設（児童）</t>
    <phoneticPr fontId="5"/>
  </si>
  <si>
    <t>6：福祉施設（高齢者）</t>
    <phoneticPr fontId="5"/>
  </si>
  <si>
    <t>7：福祉施設（障害）</t>
    <phoneticPr fontId="5"/>
  </si>
  <si>
    <t>8：福祉施設（その他）</t>
    <phoneticPr fontId="5"/>
  </si>
  <si>
    <t>9：劇場・集会所・展示場等</t>
    <phoneticPr fontId="5"/>
  </si>
  <si>
    <t>データディクショナリー</t>
    <phoneticPr fontId="5"/>
  </si>
  <si>
    <t>新型コロナウイルスワクチン接種歴＿１回目＿年齢(接種時)</t>
  </si>
  <si>
    <t>新型コロナウイルスワクチン接種歴＿２回目＿年齢(接種時)</t>
  </si>
  <si>
    <t>新型コロナウイルスワクチン接種歴＿３回目＿年齢(接種時)</t>
  </si>
  <si>
    <t>従事する病院・診療所の医療機関コード</t>
    <rPh sb="0" eb="2">
      <t>ジュウジ</t>
    </rPh>
    <rPh sb="4" eb="6">
      <t>ビョウイン</t>
    </rPh>
    <rPh sb="7" eb="10">
      <t>シンリョウジョ</t>
    </rPh>
    <rPh sb="11" eb="13">
      <t>イリョウ</t>
    </rPh>
    <rPh sb="13" eb="15">
      <t>キカン</t>
    </rPh>
    <phoneticPr fontId="1"/>
  </si>
  <si>
    <t>AgeCategoryId</t>
    <phoneticPr fontId="1"/>
  </si>
  <si>
    <t>HospitalizationFlag</t>
    <phoneticPr fontId="1"/>
  </si>
  <si>
    <t>SeverityId</t>
    <phoneticPr fontId="1"/>
  </si>
  <si>
    <t>DestinationHealthCenterId</t>
    <phoneticPr fontId="1"/>
  </si>
  <si>
    <t>TypologyId</t>
    <phoneticPr fontId="1"/>
  </si>
  <si>
    <t>FacilityClassification</t>
    <phoneticPr fontId="1"/>
  </si>
  <si>
    <t>FacilityClassification</t>
    <phoneticPr fontId="5"/>
  </si>
  <si>
    <t>CountryId</t>
    <phoneticPr fontId="1"/>
  </si>
  <si>
    <t>DepartureDate</t>
    <phoneticPr fontId="1"/>
  </si>
  <si>
    <t>各項目が設定された日付（開始日）と、入力が不要とされた日付（終了日）を示す。</t>
    <phoneticPr fontId="1"/>
  </si>
  <si>
    <t>新型コロナウイルス感染症の拡大に際しての時限的・特例的な取扱いによる電話や情報通信機器を用いた診療の有無</t>
    <phoneticPr fontId="1"/>
  </si>
  <si>
    <t>医療機関に基づく都道府県コード</t>
    <rPh sb="8" eb="12">
      <t>トドウフケン</t>
    </rPh>
    <phoneticPr fontId="3"/>
  </si>
  <si>
    <t>医療機関に基づく市区町村コード</t>
  </si>
  <si>
    <t>ID4</t>
    <phoneticPr fontId="1"/>
  </si>
  <si>
    <t>PersonalId</t>
  </si>
  <si>
    <t>-</t>
  </si>
  <si>
    <t>InspectionDate_1</t>
  </si>
  <si>
    <t>InspectionDate_2</t>
  </si>
  <si>
    <t>InspectionDate_4</t>
  </si>
  <si>
    <t>InspectionResultId_1</t>
  </si>
  <si>
    <t>InspectionResultId_4</t>
  </si>
  <si>
    <t>InfectionLocation_AccuracyId</t>
  </si>
  <si>
    <t>感染地域＿日本国内＿施設等区分</t>
  </si>
  <si>
    <t>EntryDate</t>
  </si>
  <si>
    <t>Dyslipidemia_SeverityRiskFactorId</t>
  </si>
  <si>
    <t>Immunosuppression_SeverityRiskFactorId</t>
  </si>
  <si>
    <t>CardiovascularDisease_SeverityRiskFactorId</t>
  </si>
  <si>
    <t>CerebrovascularDisease_SeverityRiskFactorId</t>
  </si>
  <si>
    <t>MalignantTumor_SeverityRiskFactorId</t>
    <phoneticPr fontId="1"/>
  </si>
  <si>
    <t>・NULL許容の可否</t>
    <rPh sb="5" eb="7">
      <t>キョヨウ</t>
    </rPh>
    <rPh sb="8" eb="10">
      <t>カヒ</t>
    </rPh>
    <phoneticPr fontId="1"/>
  </si>
  <si>
    <t>登録画面上、未入力状態を可能としていたか否かを示している。
発生届の変遷に伴い、可否も変更された経緯があるため、「可」の項目については、一時点まで「否」とされていた時期もある。</t>
    <rPh sb="0" eb="2">
      <t>トウロク</t>
    </rPh>
    <rPh sb="2" eb="4">
      <t>ガメン</t>
    </rPh>
    <rPh sb="23" eb="24">
      <t>シメ</t>
    </rPh>
    <phoneticPr fontId="1"/>
  </si>
  <si>
    <t>項目に対する選択肢及び入力方式</t>
    <rPh sb="11" eb="13">
      <t>ニュウリョク</t>
    </rPh>
    <phoneticPr fontId="1"/>
  </si>
  <si>
    <t>説明</t>
    <rPh sb="0" eb="2">
      <t>セツメイ</t>
    </rPh>
    <phoneticPr fontId="5"/>
  </si>
  <si>
    <t>備考</t>
    <rPh sb="0" eb="2">
      <t>ビコウ</t>
    </rPh>
    <phoneticPr fontId="5"/>
  </si>
  <si>
    <t>・届出様式上は変更されたが、登録画面上は引き続き入力を可能としていた項目。
・同一日に複数回検査を実施した者について入力されている可能性がある。</t>
    <phoneticPr fontId="5"/>
  </si>
  <si>
    <t>InspectionDate_3</t>
    <phoneticPr fontId="1"/>
  </si>
  <si>
    <t>OnsetDate</t>
    <phoneticPr fontId="1"/>
  </si>
  <si>
    <t>DeathMonth</t>
    <phoneticPr fontId="1"/>
  </si>
  <si>
    <t>DeathYear</t>
    <phoneticPr fontId="1"/>
  </si>
  <si>
    <t>FirstVisitDate</t>
    <phoneticPr fontId="1"/>
  </si>
  <si>
    <t>・届出様式上は変更されたが、登録画面上は引き続き入力を可能としていた項目。</t>
    <phoneticPr fontId="5"/>
  </si>
  <si>
    <t>EstimatedDateOfInfection</t>
    <phoneticPr fontId="1"/>
  </si>
  <si>
    <t>性別</t>
    <phoneticPr fontId="1"/>
  </si>
  <si>
    <t>GenderId</t>
  </si>
  <si>
    <t>当該者所在地＿都道府県</t>
    <phoneticPr fontId="5"/>
  </si>
  <si>
    <t>ResidencePrefectureId</t>
    <phoneticPr fontId="1"/>
  </si>
  <si>
    <t>否</t>
    <phoneticPr fontId="5"/>
  </si>
  <si>
    <t>・空文字は0として出力される。</t>
    <rPh sb="1" eb="2">
      <t>カラ</t>
    </rPh>
    <rPh sb="2" eb="4">
      <t>モジ</t>
    </rPh>
    <rPh sb="9" eb="11">
      <t>シュツリョク</t>
    </rPh>
    <phoneticPr fontId="5"/>
  </si>
  <si>
    <t>当該者所在地＿市区町村</t>
    <rPh sb="7" eb="9">
      <t>シク</t>
    </rPh>
    <rPh sb="9" eb="11">
      <t>チョウソン</t>
    </rPh>
    <phoneticPr fontId="5"/>
  </si>
  <si>
    <t>ResidenceMIACityId</t>
    <phoneticPr fontId="5"/>
  </si>
  <si>
    <t>－</t>
    <phoneticPr fontId="5"/>
  </si>
  <si>
    <t>市区町村コード</t>
    <rPh sb="0" eb="4">
      <t>シクチョウソン</t>
    </rPh>
    <phoneticPr fontId="5"/>
  </si>
  <si>
    <t>当該者住所＿都道府県</t>
    <phoneticPr fontId="1"/>
  </si>
  <si>
    <t>ResidentPrefectureId</t>
    <phoneticPr fontId="1"/>
  </si>
  <si>
    <t>当該者住所＿市区町村</t>
    <rPh sb="6" eb="10">
      <t>シクチョウソン</t>
    </rPh>
    <phoneticPr fontId="1"/>
  </si>
  <si>
    <t>ResidentMIACityId</t>
  </si>
  <si>
    <t>年齢区分</t>
    <phoneticPr fontId="1"/>
  </si>
  <si>
    <t>新型コロナウイルスワクチン接種歴＿接種回数</t>
    <phoneticPr fontId="1"/>
  </si>
  <si>
    <t>NULL（未選択）</t>
    <rPh sb="5" eb="6">
      <t>ミ</t>
    </rPh>
    <rPh sb="6" eb="8">
      <t>センタク</t>
    </rPh>
    <phoneticPr fontId="5"/>
  </si>
  <si>
    <t>新型コロナウイルスワクチン接種歴＿直近接種＿接種日</t>
    <phoneticPr fontId="5"/>
  </si>
  <si>
    <t>InoculateDay_Latest</t>
    <phoneticPr fontId="1"/>
  </si>
  <si>
    <t>InoculateMonth_Latest</t>
    <phoneticPr fontId="1"/>
  </si>
  <si>
    <t>InoculateYear_Latest</t>
    <phoneticPr fontId="1"/>
  </si>
  <si>
    <t>VaccineManufacturerId_Latest</t>
    <phoneticPr fontId="1"/>
  </si>
  <si>
    <t>・当該カラムを初期設定値から変更しなかった場合はNULLが登録され、100として出力される。登録画面上のプルダウンにおいて空欄を選択した場合は0として出力される。
（発生届様式では「不明」が選択肢5、「その他」が選択肢6であったため留意。）</t>
    <rPh sb="40" eb="42">
      <t>シュツリョク</t>
    </rPh>
    <rPh sb="46" eb="48">
      <t>トウロク</t>
    </rPh>
    <rPh sb="75" eb="77">
      <t>シュツリョク</t>
    </rPh>
    <phoneticPr fontId="5"/>
  </si>
  <si>
    <t>AgeAtVaccination_1</t>
    <phoneticPr fontId="1"/>
  </si>
  <si>
    <t>InoculateDay_1</t>
    <phoneticPr fontId="1"/>
  </si>
  <si>
    <t>InoculateMonth_1</t>
    <phoneticPr fontId="1"/>
  </si>
  <si>
    <t>InoculateYear_1</t>
    <phoneticPr fontId="1"/>
  </si>
  <si>
    <t>・当該カラムを初期設定値から変更しなかった場合はNULLが登録され、100として出力される。登録画面上のプルダウンにおいて空欄を選択した場合は0として出力される。</t>
    <rPh sb="40" eb="42">
      <t>シュツリョク</t>
    </rPh>
    <rPh sb="46" eb="48">
      <t>トウロク</t>
    </rPh>
    <rPh sb="75" eb="77">
      <t>シュツリョク</t>
    </rPh>
    <phoneticPr fontId="5"/>
  </si>
  <si>
    <t>・当該カラムを初期設定値から変更しなかった場合はNULLが登録され、100として出力される。登録画面上のプルダウンにおいて空欄を選択した場合は0として出力される。
・届出様式上は変更されたが、登録画面上は引き続き入力を可能としていた項目。</t>
    <phoneticPr fontId="5"/>
  </si>
  <si>
    <t>VaccineStatusId_1</t>
    <phoneticPr fontId="1"/>
  </si>
  <si>
    <t>VaccineTypeId_1</t>
    <phoneticPr fontId="1"/>
  </si>
  <si>
    <t>AgeAtVaccination_2</t>
    <phoneticPr fontId="1"/>
  </si>
  <si>
    <t>InoculateDay_2</t>
    <phoneticPr fontId="1"/>
  </si>
  <si>
    <t>InoculateMonth_2</t>
    <phoneticPr fontId="1"/>
  </si>
  <si>
    <t>InoculateYear_2</t>
    <phoneticPr fontId="1"/>
  </si>
  <si>
    <t>・当該カラムを初期設定値から変更しなかった場合はNULLが登録され、100として出力される。登録画面上のプルダウンにおいて空欄を選択した場合は0となる。</t>
    <rPh sb="40" eb="42">
      <t>シュツリョク</t>
    </rPh>
    <rPh sb="46" eb="48">
      <t>トウロク</t>
    </rPh>
    <phoneticPr fontId="5"/>
  </si>
  <si>
    <t>・当該カラムを初期設定値から変更しなかった場合はNULLが登録され、100として出力される。登録画面上のプルダウンにおいて空欄を選択した場合は0となる。
・届出様式上は変更されたが、登録画面上は引き続き入力を可能としていた項目。</t>
    <rPh sb="40" eb="42">
      <t>シュツリョク</t>
    </rPh>
    <rPh sb="46" eb="48">
      <t>トウロク</t>
    </rPh>
    <phoneticPr fontId="5"/>
  </si>
  <si>
    <t>VaccineStatusId_2</t>
    <phoneticPr fontId="1"/>
  </si>
  <si>
    <t>VaccineTypeId_2</t>
    <phoneticPr fontId="1"/>
  </si>
  <si>
    <t>AgeAtVaccination_3</t>
    <phoneticPr fontId="1"/>
  </si>
  <si>
    <t>InoculateDay_3</t>
    <phoneticPr fontId="1"/>
  </si>
  <si>
    <t>InoculateMonth_3</t>
    <phoneticPr fontId="1"/>
  </si>
  <si>
    <t>InoculateYear_3</t>
    <phoneticPr fontId="1"/>
  </si>
  <si>
    <t>VaccineStatusId_3</t>
    <phoneticPr fontId="1"/>
  </si>
  <si>
    <t>VaccineTypeId_3</t>
    <phoneticPr fontId="1"/>
  </si>
  <si>
    <t>NULLは0として出力される。</t>
    <phoneticPr fontId="5"/>
  </si>
  <si>
    <t>重症化リスク因子疾患_悪性腫瘍</t>
    <phoneticPr fontId="5"/>
  </si>
  <si>
    <t>NULLは8として出力される。</t>
    <phoneticPr fontId="5"/>
  </si>
  <si>
    <t>重症化リスク因子疾患_慢性呼吸器疾患(COPD等)</t>
    <phoneticPr fontId="5"/>
  </si>
  <si>
    <t>COPD_SeverityRiskFactorId</t>
    <phoneticPr fontId="1"/>
  </si>
  <si>
    <t>重症化リスク因子疾患_慢性腎臓病</t>
    <phoneticPr fontId="5"/>
  </si>
  <si>
    <t>KidneyDisease_SeverityRiskFactorId</t>
    <phoneticPr fontId="1"/>
  </si>
  <si>
    <t>重症化リスク因子疾患_喫煙歴</t>
    <phoneticPr fontId="5"/>
  </si>
  <si>
    <t>Smoking_SeverityRiskFactorId</t>
    <phoneticPr fontId="1"/>
  </si>
  <si>
    <t>重症化リスク因子疾患_高血圧</t>
    <phoneticPr fontId="5"/>
  </si>
  <si>
    <t>HighBloodPressure_SeverityRiskFactorId</t>
    <phoneticPr fontId="1"/>
  </si>
  <si>
    <t>重症化リスク因子疾患_糖尿病</t>
    <phoneticPr fontId="5"/>
  </si>
  <si>
    <t>Diabetic_SeverityRiskFactorId</t>
    <phoneticPr fontId="1"/>
  </si>
  <si>
    <t>重症化リスク因子疾患_肥満（BMI30以上）</t>
    <phoneticPr fontId="5"/>
  </si>
  <si>
    <t>Obesity_SeverityRiskFactorId</t>
    <phoneticPr fontId="1"/>
  </si>
  <si>
    <t>重症化リスク因子疾患_妊娠</t>
    <phoneticPr fontId="5"/>
  </si>
  <si>
    <t>Pregnancy_SeverityRiskFactorId</t>
    <phoneticPr fontId="1"/>
  </si>
  <si>
    <t>OnlineDiagnosis</t>
    <phoneticPr fontId="1"/>
  </si>
  <si>
    <t>・届出様式上は変更されたが、登録画面上は引き続き入力を可能としていた項目。</t>
  </si>
  <si>
    <t>発生届出時点の入院の必要性</t>
    <phoneticPr fontId="1"/>
  </si>
  <si>
    <t>・発生届様式では「なし」が選択肢2であったため留意。</t>
    <phoneticPr fontId="5"/>
  </si>
  <si>
    <t>発生届出時点の入院</t>
    <phoneticPr fontId="1"/>
  </si>
  <si>
    <t>否</t>
    <rPh sb="0" eb="1">
      <t xml:space="preserve">ヒ </t>
    </rPh>
    <phoneticPr fontId="5"/>
  </si>
  <si>
    <t>0：該当なし</t>
    <rPh sb="2" eb="4">
      <t>ガイトウ</t>
    </rPh>
    <phoneticPr fontId="5"/>
  </si>
  <si>
    <t>1：軽症</t>
  </si>
  <si>
    <t>NULL</t>
    <phoneticPr fontId="5"/>
  </si>
  <si>
    <t>NULLは5として出力される。</t>
    <phoneticPr fontId="5"/>
  </si>
  <si>
    <t>NULLは5として出力される。
（発生届様式では「無症状」が選択肢5であったため留意。）</t>
    <rPh sb="17" eb="19">
      <t>ハッセイ</t>
    </rPh>
    <rPh sb="19" eb="20">
      <t>トドケ</t>
    </rPh>
    <rPh sb="20" eb="22">
      <t>ヨウシキ</t>
    </rPh>
    <rPh sb="25" eb="28">
      <t>ムショウジョウ</t>
    </rPh>
    <rPh sb="30" eb="33">
      <t>センタクシ</t>
    </rPh>
    <rPh sb="40" eb="42">
      <t>リュウイ</t>
    </rPh>
    <phoneticPr fontId="5"/>
  </si>
  <si>
    <t>0：無症状</t>
    <rPh sb="2" eb="3">
      <t>シ</t>
    </rPh>
    <phoneticPr fontId="5"/>
  </si>
  <si>
    <t>保健所コード</t>
    <rPh sb="0" eb="3">
      <t>ホケンショ</t>
    </rPh>
    <phoneticPr fontId="5"/>
  </si>
  <si>
    <t>MedicalInstitutionId</t>
    <phoneticPr fontId="5"/>
  </si>
  <si>
    <t>医療機関コード</t>
    <rPh sb="0" eb="2">
      <t>イリョウ</t>
    </rPh>
    <rPh sb="2" eb="4">
      <t>キカン</t>
    </rPh>
    <phoneticPr fontId="5"/>
  </si>
  <si>
    <t>診断（検案）した者（死体）の類型</t>
    <phoneticPr fontId="5"/>
  </si>
  <si>
    <t>1：患者（確定例）</t>
  </si>
  <si>
    <t>0（未入力）</t>
    <phoneticPr fontId="1"/>
  </si>
  <si>
    <t>2：無症状病原体保有者</t>
  </si>
  <si>
    <t>5：感染症死亡疑い</t>
  </si>
  <si>
    <t>感染原因・感染経路＿確度コード</t>
    <phoneticPr fontId="5"/>
  </si>
  <si>
    <t>InfectionRoute_AccuracyId</t>
    <phoneticPr fontId="1"/>
  </si>
  <si>
    <t>0（未入力）</t>
    <rPh sb="2" eb="5">
      <t>ミニュウリョク</t>
    </rPh>
    <phoneticPr fontId="5"/>
  </si>
  <si>
    <t>2：なし</t>
    <phoneticPr fontId="5"/>
  </si>
  <si>
    <t>1：あり</t>
  </si>
  <si>
    <t>2：なし</t>
  </si>
  <si>
    <t>感染地域＿日本国内＿市区町村</t>
    <phoneticPr fontId="1"/>
  </si>
  <si>
    <t>感染地域＿日本国内＿都道府県</t>
    <phoneticPr fontId="1"/>
  </si>
  <si>
    <t>・届出様式上は変更されたが、登録画面上は引き続き入力を可能としていた項目。
・NULLは0として出力される。</t>
    <rPh sb="49" eb="51">
      <t>シュツリョク</t>
    </rPh>
    <phoneticPr fontId="5"/>
  </si>
  <si>
    <t>1：医療機関（病院）</t>
    <rPh sb="2" eb="6">
      <t>イリョウキカン</t>
    </rPh>
    <rPh sb="7" eb="9">
      <t>ビョウイン</t>
    </rPh>
    <phoneticPr fontId="5"/>
  </si>
  <si>
    <t>2：医療機関（診療所）</t>
    <rPh sb="2" eb="6">
      <t>イリョウキカン</t>
    </rPh>
    <rPh sb="7" eb="10">
      <t>シンリョウジョ</t>
    </rPh>
    <phoneticPr fontId="5"/>
  </si>
  <si>
    <t>3：医療機関（その他医療提供施設）</t>
    <phoneticPr fontId="5"/>
  </si>
  <si>
    <t>4：学校等</t>
    <rPh sb="2" eb="4">
      <t>ガッコウ</t>
    </rPh>
    <rPh sb="4" eb="5">
      <t>ナド</t>
    </rPh>
    <phoneticPr fontId="5"/>
  </si>
  <si>
    <t>5：福祉施設（児童）</t>
    <rPh sb="2" eb="4">
      <t>フクシ</t>
    </rPh>
    <rPh sb="4" eb="6">
      <t>シセツ</t>
    </rPh>
    <rPh sb="7" eb="9">
      <t>ジドウ</t>
    </rPh>
    <phoneticPr fontId="5"/>
  </si>
  <si>
    <t>1：医療機関（病院）</t>
    <phoneticPr fontId="5"/>
  </si>
  <si>
    <t>2：医療機関（診療所）</t>
    <phoneticPr fontId="5"/>
  </si>
  <si>
    <t>国名コード</t>
    <rPh sb="0" eb="2">
      <t>コクメイ</t>
    </rPh>
    <phoneticPr fontId="5"/>
  </si>
  <si>
    <t>治療薬の投与の必要性の有無</t>
    <phoneticPr fontId="1"/>
  </si>
  <si>
    <t>HospitalizationDate</t>
    <phoneticPr fontId="1"/>
  </si>
  <si>
    <t>SpO2Percent</t>
    <phoneticPr fontId="1"/>
  </si>
  <si>
    <t>SpecimenId_1</t>
    <phoneticPr fontId="1"/>
  </si>
  <si>
    <t>SpecimenId_2</t>
    <phoneticPr fontId="1"/>
  </si>
  <si>
    <t>・複数回検査を実施した者について入力されている可能性がある。
・届出様式上は変更されたが、登録画面上は引き続き入力を可能としていた項目。</t>
    <phoneticPr fontId="5"/>
  </si>
  <si>
    <t>SpecimenId_3</t>
    <phoneticPr fontId="1"/>
  </si>
  <si>
    <t>SpecimenId_4</t>
    <phoneticPr fontId="1"/>
  </si>
  <si>
    <t>InspectionMethodId_1</t>
    <phoneticPr fontId="1"/>
  </si>
  <si>
    <t>0（未入力）</t>
    <rPh sb="2" eb="3">
      <t>ミ</t>
    </rPh>
    <rPh sb="3" eb="5">
      <t>ニュウリョク</t>
    </rPh>
    <phoneticPr fontId="1"/>
  </si>
  <si>
    <t>・届出様式上は変更されたが、登録画面上は引き続き入力を可能としていた項目。
・システムの機能上、核酸増幅法については、より詳細に登録されている場合があることに留意（「5：核酸増幅法(PCR)」「6：核酸増幅法(LAMP)」が出力される場合がある）。</t>
    <rPh sb="45" eb="48">
      <t>キノウジョウ</t>
    </rPh>
    <rPh sb="49" eb="51">
      <t>カクサン</t>
    </rPh>
    <rPh sb="51" eb="54">
      <t>ゾウフクホウ</t>
    </rPh>
    <rPh sb="62" eb="64">
      <t>ショウサイ</t>
    </rPh>
    <rPh sb="65" eb="67">
      <t>トウロク</t>
    </rPh>
    <rPh sb="72" eb="74">
      <t>バアイ</t>
    </rPh>
    <rPh sb="80" eb="82">
      <t>リュウイ</t>
    </rPh>
    <rPh sb="113" eb="115">
      <t>シュツリョク</t>
    </rPh>
    <rPh sb="118" eb="120">
      <t>バアイ</t>
    </rPh>
    <phoneticPr fontId="5"/>
  </si>
  <si>
    <t>InspectionMethodId_2</t>
    <phoneticPr fontId="1"/>
  </si>
  <si>
    <t>・複数回検査を実施した者について入力されている可能性がある。</t>
    <phoneticPr fontId="5"/>
  </si>
  <si>
    <t>・複数回検査を実施した者について入力されている可能性がある。
・届出様式上は変更されたが、登録画面上は引き続き入力を可能としていた項目。
・システムの機能上、核酸増幅法については、より詳細に登録されている場合があることに留意（「5：核酸増幅法(PCR)」「6：核酸増幅法(LAMP)」が出力される場合がある）。</t>
    <rPh sb="77" eb="80">
      <t>キノウジョウ</t>
    </rPh>
    <rPh sb="81" eb="83">
      <t>カクサン</t>
    </rPh>
    <rPh sb="83" eb="86">
      <t>ゾウフクホウ</t>
    </rPh>
    <rPh sb="94" eb="96">
      <t>ショウサイ</t>
    </rPh>
    <rPh sb="97" eb="99">
      <t>トウロク</t>
    </rPh>
    <rPh sb="104" eb="106">
      <t>バアイ</t>
    </rPh>
    <rPh sb="112" eb="114">
      <t>リュウイ</t>
    </rPh>
    <rPh sb="145" eb="147">
      <t>シュツリョク</t>
    </rPh>
    <rPh sb="150" eb="152">
      <t>バアイ</t>
    </rPh>
    <phoneticPr fontId="5"/>
  </si>
  <si>
    <t>InspectionMethodId_3</t>
    <phoneticPr fontId="1"/>
  </si>
  <si>
    <t>InspectionMethodId_4</t>
    <phoneticPr fontId="1"/>
  </si>
  <si>
    <t>0（未入力）</t>
    <rPh sb="2" eb="5">
      <t>ミニュウリョク</t>
    </rPh>
    <phoneticPr fontId="1"/>
  </si>
  <si>
    <t>InspectionResultId_1</t>
    <phoneticPr fontId="1"/>
  </si>
  <si>
    <t>否</t>
    <phoneticPr fontId="1"/>
  </si>
  <si>
    <t>・届出様式上は変更されたが、登録画面上は引き続き入力を可能としていた項目。
・システムの機能上、「3：判定待ち」が出力される場合があることに留意。</t>
    <rPh sb="58" eb="60">
      <t>シュツリョク</t>
    </rPh>
    <rPh sb="63" eb="65">
      <t>バアイ</t>
    </rPh>
    <rPh sb="71" eb="73">
      <t>リュウイ</t>
    </rPh>
    <phoneticPr fontId="5"/>
  </si>
  <si>
    <t>9：その他</t>
    <phoneticPr fontId="5"/>
  </si>
  <si>
    <t>InspectionResultId_2</t>
    <phoneticPr fontId="1"/>
  </si>
  <si>
    <t>・複数回検査を実施した者について入力されている可能性がある。
・届出様式上は変更されたが、登録画面上は引き続き入力を可能としていた項目。
・システムの機能上、「3：判定待ち」が出力される場合があることに留意。</t>
    <rPh sb="90" eb="92">
      <t>シュツリョク</t>
    </rPh>
    <rPh sb="95" eb="97">
      <t>バアイ</t>
    </rPh>
    <rPh sb="103" eb="105">
      <t>リュウイ</t>
    </rPh>
    <phoneticPr fontId="5"/>
  </si>
  <si>
    <t>InspectionResultId_3</t>
    <phoneticPr fontId="1"/>
  </si>
  <si>
    <t>InspectionResultId_4</t>
    <phoneticPr fontId="1"/>
  </si>
  <si>
    <t>IsPneumoniaImage</t>
    <phoneticPr fontId="1"/>
  </si>
  <si>
    <t>IsMultipleOrgansFailure</t>
    <phoneticPr fontId="1"/>
  </si>
  <si>
    <t>IsGeneralMalaise</t>
    <phoneticPr fontId="1"/>
  </si>
  <si>
    <t>IsHeadache</t>
    <phoneticPr fontId="1"/>
  </si>
  <si>
    <t>IsVomited</t>
    <phoneticPr fontId="1"/>
  </si>
  <si>
    <t>IsDiarrhea</t>
    <phoneticPr fontId="1"/>
  </si>
  <si>
    <t>IsConjunctivitis</t>
    <phoneticPr fontId="1"/>
  </si>
  <si>
    <t>IsSmellAndTasteDisorder</t>
    <phoneticPr fontId="1"/>
  </si>
  <si>
    <t>0：症状あり</t>
    <rPh sb="2" eb="4">
      <t>ショウジョウ</t>
    </rPh>
    <phoneticPr fontId="5"/>
  </si>
  <si>
    <t>1：症状なし</t>
    <rPh sb="2" eb="4">
      <t>ショウジョウ</t>
    </rPh>
    <phoneticPr fontId="5"/>
  </si>
  <si>
    <t>症状＿症状フラグ</t>
    <phoneticPr fontId="5"/>
  </si>
  <si>
    <t>IsSymptoms</t>
    <phoneticPr fontId="1"/>
  </si>
  <si>
    <t>NULL許容の可否</t>
    <rPh sb="4" eb="6">
      <t>キョヨウ</t>
    </rPh>
    <rPh sb="7" eb="9">
      <t>カヒ</t>
    </rPh>
    <phoneticPr fontId="1"/>
  </si>
  <si>
    <t>0：なし</t>
  </si>
  <si>
    <t>NULLは8として出力される。</t>
    <phoneticPr fontId="1"/>
  </si>
  <si>
    <t>項番</t>
    <rPh sb="0" eb="2">
      <t>コウバン</t>
    </rPh>
    <phoneticPr fontId="1"/>
  </si>
  <si>
    <t>MedicalInstitutionPrefectureId</t>
    <phoneticPr fontId="1"/>
  </si>
  <si>
    <t>MedicalInstitutionCityCode</t>
    <phoneticPr fontId="1"/>
  </si>
  <si>
    <t>・提供用に設けたカラム。</t>
    <rPh sb="1" eb="4">
      <t>テイキョウヨウ</t>
    </rPh>
    <rPh sb="5" eb="6">
      <t>モウ</t>
    </rPh>
    <phoneticPr fontId="1"/>
  </si>
  <si>
    <t>都道府県コード</t>
    <rPh sb="0" eb="4">
      <t>トドウフケン</t>
    </rPh>
    <phoneticPr fontId="1"/>
  </si>
  <si>
    <t>市区町村コード</t>
    <rPh sb="0" eb="4">
      <t>シクチョウソン</t>
    </rPh>
    <phoneticPr fontId="1"/>
  </si>
  <si>
    <t>生年月日</t>
    <rPh sb="0" eb="4">
      <t>セイネンガッピ</t>
    </rPh>
    <phoneticPr fontId="2"/>
  </si>
  <si>
    <t>・提供用に設けたカラム。</t>
    <rPh sb="1" eb="3">
      <t>テイキョウ</t>
    </rPh>
    <rPh sb="3" eb="4">
      <t>ヨウ</t>
    </rPh>
    <rPh sb="5" eb="6">
      <t>モウ</t>
    </rPh>
    <phoneticPr fontId="5"/>
  </si>
  <si>
    <t>・提供用に設けたカラム。</t>
    <rPh sb="1" eb="4">
      <t>テイキョウヨウ</t>
    </rPh>
    <rPh sb="5" eb="6">
      <t>モウ</t>
    </rPh>
    <phoneticPr fontId="3"/>
  </si>
  <si>
    <t>・2022年６月29日必須項目に変更となる。以降の項目名は「診断の根拠となった検体の採取年月日」。疑似症患者の場合は、診断（検案）年月日と同一。</t>
    <phoneticPr fontId="5"/>
  </si>
  <si>
    <t>DiagnosisDate</t>
    <phoneticPr fontId="1"/>
  </si>
  <si>
    <t>InfectionLocation_PrefectureId</t>
    <phoneticPr fontId="1"/>
  </si>
  <si>
    <t>InfectionLocation_City_Code</t>
    <phoneticPr fontId="1"/>
  </si>
  <si>
    <t>・初期値は0であるが、画面上の選択肢は1～5のいずれかを選択する必要があったため、0は存在しない。</t>
    <rPh sb="15" eb="18">
      <t>センタクシ</t>
    </rPh>
    <rPh sb="28" eb="30">
      <t>センタク</t>
    </rPh>
    <rPh sb="32" eb="34">
      <t>ヒツヨウ</t>
    </rPh>
    <phoneticPr fontId="5"/>
  </si>
  <si>
    <t>・「生年月日」と「新型コロナウイルスワクチン接種歴＿１回目＿接種年」「新型コロナウイルスワクチン接種歴＿１回目＿接種月」「新型コロナウイルスワクチン接種歴＿１回目＿接種日」から逆算した年齢
・届出様式上は変更されたが、登録画面上は引き続き入力を可能としていた項目。
・提供時は年齢階層コード又は年齢区分に変換される。別添８にて抽出項目を選択する必要がある（65－1～65－4）。</t>
    <rPh sb="147" eb="148">
      <t>マタ</t>
    </rPh>
    <rPh sb="149" eb="151">
      <t>ネンレイ</t>
    </rPh>
    <rPh sb="151" eb="153">
      <t>クブン</t>
    </rPh>
    <phoneticPr fontId="5"/>
  </si>
  <si>
    <t>・「生年月日」と「新型コロナウイルスワクチン接種歴＿２回目＿接種年」「新型コロナウイルスワクチン接種歴＿２回目＿接種月」「新型コロナウイルスワクチン接種歴＿２回目＿接種日」から逆算した年齢
・届出様式上は変更されたが、登録画面上は引き続き入力を可能としていた項目。
・提供時は年齢階層コード又は年齢区分に変換される。別添８にて抽出項目を選択する必要がある（72－1～72－4）。</t>
    <phoneticPr fontId="5"/>
  </si>
  <si>
    <t>・「生年月日」と「新型コロナウイルスワクチン接種歴＿３回目＿接種年」「新型コロナウイルスワクチン接種歴＿３回目＿接種月」「新型コロナウイルスワクチン接種歴＿３回目＿接種日」から逆算した年齢
・届出様式上は変更されたが、登録画面上は引き続き入力を可能としていた項目。
・提供時は年齢階層コード又は年齢区分に変換される。別添８にて抽出項目を選択する必要がある（79－1～79－4）。</t>
    <phoneticPr fontId="1"/>
  </si>
  <si>
    <t>原則、連結申出のみ
※感染症DB単独申出の場合は、使用目的・必要な理由を様式１シート（４）に要記載</t>
    <rPh sb="0" eb="2">
      <t>ゲンソク</t>
    </rPh>
    <rPh sb="3" eb="5">
      <t>レンケツ</t>
    </rPh>
    <rPh sb="5" eb="7">
      <t>モウシデ</t>
    </rPh>
    <rPh sb="11" eb="14">
      <t>カンセンショウ</t>
    </rPh>
    <rPh sb="16" eb="18">
      <t>タンドク</t>
    </rPh>
    <rPh sb="18" eb="20">
      <t>モウシデ</t>
    </rPh>
    <rPh sb="21" eb="23">
      <t>バアイ</t>
    </rPh>
    <rPh sb="25" eb="27">
      <t>シヨウ</t>
    </rPh>
    <rPh sb="27" eb="29">
      <t>モクテキ</t>
    </rPh>
    <rPh sb="30" eb="32">
      <t>ヒツヨウ</t>
    </rPh>
    <rPh sb="33" eb="35">
      <t>リユウ</t>
    </rPh>
    <rPh sb="36" eb="38">
      <t>ヨウシキ</t>
    </rPh>
    <rPh sb="46" eb="47">
      <t>ヨウ</t>
    </rPh>
    <rPh sb="47" eb="49">
      <t>キサイ</t>
    </rPh>
    <phoneticPr fontId="3"/>
  </si>
  <si>
    <t>・データ項目に関する補足説明を記載している。
・登録画面上のみに表示された選択肢がある場合がある（例：その他）ため、本資料のほか、「データマニュアルCOVID-19編」の参考資料②（新型コロナウイルス感染症の発生届改正に係る変遷、緊急事態宣言に係る経緯）も参照されたい。</t>
  </si>
  <si>
    <t>分母：発生届対象者の全レコード
分子：初期設定値から変更されたレコード　
　※初期設定値は次ページ以降の初期設定値欄を参照
　※数値は四捨五入をし、小数点以下第3位まで記載
　※項目ごとの開始日～終了日を対象期間として算出</t>
    <phoneticPr fontId="1"/>
  </si>
  <si>
    <t>分母：当該期間における発生届対象者の全レコード
分子：当該期間におけるデータが存在しているレコード
　※初期値が入力されている場合を含む
　※数値は四捨五入をし、小数点以下第3位まで記載
　※項目ごとの開始日～終了日を対象期間として算出</t>
    <phoneticPr fontId="1"/>
  </si>
  <si>
    <t>BirthMonthYear</t>
    <phoneticPr fontId="1"/>
  </si>
  <si>
    <t>IsAcuteRespiratorySymptoms</t>
    <phoneticPr fontId="1"/>
  </si>
  <si>
    <t xml:space="preserve">IsAcuteRespiratoryDistressSyndrome </t>
    <phoneticPr fontId="1"/>
  </si>
  <si>
    <t>IsSoreThroat</t>
    <phoneticPr fontId="1"/>
  </si>
  <si>
    <t>InfectionRoute_Droplet</t>
    <phoneticPr fontId="1"/>
  </si>
  <si>
    <t>InfectionRoute_Contact</t>
    <phoneticPr fontId="1"/>
  </si>
  <si>
    <t>InfectionRoute_Other</t>
    <phoneticPr fontId="1"/>
  </si>
  <si>
    <t>VaccineManufacturerId_1</t>
    <phoneticPr fontId="1"/>
  </si>
  <si>
    <t>VaccineManufacturerId_2</t>
    <phoneticPr fontId="1"/>
  </si>
  <si>
    <t>VaccineManufacturerId_3</t>
    <phoneticPr fontId="1"/>
  </si>
  <si>
    <t>・提供時は生年月とする。
・生年月日情報をもとに発生時の年齢階層コードに変換される。年齢階層コードを希望する場合は、別添８にて抽出項目を選択する必要がある。</t>
    <rPh sb="1" eb="3">
      <t>テイキョウ</t>
    </rPh>
    <rPh sb="3" eb="4">
      <t>ジ</t>
    </rPh>
    <rPh sb="5" eb="6">
      <t>セイ</t>
    </rPh>
    <rPh sb="6" eb="8">
      <t>ネンゲツ</t>
    </rPh>
    <rPh sb="14" eb="16">
      <t>セイネン</t>
    </rPh>
    <rPh sb="16" eb="18">
      <t>ガッピ</t>
    </rPh>
    <rPh sb="18" eb="20">
      <t>ジョウホウ</t>
    </rPh>
    <rPh sb="24" eb="26">
      <t>ハッセイ</t>
    </rPh>
    <rPh sb="26" eb="27">
      <t>ジ</t>
    </rPh>
    <rPh sb="28" eb="30">
      <t>ネンレイ</t>
    </rPh>
    <rPh sb="30" eb="32">
      <t>カイソウ</t>
    </rPh>
    <rPh sb="36" eb="38">
      <t>ヘンカン</t>
    </rPh>
    <rPh sb="50" eb="52">
      <t>キボウ</t>
    </rPh>
    <rPh sb="54" eb="56">
      <t>バアイ</t>
    </rPh>
    <rPh sb="58" eb="60">
      <t>ベッテン</t>
    </rPh>
    <rPh sb="63" eb="65">
      <t>チュウシュツ</t>
    </rPh>
    <rPh sb="65" eb="67">
      <t>コウモク</t>
    </rPh>
    <rPh sb="68" eb="70">
      <t>センタク</t>
    </rPh>
    <rPh sb="72" eb="74">
      <t>ヒツヨウ</t>
    </rPh>
    <phoneticPr fontId="5"/>
  </si>
  <si>
    <t>終了日</t>
    <rPh sb="0" eb="3">
      <t>シュウリョウビ</t>
    </rPh>
    <phoneticPr fontId="1"/>
  </si>
  <si>
    <t>最終更新：
　2024年11月</t>
    <rPh sb="0" eb="2">
      <t>サイシュウ</t>
    </rPh>
    <rPh sb="2" eb="4">
      <t>コウシン</t>
    </rPh>
    <rPh sb="11" eb="12">
      <t>ネン</t>
    </rPh>
    <rPh sb="14" eb="15">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</si>
</sst>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quot;%&quot;"/>
  </numFmts>
  <fonts count="2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rgb="FF9C5700"/>
      <name val="游ゴシック"/>
      <family val="2"/>
      <charset val="128"/>
      <scheme val="minor"/>
    </font>
    <font>
      <sz val="12"/>
      <color theme="1"/>
      <name val="游ゴシック"/>
      <family val="2"/>
      <scheme val="minor"/>
    </font>
    <font>
      <sz val="6"/>
      <name val="游ゴシック"/>
      <family val="3"/>
      <charset val="128"/>
      <scheme val="minor"/>
    </font>
    <font>
      <sz val="11"/>
      <color theme="1"/>
      <name val="ＭＳ ゴシック"/>
      <family val="3"/>
      <charset val="128"/>
    </font>
    <font>
      <sz val="11"/>
      <name val="ＭＳ ゴシック"/>
      <family val="3"/>
      <charset val="128"/>
    </font>
    <font>
      <sz val="11"/>
      <color theme="1"/>
      <name val="游ゴシック"/>
      <family val="2"/>
      <scheme val="minor"/>
    </font>
    <font>
      <b/>
      <sz val="11"/>
      <name val="ＭＳ ゴシック"/>
      <family val="3"/>
      <charset val="128"/>
    </font>
    <font>
      <b/>
      <sz val="14"/>
      <name val="ＭＳ ゴシック"/>
      <family val="3"/>
      <charset val="128"/>
    </font>
    <font>
      <sz val="14"/>
      <name val="ＭＳ ゴシック"/>
      <family val="3"/>
      <charset val="128"/>
    </font>
    <font>
      <u/>
      <sz val="11"/>
      <color theme="10"/>
      <name val="游ゴシック"/>
      <family val="2"/>
      <charset val="128"/>
      <scheme val="minor"/>
    </font>
    <font>
      <sz val="11"/>
      <color rgb="FF0000FF"/>
      <name val="游ゴシック"/>
      <family val="3"/>
      <charset val="128"/>
      <scheme val="minor"/>
    </font>
    <font>
      <u/>
      <sz val="11"/>
      <color rgb="FF0000FF"/>
      <name val="游ゴシック"/>
      <family val="3"/>
      <charset val="128"/>
      <scheme val="minor"/>
    </font>
    <font>
      <sz val="11"/>
      <color rgb="FF00B0F0"/>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9"/>
      <name val="ＭＳ ゴシック"/>
      <family val="3"/>
      <charset val="128"/>
    </font>
    <font>
      <sz val="11"/>
      <name val="游ゴシック"/>
      <family val="2"/>
      <charset val="128"/>
      <scheme val="minor"/>
    </font>
    <font>
      <sz val="11"/>
      <name val="ＭＳ ゴシック"/>
      <family val="3"/>
    </font>
    <font>
      <sz val="6"/>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80AEF8"/>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xf numFmtId="0" fontId="8" fillId="0" borderId="0"/>
    <xf numFmtId="0" fontId="12" fillId="0" borderId="0" applyNumberFormat="0" applyFill="0" applyBorder="0" applyAlignment="0" applyProtection="0">
      <alignment vertical="center"/>
    </xf>
  </cellStyleXfs>
  <cellXfs count="110">
    <xf numFmtId="0" fontId="0" fillId="0" borderId="0" xfId="0">
      <alignment vertical="center"/>
    </xf>
    <xf numFmtId="0" fontId="6" fillId="0" borderId="0" xfId="3" applyFont="1" applyAlignment="1">
      <alignment vertical="center" wrapText="1"/>
    </xf>
    <xf numFmtId="0" fontId="6" fillId="0" borderId="0" xfId="3" applyFont="1" applyAlignment="1">
      <alignment horizontal="center" vertical="center" wrapText="1"/>
    </xf>
    <xf numFmtId="0" fontId="6" fillId="0" borderId="0" xfId="3" applyFont="1"/>
    <xf numFmtId="0" fontId="7" fillId="0" borderId="0" xfId="3" applyFont="1" applyAlignment="1">
      <alignment vertical="center" wrapText="1"/>
    </xf>
    <xf numFmtId="0" fontId="7" fillId="0" borderId="0" xfId="3" applyFont="1" applyAlignment="1">
      <alignment horizontal="center" vertical="center" wrapText="1"/>
    </xf>
    <xf numFmtId="0" fontId="7" fillId="0" borderId="0" xfId="3" applyFont="1"/>
    <xf numFmtId="0" fontId="10" fillId="0" borderId="0" xfId="3" applyFont="1" applyAlignment="1">
      <alignment horizontal="left" vertical="center"/>
    </xf>
    <xf numFmtId="0" fontId="11" fillId="0" borderId="0" xfId="3" applyFont="1" applyAlignment="1">
      <alignment vertical="center" wrapText="1"/>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lignment vertical="center"/>
    </xf>
    <xf numFmtId="0" fontId="0" fillId="0" borderId="1" xfId="0" applyBorder="1" applyAlignment="1">
      <alignment vertical="center" wrapText="1"/>
    </xf>
    <xf numFmtId="0" fontId="0" fillId="5" borderId="1" xfId="0" applyFill="1" applyBorder="1" applyAlignment="1">
      <alignment horizontal="center" vertical="center"/>
    </xf>
    <xf numFmtId="0" fontId="12" fillId="0" borderId="1" xfId="4" applyBorder="1" applyAlignment="1">
      <alignment horizontal="center" vertical="center"/>
    </xf>
    <xf numFmtId="0" fontId="0" fillId="0" borderId="0" xfId="0" applyAlignment="1">
      <alignment horizontal="center" vertical="center"/>
    </xf>
    <xf numFmtId="0" fontId="0" fillId="5" borderId="1" xfId="0" applyFill="1" applyBorder="1" applyAlignment="1">
      <alignment horizontal="center" vertical="center" wrapText="1"/>
    </xf>
    <xf numFmtId="0" fontId="0" fillId="0" borderId="1" xfId="0" quotePrefix="1" applyBorder="1" applyAlignment="1">
      <alignment vertical="center" wrapText="1"/>
    </xf>
    <xf numFmtId="0" fontId="13" fillId="4" borderId="1" xfId="0" applyFont="1" applyFill="1" applyBorder="1">
      <alignment vertical="center"/>
    </xf>
    <xf numFmtId="0" fontId="13" fillId="4" borderId="1" xfId="4" quotePrefix="1" applyFont="1" applyFill="1" applyBorder="1" applyAlignment="1">
      <alignment horizontal="center" vertical="center"/>
    </xf>
    <xf numFmtId="0" fontId="13" fillId="4" borderId="1" xfId="0" applyFont="1" applyFill="1" applyBorder="1" applyAlignment="1">
      <alignment vertical="center" wrapText="1"/>
    </xf>
    <xf numFmtId="0" fontId="14" fillId="4" borderId="1" xfId="4" applyFont="1" applyFill="1" applyBorder="1" applyAlignment="1">
      <alignment horizontal="center" vertical="center"/>
    </xf>
    <xf numFmtId="0" fontId="14" fillId="4" borderId="1" xfId="4" quotePrefix="1" applyFont="1" applyFill="1" applyBorder="1" applyAlignment="1">
      <alignment horizontal="center" vertical="center"/>
    </xf>
    <xf numFmtId="0" fontId="13" fillId="4" borderId="0" xfId="0" applyFont="1" applyFill="1" applyAlignment="1">
      <alignment vertical="center" wrapText="1"/>
    </xf>
    <xf numFmtId="0" fontId="15" fillId="4" borderId="1" xfId="0" applyFont="1" applyFill="1" applyBorder="1">
      <alignment vertical="center"/>
    </xf>
    <xf numFmtId="0" fontId="15" fillId="4" borderId="1" xfId="0" applyFont="1" applyFill="1" applyBorder="1" applyAlignment="1">
      <alignment horizontal="center" vertical="center"/>
    </xf>
    <xf numFmtId="0" fontId="15" fillId="4" borderId="1" xfId="0" applyFont="1" applyFill="1" applyBorder="1" applyAlignment="1">
      <alignment vertical="center" wrapText="1"/>
    </xf>
    <xf numFmtId="0" fontId="15" fillId="2" borderId="1" xfId="0" applyFont="1" applyFill="1" applyBorder="1" applyAlignment="1">
      <alignment vertical="center" wrapText="1"/>
    </xf>
    <xf numFmtId="0" fontId="13" fillId="0" borderId="13" xfId="0" applyFont="1" applyBorder="1" applyAlignment="1">
      <alignment vertical="center" wrapText="1"/>
    </xf>
    <xf numFmtId="0" fontId="13" fillId="0" borderId="1" xfId="0" applyFont="1" applyBorder="1" applyAlignment="1">
      <alignment vertical="center" wrapText="1"/>
    </xf>
    <xf numFmtId="0" fontId="17" fillId="4" borderId="1" xfId="0" applyFont="1" applyFill="1" applyBorder="1" applyAlignment="1">
      <alignment vertical="center" wrapText="1"/>
    </xf>
    <xf numFmtId="0" fontId="16" fillId="2" borderId="1" xfId="0" applyFont="1" applyFill="1" applyBorder="1" applyAlignment="1">
      <alignment vertical="center" wrapText="1"/>
    </xf>
    <xf numFmtId="0" fontId="15" fillId="2" borderId="1" xfId="0" quotePrefix="1" applyFont="1" applyFill="1" applyBorder="1" applyAlignment="1">
      <alignment vertical="center" wrapText="1"/>
    </xf>
    <xf numFmtId="0" fontId="17" fillId="2" borderId="1" xfId="0" applyFont="1" applyFill="1" applyBorder="1">
      <alignment vertical="center"/>
    </xf>
    <xf numFmtId="0" fontId="7" fillId="0" borderId="1" xfId="0" applyFont="1" applyFill="1" applyBorder="1" applyAlignment="1">
      <alignment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lignment vertical="center"/>
    </xf>
    <xf numFmtId="0" fontId="7" fillId="0" borderId="0" xfId="0" applyFont="1" applyAlignment="1">
      <alignment vertical="center" wrapText="1"/>
    </xf>
    <xf numFmtId="0" fontId="7" fillId="0" borderId="1" xfId="0" applyFont="1" applyFill="1" applyBorder="1" applyAlignment="1">
      <alignment vertical="center"/>
    </xf>
    <xf numFmtId="0" fontId="7" fillId="0" borderId="1" xfId="0" applyFont="1" applyBorder="1" applyAlignment="1">
      <alignment vertical="center" wrapText="1"/>
    </xf>
    <xf numFmtId="0" fontId="7" fillId="0" borderId="3" xfId="3" applyFont="1" applyBorder="1" applyAlignment="1">
      <alignment vertical="center"/>
    </xf>
    <xf numFmtId="0" fontId="7" fillId="0" borderId="4" xfId="3" applyFont="1" applyBorder="1" applyAlignment="1">
      <alignment vertical="center"/>
    </xf>
    <xf numFmtId="0" fontId="7" fillId="0" borderId="6" xfId="3" applyFont="1" applyBorder="1" applyAlignment="1">
      <alignment vertical="center"/>
    </xf>
    <xf numFmtId="0" fontId="7" fillId="0" borderId="7" xfId="3" applyFont="1" applyBorder="1" applyAlignment="1">
      <alignment vertical="center"/>
    </xf>
    <xf numFmtId="0" fontId="7" fillId="0" borderId="12" xfId="3" applyFont="1" applyBorder="1" applyAlignment="1">
      <alignment vertical="center" wrapText="1"/>
    </xf>
    <xf numFmtId="0" fontId="7" fillId="0" borderId="12" xfId="3" applyFont="1" applyBorder="1" applyAlignment="1">
      <alignment vertical="center"/>
    </xf>
    <xf numFmtId="0" fontId="7" fillId="0" borderId="9" xfId="3" applyFont="1" applyBorder="1" applyAlignment="1">
      <alignment vertical="center"/>
    </xf>
    <xf numFmtId="0" fontId="7" fillId="0" borderId="10" xfId="3" applyFont="1" applyBorder="1" applyAlignment="1">
      <alignment vertical="center"/>
    </xf>
    <xf numFmtId="0" fontId="20" fillId="0" borderId="0" xfId="3" applyFont="1" applyAlignment="1">
      <alignment horizontal="left" vertical="center" wrapText="1"/>
    </xf>
    <xf numFmtId="0" fontId="20" fillId="0" borderId="0" xfId="0" applyFont="1" applyAlignment="1">
      <alignment horizontal="left" vertical="center"/>
    </xf>
    <xf numFmtId="0" fontId="20" fillId="0" borderId="0" xfId="0" applyFont="1" applyAlignment="1">
      <alignment horizontal="left" vertical="center" wrapText="1"/>
    </xf>
    <xf numFmtId="0" fontId="19" fillId="0" borderId="0" xfId="0" applyFont="1">
      <alignment vertical="center"/>
    </xf>
    <xf numFmtId="0" fontId="20" fillId="0" borderId="0" xfId="0" applyFont="1">
      <alignment vertical="center"/>
    </xf>
    <xf numFmtId="176" fontId="7" fillId="0" borderId="1" xfId="0" applyNumberFormat="1" applyFont="1" applyFill="1" applyBorder="1" applyAlignment="1">
      <alignment vertical="center" wrapText="1"/>
    </xf>
    <xf numFmtId="0" fontId="21" fillId="0" borderId="0" xfId="0" applyFont="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vertical="center"/>
    </xf>
    <xf numFmtId="176" fontId="7" fillId="0" borderId="1" xfId="0" applyNumberFormat="1" applyFont="1" applyBorder="1" applyAlignment="1">
      <alignment vertical="center" wrapText="1"/>
    </xf>
    <xf numFmtId="0" fontId="7" fillId="0" borderId="1" xfId="0" applyFont="1" applyFill="1" applyBorder="1" applyAlignment="1">
      <alignment vertical="center" shrinkToFit="1"/>
    </xf>
    <xf numFmtId="176" fontId="18" fillId="0" borderId="1" xfId="0" applyNumberFormat="1" applyFont="1" applyFill="1" applyBorder="1" applyAlignment="1">
      <alignment vertical="center" wrapText="1"/>
    </xf>
    <xf numFmtId="176" fontId="18" fillId="0" borderId="1" xfId="0" applyNumberFormat="1" applyFont="1" applyBorder="1" applyAlignment="1">
      <alignment vertical="center" wrapText="1"/>
    </xf>
    <xf numFmtId="176" fontId="18" fillId="0" borderId="1" xfId="0" applyNumberFormat="1" applyFont="1" applyFill="1" applyBorder="1" applyAlignment="1">
      <alignment vertical="center"/>
    </xf>
    <xf numFmtId="176" fontId="7" fillId="0" borderId="1" xfId="0" applyNumberFormat="1"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8" fillId="0" borderId="1" xfId="0" applyFont="1" applyFill="1" applyBorder="1" applyAlignment="1">
      <alignment vertical="center" wrapText="1"/>
    </xf>
    <xf numFmtId="0" fontId="7" fillId="0" borderId="0" xfId="0" applyFont="1" applyFill="1">
      <alignment vertical="center"/>
    </xf>
    <xf numFmtId="176" fontId="7" fillId="0" borderId="1" xfId="0" applyNumberFormat="1"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176" fontId="18" fillId="0" borderId="1" xfId="0" applyNumberFormat="1" applyFont="1" applyFill="1" applyBorder="1" applyAlignment="1">
      <alignment vertical="center" wrapText="1"/>
    </xf>
    <xf numFmtId="0" fontId="18" fillId="0" borderId="1" xfId="0" applyFont="1" applyFill="1" applyBorder="1" applyAlignment="1">
      <alignment vertical="center" wrapText="1"/>
    </xf>
    <xf numFmtId="176" fontId="7" fillId="0" borderId="1" xfId="0" applyNumberFormat="1" applyFont="1" applyFill="1" applyBorder="1" applyAlignment="1">
      <alignment vertical="center"/>
    </xf>
    <xf numFmtId="0" fontId="20" fillId="0" borderId="1" xfId="0" applyFont="1" applyFill="1" applyBorder="1" applyAlignment="1">
      <alignment vertical="center" wrapText="1"/>
    </xf>
    <xf numFmtId="0" fontId="7" fillId="0" borderId="0" xfId="0" applyFont="1" applyAlignment="1">
      <alignment horizontal="left" vertical="center"/>
    </xf>
    <xf numFmtId="0" fontId="7" fillId="0" borderId="1" xfId="0" applyFont="1" applyFill="1" applyBorder="1" applyAlignment="1">
      <alignment horizontal="center" vertical="center" wrapText="1"/>
    </xf>
    <xf numFmtId="0" fontId="7" fillId="0" borderId="17" xfId="0" applyFont="1" applyFill="1" applyBorder="1" applyAlignment="1">
      <alignment vertical="center" wrapText="1"/>
    </xf>
    <xf numFmtId="0" fontId="7" fillId="0" borderId="18" xfId="0" applyFont="1" applyFill="1" applyBorder="1" applyAlignment="1">
      <alignment vertical="center" wrapText="1"/>
    </xf>
    <xf numFmtId="0" fontId="7" fillId="0" borderId="19" xfId="0" applyFont="1" applyFill="1" applyBorder="1" applyAlignment="1">
      <alignment vertical="center" wrapText="1"/>
    </xf>
    <xf numFmtId="20" fontId="7" fillId="0" borderId="17" xfId="0" applyNumberFormat="1" applyFont="1" applyFill="1" applyBorder="1" applyAlignment="1">
      <alignment vertical="center"/>
    </xf>
    <xf numFmtId="20" fontId="7" fillId="0" borderId="19" xfId="0" applyNumberFormat="1" applyFont="1" applyFill="1" applyBorder="1" applyAlignment="1">
      <alignment vertical="center" wrapText="1"/>
    </xf>
    <xf numFmtId="0" fontId="7" fillId="0" borderId="17" xfId="0" applyFont="1" applyFill="1" applyBorder="1" applyAlignment="1">
      <alignment vertical="center"/>
    </xf>
    <xf numFmtId="0" fontId="7" fillId="0" borderId="18" xfId="0" applyFont="1" applyFill="1" applyBorder="1" applyAlignment="1">
      <alignment vertical="center"/>
    </xf>
    <xf numFmtId="0" fontId="7" fillId="0" borderId="1" xfId="0" applyFont="1" applyFill="1" applyBorder="1" applyAlignment="1">
      <alignment vertical="center" wrapText="1"/>
    </xf>
    <xf numFmtId="0" fontId="7" fillId="0" borderId="0" xfId="3" applyFont="1" applyFill="1" applyAlignment="1">
      <alignment vertical="center" wrapText="1"/>
    </xf>
    <xf numFmtId="0" fontId="7" fillId="0" borderId="10" xfId="3" applyFont="1" applyBorder="1" applyAlignment="1">
      <alignment horizontal="left" vertical="center" wrapText="1"/>
    </xf>
    <xf numFmtId="0" fontId="7" fillId="0" borderId="11" xfId="3" applyFont="1" applyBorder="1" applyAlignment="1">
      <alignment horizontal="left" vertical="center" wrapText="1"/>
    </xf>
    <xf numFmtId="0" fontId="7" fillId="0" borderId="4" xfId="3" applyFont="1" applyBorder="1" applyAlignment="1">
      <alignment horizontal="left" vertical="center" wrapText="1"/>
    </xf>
    <xf numFmtId="0" fontId="7" fillId="0" borderId="5" xfId="3" applyFont="1" applyBorder="1" applyAlignment="1">
      <alignment horizontal="left" vertical="center" wrapText="1"/>
    </xf>
    <xf numFmtId="0" fontId="7" fillId="0" borderId="7" xfId="3" applyFont="1" applyBorder="1" applyAlignment="1">
      <alignment horizontal="left" vertical="center" wrapText="1"/>
    </xf>
    <xf numFmtId="0" fontId="7" fillId="0" borderId="8" xfId="3" applyFont="1" applyBorder="1" applyAlignment="1">
      <alignment horizontal="left"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vertical="center" wrapText="1"/>
    </xf>
    <xf numFmtId="0" fontId="7" fillId="0" borderId="1" xfId="0" applyFont="1" applyFill="1" applyBorder="1" applyAlignment="1">
      <alignment vertical="center" wrapText="1"/>
    </xf>
    <xf numFmtId="0" fontId="7" fillId="0" borderId="14" xfId="0" applyFont="1" applyFill="1" applyBorder="1" applyAlignment="1">
      <alignment vertical="center" wrapText="1"/>
    </xf>
    <xf numFmtId="0" fontId="7" fillId="0" borderId="16" xfId="0" applyFont="1" applyFill="1" applyBorder="1" applyAlignment="1">
      <alignment vertical="center" wrapText="1"/>
    </xf>
    <xf numFmtId="176" fontId="18" fillId="0" borderId="1" xfId="0" applyNumberFormat="1" applyFont="1" applyFill="1" applyBorder="1" applyAlignment="1">
      <alignment vertical="center" wrapText="1"/>
    </xf>
    <xf numFmtId="176" fontId="18" fillId="0" borderId="14" xfId="0" applyNumberFormat="1" applyFont="1" applyFill="1" applyBorder="1" applyAlignment="1">
      <alignment vertical="center" wrapText="1"/>
    </xf>
    <xf numFmtId="176" fontId="18" fillId="0" borderId="16" xfId="0" applyNumberFormat="1" applyFont="1" applyFill="1" applyBorder="1" applyAlignment="1">
      <alignment vertical="center" wrapText="1"/>
    </xf>
    <xf numFmtId="0" fontId="18" fillId="0" borderId="1" xfId="0" applyFont="1" applyFill="1" applyBorder="1" applyAlignment="1">
      <alignment vertical="center" wrapText="1"/>
    </xf>
    <xf numFmtId="176" fontId="7" fillId="0" borderId="1" xfId="0" applyNumberFormat="1" applyFont="1" applyFill="1" applyBorder="1" applyAlignment="1">
      <alignment vertical="center"/>
    </xf>
    <xf numFmtId="38" fontId="7" fillId="0" borderId="1" xfId="1" applyFont="1" applyFill="1" applyBorder="1" applyAlignment="1">
      <alignment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5" xfId="0" applyFont="1" applyFill="1" applyBorder="1" applyAlignment="1">
      <alignment vertical="center" wrapText="1"/>
    </xf>
    <xf numFmtId="0" fontId="7" fillId="0" borderId="2" xfId="0" applyFont="1" applyBorder="1" applyAlignment="1">
      <alignment horizontal="left" vertical="center" wrapText="1"/>
    </xf>
  </cellXfs>
  <cellStyles count="5">
    <cellStyle name="ハイパーリンク" xfId="4" builtinId="8"/>
    <cellStyle name="桁区切り" xfId="1" builtinId="6"/>
    <cellStyle name="標準" xfId="0" builtinId="0"/>
    <cellStyle name="標準 2" xfId="2" xr:uid="{24A1E86F-3241-47C5-9F56-8E5BD3123044}"/>
    <cellStyle name="標準 3" xfId="3" xr:uid="{0946099D-4EB4-4C0E-8B4E-D60EADD7B2B6}"/>
  </cellStyles>
  <dxfs count="1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93806</xdr:colOff>
      <xdr:row>32</xdr:row>
      <xdr:rowOff>310283</xdr:rowOff>
    </xdr:from>
    <xdr:to>
      <xdr:col>5</xdr:col>
      <xdr:colOff>264583</xdr:colOff>
      <xdr:row>36</xdr:row>
      <xdr:rowOff>12026</xdr:rowOff>
    </xdr:to>
    <xdr:sp macro="" textlink="">
      <xdr:nvSpPr>
        <xdr:cNvPr id="2" name="TextBox 1">
          <a:extLst>
            <a:ext uri="{FF2B5EF4-FFF2-40B4-BE49-F238E27FC236}">
              <a16:creationId xmlns:a16="http://schemas.microsoft.com/office/drawing/2014/main" id="{5C53C7AF-A4D4-43BE-B57F-D63EB1BC7D4C}"/>
            </a:ext>
          </a:extLst>
        </xdr:cNvPr>
        <xdr:cNvSpPr txBox="1"/>
      </xdr:nvSpPr>
      <xdr:spPr>
        <a:xfrm>
          <a:off x="9640454" y="27932783"/>
          <a:ext cx="2992197" cy="27973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tx1"/>
              </a:solidFill>
              <a:latin typeface="+mn-ea"/>
              <a:ea typeface="+mn-ea"/>
            </a:rPr>
            <a:t>発生届と医療機関について</a:t>
          </a:r>
        </a:p>
        <a:p>
          <a:endParaRPr lang="en-US" sz="1100">
            <a:solidFill>
              <a:schemeClr val="tx1"/>
            </a:solidFill>
            <a:latin typeface="+mn-ea"/>
            <a:ea typeface="+mn-ea"/>
          </a:endParaRPr>
        </a:p>
        <a:p>
          <a:r>
            <a:rPr lang="en-US" sz="1100">
              <a:solidFill>
                <a:schemeClr val="tx1"/>
              </a:solidFill>
              <a:latin typeface="+mn-ea"/>
              <a:ea typeface="+mn-ea"/>
            </a:rPr>
            <a:t>現在、発生届と医療機関は外来医療機関コード(OutpatientServiceCode)にて関連付けされている。そのため、外来医療機関マスタと結びつけて使用することが推奨される。</a:t>
          </a:r>
        </a:p>
        <a:p>
          <a:endParaRPr lang="en-US" sz="1100">
            <a:solidFill>
              <a:schemeClr val="tx1"/>
            </a:solidFill>
            <a:latin typeface="+mn-ea"/>
            <a:ea typeface="+mn-ea"/>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latin typeface="+mn-ea"/>
              <a:ea typeface="+mn-ea"/>
            </a:rPr>
            <a:t>なお、OutpatientServiceCodeは</a:t>
          </a:r>
          <a:r>
            <a:rPr lang="ja-JP" altLang="en-US" b="0" i="0">
              <a:solidFill>
                <a:schemeClr val="tx1"/>
              </a:solidFill>
              <a:effectLst/>
              <a:latin typeface="+mn-ea"/>
              <a:ea typeface="+mn-ea"/>
            </a:rPr>
            <a:t>カラム変遷エクセルに存在しているが、データディクショナリ上には存在しない</a:t>
          </a:r>
          <a:endParaRPr lang="en-US" sz="1100">
            <a:solidFill>
              <a:schemeClr val="tx1"/>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P112232-01%20&#31185;&#23398;&#30340;&#12394;&#20171;&#35703;&#12487;&#12540;&#12479;&#25552;&#20379;&#38306;&#36899;&#12469;&#12540;&#12499;&#12473;&#12395;&#20418;&#12427;&#12471;&#12473;&#12486;&#12512;&#27083;&#31689;&#31561;/08_&#36930;&#34892;/01_&#35201;&#20214;&#23450;&#32681;/90_&#12381;&#12398;&#20182;/20190711_TDSL&#35201;&#20214;&#23450;&#32681;&#26360;&#12486;&#12531;&#12503;&#12524;&#12540;&#12488;/&#35201;&#20214;&#23450;&#32681;&#26360;(&#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業務一覧表"/>
      <sheetName val="機能一覧表"/>
      <sheetName val="画面一覧"/>
      <sheetName val="画面入出力項目"/>
      <sheetName val="帳票一覧表"/>
      <sheetName val="帳票入出力項目"/>
      <sheetName val="外部インタフェース一覧"/>
      <sheetName val="外部インタフェース項目"/>
      <sheetName val="エンティティ一覧"/>
      <sheetName val="エンティティ関連図(1枚目)"/>
      <sheetName val="エンティティ関連図(2枚目)"/>
      <sheetName val="ユースケース一覧表"/>
      <sheetName val="ユースケース図(1枚目)"/>
      <sheetName val="ユースケース図(2枚目)"/>
      <sheetName val="Field Na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9FEBB-CF4C-4C04-A030-0458071B6410}">
  <sheetPr>
    <pageSetUpPr fitToPage="1"/>
  </sheetPr>
  <dimension ref="A1:U11"/>
  <sheetViews>
    <sheetView showGridLines="0" tabSelected="1" view="pageBreakPreview" zoomScaleNormal="100" zoomScaleSheetLayoutView="100" workbookViewId="0">
      <selection activeCell="J2" sqref="J2"/>
    </sheetView>
  </sheetViews>
  <sheetFormatPr defaultColWidth="8.5" defaultRowHeight="13.5" x14ac:dyDescent="0.15"/>
  <cols>
    <col min="1" max="1" width="1.5" style="3" customWidth="1"/>
    <col min="2" max="2" width="24.875" style="3" customWidth="1"/>
    <col min="3" max="3" width="1.75" style="3" customWidth="1"/>
    <col min="4" max="10" width="14.5" style="3" customWidth="1"/>
    <col min="11" max="11" width="1" style="3" customWidth="1"/>
    <col min="12" max="16384" width="8.5" style="3"/>
  </cols>
  <sheetData>
    <row r="1" spans="1:21" s="1" customFormat="1" ht="26.25" customHeight="1" x14ac:dyDescent="0.4">
      <c r="A1" s="7" t="s">
        <v>301</v>
      </c>
      <c r="B1" s="8"/>
      <c r="C1" s="4"/>
      <c r="D1" s="5"/>
      <c r="E1" s="4"/>
      <c r="F1" s="4"/>
      <c r="G1" s="5"/>
      <c r="H1" s="4"/>
      <c r="I1" s="4"/>
      <c r="J1" s="87" t="s">
        <v>520</v>
      </c>
      <c r="K1" s="2"/>
      <c r="L1" s="2"/>
      <c r="M1" s="2"/>
      <c r="O1" s="2"/>
      <c r="P1" s="2"/>
      <c r="Q1" s="2"/>
      <c r="S1" s="2"/>
      <c r="T1" s="2"/>
      <c r="U1" s="2"/>
    </row>
    <row r="2" spans="1:21" ht="6.75" customHeight="1" x14ac:dyDescent="0.15">
      <c r="A2" s="6"/>
      <c r="B2" s="6"/>
      <c r="C2" s="6"/>
      <c r="D2" s="6"/>
      <c r="E2" s="6"/>
      <c r="F2" s="6"/>
      <c r="G2" s="6"/>
      <c r="H2" s="6"/>
      <c r="I2" s="6"/>
      <c r="J2" s="6"/>
    </row>
    <row r="3" spans="1:21" ht="6.75" customHeight="1" thickBot="1" x14ac:dyDescent="0.2">
      <c r="A3" s="6"/>
      <c r="B3" s="6"/>
      <c r="C3" s="6"/>
      <c r="D3" s="6"/>
      <c r="E3" s="6"/>
      <c r="F3" s="6"/>
      <c r="G3" s="6"/>
      <c r="H3" s="6"/>
      <c r="I3" s="6"/>
      <c r="J3" s="6"/>
    </row>
    <row r="4" spans="1:21" ht="47.65" customHeight="1" x14ac:dyDescent="0.15">
      <c r="A4" s="6"/>
      <c r="B4" s="42" t="s">
        <v>335</v>
      </c>
      <c r="C4" s="43" t="s">
        <v>0</v>
      </c>
      <c r="D4" s="90" t="s">
        <v>336</v>
      </c>
      <c r="E4" s="90"/>
      <c r="F4" s="90"/>
      <c r="G4" s="90"/>
      <c r="H4" s="90"/>
      <c r="I4" s="90"/>
      <c r="J4" s="91"/>
    </row>
    <row r="5" spans="1:21" ht="18" customHeight="1" x14ac:dyDescent="0.15">
      <c r="A5" s="6"/>
      <c r="B5" s="44" t="s">
        <v>1</v>
      </c>
      <c r="C5" s="45" t="s">
        <v>0</v>
      </c>
      <c r="D5" s="92" t="s">
        <v>315</v>
      </c>
      <c r="E5" s="92"/>
      <c r="F5" s="92"/>
      <c r="G5" s="92"/>
      <c r="H5" s="92"/>
      <c r="I5" s="92"/>
      <c r="J5" s="93"/>
    </row>
    <row r="6" spans="1:21" ht="18" customHeight="1" x14ac:dyDescent="0.15">
      <c r="A6" s="6"/>
      <c r="B6" s="44" t="s">
        <v>2</v>
      </c>
      <c r="C6" s="45" t="s">
        <v>0</v>
      </c>
      <c r="D6" s="92" t="s">
        <v>337</v>
      </c>
      <c r="E6" s="92"/>
      <c r="F6" s="92"/>
      <c r="G6" s="92"/>
      <c r="H6" s="92"/>
      <c r="I6" s="92"/>
      <c r="J6" s="93"/>
    </row>
    <row r="7" spans="1:21" ht="18" customHeight="1" x14ac:dyDescent="0.15">
      <c r="A7" s="6"/>
      <c r="B7" s="44" t="s">
        <v>3</v>
      </c>
      <c r="C7" s="45" t="s">
        <v>0</v>
      </c>
      <c r="D7" s="92" t="s">
        <v>4</v>
      </c>
      <c r="E7" s="92"/>
      <c r="F7" s="92"/>
      <c r="G7" s="92"/>
      <c r="H7" s="92"/>
      <c r="I7" s="92"/>
      <c r="J7" s="93"/>
    </row>
    <row r="8" spans="1:21" ht="95.25" customHeight="1" x14ac:dyDescent="0.15">
      <c r="A8" s="6"/>
      <c r="B8" s="46" t="s">
        <v>5</v>
      </c>
      <c r="C8" s="45" t="s">
        <v>0</v>
      </c>
      <c r="D8" s="92" t="s">
        <v>507</v>
      </c>
      <c r="E8" s="92"/>
      <c r="F8" s="92"/>
      <c r="G8" s="92"/>
      <c r="H8" s="92"/>
      <c r="I8" s="92"/>
      <c r="J8" s="93"/>
    </row>
    <row r="9" spans="1:21" ht="91.5" customHeight="1" x14ac:dyDescent="0.15">
      <c r="A9" s="6"/>
      <c r="B9" s="47" t="s">
        <v>6</v>
      </c>
      <c r="C9" s="45" t="s">
        <v>0</v>
      </c>
      <c r="D9" s="92" t="s">
        <v>506</v>
      </c>
      <c r="E9" s="92"/>
      <c r="F9" s="92"/>
      <c r="G9" s="92"/>
      <c r="H9" s="92"/>
      <c r="I9" s="92"/>
      <c r="J9" s="93"/>
    </row>
    <row r="10" spans="1:21" ht="100.5" customHeight="1" thickBot="1" x14ac:dyDescent="0.2">
      <c r="A10" s="6"/>
      <c r="B10" s="48" t="s">
        <v>7</v>
      </c>
      <c r="C10" s="49" t="s">
        <v>0</v>
      </c>
      <c r="D10" s="88" t="s">
        <v>505</v>
      </c>
      <c r="E10" s="88"/>
      <c r="F10" s="88"/>
      <c r="G10" s="88"/>
      <c r="H10" s="88"/>
      <c r="I10" s="88"/>
      <c r="J10" s="89"/>
    </row>
    <row r="11" spans="1:21" ht="5.65" customHeight="1" x14ac:dyDescent="0.15"/>
  </sheetData>
  <mergeCells count="7">
    <mergeCell ref="D10:J10"/>
    <mergeCell ref="D4:J4"/>
    <mergeCell ref="D5:J5"/>
    <mergeCell ref="D6:J6"/>
    <mergeCell ref="D7:J7"/>
    <mergeCell ref="D8:J8"/>
    <mergeCell ref="D9:J9"/>
  </mergeCells>
  <phoneticPr fontId="1"/>
  <pageMargins left="0.15748031496062992" right="0.15748031496062992" top="0.39370078740157483" bottom="0.19685039370078741" header="0.31496062992125984" footer="0.31496062992125984"/>
  <pageSetup paperSize="9" fitToHeight="0" orientation="landscape" r:id="rId1"/>
  <headerFooter>
    <oddFooter xml:space="preserve">&amp;C&amp;P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77CCB-434D-4CE4-B299-F25DE63AC1F1}">
  <sheetPr>
    <pageSetUpPr fitToPage="1"/>
  </sheetPr>
  <dimension ref="A1:L548"/>
  <sheetViews>
    <sheetView view="pageBreakPreview" topLeftCell="B1" zoomScale="90" zoomScaleNormal="85" zoomScaleSheetLayoutView="90" workbookViewId="0">
      <selection activeCell="K10" sqref="K10:K15"/>
    </sheetView>
  </sheetViews>
  <sheetFormatPr defaultColWidth="8.5" defaultRowHeight="13.5" x14ac:dyDescent="0.4"/>
  <cols>
    <col min="1" max="1" width="4.25" style="36" customWidth="1"/>
    <col min="2" max="2" width="60" style="39" customWidth="1"/>
    <col min="3" max="3" width="26" style="37" customWidth="1"/>
    <col min="4" max="4" width="9.75" style="36" customWidth="1"/>
    <col min="5" max="5" width="10" style="36" bestFit="1" customWidth="1"/>
    <col min="6" max="6" width="12" style="36" bestFit="1" customWidth="1"/>
    <col min="7" max="7" width="42.875" style="38" customWidth="1"/>
    <col min="8" max="8" width="11" style="36" customWidth="1"/>
    <col min="9" max="10" width="19.125" style="36" customWidth="1"/>
    <col min="11" max="11" width="34.5" style="51" customWidth="1"/>
    <col min="12" max="12" width="8.5" style="38" customWidth="1"/>
    <col min="13" max="16384" width="8.5" style="38"/>
  </cols>
  <sheetData>
    <row r="1" spans="1:11" s="4" customFormat="1" ht="17.25" x14ac:dyDescent="0.4">
      <c r="A1" s="7" t="s">
        <v>301</v>
      </c>
      <c r="B1" s="5"/>
      <c r="D1" s="5"/>
      <c r="E1" s="5"/>
      <c r="F1" s="5"/>
      <c r="H1" s="5"/>
      <c r="I1" s="5"/>
      <c r="J1" s="50"/>
    </row>
    <row r="2" spans="1:11" x14ac:dyDescent="0.4">
      <c r="B2" s="109"/>
      <c r="C2" s="109"/>
      <c r="D2" s="109"/>
      <c r="E2" s="109"/>
      <c r="F2" s="109"/>
      <c r="G2" s="109"/>
      <c r="H2" s="37"/>
      <c r="I2" s="37"/>
      <c r="J2" s="52"/>
      <c r="K2" s="38"/>
    </row>
    <row r="3" spans="1:11" ht="40.5" x14ac:dyDescent="0.4">
      <c r="A3" s="9" t="s">
        <v>487</v>
      </c>
      <c r="B3" s="10" t="s">
        <v>8</v>
      </c>
      <c r="C3" s="10" t="s">
        <v>9</v>
      </c>
      <c r="D3" s="10" t="s">
        <v>484</v>
      </c>
      <c r="E3" s="9" t="s">
        <v>10</v>
      </c>
      <c r="F3" s="9" t="s">
        <v>519</v>
      </c>
      <c r="G3" s="9" t="s">
        <v>338</v>
      </c>
      <c r="H3" s="9" t="s">
        <v>11</v>
      </c>
      <c r="I3" s="10" t="s">
        <v>12</v>
      </c>
      <c r="J3" s="10" t="s">
        <v>13</v>
      </c>
      <c r="K3" s="10" t="s">
        <v>339</v>
      </c>
    </row>
    <row r="4" spans="1:11" s="69" customFormat="1" x14ac:dyDescent="0.4">
      <c r="A4" s="67">
        <v>0</v>
      </c>
      <c r="B4" s="67" t="s">
        <v>200</v>
      </c>
      <c r="C4" s="67" t="s">
        <v>320</v>
      </c>
      <c r="D4" s="66" t="s">
        <v>200</v>
      </c>
      <c r="E4" s="66" t="s">
        <v>200</v>
      </c>
      <c r="F4" s="66" t="s">
        <v>200</v>
      </c>
      <c r="G4" s="67" t="s">
        <v>200</v>
      </c>
      <c r="H4" s="66" t="s">
        <v>200</v>
      </c>
      <c r="I4" s="65" t="s">
        <v>200</v>
      </c>
      <c r="J4" s="65" t="s">
        <v>200</v>
      </c>
      <c r="K4" s="68" t="s">
        <v>495</v>
      </c>
    </row>
    <row r="5" spans="1:11" x14ac:dyDescent="0.4">
      <c r="A5" s="35">
        <v>1</v>
      </c>
      <c r="B5" s="35" t="s">
        <v>109</v>
      </c>
      <c r="C5" s="35" t="s">
        <v>110</v>
      </c>
      <c r="D5" s="57" t="s">
        <v>15</v>
      </c>
      <c r="E5" s="57">
        <v>20200514</v>
      </c>
      <c r="F5" s="57">
        <v>20230507</v>
      </c>
      <c r="G5" s="35" t="s">
        <v>287</v>
      </c>
      <c r="H5" s="57" t="s">
        <v>111</v>
      </c>
      <c r="I5" s="55">
        <v>100</v>
      </c>
      <c r="J5" s="55">
        <v>99.999032931172195</v>
      </c>
      <c r="K5" s="62"/>
    </row>
    <row r="6" spans="1:11" x14ac:dyDescent="0.4">
      <c r="A6" s="35">
        <v>2</v>
      </c>
      <c r="B6" s="35" t="s">
        <v>305</v>
      </c>
      <c r="C6" s="35" t="s">
        <v>423</v>
      </c>
      <c r="D6" s="78" t="s">
        <v>18</v>
      </c>
      <c r="E6" s="57">
        <v>20200514</v>
      </c>
      <c r="F6" s="57">
        <v>20230507</v>
      </c>
      <c r="G6" s="35" t="s">
        <v>424</v>
      </c>
      <c r="H6" s="57" t="s">
        <v>23</v>
      </c>
      <c r="I6" s="55">
        <v>99.995174787692804</v>
      </c>
      <c r="J6" s="55">
        <v>99.995174787692804</v>
      </c>
      <c r="K6" s="62" t="s">
        <v>393</v>
      </c>
    </row>
    <row r="7" spans="1:11" x14ac:dyDescent="0.4">
      <c r="A7" s="35">
        <v>3</v>
      </c>
      <c r="B7" s="35" t="s">
        <v>112</v>
      </c>
      <c r="C7" s="35" t="s">
        <v>309</v>
      </c>
      <c r="D7" s="78" t="s">
        <v>18</v>
      </c>
      <c r="E7" s="57">
        <v>20200522</v>
      </c>
      <c r="F7" s="57">
        <v>20230507</v>
      </c>
      <c r="G7" s="35" t="s">
        <v>422</v>
      </c>
      <c r="H7" s="57" t="s">
        <v>23</v>
      </c>
      <c r="I7" s="55">
        <v>99.996679162013905</v>
      </c>
      <c r="J7" s="55">
        <v>99.996679162013905</v>
      </c>
      <c r="K7" s="62" t="s">
        <v>393</v>
      </c>
    </row>
    <row r="8" spans="1:11" s="69" customFormat="1" ht="27" x14ac:dyDescent="0.4">
      <c r="A8" s="76">
        <v>4</v>
      </c>
      <c r="B8" s="76" t="s">
        <v>317</v>
      </c>
      <c r="C8" s="72" t="s">
        <v>488</v>
      </c>
      <c r="D8" s="71" t="s">
        <v>200</v>
      </c>
      <c r="E8" s="71" t="s">
        <v>200</v>
      </c>
      <c r="F8" s="71" t="s">
        <v>200</v>
      </c>
      <c r="G8" s="76" t="s">
        <v>491</v>
      </c>
      <c r="H8" s="71" t="s">
        <v>200</v>
      </c>
      <c r="I8" s="70" t="s">
        <v>200</v>
      </c>
      <c r="J8" s="70" t="s">
        <v>200</v>
      </c>
      <c r="K8" s="74" t="s">
        <v>490</v>
      </c>
    </row>
    <row r="9" spans="1:11" s="69" customFormat="1" ht="27" x14ac:dyDescent="0.4">
      <c r="A9" s="76">
        <v>5</v>
      </c>
      <c r="B9" s="76" t="s">
        <v>318</v>
      </c>
      <c r="C9" s="72" t="s">
        <v>489</v>
      </c>
      <c r="D9" s="71" t="s">
        <v>200</v>
      </c>
      <c r="E9" s="71" t="s">
        <v>200</v>
      </c>
      <c r="F9" s="71" t="s">
        <v>200</v>
      </c>
      <c r="G9" s="76" t="s">
        <v>492</v>
      </c>
      <c r="H9" s="71" t="s">
        <v>200</v>
      </c>
      <c r="I9" s="70" t="s">
        <v>200</v>
      </c>
      <c r="J9" s="70" t="s">
        <v>200</v>
      </c>
      <c r="K9" s="74" t="s">
        <v>490</v>
      </c>
    </row>
    <row r="10" spans="1:11" s="69" customFormat="1" x14ac:dyDescent="0.4">
      <c r="A10" s="96">
        <v>6</v>
      </c>
      <c r="B10" s="96" t="s">
        <v>425</v>
      </c>
      <c r="C10" s="96" t="s">
        <v>310</v>
      </c>
      <c r="D10" s="94" t="s">
        <v>15</v>
      </c>
      <c r="E10" s="94">
        <v>20200203</v>
      </c>
      <c r="F10" s="94">
        <v>20210609</v>
      </c>
      <c r="G10" s="79" t="s">
        <v>427</v>
      </c>
      <c r="H10" s="94">
        <v>0</v>
      </c>
      <c r="I10" s="95">
        <v>100</v>
      </c>
      <c r="J10" s="95">
        <v>99.706161187884305</v>
      </c>
      <c r="K10" s="99"/>
    </row>
    <row r="11" spans="1:11" s="69" customFormat="1" x14ac:dyDescent="0.4">
      <c r="A11" s="96"/>
      <c r="B11" s="96"/>
      <c r="C11" s="96"/>
      <c r="D11" s="94"/>
      <c r="E11" s="94"/>
      <c r="F11" s="94"/>
      <c r="G11" s="80" t="s">
        <v>426</v>
      </c>
      <c r="H11" s="94"/>
      <c r="I11" s="95"/>
      <c r="J11" s="95"/>
      <c r="K11" s="99"/>
    </row>
    <row r="12" spans="1:11" s="69" customFormat="1" x14ac:dyDescent="0.4">
      <c r="A12" s="96"/>
      <c r="B12" s="96"/>
      <c r="C12" s="96"/>
      <c r="D12" s="94"/>
      <c r="E12" s="94"/>
      <c r="F12" s="94"/>
      <c r="G12" s="80" t="s">
        <v>428</v>
      </c>
      <c r="H12" s="94"/>
      <c r="I12" s="95"/>
      <c r="J12" s="95"/>
      <c r="K12" s="99"/>
    </row>
    <row r="13" spans="1:11" s="69" customFormat="1" x14ac:dyDescent="0.4">
      <c r="A13" s="96"/>
      <c r="B13" s="96"/>
      <c r="C13" s="96"/>
      <c r="D13" s="94"/>
      <c r="E13" s="94"/>
      <c r="F13" s="94"/>
      <c r="G13" s="80" t="s">
        <v>114</v>
      </c>
      <c r="H13" s="94"/>
      <c r="I13" s="95"/>
      <c r="J13" s="95"/>
      <c r="K13" s="99"/>
    </row>
    <row r="14" spans="1:11" s="69" customFormat="1" x14ac:dyDescent="0.4">
      <c r="A14" s="96"/>
      <c r="B14" s="96"/>
      <c r="C14" s="96"/>
      <c r="D14" s="94"/>
      <c r="E14" s="94"/>
      <c r="F14" s="94"/>
      <c r="G14" s="80" t="s">
        <v>115</v>
      </c>
      <c r="H14" s="94"/>
      <c r="I14" s="95"/>
      <c r="J14" s="95"/>
      <c r="K14" s="99"/>
    </row>
    <row r="15" spans="1:11" s="69" customFormat="1" x14ac:dyDescent="0.4">
      <c r="A15" s="96"/>
      <c r="B15" s="96"/>
      <c r="C15" s="96"/>
      <c r="D15" s="94"/>
      <c r="E15" s="94"/>
      <c r="F15" s="94"/>
      <c r="G15" s="81" t="s">
        <v>429</v>
      </c>
      <c r="H15" s="94"/>
      <c r="I15" s="95"/>
      <c r="J15" s="95"/>
      <c r="K15" s="99"/>
    </row>
    <row r="16" spans="1:11" s="69" customFormat="1" x14ac:dyDescent="0.4">
      <c r="A16" s="96"/>
      <c r="B16" s="96"/>
      <c r="C16" s="96"/>
      <c r="D16" s="94" t="s">
        <v>15</v>
      </c>
      <c r="E16" s="94">
        <v>20210610</v>
      </c>
      <c r="F16" s="94">
        <v>20230507</v>
      </c>
      <c r="G16" s="79" t="s">
        <v>426</v>
      </c>
      <c r="H16" s="94">
        <v>0</v>
      </c>
      <c r="I16" s="95">
        <v>100</v>
      </c>
      <c r="J16" s="95">
        <v>100</v>
      </c>
      <c r="K16" s="99" t="s">
        <v>500</v>
      </c>
    </row>
    <row r="17" spans="1:11" s="69" customFormat="1" x14ac:dyDescent="0.4">
      <c r="A17" s="96"/>
      <c r="B17" s="96"/>
      <c r="C17" s="96"/>
      <c r="D17" s="94"/>
      <c r="E17" s="94"/>
      <c r="F17" s="94"/>
      <c r="G17" s="80" t="s">
        <v>113</v>
      </c>
      <c r="H17" s="94"/>
      <c r="I17" s="95"/>
      <c r="J17" s="95"/>
      <c r="K17" s="99"/>
    </row>
    <row r="18" spans="1:11" s="69" customFormat="1" x14ac:dyDescent="0.4">
      <c r="A18" s="96"/>
      <c r="B18" s="96"/>
      <c r="C18" s="96"/>
      <c r="D18" s="94"/>
      <c r="E18" s="94"/>
      <c r="F18" s="94"/>
      <c r="G18" s="80" t="s">
        <v>114</v>
      </c>
      <c r="H18" s="94"/>
      <c r="I18" s="95"/>
      <c r="J18" s="95"/>
      <c r="K18" s="99"/>
    </row>
    <row r="19" spans="1:11" s="69" customFormat="1" x14ac:dyDescent="0.4">
      <c r="A19" s="96"/>
      <c r="B19" s="96"/>
      <c r="C19" s="96"/>
      <c r="D19" s="94"/>
      <c r="E19" s="94"/>
      <c r="F19" s="94"/>
      <c r="G19" s="80" t="s">
        <v>115</v>
      </c>
      <c r="H19" s="94"/>
      <c r="I19" s="95"/>
      <c r="J19" s="95"/>
      <c r="K19" s="99"/>
    </row>
    <row r="20" spans="1:11" s="69" customFormat="1" x14ac:dyDescent="0.4">
      <c r="A20" s="96"/>
      <c r="B20" s="96"/>
      <c r="C20" s="96"/>
      <c r="D20" s="94"/>
      <c r="E20" s="94"/>
      <c r="F20" s="94"/>
      <c r="G20" s="81" t="s">
        <v>116</v>
      </c>
      <c r="H20" s="94"/>
      <c r="I20" s="95"/>
      <c r="J20" s="95"/>
      <c r="K20" s="99"/>
    </row>
    <row r="21" spans="1:11" x14ac:dyDescent="0.4">
      <c r="A21" s="96">
        <v>7</v>
      </c>
      <c r="B21" s="96" t="s">
        <v>348</v>
      </c>
      <c r="C21" s="96" t="s">
        <v>349</v>
      </c>
      <c r="D21" s="94" t="s">
        <v>15</v>
      </c>
      <c r="E21" s="94">
        <v>20200527</v>
      </c>
      <c r="F21" s="94">
        <v>20210414</v>
      </c>
      <c r="G21" s="79" t="s">
        <v>30</v>
      </c>
      <c r="H21" s="94">
        <v>0</v>
      </c>
      <c r="I21" s="95">
        <v>100</v>
      </c>
      <c r="J21" s="95">
        <v>99.025522601582196</v>
      </c>
      <c r="K21" s="99"/>
    </row>
    <row r="22" spans="1:11" x14ac:dyDescent="0.4">
      <c r="A22" s="96"/>
      <c r="B22" s="96"/>
      <c r="C22" s="96"/>
      <c r="D22" s="94"/>
      <c r="E22" s="94"/>
      <c r="F22" s="94"/>
      <c r="G22" s="80" t="s">
        <v>31</v>
      </c>
      <c r="H22" s="94"/>
      <c r="I22" s="95"/>
      <c r="J22" s="95"/>
      <c r="K22" s="99"/>
    </row>
    <row r="23" spans="1:11" x14ac:dyDescent="0.4">
      <c r="A23" s="96"/>
      <c r="B23" s="96"/>
      <c r="C23" s="96"/>
      <c r="D23" s="94"/>
      <c r="E23" s="94"/>
      <c r="F23" s="94"/>
      <c r="G23" s="80" t="s">
        <v>32</v>
      </c>
      <c r="H23" s="94"/>
      <c r="I23" s="95"/>
      <c r="J23" s="95"/>
      <c r="K23" s="99"/>
    </row>
    <row r="24" spans="1:11" x14ac:dyDescent="0.4">
      <c r="A24" s="96"/>
      <c r="B24" s="96"/>
      <c r="C24" s="96"/>
      <c r="D24" s="94"/>
      <c r="E24" s="94"/>
      <c r="F24" s="94"/>
      <c r="G24" s="81" t="s">
        <v>33</v>
      </c>
      <c r="H24" s="94"/>
      <c r="I24" s="95"/>
      <c r="J24" s="95"/>
      <c r="K24" s="99"/>
    </row>
    <row r="25" spans="1:11" x14ac:dyDescent="0.4">
      <c r="A25" s="96"/>
      <c r="B25" s="96"/>
      <c r="C25" s="96" t="s">
        <v>349</v>
      </c>
      <c r="D25" s="94" t="s">
        <v>15</v>
      </c>
      <c r="E25" s="94">
        <v>20210415</v>
      </c>
      <c r="F25" s="94">
        <v>20220628</v>
      </c>
      <c r="G25" s="79" t="s">
        <v>34</v>
      </c>
      <c r="H25" s="94">
        <v>0</v>
      </c>
      <c r="I25" s="103">
        <v>100</v>
      </c>
      <c r="J25" s="95">
        <v>99.025522601582196</v>
      </c>
      <c r="K25" s="99"/>
    </row>
    <row r="26" spans="1:11" x14ac:dyDescent="0.4">
      <c r="A26" s="96"/>
      <c r="B26" s="96"/>
      <c r="C26" s="96"/>
      <c r="D26" s="94"/>
      <c r="E26" s="94"/>
      <c r="F26" s="94"/>
      <c r="G26" s="80" t="s">
        <v>35</v>
      </c>
      <c r="H26" s="94"/>
      <c r="I26" s="103"/>
      <c r="J26" s="95"/>
      <c r="K26" s="99"/>
    </row>
    <row r="27" spans="1:11" x14ac:dyDescent="0.4">
      <c r="A27" s="96"/>
      <c r="B27" s="96"/>
      <c r="C27" s="96"/>
      <c r="D27" s="94"/>
      <c r="E27" s="94"/>
      <c r="F27" s="94"/>
      <c r="G27" s="81" t="s">
        <v>36</v>
      </c>
      <c r="H27" s="94"/>
      <c r="I27" s="103"/>
      <c r="J27" s="95"/>
      <c r="K27" s="99"/>
    </row>
    <row r="28" spans="1:11" x14ac:dyDescent="0.4">
      <c r="A28" s="96"/>
      <c r="B28" s="96"/>
      <c r="C28" s="96" t="s">
        <v>349</v>
      </c>
      <c r="D28" s="94" t="s">
        <v>15</v>
      </c>
      <c r="E28" s="94">
        <v>20220629</v>
      </c>
      <c r="F28" s="94">
        <v>20230507</v>
      </c>
      <c r="G28" s="79" t="s">
        <v>34</v>
      </c>
      <c r="H28" s="94">
        <v>0</v>
      </c>
      <c r="I28" s="95">
        <v>100</v>
      </c>
      <c r="J28" s="95">
        <v>99.025522601582196</v>
      </c>
      <c r="K28" s="99"/>
    </row>
    <row r="29" spans="1:11" x14ac:dyDescent="0.4">
      <c r="A29" s="96"/>
      <c r="B29" s="96"/>
      <c r="C29" s="96"/>
      <c r="D29" s="94"/>
      <c r="E29" s="94"/>
      <c r="F29" s="94"/>
      <c r="G29" s="80" t="s">
        <v>35</v>
      </c>
      <c r="H29" s="94"/>
      <c r="I29" s="95"/>
      <c r="J29" s="95"/>
      <c r="K29" s="99"/>
    </row>
    <row r="30" spans="1:11" x14ac:dyDescent="0.4">
      <c r="A30" s="96"/>
      <c r="B30" s="96"/>
      <c r="C30" s="96"/>
      <c r="D30" s="94"/>
      <c r="E30" s="94"/>
      <c r="F30" s="94"/>
      <c r="G30" s="80" t="s">
        <v>37</v>
      </c>
      <c r="H30" s="94"/>
      <c r="I30" s="95"/>
      <c r="J30" s="95"/>
      <c r="K30" s="99"/>
    </row>
    <row r="31" spans="1:11" x14ac:dyDescent="0.4">
      <c r="A31" s="96"/>
      <c r="B31" s="96"/>
      <c r="C31" s="96"/>
      <c r="D31" s="94"/>
      <c r="E31" s="94"/>
      <c r="F31" s="94"/>
      <c r="G31" s="81" t="s">
        <v>36</v>
      </c>
      <c r="H31" s="94"/>
      <c r="I31" s="95"/>
      <c r="J31" s="95"/>
      <c r="K31" s="99"/>
    </row>
    <row r="32" spans="1:11" ht="72.75" customHeight="1" x14ac:dyDescent="0.4">
      <c r="A32" s="72">
        <v>8</v>
      </c>
      <c r="B32" s="72" t="s">
        <v>493</v>
      </c>
      <c r="C32" s="86" t="s">
        <v>508</v>
      </c>
      <c r="D32" s="71" t="s">
        <v>18</v>
      </c>
      <c r="E32" s="71">
        <v>20200527</v>
      </c>
      <c r="F32" s="71">
        <v>20230507</v>
      </c>
      <c r="G32" s="72" t="s">
        <v>287</v>
      </c>
      <c r="H32" s="71" t="s">
        <v>16</v>
      </c>
      <c r="I32" s="75">
        <v>99.767574352863306</v>
      </c>
      <c r="J32" s="70">
        <v>99.767574352863306</v>
      </c>
      <c r="K32" s="73" t="s">
        <v>518</v>
      </c>
    </row>
    <row r="33" spans="1:11" x14ac:dyDescent="0.4">
      <c r="A33" s="96">
        <v>9</v>
      </c>
      <c r="B33" s="96" t="s">
        <v>362</v>
      </c>
      <c r="C33" s="96" t="s">
        <v>306</v>
      </c>
      <c r="D33" s="94" t="s">
        <v>15</v>
      </c>
      <c r="E33" s="94">
        <v>20230131</v>
      </c>
      <c r="F33" s="94">
        <v>20230507</v>
      </c>
      <c r="G33" s="79" t="s">
        <v>41</v>
      </c>
      <c r="H33" s="94">
        <v>13</v>
      </c>
      <c r="I33" s="103">
        <v>100</v>
      </c>
      <c r="J33" s="95">
        <v>99.966069756094797</v>
      </c>
      <c r="K33" s="99"/>
    </row>
    <row r="34" spans="1:11" x14ac:dyDescent="0.4">
      <c r="A34" s="96"/>
      <c r="B34" s="96"/>
      <c r="C34" s="96"/>
      <c r="D34" s="94"/>
      <c r="E34" s="94"/>
      <c r="F34" s="94"/>
      <c r="G34" s="80" t="s">
        <v>42</v>
      </c>
      <c r="H34" s="94"/>
      <c r="I34" s="103"/>
      <c r="J34" s="95"/>
      <c r="K34" s="99"/>
    </row>
    <row r="35" spans="1:11" x14ac:dyDescent="0.4">
      <c r="A35" s="96"/>
      <c r="B35" s="96"/>
      <c r="C35" s="96"/>
      <c r="D35" s="94"/>
      <c r="E35" s="94"/>
      <c r="F35" s="94"/>
      <c r="G35" s="80" t="s">
        <v>43</v>
      </c>
      <c r="H35" s="94"/>
      <c r="I35" s="103"/>
      <c r="J35" s="95"/>
      <c r="K35" s="99"/>
    </row>
    <row r="36" spans="1:11" x14ac:dyDescent="0.4">
      <c r="A36" s="96"/>
      <c r="B36" s="96"/>
      <c r="C36" s="96"/>
      <c r="D36" s="94"/>
      <c r="E36" s="94"/>
      <c r="F36" s="94"/>
      <c r="G36" s="80" t="s">
        <v>44</v>
      </c>
      <c r="H36" s="94"/>
      <c r="I36" s="103"/>
      <c r="J36" s="95"/>
      <c r="K36" s="99"/>
    </row>
    <row r="37" spans="1:11" x14ac:dyDescent="0.4">
      <c r="A37" s="96"/>
      <c r="B37" s="96"/>
      <c r="C37" s="96"/>
      <c r="D37" s="94"/>
      <c r="E37" s="94"/>
      <c r="F37" s="94"/>
      <c r="G37" s="80" t="s">
        <v>45</v>
      </c>
      <c r="H37" s="94"/>
      <c r="I37" s="103"/>
      <c r="J37" s="95"/>
      <c r="K37" s="99"/>
    </row>
    <row r="38" spans="1:11" x14ac:dyDescent="0.4">
      <c r="A38" s="96"/>
      <c r="B38" s="96"/>
      <c r="C38" s="96"/>
      <c r="D38" s="94"/>
      <c r="E38" s="94"/>
      <c r="F38" s="94"/>
      <c r="G38" s="80" t="s">
        <v>46</v>
      </c>
      <c r="H38" s="94"/>
      <c r="I38" s="103"/>
      <c r="J38" s="95"/>
      <c r="K38" s="99"/>
    </row>
    <row r="39" spans="1:11" x14ac:dyDescent="0.4">
      <c r="A39" s="96"/>
      <c r="B39" s="96"/>
      <c r="C39" s="96"/>
      <c r="D39" s="94"/>
      <c r="E39" s="94"/>
      <c r="F39" s="94"/>
      <c r="G39" s="80" t="s">
        <v>47</v>
      </c>
      <c r="H39" s="94"/>
      <c r="I39" s="103"/>
      <c r="J39" s="95"/>
      <c r="K39" s="99"/>
    </row>
    <row r="40" spans="1:11" x14ac:dyDescent="0.4">
      <c r="A40" s="96"/>
      <c r="B40" s="96"/>
      <c r="C40" s="96"/>
      <c r="D40" s="94"/>
      <c r="E40" s="94"/>
      <c r="F40" s="94"/>
      <c r="G40" s="80" t="s">
        <v>48</v>
      </c>
      <c r="H40" s="94"/>
      <c r="I40" s="103"/>
      <c r="J40" s="95"/>
      <c r="K40" s="99"/>
    </row>
    <row r="41" spans="1:11" x14ac:dyDescent="0.4">
      <c r="A41" s="96"/>
      <c r="B41" s="96"/>
      <c r="C41" s="96"/>
      <c r="D41" s="94"/>
      <c r="E41" s="94"/>
      <c r="F41" s="94"/>
      <c r="G41" s="80" t="s">
        <v>49</v>
      </c>
      <c r="H41" s="94"/>
      <c r="I41" s="103"/>
      <c r="J41" s="95"/>
      <c r="K41" s="99"/>
    </row>
    <row r="42" spans="1:11" x14ac:dyDescent="0.4">
      <c r="A42" s="96"/>
      <c r="B42" s="96"/>
      <c r="C42" s="96"/>
      <c r="D42" s="94"/>
      <c r="E42" s="94"/>
      <c r="F42" s="94"/>
      <c r="G42" s="80" t="s">
        <v>50</v>
      </c>
      <c r="H42" s="94"/>
      <c r="I42" s="103"/>
      <c r="J42" s="95"/>
      <c r="K42" s="99"/>
    </row>
    <row r="43" spans="1:11" x14ac:dyDescent="0.4">
      <c r="A43" s="96"/>
      <c r="B43" s="96"/>
      <c r="C43" s="96"/>
      <c r="D43" s="94"/>
      <c r="E43" s="94"/>
      <c r="F43" s="94"/>
      <c r="G43" s="80" t="s">
        <v>51</v>
      </c>
      <c r="H43" s="94"/>
      <c r="I43" s="103"/>
      <c r="J43" s="95"/>
      <c r="K43" s="99"/>
    </row>
    <row r="44" spans="1:11" x14ac:dyDescent="0.4">
      <c r="A44" s="96"/>
      <c r="B44" s="96"/>
      <c r="C44" s="96"/>
      <c r="D44" s="94"/>
      <c r="E44" s="94"/>
      <c r="F44" s="94"/>
      <c r="G44" s="80" t="s">
        <v>52</v>
      </c>
      <c r="H44" s="94"/>
      <c r="I44" s="103"/>
      <c r="J44" s="95"/>
      <c r="K44" s="99"/>
    </row>
    <row r="45" spans="1:11" x14ac:dyDescent="0.4">
      <c r="A45" s="96"/>
      <c r="B45" s="96"/>
      <c r="C45" s="96"/>
      <c r="D45" s="94"/>
      <c r="E45" s="94"/>
      <c r="F45" s="94"/>
      <c r="G45" s="80" t="s">
        <v>53</v>
      </c>
      <c r="H45" s="94"/>
      <c r="I45" s="103"/>
      <c r="J45" s="95"/>
      <c r="K45" s="99"/>
    </row>
    <row r="46" spans="1:11" x14ac:dyDescent="0.4">
      <c r="A46" s="96"/>
      <c r="B46" s="96"/>
      <c r="C46" s="96"/>
      <c r="D46" s="94"/>
      <c r="E46" s="94"/>
      <c r="F46" s="94"/>
      <c r="G46" s="81" t="s">
        <v>54</v>
      </c>
      <c r="H46" s="94"/>
      <c r="I46" s="103"/>
      <c r="J46" s="95"/>
      <c r="K46" s="99"/>
    </row>
    <row r="47" spans="1:11" x14ac:dyDescent="0.4">
      <c r="A47" s="72">
        <v>10</v>
      </c>
      <c r="B47" s="72" t="s">
        <v>350</v>
      </c>
      <c r="C47" s="72" t="s">
        <v>351</v>
      </c>
      <c r="D47" s="71" t="s">
        <v>18</v>
      </c>
      <c r="E47" s="71">
        <v>20201008</v>
      </c>
      <c r="F47" s="71">
        <v>20230507</v>
      </c>
      <c r="G47" s="72" t="s">
        <v>38</v>
      </c>
      <c r="H47" s="71" t="s">
        <v>39</v>
      </c>
      <c r="I47" s="75">
        <v>91.038728932571203</v>
      </c>
      <c r="J47" s="70">
        <v>91.038728932571203</v>
      </c>
      <c r="K47" s="73" t="s">
        <v>353</v>
      </c>
    </row>
    <row r="48" spans="1:11" s="69" customFormat="1" x14ac:dyDescent="0.4">
      <c r="A48" s="40">
        <v>11</v>
      </c>
      <c r="B48" s="76" t="s">
        <v>354</v>
      </c>
      <c r="C48" s="76" t="s">
        <v>355</v>
      </c>
      <c r="D48" s="71" t="s">
        <v>356</v>
      </c>
      <c r="E48" s="71" t="s">
        <v>356</v>
      </c>
      <c r="F48" s="71" t="s">
        <v>356</v>
      </c>
      <c r="G48" s="76" t="s">
        <v>357</v>
      </c>
      <c r="H48" s="71" t="s">
        <v>356</v>
      </c>
      <c r="I48" s="70" t="s">
        <v>356</v>
      </c>
      <c r="J48" s="70" t="s">
        <v>356</v>
      </c>
      <c r="K48" s="73" t="s">
        <v>494</v>
      </c>
    </row>
    <row r="49" spans="1:11" x14ac:dyDescent="0.4">
      <c r="A49" s="41">
        <v>12</v>
      </c>
      <c r="B49" s="41" t="s">
        <v>358</v>
      </c>
      <c r="C49" s="41" t="s">
        <v>359</v>
      </c>
      <c r="D49" s="58" t="s">
        <v>18</v>
      </c>
      <c r="E49" s="58">
        <v>20201008</v>
      </c>
      <c r="F49" s="58">
        <v>20230507</v>
      </c>
      <c r="G49" s="41" t="s">
        <v>38</v>
      </c>
      <c r="H49" s="58" t="s">
        <v>40</v>
      </c>
      <c r="I49" s="59">
        <v>78.690606826894694</v>
      </c>
      <c r="J49" s="60">
        <v>78.690606826894694</v>
      </c>
      <c r="K49" s="63" t="s">
        <v>353</v>
      </c>
    </row>
    <row r="50" spans="1:11" s="69" customFormat="1" x14ac:dyDescent="0.4">
      <c r="A50" s="40">
        <v>13</v>
      </c>
      <c r="B50" s="76" t="s">
        <v>360</v>
      </c>
      <c r="C50" s="76" t="s">
        <v>361</v>
      </c>
      <c r="D50" s="71" t="s">
        <v>356</v>
      </c>
      <c r="E50" s="71" t="s">
        <v>356</v>
      </c>
      <c r="F50" s="71" t="s">
        <v>356</v>
      </c>
      <c r="G50" s="76" t="s">
        <v>357</v>
      </c>
      <c r="H50" s="71" t="s">
        <v>356</v>
      </c>
      <c r="I50" s="70" t="s">
        <v>356</v>
      </c>
      <c r="J50" s="70" t="s">
        <v>356</v>
      </c>
      <c r="K50" s="73" t="s">
        <v>494</v>
      </c>
    </row>
    <row r="51" spans="1:11" x14ac:dyDescent="0.4">
      <c r="A51" s="96">
        <v>14</v>
      </c>
      <c r="B51" s="96" t="s">
        <v>482</v>
      </c>
      <c r="C51" s="96" t="s">
        <v>483</v>
      </c>
      <c r="D51" s="94" t="s">
        <v>15</v>
      </c>
      <c r="E51" s="94">
        <v>20200527</v>
      </c>
      <c r="F51" s="94">
        <v>20230507</v>
      </c>
      <c r="G51" s="79" t="s">
        <v>480</v>
      </c>
      <c r="H51" s="94">
        <v>0</v>
      </c>
      <c r="I51" s="103">
        <v>100</v>
      </c>
      <c r="J51" s="95">
        <v>20.9093685685474</v>
      </c>
      <c r="K51" s="99" t="s">
        <v>346</v>
      </c>
    </row>
    <row r="52" spans="1:11" x14ac:dyDescent="0.4">
      <c r="A52" s="96"/>
      <c r="B52" s="96"/>
      <c r="C52" s="96"/>
      <c r="D52" s="94"/>
      <c r="E52" s="94"/>
      <c r="F52" s="94"/>
      <c r="G52" s="81" t="s">
        <v>481</v>
      </c>
      <c r="H52" s="94"/>
      <c r="I52" s="103"/>
      <c r="J52" s="95"/>
      <c r="K52" s="99"/>
    </row>
    <row r="53" spans="1:11" x14ac:dyDescent="0.4">
      <c r="A53" s="96">
        <v>15</v>
      </c>
      <c r="B53" s="96" t="s">
        <v>175</v>
      </c>
      <c r="C53" s="96" t="s">
        <v>176</v>
      </c>
      <c r="D53" s="94" t="s">
        <v>15</v>
      </c>
      <c r="E53" s="94">
        <v>20200514</v>
      </c>
      <c r="F53" s="94">
        <v>20230507</v>
      </c>
      <c r="G53" s="79" t="s">
        <v>101</v>
      </c>
      <c r="H53" s="94">
        <v>0</v>
      </c>
      <c r="I53" s="103">
        <v>100</v>
      </c>
      <c r="J53" s="95">
        <v>60.364433934002903</v>
      </c>
      <c r="K53" s="99" t="s">
        <v>346</v>
      </c>
    </row>
    <row r="54" spans="1:11" x14ac:dyDescent="0.4">
      <c r="A54" s="96"/>
      <c r="B54" s="96"/>
      <c r="C54" s="96"/>
      <c r="D54" s="94"/>
      <c r="E54" s="94"/>
      <c r="F54" s="94"/>
      <c r="G54" s="81" t="s">
        <v>102</v>
      </c>
      <c r="H54" s="94"/>
      <c r="I54" s="103"/>
      <c r="J54" s="95"/>
      <c r="K54" s="99"/>
    </row>
    <row r="55" spans="1:11" x14ac:dyDescent="0.4">
      <c r="A55" s="96">
        <v>16</v>
      </c>
      <c r="B55" s="96" t="s">
        <v>177</v>
      </c>
      <c r="C55" s="96" t="s">
        <v>178</v>
      </c>
      <c r="D55" s="94" t="s">
        <v>15</v>
      </c>
      <c r="E55" s="94">
        <v>20200514</v>
      </c>
      <c r="F55" s="94">
        <v>20230507</v>
      </c>
      <c r="G55" s="79" t="s">
        <v>101</v>
      </c>
      <c r="H55" s="94">
        <v>0</v>
      </c>
      <c r="I55" s="103">
        <v>100</v>
      </c>
      <c r="J55" s="95">
        <v>35.416256977585903</v>
      </c>
      <c r="K55" s="99" t="s">
        <v>346</v>
      </c>
    </row>
    <row r="56" spans="1:11" x14ac:dyDescent="0.4">
      <c r="A56" s="96"/>
      <c r="B56" s="96"/>
      <c r="C56" s="96"/>
      <c r="D56" s="94"/>
      <c r="E56" s="94"/>
      <c r="F56" s="94"/>
      <c r="G56" s="81" t="s">
        <v>102</v>
      </c>
      <c r="H56" s="94"/>
      <c r="I56" s="103"/>
      <c r="J56" s="95"/>
      <c r="K56" s="99"/>
    </row>
    <row r="57" spans="1:11" x14ac:dyDescent="0.4">
      <c r="A57" s="96">
        <v>17</v>
      </c>
      <c r="B57" s="96" t="s">
        <v>179</v>
      </c>
      <c r="C57" s="96" t="s">
        <v>509</v>
      </c>
      <c r="D57" s="94" t="s">
        <v>15</v>
      </c>
      <c r="E57" s="94">
        <v>20200514</v>
      </c>
      <c r="F57" s="94">
        <v>20230507</v>
      </c>
      <c r="G57" s="79" t="s">
        <v>101</v>
      </c>
      <c r="H57" s="94">
        <v>0</v>
      </c>
      <c r="I57" s="103">
        <v>100</v>
      </c>
      <c r="J57" s="95">
        <v>6.93765016569797E-2</v>
      </c>
      <c r="K57" s="99" t="s">
        <v>346</v>
      </c>
    </row>
    <row r="58" spans="1:11" x14ac:dyDescent="0.4">
      <c r="A58" s="96"/>
      <c r="B58" s="96"/>
      <c r="C58" s="96"/>
      <c r="D58" s="94"/>
      <c r="E58" s="94"/>
      <c r="F58" s="94"/>
      <c r="G58" s="81" t="s">
        <v>102</v>
      </c>
      <c r="H58" s="94"/>
      <c r="I58" s="103"/>
      <c r="J58" s="95"/>
      <c r="K58" s="99"/>
    </row>
    <row r="59" spans="1:11" x14ac:dyDescent="0.4">
      <c r="A59" s="96">
        <v>18</v>
      </c>
      <c r="B59" s="96" t="s">
        <v>180</v>
      </c>
      <c r="C59" s="96" t="s">
        <v>472</v>
      </c>
      <c r="D59" s="94" t="s">
        <v>15</v>
      </c>
      <c r="E59" s="94">
        <v>20200527</v>
      </c>
      <c r="F59" s="94">
        <v>20230507</v>
      </c>
      <c r="G59" s="79" t="s">
        <v>101</v>
      </c>
      <c r="H59" s="94">
        <v>0</v>
      </c>
      <c r="I59" s="103">
        <v>100</v>
      </c>
      <c r="J59" s="95">
        <v>0.69235626766855995</v>
      </c>
      <c r="K59" s="99" t="s">
        <v>346</v>
      </c>
    </row>
    <row r="60" spans="1:11" x14ac:dyDescent="0.4">
      <c r="A60" s="96"/>
      <c r="B60" s="96"/>
      <c r="C60" s="96"/>
      <c r="D60" s="94"/>
      <c r="E60" s="94"/>
      <c r="F60" s="94"/>
      <c r="G60" s="81" t="s">
        <v>102</v>
      </c>
      <c r="H60" s="94"/>
      <c r="I60" s="103"/>
      <c r="J60" s="95"/>
      <c r="K60" s="99"/>
    </row>
    <row r="61" spans="1:11" x14ac:dyDescent="0.4">
      <c r="A61" s="96">
        <v>19</v>
      </c>
      <c r="B61" s="96" t="s">
        <v>181</v>
      </c>
      <c r="C61" s="96" t="s">
        <v>182</v>
      </c>
      <c r="D61" s="94" t="s">
        <v>15</v>
      </c>
      <c r="E61" s="94">
        <v>20200514</v>
      </c>
      <c r="F61" s="94">
        <v>20230507</v>
      </c>
      <c r="G61" s="79" t="s">
        <v>101</v>
      </c>
      <c r="H61" s="94">
        <v>0</v>
      </c>
      <c r="I61" s="103">
        <v>100</v>
      </c>
      <c r="J61" s="95">
        <v>8.3712403320036599E-2</v>
      </c>
      <c r="K61" s="99" t="s">
        <v>346</v>
      </c>
    </row>
    <row r="62" spans="1:11" x14ac:dyDescent="0.4">
      <c r="A62" s="96"/>
      <c r="B62" s="96"/>
      <c r="C62" s="96"/>
      <c r="D62" s="94"/>
      <c r="E62" s="94"/>
      <c r="F62" s="94"/>
      <c r="G62" s="81" t="s">
        <v>102</v>
      </c>
      <c r="H62" s="94"/>
      <c r="I62" s="103"/>
      <c r="J62" s="95"/>
      <c r="K62" s="99"/>
    </row>
    <row r="63" spans="1:11" x14ac:dyDescent="0.4">
      <c r="A63" s="96">
        <v>20</v>
      </c>
      <c r="B63" s="96" t="s">
        <v>183</v>
      </c>
      <c r="C63" s="96" t="s">
        <v>510</v>
      </c>
      <c r="D63" s="94" t="s">
        <v>15</v>
      </c>
      <c r="E63" s="94">
        <v>20200514</v>
      </c>
      <c r="F63" s="94">
        <v>20230507</v>
      </c>
      <c r="G63" s="79" t="s">
        <v>101</v>
      </c>
      <c r="H63" s="94">
        <v>0</v>
      </c>
      <c r="I63" s="103">
        <v>100</v>
      </c>
      <c r="J63" s="95">
        <v>9.1103199375335002</v>
      </c>
      <c r="K63" s="99" t="s">
        <v>346</v>
      </c>
    </row>
    <row r="64" spans="1:11" x14ac:dyDescent="0.4">
      <c r="A64" s="96"/>
      <c r="B64" s="96"/>
      <c r="C64" s="96"/>
      <c r="D64" s="94"/>
      <c r="E64" s="94"/>
      <c r="F64" s="94"/>
      <c r="G64" s="81" t="s">
        <v>102</v>
      </c>
      <c r="H64" s="94"/>
      <c r="I64" s="103"/>
      <c r="J64" s="95"/>
      <c r="K64" s="99"/>
    </row>
    <row r="65" spans="1:11" x14ac:dyDescent="0.4">
      <c r="A65" s="96">
        <v>21</v>
      </c>
      <c r="B65" s="96" t="s">
        <v>184</v>
      </c>
      <c r="C65" s="96" t="s">
        <v>473</v>
      </c>
      <c r="D65" s="94" t="s">
        <v>15</v>
      </c>
      <c r="E65" s="94">
        <v>20200527</v>
      </c>
      <c r="F65" s="94">
        <v>20230507</v>
      </c>
      <c r="G65" s="79" t="s">
        <v>101</v>
      </c>
      <c r="H65" s="94">
        <v>0</v>
      </c>
      <c r="I65" s="103">
        <v>100</v>
      </c>
      <c r="J65" s="95">
        <v>2.6805685113206499E-2</v>
      </c>
      <c r="K65" s="99" t="s">
        <v>346</v>
      </c>
    </row>
    <row r="66" spans="1:11" x14ac:dyDescent="0.4">
      <c r="A66" s="96"/>
      <c r="B66" s="96"/>
      <c r="C66" s="96"/>
      <c r="D66" s="94"/>
      <c r="E66" s="94"/>
      <c r="F66" s="94"/>
      <c r="G66" s="81" t="s">
        <v>102</v>
      </c>
      <c r="H66" s="94"/>
      <c r="I66" s="103"/>
      <c r="J66" s="95"/>
      <c r="K66" s="99"/>
    </row>
    <row r="67" spans="1:11" x14ac:dyDescent="0.4">
      <c r="A67" s="96">
        <v>22</v>
      </c>
      <c r="B67" s="96" t="s">
        <v>185</v>
      </c>
      <c r="C67" s="96" t="s">
        <v>474</v>
      </c>
      <c r="D67" s="94" t="s">
        <v>15</v>
      </c>
      <c r="E67" s="94">
        <v>20200527</v>
      </c>
      <c r="F67" s="94">
        <v>20230507</v>
      </c>
      <c r="G67" s="79" t="s">
        <v>101</v>
      </c>
      <c r="H67" s="94">
        <v>0</v>
      </c>
      <c r="I67" s="103">
        <v>100</v>
      </c>
      <c r="J67" s="95">
        <v>17.844838855378999</v>
      </c>
      <c r="K67" s="99" t="s">
        <v>346</v>
      </c>
    </row>
    <row r="68" spans="1:11" x14ac:dyDescent="0.4">
      <c r="A68" s="96"/>
      <c r="B68" s="96"/>
      <c r="C68" s="96"/>
      <c r="D68" s="94"/>
      <c r="E68" s="94"/>
      <c r="F68" s="94"/>
      <c r="G68" s="81" t="s">
        <v>102</v>
      </c>
      <c r="H68" s="94"/>
      <c r="I68" s="103"/>
      <c r="J68" s="95"/>
      <c r="K68" s="99"/>
    </row>
    <row r="69" spans="1:11" x14ac:dyDescent="0.4">
      <c r="A69" s="96">
        <v>23</v>
      </c>
      <c r="B69" s="96" t="s">
        <v>186</v>
      </c>
      <c r="C69" s="96" t="s">
        <v>475</v>
      </c>
      <c r="D69" s="94" t="s">
        <v>15</v>
      </c>
      <c r="E69" s="94">
        <v>20200527</v>
      </c>
      <c r="F69" s="94">
        <v>20230507</v>
      </c>
      <c r="G69" s="79" t="s">
        <v>101</v>
      </c>
      <c r="H69" s="94">
        <v>0</v>
      </c>
      <c r="I69" s="103">
        <v>100</v>
      </c>
      <c r="J69" s="95">
        <v>17.530877475717901</v>
      </c>
      <c r="K69" s="99" t="s">
        <v>346</v>
      </c>
    </row>
    <row r="70" spans="1:11" x14ac:dyDescent="0.4">
      <c r="A70" s="96"/>
      <c r="B70" s="96"/>
      <c r="C70" s="96"/>
      <c r="D70" s="94"/>
      <c r="E70" s="94"/>
      <c r="F70" s="94"/>
      <c r="G70" s="81" t="s">
        <v>102</v>
      </c>
      <c r="H70" s="94"/>
      <c r="I70" s="103"/>
      <c r="J70" s="95"/>
      <c r="K70" s="99"/>
    </row>
    <row r="71" spans="1:11" x14ac:dyDescent="0.4">
      <c r="A71" s="96">
        <v>24</v>
      </c>
      <c r="B71" s="96" t="s">
        <v>187</v>
      </c>
      <c r="C71" s="96" t="s">
        <v>476</v>
      </c>
      <c r="D71" s="94" t="s">
        <v>15</v>
      </c>
      <c r="E71" s="94">
        <v>20200527</v>
      </c>
      <c r="F71" s="94">
        <v>20230507</v>
      </c>
      <c r="G71" s="79" t="s">
        <v>101</v>
      </c>
      <c r="H71" s="94">
        <v>0</v>
      </c>
      <c r="I71" s="103">
        <v>100</v>
      </c>
      <c r="J71" s="95">
        <v>2.7613675182141102</v>
      </c>
      <c r="K71" s="99" t="s">
        <v>346</v>
      </c>
    </row>
    <row r="72" spans="1:11" x14ac:dyDescent="0.4">
      <c r="A72" s="96"/>
      <c r="B72" s="96"/>
      <c r="C72" s="96"/>
      <c r="D72" s="94"/>
      <c r="E72" s="94"/>
      <c r="F72" s="94"/>
      <c r="G72" s="81" t="s">
        <v>102</v>
      </c>
      <c r="H72" s="94"/>
      <c r="I72" s="103"/>
      <c r="J72" s="95"/>
      <c r="K72" s="99"/>
    </row>
    <row r="73" spans="1:11" x14ac:dyDescent="0.4">
      <c r="A73" s="96">
        <v>25</v>
      </c>
      <c r="B73" s="96" t="s">
        <v>188</v>
      </c>
      <c r="C73" s="96" t="s">
        <v>477</v>
      </c>
      <c r="D73" s="94" t="s">
        <v>15</v>
      </c>
      <c r="E73" s="94">
        <v>20200527</v>
      </c>
      <c r="F73" s="94">
        <v>20230507</v>
      </c>
      <c r="G73" s="79" t="s">
        <v>101</v>
      </c>
      <c r="H73" s="94">
        <v>0</v>
      </c>
      <c r="I73" s="103">
        <v>100</v>
      </c>
      <c r="J73" s="95">
        <v>2.41256854659022</v>
      </c>
      <c r="K73" s="99" t="s">
        <v>346</v>
      </c>
    </row>
    <row r="74" spans="1:11" x14ac:dyDescent="0.4">
      <c r="A74" s="96"/>
      <c r="B74" s="96"/>
      <c r="C74" s="96"/>
      <c r="D74" s="94"/>
      <c r="E74" s="94"/>
      <c r="F74" s="94"/>
      <c r="G74" s="81" t="s">
        <v>102</v>
      </c>
      <c r="H74" s="94"/>
      <c r="I74" s="103"/>
      <c r="J74" s="95"/>
      <c r="K74" s="99"/>
    </row>
    <row r="75" spans="1:11" x14ac:dyDescent="0.4">
      <c r="A75" s="96">
        <v>26</v>
      </c>
      <c r="B75" s="96" t="s">
        <v>189</v>
      </c>
      <c r="C75" s="96" t="s">
        <v>478</v>
      </c>
      <c r="D75" s="94" t="s">
        <v>15</v>
      </c>
      <c r="E75" s="94">
        <v>20200527</v>
      </c>
      <c r="F75" s="94">
        <v>20230507</v>
      </c>
      <c r="G75" s="79" t="s">
        <v>101</v>
      </c>
      <c r="H75" s="94">
        <v>0</v>
      </c>
      <c r="I75" s="103">
        <v>100</v>
      </c>
      <c r="J75" s="95">
        <v>9.8466297915466794E-2</v>
      </c>
      <c r="K75" s="99" t="s">
        <v>346</v>
      </c>
    </row>
    <row r="76" spans="1:11" x14ac:dyDescent="0.4">
      <c r="A76" s="96"/>
      <c r="B76" s="96"/>
      <c r="C76" s="96"/>
      <c r="D76" s="94"/>
      <c r="E76" s="94"/>
      <c r="F76" s="94"/>
      <c r="G76" s="81" t="s">
        <v>102</v>
      </c>
      <c r="H76" s="94"/>
      <c r="I76" s="103"/>
      <c r="J76" s="95"/>
      <c r="K76" s="99"/>
    </row>
    <row r="77" spans="1:11" x14ac:dyDescent="0.4">
      <c r="A77" s="96">
        <v>27</v>
      </c>
      <c r="B77" s="96" t="s">
        <v>190</v>
      </c>
      <c r="C77" s="96" t="s">
        <v>479</v>
      </c>
      <c r="D77" s="94" t="s">
        <v>15</v>
      </c>
      <c r="E77" s="94">
        <v>20200527</v>
      </c>
      <c r="F77" s="94">
        <v>20230507</v>
      </c>
      <c r="G77" s="79" t="s">
        <v>101</v>
      </c>
      <c r="H77" s="94">
        <v>0</v>
      </c>
      <c r="I77" s="103">
        <v>100</v>
      </c>
      <c r="J77" s="95">
        <v>1.47769335880923</v>
      </c>
      <c r="K77" s="99" t="s">
        <v>346</v>
      </c>
    </row>
    <row r="78" spans="1:11" x14ac:dyDescent="0.4">
      <c r="A78" s="96"/>
      <c r="B78" s="96"/>
      <c r="C78" s="96"/>
      <c r="D78" s="94"/>
      <c r="E78" s="94"/>
      <c r="F78" s="94"/>
      <c r="G78" s="81" t="s">
        <v>102</v>
      </c>
      <c r="H78" s="94"/>
      <c r="I78" s="103"/>
      <c r="J78" s="95"/>
      <c r="K78" s="99"/>
    </row>
    <row r="79" spans="1:11" ht="22.5" x14ac:dyDescent="0.4">
      <c r="A79" s="72">
        <v>28</v>
      </c>
      <c r="B79" s="72" t="s">
        <v>142</v>
      </c>
      <c r="C79" s="72" t="s">
        <v>449</v>
      </c>
      <c r="D79" s="71" t="s">
        <v>18</v>
      </c>
      <c r="E79" s="71">
        <v>20210212</v>
      </c>
      <c r="F79" s="71">
        <v>20230507</v>
      </c>
      <c r="G79" s="72" t="s">
        <v>143</v>
      </c>
      <c r="H79" s="71" t="s">
        <v>16</v>
      </c>
      <c r="I79" s="70">
        <v>36.299843318386301</v>
      </c>
      <c r="J79" s="70">
        <v>36.299843318386301</v>
      </c>
      <c r="K79" s="73" t="s">
        <v>346</v>
      </c>
    </row>
    <row r="80" spans="1:11" x14ac:dyDescent="0.4">
      <c r="A80" s="96">
        <v>29</v>
      </c>
      <c r="B80" s="96" t="s">
        <v>191</v>
      </c>
      <c r="C80" s="96" t="s">
        <v>511</v>
      </c>
      <c r="D80" s="94" t="s">
        <v>15</v>
      </c>
      <c r="E80" s="94">
        <v>20220629</v>
      </c>
      <c r="F80" s="94">
        <v>20230507</v>
      </c>
      <c r="G80" s="79" t="s">
        <v>101</v>
      </c>
      <c r="H80" s="94">
        <v>0</v>
      </c>
      <c r="I80" s="103">
        <v>100</v>
      </c>
      <c r="J80" s="95">
        <v>17.370189599532299</v>
      </c>
      <c r="K80" s="99" t="s">
        <v>346</v>
      </c>
    </row>
    <row r="81" spans="1:11" x14ac:dyDescent="0.4">
      <c r="A81" s="96"/>
      <c r="B81" s="96"/>
      <c r="C81" s="96"/>
      <c r="D81" s="94"/>
      <c r="E81" s="94"/>
      <c r="F81" s="94"/>
      <c r="G81" s="81" t="s">
        <v>102</v>
      </c>
      <c r="H81" s="94"/>
      <c r="I81" s="103"/>
      <c r="J81" s="95"/>
      <c r="K81" s="99"/>
    </row>
    <row r="82" spans="1:11" x14ac:dyDescent="0.4">
      <c r="A82" s="96">
        <v>30</v>
      </c>
      <c r="B82" s="96" t="s">
        <v>159</v>
      </c>
      <c r="C82" s="96" t="s">
        <v>455</v>
      </c>
      <c r="D82" s="94" t="s">
        <v>15</v>
      </c>
      <c r="E82" s="94">
        <v>20200527</v>
      </c>
      <c r="F82" s="94">
        <v>20210225</v>
      </c>
      <c r="G82" s="82" t="s">
        <v>456</v>
      </c>
      <c r="H82" s="94">
        <v>0</v>
      </c>
      <c r="I82" s="95">
        <v>100</v>
      </c>
      <c r="J82" s="95">
        <v>99.7800990194674</v>
      </c>
      <c r="K82" s="99"/>
    </row>
    <row r="83" spans="1:11" x14ac:dyDescent="0.4">
      <c r="A83" s="96"/>
      <c r="B83" s="96"/>
      <c r="C83" s="96"/>
      <c r="D83" s="94"/>
      <c r="E83" s="94"/>
      <c r="F83" s="94"/>
      <c r="G83" s="80" t="s">
        <v>160</v>
      </c>
      <c r="H83" s="94"/>
      <c r="I83" s="95"/>
      <c r="J83" s="95"/>
      <c r="K83" s="99"/>
    </row>
    <row r="84" spans="1:11" x14ac:dyDescent="0.4">
      <c r="A84" s="96"/>
      <c r="B84" s="96"/>
      <c r="C84" s="96"/>
      <c r="D84" s="94"/>
      <c r="E84" s="94"/>
      <c r="F84" s="94"/>
      <c r="G84" s="80" t="s">
        <v>161</v>
      </c>
      <c r="H84" s="94"/>
      <c r="I84" s="95"/>
      <c r="J84" s="95"/>
      <c r="K84" s="99"/>
    </row>
    <row r="85" spans="1:11" x14ac:dyDescent="0.4">
      <c r="A85" s="96"/>
      <c r="B85" s="96"/>
      <c r="C85" s="96"/>
      <c r="D85" s="94"/>
      <c r="E85" s="94"/>
      <c r="F85" s="94"/>
      <c r="G85" s="80" t="s">
        <v>162</v>
      </c>
      <c r="H85" s="94"/>
      <c r="I85" s="95"/>
      <c r="J85" s="95"/>
      <c r="K85" s="99"/>
    </row>
    <row r="86" spans="1:11" x14ac:dyDescent="0.4">
      <c r="A86" s="96"/>
      <c r="B86" s="96"/>
      <c r="C86" s="96"/>
      <c r="D86" s="94"/>
      <c r="E86" s="94"/>
      <c r="F86" s="94"/>
      <c r="G86" s="81" t="s">
        <v>163</v>
      </c>
      <c r="H86" s="94"/>
      <c r="I86" s="95"/>
      <c r="J86" s="95"/>
      <c r="K86" s="99"/>
    </row>
    <row r="87" spans="1:11" x14ac:dyDescent="0.4">
      <c r="A87" s="96"/>
      <c r="B87" s="96"/>
      <c r="C87" s="96" t="s">
        <v>455</v>
      </c>
      <c r="D87" s="94" t="s">
        <v>15</v>
      </c>
      <c r="E87" s="94">
        <v>20210226</v>
      </c>
      <c r="F87" s="94">
        <v>20230507</v>
      </c>
      <c r="G87" s="82" t="s">
        <v>456</v>
      </c>
      <c r="H87" s="94">
        <v>0</v>
      </c>
      <c r="I87" s="95">
        <v>100</v>
      </c>
      <c r="J87" s="95">
        <v>80.315289494528798</v>
      </c>
      <c r="K87" s="99" t="s">
        <v>457</v>
      </c>
    </row>
    <row r="88" spans="1:11" x14ac:dyDescent="0.4">
      <c r="A88" s="96"/>
      <c r="B88" s="96"/>
      <c r="C88" s="96"/>
      <c r="D88" s="94"/>
      <c r="E88" s="94"/>
      <c r="F88" s="94"/>
      <c r="G88" s="80" t="s">
        <v>160</v>
      </c>
      <c r="H88" s="94"/>
      <c r="I88" s="95"/>
      <c r="J88" s="95"/>
      <c r="K88" s="99"/>
    </row>
    <row r="89" spans="1:11" x14ac:dyDescent="0.4">
      <c r="A89" s="96"/>
      <c r="B89" s="96"/>
      <c r="C89" s="96"/>
      <c r="D89" s="94"/>
      <c r="E89" s="94"/>
      <c r="F89" s="94"/>
      <c r="G89" s="80" t="s">
        <v>161</v>
      </c>
      <c r="H89" s="94"/>
      <c r="I89" s="95"/>
      <c r="J89" s="95"/>
      <c r="K89" s="99"/>
    </row>
    <row r="90" spans="1:11" x14ac:dyDescent="0.4">
      <c r="A90" s="96"/>
      <c r="B90" s="96"/>
      <c r="C90" s="96"/>
      <c r="D90" s="94"/>
      <c r="E90" s="94"/>
      <c r="F90" s="94"/>
      <c r="G90" s="80" t="s">
        <v>164</v>
      </c>
      <c r="H90" s="94"/>
      <c r="I90" s="95"/>
      <c r="J90" s="95"/>
      <c r="K90" s="99"/>
    </row>
    <row r="91" spans="1:11" x14ac:dyDescent="0.4">
      <c r="A91" s="96"/>
      <c r="B91" s="96"/>
      <c r="C91" s="96"/>
      <c r="D91" s="94"/>
      <c r="E91" s="94"/>
      <c r="F91" s="94"/>
      <c r="G91" s="80" t="s">
        <v>165</v>
      </c>
      <c r="H91" s="94"/>
      <c r="I91" s="95"/>
      <c r="J91" s="95"/>
      <c r="K91" s="99"/>
    </row>
    <row r="92" spans="1:11" x14ac:dyDescent="0.4">
      <c r="A92" s="96"/>
      <c r="B92" s="96"/>
      <c r="C92" s="96"/>
      <c r="D92" s="94"/>
      <c r="E92" s="94"/>
      <c r="F92" s="94"/>
      <c r="G92" s="83" t="s">
        <v>163</v>
      </c>
      <c r="H92" s="94"/>
      <c r="I92" s="95"/>
      <c r="J92" s="95"/>
      <c r="K92" s="99"/>
    </row>
    <row r="93" spans="1:11" x14ac:dyDescent="0.4">
      <c r="A93" s="96">
        <v>31</v>
      </c>
      <c r="B93" s="96" t="s">
        <v>166</v>
      </c>
      <c r="C93" s="96" t="s">
        <v>458</v>
      </c>
      <c r="D93" s="94" t="s">
        <v>15</v>
      </c>
      <c r="E93" s="94">
        <v>20200527</v>
      </c>
      <c r="F93" s="94">
        <v>20210225</v>
      </c>
      <c r="G93" s="82" t="s">
        <v>456</v>
      </c>
      <c r="H93" s="94">
        <v>0</v>
      </c>
      <c r="I93" s="95">
        <v>100</v>
      </c>
      <c r="J93" s="95">
        <v>6.2877245428818496</v>
      </c>
      <c r="K93" s="99" t="s">
        <v>459</v>
      </c>
    </row>
    <row r="94" spans="1:11" x14ac:dyDescent="0.4">
      <c r="A94" s="96"/>
      <c r="B94" s="96"/>
      <c r="C94" s="96"/>
      <c r="D94" s="94"/>
      <c r="E94" s="94"/>
      <c r="F94" s="94"/>
      <c r="G94" s="80" t="s">
        <v>160</v>
      </c>
      <c r="H94" s="94"/>
      <c r="I94" s="95"/>
      <c r="J94" s="95"/>
      <c r="K94" s="99"/>
    </row>
    <row r="95" spans="1:11" x14ac:dyDescent="0.4">
      <c r="A95" s="96"/>
      <c r="B95" s="96"/>
      <c r="C95" s="96"/>
      <c r="D95" s="94"/>
      <c r="E95" s="94"/>
      <c r="F95" s="94"/>
      <c r="G95" s="80" t="s">
        <v>161</v>
      </c>
      <c r="H95" s="94"/>
      <c r="I95" s="95"/>
      <c r="J95" s="95"/>
      <c r="K95" s="99"/>
    </row>
    <row r="96" spans="1:11" x14ac:dyDescent="0.4">
      <c r="A96" s="96"/>
      <c r="B96" s="96"/>
      <c r="C96" s="96"/>
      <c r="D96" s="94"/>
      <c r="E96" s="94"/>
      <c r="F96" s="94"/>
      <c r="G96" s="80" t="s">
        <v>162</v>
      </c>
      <c r="H96" s="94"/>
      <c r="I96" s="95"/>
      <c r="J96" s="95"/>
      <c r="K96" s="99"/>
    </row>
    <row r="97" spans="1:11" x14ac:dyDescent="0.4">
      <c r="A97" s="96"/>
      <c r="B97" s="96"/>
      <c r="C97" s="96"/>
      <c r="D97" s="94"/>
      <c r="E97" s="94"/>
      <c r="F97" s="94"/>
      <c r="G97" s="81" t="s">
        <v>163</v>
      </c>
      <c r="H97" s="94"/>
      <c r="I97" s="95"/>
      <c r="J97" s="95"/>
      <c r="K97" s="99"/>
    </row>
    <row r="98" spans="1:11" x14ac:dyDescent="0.4">
      <c r="A98" s="96"/>
      <c r="B98" s="96"/>
      <c r="C98" s="96" t="s">
        <v>458</v>
      </c>
      <c r="D98" s="94" t="s">
        <v>15</v>
      </c>
      <c r="E98" s="94">
        <v>20210226</v>
      </c>
      <c r="F98" s="94">
        <v>20230507</v>
      </c>
      <c r="G98" s="82" t="s">
        <v>456</v>
      </c>
      <c r="H98" s="94">
        <v>0</v>
      </c>
      <c r="I98" s="95">
        <v>100</v>
      </c>
      <c r="J98" s="95">
        <v>1.38844448218742</v>
      </c>
      <c r="K98" s="99" t="s">
        <v>460</v>
      </c>
    </row>
    <row r="99" spans="1:11" x14ac:dyDescent="0.4">
      <c r="A99" s="96"/>
      <c r="B99" s="96"/>
      <c r="C99" s="96"/>
      <c r="D99" s="94"/>
      <c r="E99" s="94"/>
      <c r="F99" s="94"/>
      <c r="G99" s="80" t="s">
        <v>160</v>
      </c>
      <c r="H99" s="94"/>
      <c r="I99" s="95"/>
      <c r="J99" s="95"/>
      <c r="K99" s="99"/>
    </row>
    <row r="100" spans="1:11" x14ac:dyDescent="0.4">
      <c r="A100" s="96"/>
      <c r="B100" s="96"/>
      <c r="C100" s="96"/>
      <c r="D100" s="94"/>
      <c r="E100" s="94"/>
      <c r="F100" s="94"/>
      <c r="G100" s="80" t="s">
        <v>161</v>
      </c>
      <c r="H100" s="94"/>
      <c r="I100" s="95"/>
      <c r="J100" s="95"/>
      <c r="K100" s="99"/>
    </row>
    <row r="101" spans="1:11" x14ac:dyDescent="0.4">
      <c r="A101" s="96"/>
      <c r="B101" s="96"/>
      <c r="C101" s="96"/>
      <c r="D101" s="94"/>
      <c r="E101" s="94"/>
      <c r="F101" s="94"/>
      <c r="G101" s="80" t="s">
        <v>164</v>
      </c>
      <c r="H101" s="94"/>
      <c r="I101" s="95"/>
      <c r="J101" s="95"/>
      <c r="K101" s="99"/>
    </row>
    <row r="102" spans="1:11" x14ac:dyDescent="0.4">
      <c r="A102" s="96"/>
      <c r="B102" s="96"/>
      <c r="C102" s="96"/>
      <c r="D102" s="94"/>
      <c r="E102" s="94"/>
      <c r="F102" s="94"/>
      <c r="G102" s="80" t="s">
        <v>165</v>
      </c>
      <c r="H102" s="94"/>
      <c r="I102" s="95"/>
      <c r="J102" s="95"/>
      <c r="K102" s="99"/>
    </row>
    <row r="103" spans="1:11" x14ac:dyDescent="0.4">
      <c r="A103" s="96"/>
      <c r="B103" s="96"/>
      <c r="C103" s="96"/>
      <c r="D103" s="94"/>
      <c r="E103" s="94"/>
      <c r="F103" s="94"/>
      <c r="G103" s="83" t="s">
        <v>163</v>
      </c>
      <c r="H103" s="94"/>
      <c r="I103" s="95"/>
      <c r="J103" s="95"/>
      <c r="K103" s="99"/>
    </row>
    <row r="104" spans="1:11" x14ac:dyDescent="0.4">
      <c r="A104" s="96">
        <v>32</v>
      </c>
      <c r="B104" s="96" t="s">
        <v>167</v>
      </c>
      <c r="C104" s="96" t="s">
        <v>461</v>
      </c>
      <c r="D104" s="94" t="s">
        <v>15</v>
      </c>
      <c r="E104" s="94">
        <v>20200527</v>
      </c>
      <c r="F104" s="94">
        <v>20210225</v>
      </c>
      <c r="G104" s="82" t="s">
        <v>456</v>
      </c>
      <c r="H104" s="94">
        <v>0</v>
      </c>
      <c r="I104" s="95">
        <v>100</v>
      </c>
      <c r="J104" s="95">
        <v>0.31757007670341703</v>
      </c>
      <c r="K104" s="99" t="s">
        <v>459</v>
      </c>
    </row>
    <row r="105" spans="1:11" x14ac:dyDescent="0.4">
      <c r="A105" s="96"/>
      <c r="B105" s="96"/>
      <c r="C105" s="96"/>
      <c r="D105" s="94"/>
      <c r="E105" s="94"/>
      <c r="F105" s="94"/>
      <c r="G105" s="80" t="s">
        <v>160</v>
      </c>
      <c r="H105" s="94"/>
      <c r="I105" s="95"/>
      <c r="J105" s="95"/>
      <c r="K105" s="99"/>
    </row>
    <row r="106" spans="1:11" x14ac:dyDescent="0.4">
      <c r="A106" s="96"/>
      <c r="B106" s="96"/>
      <c r="C106" s="96"/>
      <c r="D106" s="94"/>
      <c r="E106" s="94"/>
      <c r="F106" s="94"/>
      <c r="G106" s="80" t="s">
        <v>161</v>
      </c>
      <c r="H106" s="94"/>
      <c r="I106" s="95"/>
      <c r="J106" s="95"/>
      <c r="K106" s="99"/>
    </row>
    <row r="107" spans="1:11" x14ac:dyDescent="0.4">
      <c r="A107" s="96"/>
      <c r="B107" s="96"/>
      <c r="C107" s="96"/>
      <c r="D107" s="94"/>
      <c r="E107" s="94"/>
      <c r="F107" s="94"/>
      <c r="G107" s="80" t="s">
        <v>162</v>
      </c>
      <c r="H107" s="94"/>
      <c r="I107" s="95"/>
      <c r="J107" s="95"/>
      <c r="K107" s="99"/>
    </row>
    <row r="108" spans="1:11" x14ac:dyDescent="0.4">
      <c r="A108" s="96"/>
      <c r="B108" s="96"/>
      <c r="C108" s="96"/>
      <c r="D108" s="94"/>
      <c r="E108" s="94"/>
      <c r="F108" s="94"/>
      <c r="G108" s="81" t="s">
        <v>163</v>
      </c>
      <c r="H108" s="94"/>
      <c r="I108" s="95"/>
      <c r="J108" s="95"/>
      <c r="K108" s="99"/>
    </row>
    <row r="109" spans="1:11" x14ac:dyDescent="0.4">
      <c r="A109" s="96"/>
      <c r="B109" s="96"/>
      <c r="C109" s="96" t="s">
        <v>461</v>
      </c>
      <c r="D109" s="94" t="s">
        <v>15</v>
      </c>
      <c r="E109" s="94">
        <v>20210226</v>
      </c>
      <c r="F109" s="94">
        <v>20230507</v>
      </c>
      <c r="G109" s="82" t="s">
        <v>456</v>
      </c>
      <c r="H109" s="94">
        <v>0</v>
      </c>
      <c r="I109" s="95">
        <v>100</v>
      </c>
      <c r="J109" s="95">
        <v>4.8573020612551601E-2</v>
      </c>
      <c r="K109" s="99" t="s">
        <v>460</v>
      </c>
    </row>
    <row r="110" spans="1:11" x14ac:dyDescent="0.4">
      <c r="A110" s="96"/>
      <c r="B110" s="96"/>
      <c r="C110" s="96"/>
      <c r="D110" s="94"/>
      <c r="E110" s="94"/>
      <c r="F110" s="94"/>
      <c r="G110" s="80" t="s">
        <v>160</v>
      </c>
      <c r="H110" s="94"/>
      <c r="I110" s="95"/>
      <c r="J110" s="95"/>
      <c r="K110" s="99"/>
    </row>
    <row r="111" spans="1:11" x14ac:dyDescent="0.4">
      <c r="A111" s="96"/>
      <c r="B111" s="96"/>
      <c r="C111" s="96"/>
      <c r="D111" s="94"/>
      <c r="E111" s="94"/>
      <c r="F111" s="94"/>
      <c r="G111" s="80" t="s">
        <v>161</v>
      </c>
      <c r="H111" s="94"/>
      <c r="I111" s="95"/>
      <c r="J111" s="95"/>
      <c r="K111" s="99"/>
    </row>
    <row r="112" spans="1:11" x14ac:dyDescent="0.4">
      <c r="A112" s="96"/>
      <c r="B112" s="96"/>
      <c r="C112" s="96"/>
      <c r="D112" s="94"/>
      <c r="E112" s="94"/>
      <c r="F112" s="94"/>
      <c r="G112" s="80" t="s">
        <v>164</v>
      </c>
      <c r="H112" s="94"/>
      <c r="I112" s="95"/>
      <c r="J112" s="95"/>
      <c r="K112" s="99"/>
    </row>
    <row r="113" spans="1:11" x14ac:dyDescent="0.4">
      <c r="A113" s="96"/>
      <c r="B113" s="96"/>
      <c r="C113" s="96"/>
      <c r="D113" s="94"/>
      <c r="E113" s="94"/>
      <c r="F113" s="94"/>
      <c r="G113" s="80" t="s">
        <v>165</v>
      </c>
      <c r="H113" s="94"/>
      <c r="I113" s="95"/>
      <c r="J113" s="95"/>
      <c r="K113" s="99"/>
    </row>
    <row r="114" spans="1:11" x14ac:dyDescent="0.4">
      <c r="A114" s="96"/>
      <c r="B114" s="96"/>
      <c r="C114" s="96"/>
      <c r="D114" s="94"/>
      <c r="E114" s="94"/>
      <c r="F114" s="94"/>
      <c r="G114" s="83" t="s">
        <v>163</v>
      </c>
      <c r="H114" s="94"/>
      <c r="I114" s="95"/>
      <c r="J114" s="95"/>
      <c r="K114" s="99"/>
    </row>
    <row r="115" spans="1:11" x14ac:dyDescent="0.4">
      <c r="A115" s="96">
        <v>33</v>
      </c>
      <c r="B115" s="96" t="s">
        <v>168</v>
      </c>
      <c r="C115" s="96" t="s">
        <v>462</v>
      </c>
      <c r="D115" s="94" t="s">
        <v>15</v>
      </c>
      <c r="E115" s="94">
        <v>20200527</v>
      </c>
      <c r="F115" s="94">
        <v>20210225</v>
      </c>
      <c r="G115" s="82" t="s">
        <v>456</v>
      </c>
      <c r="H115" s="94">
        <v>0</v>
      </c>
      <c r="I115" s="95">
        <v>100</v>
      </c>
      <c r="J115" s="95">
        <v>1.3230146340668401</v>
      </c>
      <c r="K115" s="99" t="s">
        <v>459</v>
      </c>
    </row>
    <row r="116" spans="1:11" x14ac:dyDescent="0.4">
      <c r="A116" s="96"/>
      <c r="B116" s="96"/>
      <c r="C116" s="96"/>
      <c r="D116" s="94"/>
      <c r="E116" s="94"/>
      <c r="F116" s="94"/>
      <c r="G116" s="80" t="s">
        <v>160</v>
      </c>
      <c r="H116" s="94"/>
      <c r="I116" s="95"/>
      <c r="J116" s="95"/>
      <c r="K116" s="99"/>
    </row>
    <row r="117" spans="1:11" x14ac:dyDescent="0.4">
      <c r="A117" s="96"/>
      <c r="B117" s="96"/>
      <c r="C117" s="96"/>
      <c r="D117" s="94"/>
      <c r="E117" s="94"/>
      <c r="F117" s="94"/>
      <c r="G117" s="80" t="s">
        <v>161</v>
      </c>
      <c r="H117" s="94"/>
      <c r="I117" s="95"/>
      <c r="J117" s="95"/>
      <c r="K117" s="99"/>
    </row>
    <row r="118" spans="1:11" x14ac:dyDescent="0.4">
      <c r="A118" s="96"/>
      <c r="B118" s="96"/>
      <c r="C118" s="96"/>
      <c r="D118" s="94"/>
      <c r="E118" s="94"/>
      <c r="F118" s="94"/>
      <c r="G118" s="80" t="s">
        <v>162</v>
      </c>
      <c r="H118" s="94"/>
      <c r="I118" s="95"/>
      <c r="J118" s="95"/>
      <c r="K118" s="99"/>
    </row>
    <row r="119" spans="1:11" x14ac:dyDescent="0.4">
      <c r="A119" s="96"/>
      <c r="B119" s="96"/>
      <c r="C119" s="96"/>
      <c r="D119" s="94"/>
      <c r="E119" s="94"/>
      <c r="F119" s="94"/>
      <c r="G119" s="81" t="s">
        <v>163</v>
      </c>
      <c r="H119" s="94"/>
      <c r="I119" s="95"/>
      <c r="J119" s="95"/>
      <c r="K119" s="99"/>
    </row>
    <row r="120" spans="1:11" x14ac:dyDescent="0.4">
      <c r="A120" s="96"/>
      <c r="B120" s="96"/>
      <c r="C120" s="96" t="s">
        <v>462</v>
      </c>
      <c r="D120" s="94" t="s">
        <v>15</v>
      </c>
      <c r="E120" s="94">
        <v>20210226</v>
      </c>
      <c r="F120" s="94">
        <v>20230507</v>
      </c>
      <c r="G120" s="82" t="s">
        <v>456</v>
      </c>
      <c r="H120" s="94">
        <v>0</v>
      </c>
      <c r="I120" s="95">
        <v>100</v>
      </c>
      <c r="J120" s="95">
        <v>8.6480280389878202E-3</v>
      </c>
      <c r="K120" s="99" t="s">
        <v>460</v>
      </c>
    </row>
    <row r="121" spans="1:11" x14ac:dyDescent="0.4">
      <c r="A121" s="96"/>
      <c r="B121" s="96"/>
      <c r="C121" s="96"/>
      <c r="D121" s="94"/>
      <c r="E121" s="94"/>
      <c r="F121" s="94"/>
      <c r="G121" s="80" t="s">
        <v>160</v>
      </c>
      <c r="H121" s="94"/>
      <c r="I121" s="95"/>
      <c r="J121" s="95"/>
      <c r="K121" s="99"/>
    </row>
    <row r="122" spans="1:11" x14ac:dyDescent="0.4">
      <c r="A122" s="96"/>
      <c r="B122" s="96"/>
      <c r="C122" s="96"/>
      <c r="D122" s="94"/>
      <c r="E122" s="94"/>
      <c r="F122" s="94"/>
      <c r="G122" s="80" t="s">
        <v>161</v>
      </c>
      <c r="H122" s="94"/>
      <c r="I122" s="95"/>
      <c r="J122" s="95"/>
      <c r="K122" s="99"/>
    </row>
    <row r="123" spans="1:11" x14ac:dyDescent="0.4">
      <c r="A123" s="96"/>
      <c r="B123" s="96"/>
      <c r="C123" s="96"/>
      <c r="D123" s="94"/>
      <c r="E123" s="94"/>
      <c r="F123" s="94"/>
      <c r="G123" s="80" t="s">
        <v>164</v>
      </c>
      <c r="H123" s="94"/>
      <c r="I123" s="95"/>
      <c r="J123" s="95"/>
      <c r="K123" s="99"/>
    </row>
    <row r="124" spans="1:11" x14ac:dyDescent="0.4">
      <c r="A124" s="96"/>
      <c r="B124" s="96"/>
      <c r="C124" s="96"/>
      <c r="D124" s="94"/>
      <c r="E124" s="94"/>
      <c r="F124" s="94"/>
      <c r="G124" s="80" t="s">
        <v>165</v>
      </c>
      <c r="H124" s="94"/>
      <c r="I124" s="95"/>
      <c r="J124" s="95"/>
      <c r="K124" s="99"/>
    </row>
    <row r="125" spans="1:11" x14ac:dyDescent="0.4">
      <c r="A125" s="96"/>
      <c r="B125" s="96"/>
      <c r="C125" s="96"/>
      <c r="D125" s="94"/>
      <c r="E125" s="94"/>
      <c r="F125" s="94"/>
      <c r="G125" s="83" t="s">
        <v>163</v>
      </c>
      <c r="H125" s="94"/>
      <c r="I125" s="95"/>
      <c r="J125" s="95"/>
      <c r="K125" s="99"/>
    </row>
    <row r="126" spans="1:11" x14ac:dyDescent="0.4">
      <c r="A126" s="96">
        <v>34</v>
      </c>
      <c r="B126" s="96" t="s">
        <v>144</v>
      </c>
      <c r="C126" s="96" t="s">
        <v>450</v>
      </c>
      <c r="D126" s="94" t="s">
        <v>15</v>
      </c>
      <c r="E126" s="94">
        <v>20200527</v>
      </c>
      <c r="F126" s="94">
        <v>20230507</v>
      </c>
      <c r="G126" s="79" t="s">
        <v>432</v>
      </c>
      <c r="H126" s="94">
        <v>0</v>
      </c>
      <c r="I126" s="95">
        <v>100</v>
      </c>
      <c r="J126" s="95">
        <v>79.584681611293306</v>
      </c>
      <c r="K126" s="99" t="s">
        <v>346</v>
      </c>
    </row>
    <row r="127" spans="1:11" x14ac:dyDescent="0.4">
      <c r="A127" s="96"/>
      <c r="B127" s="96"/>
      <c r="C127" s="96"/>
      <c r="D127" s="94"/>
      <c r="E127" s="94"/>
      <c r="F127" s="94"/>
      <c r="G127" s="80" t="s">
        <v>145</v>
      </c>
      <c r="H127" s="94"/>
      <c r="I127" s="95"/>
      <c r="J127" s="95"/>
      <c r="K127" s="99"/>
    </row>
    <row r="128" spans="1:11" x14ac:dyDescent="0.4">
      <c r="A128" s="96"/>
      <c r="B128" s="96"/>
      <c r="C128" s="96"/>
      <c r="D128" s="94"/>
      <c r="E128" s="94"/>
      <c r="F128" s="94"/>
      <c r="G128" s="80" t="s">
        <v>146</v>
      </c>
      <c r="H128" s="94"/>
      <c r="I128" s="95"/>
      <c r="J128" s="95"/>
      <c r="K128" s="99"/>
    </row>
    <row r="129" spans="1:11" x14ac:dyDescent="0.4">
      <c r="A129" s="96"/>
      <c r="B129" s="96"/>
      <c r="C129" s="96"/>
      <c r="D129" s="94"/>
      <c r="E129" s="94"/>
      <c r="F129" s="94"/>
      <c r="G129" s="80" t="s">
        <v>147</v>
      </c>
      <c r="H129" s="94"/>
      <c r="I129" s="95"/>
      <c r="J129" s="95"/>
      <c r="K129" s="99"/>
    </row>
    <row r="130" spans="1:11" x14ac:dyDescent="0.4">
      <c r="A130" s="96"/>
      <c r="B130" s="96"/>
      <c r="C130" s="96"/>
      <c r="D130" s="94"/>
      <c r="E130" s="94"/>
      <c r="F130" s="94"/>
      <c r="G130" s="80" t="s">
        <v>148</v>
      </c>
      <c r="H130" s="94"/>
      <c r="I130" s="95"/>
      <c r="J130" s="95"/>
      <c r="K130" s="99"/>
    </row>
    <row r="131" spans="1:11" x14ac:dyDescent="0.4">
      <c r="A131" s="96"/>
      <c r="B131" s="96"/>
      <c r="C131" s="96"/>
      <c r="D131" s="94"/>
      <c r="E131" s="94"/>
      <c r="F131" s="94"/>
      <c r="G131" s="80" t="s">
        <v>149</v>
      </c>
      <c r="H131" s="94"/>
      <c r="I131" s="95"/>
      <c r="J131" s="95"/>
      <c r="K131" s="99"/>
    </row>
    <row r="132" spans="1:11" x14ac:dyDescent="0.4">
      <c r="A132" s="96"/>
      <c r="B132" s="96"/>
      <c r="C132" s="96"/>
      <c r="D132" s="94"/>
      <c r="E132" s="94"/>
      <c r="F132" s="94"/>
      <c r="G132" s="80" t="s">
        <v>150</v>
      </c>
      <c r="H132" s="94"/>
      <c r="I132" s="95"/>
      <c r="J132" s="95"/>
      <c r="K132" s="99"/>
    </row>
    <row r="133" spans="1:11" x14ac:dyDescent="0.4">
      <c r="A133" s="96"/>
      <c r="B133" s="96"/>
      <c r="C133" s="96"/>
      <c r="D133" s="94"/>
      <c r="E133" s="94"/>
      <c r="F133" s="94"/>
      <c r="G133" s="80" t="s">
        <v>151</v>
      </c>
      <c r="H133" s="94"/>
      <c r="I133" s="95"/>
      <c r="J133" s="95"/>
      <c r="K133" s="99"/>
    </row>
    <row r="134" spans="1:11" x14ac:dyDescent="0.4">
      <c r="A134" s="96"/>
      <c r="B134" s="96"/>
      <c r="C134" s="96"/>
      <c r="D134" s="94"/>
      <c r="E134" s="94"/>
      <c r="F134" s="94"/>
      <c r="G134" s="80" t="s">
        <v>152</v>
      </c>
      <c r="H134" s="94"/>
      <c r="I134" s="95"/>
      <c r="J134" s="95"/>
      <c r="K134" s="99"/>
    </row>
    <row r="135" spans="1:11" x14ac:dyDescent="0.4">
      <c r="A135" s="96"/>
      <c r="B135" s="96"/>
      <c r="C135" s="96"/>
      <c r="D135" s="94"/>
      <c r="E135" s="94"/>
      <c r="F135" s="94"/>
      <c r="G135" s="80" t="s">
        <v>153</v>
      </c>
      <c r="H135" s="94"/>
      <c r="I135" s="95"/>
      <c r="J135" s="95"/>
      <c r="K135" s="99"/>
    </row>
    <row r="136" spans="1:11" x14ac:dyDescent="0.4">
      <c r="A136" s="96"/>
      <c r="B136" s="96"/>
      <c r="C136" s="96"/>
      <c r="D136" s="94"/>
      <c r="E136" s="94"/>
      <c r="F136" s="94"/>
      <c r="G136" s="80" t="s">
        <v>154</v>
      </c>
      <c r="H136" s="94"/>
      <c r="I136" s="95"/>
      <c r="J136" s="95"/>
      <c r="K136" s="99"/>
    </row>
    <row r="137" spans="1:11" x14ac:dyDescent="0.4">
      <c r="A137" s="96"/>
      <c r="B137" s="96"/>
      <c r="C137" s="96"/>
      <c r="D137" s="94"/>
      <c r="E137" s="94"/>
      <c r="F137" s="94"/>
      <c r="G137" s="81" t="s">
        <v>155</v>
      </c>
      <c r="H137" s="94"/>
      <c r="I137" s="95"/>
      <c r="J137" s="95"/>
      <c r="K137" s="99"/>
    </row>
    <row r="138" spans="1:11" x14ac:dyDescent="0.4">
      <c r="A138" s="96">
        <v>35</v>
      </c>
      <c r="B138" s="96" t="s">
        <v>156</v>
      </c>
      <c r="C138" s="96" t="s">
        <v>451</v>
      </c>
      <c r="D138" s="94" t="s">
        <v>15</v>
      </c>
      <c r="E138" s="94">
        <v>20200527</v>
      </c>
      <c r="F138" s="94">
        <v>20230507</v>
      </c>
      <c r="G138" s="79" t="s">
        <v>432</v>
      </c>
      <c r="H138" s="94">
        <v>0</v>
      </c>
      <c r="I138" s="95">
        <v>100</v>
      </c>
      <c r="J138" s="95">
        <v>1.5589702717107301</v>
      </c>
      <c r="K138" s="99" t="s">
        <v>452</v>
      </c>
    </row>
    <row r="139" spans="1:11" x14ac:dyDescent="0.4">
      <c r="A139" s="96"/>
      <c r="B139" s="96"/>
      <c r="C139" s="96"/>
      <c r="D139" s="94"/>
      <c r="E139" s="94"/>
      <c r="F139" s="94"/>
      <c r="G139" s="80" t="s">
        <v>145</v>
      </c>
      <c r="H139" s="94"/>
      <c r="I139" s="95"/>
      <c r="J139" s="95"/>
      <c r="K139" s="99"/>
    </row>
    <row r="140" spans="1:11" x14ac:dyDescent="0.4">
      <c r="A140" s="96"/>
      <c r="B140" s="96"/>
      <c r="C140" s="96"/>
      <c r="D140" s="94"/>
      <c r="E140" s="94"/>
      <c r="F140" s="94"/>
      <c r="G140" s="80" t="s">
        <v>146</v>
      </c>
      <c r="H140" s="94"/>
      <c r="I140" s="95"/>
      <c r="J140" s="95"/>
      <c r="K140" s="99"/>
    </row>
    <row r="141" spans="1:11" x14ac:dyDescent="0.4">
      <c r="A141" s="96"/>
      <c r="B141" s="96"/>
      <c r="C141" s="96"/>
      <c r="D141" s="94"/>
      <c r="E141" s="94"/>
      <c r="F141" s="94"/>
      <c r="G141" s="80" t="s">
        <v>147</v>
      </c>
      <c r="H141" s="94"/>
      <c r="I141" s="95"/>
      <c r="J141" s="95"/>
      <c r="K141" s="99"/>
    </row>
    <row r="142" spans="1:11" x14ac:dyDescent="0.4">
      <c r="A142" s="96"/>
      <c r="B142" s="96"/>
      <c r="C142" s="96"/>
      <c r="D142" s="94"/>
      <c r="E142" s="94"/>
      <c r="F142" s="94"/>
      <c r="G142" s="80" t="s">
        <v>148</v>
      </c>
      <c r="H142" s="94"/>
      <c r="I142" s="95"/>
      <c r="J142" s="95"/>
      <c r="K142" s="99"/>
    </row>
    <row r="143" spans="1:11" x14ac:dyDescent="0.4">
      <c r="A143" s="96"/>
      <c r="B143" s="96"/>
      <c r="C143" s="96"/>
      <c r="D143" s="94"/>
      <c r="E143" s="94"/>
      <c r="F143" s="94"/>
      <c r="G143" s="80" t="s">
        <v>149</v>
      </c>
      <c r="H143" s="94"/>
      <c r="I143" s="95"/>
      <c r="J143" s="95"/>
      <c r="K143" s="99"/>
    </row>
    <row r="144" spans="1:11" x14ac:dyDescent="0.4">
      <c r="A144" s="96"/>
      <c r="B144" s="96"/>
      <c r="C144" s="96"/>
      <c r="D144" s="94"/>
      <c r="E144" s="94"/>
      <c r="F144" s="94"/>
      <c r="G144" s="80" t="s">
        <v>150</v>
      </c>
      <c r="H144" s="94"/>
      <c r="I144" s="95"/>
      <c r="J144" s="95"/>
      <c r="K144" s="99"/>
    </row>
    <row r="145" spans="1:11" x14ac:dyDescent="0.4">
      <c r="A145" s="96"/>
      <c r="B145" s="96"/>
      <c r="C145" s="96"/>
      <c r="D145" s="94"/>
      <c r="E145" s="94"/>
      <c r="F145" s="94"/>
      <c r="G145" s="80" t="s">
        <v>151</v>
      </c>
      <c r="H145" s="94"/>
      <c r="I145" s="95"/>
      <c r="J145" s="95"/>
      <c r="K145" s="99"/>
    </row>
    <row r="146" spans="1:11" x14ac:dyDescent="0.4">
      <c r="A146" s="96"/>
      <c r="B146" s="96"/>
      <c r="C146" s="96"/>
      <c r="D146" s="94"/>
      <c r="E146" s="94"/>
      <c r="F146" s="94"/>
      <c r="G146" s="80" t="s">
        <v>152</v>
      </c>
      <c r="H146" s="94"/>
      <c r="I146" s="95"/>
      <c r="J146" s="95"/>
      <c r="K146" s="99"/>
    </row>
    <row r="147" spans="1:11" x14ac:dyDescent="0.4">
      <c r="A147" s="96"/>
      <c r="B147" s="96"/>
      <c r="C147" s="96"/>
      <c r="D147" s="94"/>
      <c r="E147" s="94"/>
      <c r="F147" s="94"/>
      <c r="G147" s="80" t="s">
        <v>153</v>
      </c>
      <c r="H147" s="94"/>
      <c r="I147" s="95"/>
      <c r="J147" s="95"/>
      <c r="K147" s="99"/>
    </row>
    <row r="148" spans="1:11" x14ac:dyDescent="0.4">
      <c r="A148" s="96"/>
      <c r="B148" s="96"/>
      <c r="C148" s="96"/>
      <c r="D148" s="94"/>
      <c r="E148" s="94"/>
      <c r="F148" s="94"/>
      <c r="G148" s="80" t="s">
        <v>154</v>
      </c>
      <c r="H148" s="94"/>
      <c r="I148" s="95"/>
      <c r="J148" s="95"/>
      <c r="K148" s="99"/>
    </row>
    <row r="149" spans="1:11" x14ac:dyDescent="0.4">
      <c r="A149" s="96"/>
      <c r="B149" s="96"/>
      <c r="C149" s="96"/>
      <c r="D149" s="94"/>
      <c r="E149" s="94"/>
      <c r="F149" s="94"/>
      <c r="G149" s="81" t="s">
        <v>155</v>
      </c>
      <c r="H149" s="94"/>
      <c r="I149" s="95"/>
      <c r="J149" s="95"/>
      <c r="K149" s="99"/>
    </row>
    <row r="150" spans="1:11" x14ac:dyDescent="0.4">
      <c r="A150" s="96">
        <v>36</v>
      </c>
      <c r="B150" s="96" t="s">
        <v>157</v>
      </c>
      <c r="C150" s="96" t="s">
        <v>453</v>
      </c>
      <c r="D150" s="94" t="s">
        <v>15</v>
      </c>
      <c r="E150" s="94">
        <v>20200527</v>
      </c>
      <c r="F150" s="94">
        <v>20230507</v>
      </c>
      <c r="G150" s="79" t="s">
        <v>432</v>
      </c>
      <c r="H150" s="94">
        <v>0</v>
      </c>
      <c r="I150" s="95">
        <v>100</v>
      </c>
      <c r="J150" s="95">
        <v>5.7605653451022497E-2</v>
      </c>
      <c r="K150" s="99" t="s">
        <v>452</v>
      </c>
    </row>
    <row r="151" spans="1:11" x14ac:dyDescent="0.4">
      <c r="A151" s="96"/>
      <c r="B151" s="96"/>
      <c r="C151" s="96"/>
      <c r="D151" s="94"/>
      <c r="E151" s="94"/>
      <c r="F151" s="94"/>
      <c r="G151" s="80" t="s">
        <v>145</v>
      </c>
      <c r="H151" s="94"/>
      <c r="I151" s="95"/>
      <c r="J151" s="95"/>
      <c r="K151" s="99"/>
    </row>
    <row r="152" spans="1:11" x14ac:dyDescent="0.4">
      <c r="A152" s="96"/>
      <c r="B152" s="96"/>
      <c r="C152" s="96"/>
      <c r="D152" s="94"/>
      <c r="E152" s="94"/>
      <c r="F152" s="94"/>
      <c r="G152" s="80" t="s">
        <v>146</v>
      </c>
      <c r="H152" s="94"/>
      <c r="I152" s="95"/>
      <c r="J152" s="95"/>
      <c r="K152" s="99"/>
    </row>
    <row r="153" spans="1:11" x14ac:dyDescent="0.4">
      <c r="A153" s="96"/>
      <c r="B153" s="96"/>
      <c r="C153" s="96"/>
      <c r="D153" s="94"/>
      <c r="E153" s="94"/>
      <c r="F153" s="94"/>
      <c r="G153" s="80" t="s">
        <v>147</v>
      </c>
      <c r="H153" s="94"/>
      <c r="I153" s="95"/>
      <c r="J153" s="95"/>
      <c r="K153" s="99"/>
    </row>
    <row r="154" spans="1:11" x14ac:dyDescent="0.4">
      <c r="A154" s="96"/>
      <c r="B154" s="96"/>
      <c r="C154" s="96"/>
      <c r="D154" s="94"/>
      <c r="E154" s="94"/>
      <c r="F154" s="94"/>
      <c r="G154" s="80" t="s">
        <v>148</v>
      </c>
      <c r="H154" s="94"/>
      <c r="I154" s="95"/>
      <c r="J154" s="95"/>
      <c r="K154" s="99"/>
    </row>
    <row r="155" spans="1:11" x14ac:dyDescent="0.4">
      <c r="A155" s="96"/>
      <c r="B155" s="96"/>
      <c r="C155" s="96"/>
      <c r="D155" s="94"/>
      <c r="E155" s="94"/>
      <c r="F155" s="94"/>
      <c r="G155" s="80" t="s">
        <v>149</v>
      </c>
      <c r="H155" s="94"/>
      <c r="I155" s="95"/>
      <c r="J155" s="95"/>
      <c r="K155" s="99"/>
    </row>
    <row r="156" spans="1:11" x14ac:dyDescent="0.4">
      <c r="A156" s="96"/>
      <c r="B156" s="96"/>
      <c r="C156" s="96"/>
      <c r="D156" s="94"/>
      <c r="E156" s="94"/>
      <c r="F156" s="94"/>
      <c r="G156" s="80" t="s">
        <v>150</v>
      </c>
      <c r="H156" s="94"/>
      <c r="I156" s="95"/>
      <c r="J156" s="95"/>
      <c r="K156" s="99"/>
    </row>
    <row r="157" spans="1:11" x14ac:dyDescent="0.4">
      <c r="A157" s="96"/>
      <c r="B157" s="96"/>
      <c r="C157" s="96"/>
      <c r="D157" s="94"/>
      <c r="E157" s="94"/>
      <c r="F157" s="94"/>
      <c r="G157" s="80" t="s">
        <v>151</v>
      </c>
      <c r="H157" s="94"/>
      <c r="I157" s="95"/>
      <c r="J157" s="95"/>
      <c r="K157" s="99"/>
    </row>
    <row r="158" spans="1:11" x14ac:dyDescent="0.4">
      <c r="A158" s="96"/>
      <c r="B158" s="96"/>
      <c r="C158" s="96"/>
      <c r="D158" s="94"/>
      <c r="E158" s="94"/>
      <c r="F158" s="94"/>
      <c r="G158" s="80" t="s">
        <v>152</v>
      </c>
      <c r="H158" s="94"/>
      <c r="I158" s="95"/>
      <c r="J158" s="95"/>
      <c r="K158" s="99"/>
    </row>
    <row r="159" spans="1:11" x14ac:dyDescent="0.4">
      <c r="A159" s="96"/>
      <c r="B159" s="96"/>
      <c r="C159" s="96"/>
      <c r="D159" s="94"/>
      <c r="E159" s="94"/>
      <c r="F159" s="94"/>
      <c r="G159" s="80" t="s">
        <v>153</v>
      </c>
      <c r="H159" s="94"/>
      <c r="I159" s="95"/>
      <c r="J159" s="95"/>
      <c r="K159" s="99"/>
    </row>
    <row r="160" spans="1:11" x14ac:dyDescent="0.4">
      <c r="A160" s="96"/>
      <c r="B160" s="96"/>
      <c r="C160" s="96"/>
      <c r="D160" s="94"/>
      <c r="E160" s="94"/>
      <c r="F160" s="94"/>
      <c r="G160" s="80" t="s">
        <v>154</v>
      </c>
      <c r="H160" s="94"/>
      <c r="I160" s="95"/>
      <c r="J160" s="95"/>
      <c r="K160" s="99"/>
    </row>
    <row r="161" spans="1:11" x14ac:dyDescent="0.4">
      <c r="A161" s="96"/>
      <c r="B161" s="96"/>
      <c r="C161" s="96"/>
      <c r="D161" s="94"/>
      <c r="E161" s="94"/>
      <c r="F161" s="94"/>
      <c r="G161" s="81" t="s">
        <v>155</v>
      </c>
      <c r="H161" s="94"/>
      <c r="I161" s="95"/>
      <c r="J161" s="95"/>
      <c r="K161" s="99"/>
    </row>
    <row r="162" spans="1:11" x14ac:dyDescent="0.4">
      <c r="A162" s="96">
        <v>37</v>
      </c>
      <c r="B162" s="96" t="s">
        <v>158</v>
      </c>
      <c r="C162" s="96" t="s">
        <v>454</v>
      </c>
      <c r="D162" s="94" t="s">
        <v>15</v>
      </c>
      <c r="E162" s="94">
        <v>20200527</v>
      </c>
      <c r="F162" s="94">
        <v>20230507</v>
      </c>
      <c r="G162" s="79" t="s">
        <v>432</v>
      </c>
      <c r="H162" s="94">
        <v>0</v>
      </c>
      <c r="I162" s="95">
        <v>100</v>
      </c>
      <c r="J162" s="95">
        <v>1.26210523543201E-2</v>
      </c>
      <c r="K162" s="99" t="s">
        <v>452</v>
      </c>
    </row>
    <row r="163" spans="1:11" x14ac:dyDescent="0.4">
      <c r="A163" s="96"/>
      <c r="B163" s="96"/>
      <c r="C163" s="96"/>
      <c r="D163" s="94"/>
      <c r="E163" s="94"/>
      <c r="F163" s="94"/>
      <c r="G163" s="80" t="s">
        <v>145</v>
      </c>
      <c r="H163" s="94"/>
      <c r="I163" s="95"/>
      <c r="J163" s="95"/>
      <c r="K163" s="99"/>
    </row>
    <row r="164" spans="1:11" x14ac:dyDescent="0.4">
      <c r="A164" s="96"/>
      <c r="B164" s="96"/>
      <c r="C164" s="96"/>
      <c r="D164" s="94"/>
      <c r="E164" s="94"/>
      <c r="F164" s="94"/>
      <c r="G164" s="80" t="s">
        <v>146</v>
      </c>
      <c r="H164" s="94"/>
      <c r="I164" s="95"/>
      <c r="J164" s="95"/>
      <c r="K164" s="99"/>
    </row>
    <row r="165" spans="1:11" x14ac:dyDescent="0.4">
      <c r="A165" s="96"/>
      <c r="B165" s="96"/>
      <c r="C165" s="96"/>
      <c r="D165" s="94"/>
      <c r="E165" s="94"/>
      <c r="F165" s="94"/>
      <c r="G165" s="80" t="s">
        <v>147</v>
      </c>
      <c r="H165" s="94"/>
      <c r="I165" s="95"/>
      <c r="J165" s="95"/>
      <c r="K165" s="99"/>
    </row>
    <row r="166" spans="1:11" x14ac:dyDescent="0.4">
      <c r="A166" s="96"/>
      <c r="B166" s="96"/>
      <c r="C166" s="96"/>
      <c r="D166" s="94"/>
      <c r="E166" s="94"/>
      <c r="F166" s="94"/>
      <c r="G166" s="80" t="s">
        <v>148</v>
      </c>
      <c r="H166" s="94"/>
      <c r="I166" s="95"/>
      <c r="J166" s="95"/>
      <c r="K166" s="99"/>
    </row>
    <row r="167" spans="1:11" x14ac:dyDescent="0.4">
      <c r="A167" s="96"/>
      <c r="B167" s="96"/>
      <c r="C167" s="96"/>
      <c r="D167" s="94"/>
      <c r="E167" s="94"/>
      <c r="F167" s="94"/>
      <c r="G167" s="80" t="s">
        <v>149</v>
      </c>
      <c r="H167" s="94"/>
      <c r="I167" s="95"/>
      <c r="J167" s="95"/>
      <c r="K167" s="99"/>
    </row>
    <row r="168" spans="1:11" x14ac:dyDescent="0.4">
      <c r="A168" s="96"/>
      <c r="B168" s="96"/>
      <c r="C168" s="96"/>
      <c r="D168" s="94"/>
      <c r="E168" s="94"/>
      <c r="F168" s="94"/>
      <c r="G168" s="80" t="s">
        <v>150</v>
      </c>
      <c r="H168" s="94"/>
      <c r="I168" s="95"/>
      <c r="J168" s="95"/>
      <c r="K168" s="99"/>
    </row>
    <row r="169" spans="1:11" x14ac:dyDescent="0.4">
      <c r="A169" s="96"/>
      <c r="B169" s="96"/>
      <c r="C169" s="96"/>
      <c r="D169" s="94"/>
      <c r="E169" s="94"/>
      <c r="F169" s="94"/>
      <c r="G169" s="80" t="s">
        <v>151</v>
      </c>
      <c r="H169" s="94"/>
      <c r="I169" s="95"/>
      <c r="J169" s="95"/>
      <c r="K169" s="99"/>
    </row>
    <row r="170" spans="1:11" x14ac:dyDescent="0.4">
      <c r="A170" s="96"/>
      <c r="B170" s="96"/>
      <c r="C170" s="96"/>
      <c r="D170" s="94"/>
      <c r="E170" s="94"/>
      <c r="F170" s="94"/>
      <c r="G170" s="80" t="s">
        <v>152</v>
      </c>
      <c r="H170" s="94"/>
      <c r="I170" s="95"/>
      <c r="J170" s="95"/>
      <c r="K170" s="99"/>
    </row>
    <row r="171" spans="1:11" x14ac:dyDescent="0.4">
      <c r="A171" s="96"/>
      <c r="B171" s="96"/>
      <c r="C171" s="96"/>
      <c r="D171" s="94"/>
      <c r="E171" s="94"/>
      <c r="F171" s="94"/>
      <c r="G171" s="80" t="s">
        <v>153</v>
      </c>
      <c r="H171" s="94"/>
      <c r="I171" s="95"/>
      <c r="J171" s="95"/>
      <c r="K171" s="99"/>
    </row>
    <row r="172" spans="1:11" x14ac:dyDescent="0.4">
      <c r="A172" s="96"/>
      <c r="B172" s="96"/>
      <c r="C172" s="96"/>
      <c r="D172" s="94"/>
      <c r="E172" s="94"/>
      <c r="F172" s="94"/>
      <c r="G172" s="80" t="s">
        <v>154</v>
      </c>
      <c r="H172" s="94"/>
      <c r="I172" s="95"/>
      <c r="J172" s="95"/>
      <c r="K172" s="99"/>
    </row>
    <row r="173" spans="1:11" x14ac:dyDescent="0.4">
      <c r="A173" s="96"/>
      <c r="B173" s="96"/>
      <c r="C173" s="96"/>
      <c r="D173" s="94"/>
      <c r="E173" s="94"/>
      <c r="F173" s="94"/>
      <c r="G173" s="81" t="s">
        <v>155</v>
      </c>
      <c r="H173" s="94"/>
      <c r="I173" s="95"/>
      <c r="J173" s="95"/>
      <c r="K173" s="99"/>
    </row>
    <row r="174" spans="1:11" ht="45" x14ac:dyDescent="0.4">
      <c r="A174" s="72">
        <v>38</v>
      </c>
      <c r="B174" s="72" t="s">
        <v>17</v>
      </c>
      <c r="C174" s="86" t="s">
        <v>322</v>
      </c>
      <c r="D174" s="71" t="s">
        <v>18</v>
      </c>
      <c r="E174" s="71">
        <v>20200527</v>
      </c>
      <c r="F174" s="71">
        <v>20230507</v>
      </c>
      <c r="G174" s="72" t="s">
        <v>287</v>
      </c>
      <c r="H174" s="71" t="s">
        <v>16</v>
      </c>
      <c r="I174" s="75">
        <v>99.985030750000007</v>
      </c>
      <c r="J174" s="70">
        <v>99.985030750000007</v>
      </c>
      <c r="K174" s="73" t="s">
        <v>496</v>
      </c>
    </row>
    <row r="175" spans="1:11" ht="56.25" x14ac:dyDescent="0.4">
      <c r="A175" s="72">
        <v>39</v>
      </c>
      <c r="B175" s="72" t="s">
        <v>19</v>
      </c>
      <c r="C175" s="86" t="s">
        <v>323</v>
      </c>
      <c r="D175" s="71" t="s">
        <v>18</v>
      </c>
      <c r="E175" s="71">
        <v>20200527</v>
      </c>
      <c r="F175" s="71">
        <v>20230507</v>
      </c>
      <c r="G175" s="72" t="s">
        <v>287</v>
      </c>
      <c r="H175" s="71" t="s">
        <v>16</v>
      </c>
      <c r="I175" s="75">
        <v>1.56456606092596</v>
      </c>
      <c r="J175" s="70">
        <v>1.56456606092596</v>
      </c>
      <c r="K175" s="73" t="s">
        <v>340</v>
      </c>
    </row>
    <row r="176" spans="1:11" ht="56.25" x14ac:dyDescent="0.4">
      <c r="A176" s="72">
        <v>40</v>
      </c>
      <c r="B176" s="72" t="s">
        <v>20</v>
      </c>
      <c r="C176" s="86" t="s">
        <v>341</v>
      </c>
      <c r="D176" s="71" t="s">
        <v>18</v>
      </c>
      <c r="E176" s="71">
        <v>20200527</v>
      </c>
      <c r="F176" s="71">
        <v>20230507</v>
      </c>
      <c r="G176" s="72" t="s">
        <v>287</v>
      </c>
      <c r="H176" s="71" t="s">
        <v>16</v>
      </c>
      <c r="I176" s="75">
        <v>6.4155671100866798E-2</v>
      </c>
      <c r="J176" s="70">
        <v>6.4155671100866798E-2</v>
      </c>
      <c r="K176" s="73" t="s">
        <v>340</v>
      </c>
    </row>
    <row r="177" spans="1:11" ht="56.25" x14ac:dyDescent="0.4">
      <c r="A177" s="72">
        <v>41</v>
      </c>
      <c r="B177" s="72" t="s">
        <v>21</v>
      </c>
      <c r="C177" s="86" t="s">
        <v>324</v>
      </c>
      <c r="D177" s="71" t="s">
        <v>18</v>
      </c>
      <c r="E177" s="71">
        <v>20200527</v>
      </c>
      <c r="F177" s="71">
        <v>20230507</v>
      </c>
      <c r="G177" s="72" t="s">
        <v>287</v>
      </c>
      <c r="H177" s="71" t="s">
        <v>16</v>
      </c>
      <c r="I177" s="75">
        <v>1.8756259281879802E-2</v>
      </c>
      <c r="J177" s="70">
        <v>1.8756259281879802E-2</v>
      </c>
      <c r="K177" s="73" t="s">
        <v>340</v>
      </c>
    </row>
    <row r="178" spans="1:11" x14ac:dyDescent="0.4">
      <c r="A178" s="96">
        <v>42</v>
      </c>
      <c r="B178" s="96" t="s">
        <v>169</v>
      </c>
      <c r="C178" s="96" t="s">
        <v>325</v>
      </c>
      <c r="D178" s="94" t="s">
        <v>15</v>
      </c>
      <c r="E178" s="94">
        <v>20200527</v>
      </c>
      <c r="F178" s="94">
        <v>20201126</v>
      </c>
      <c r="G178" s="82" t="s">
        <v>463</v>
      </c>
      <c r="H178" s="94">
        <v>0</v>
      </c>
      <c r="I178" s="95">
        <v>100</v>
      </c>
      <c r="J178" s="95">
        <v>92.679387366893494</v>
      </c>
      <c r="K178" s="99"/>
    </row>
    <row r="179" spans="1:11" x14ac:dyDescent="0.4">
      <c r="A179" s="96"/>
      <c r="B179" s="96"/>
      <c r="C179" s="96"/>
      <c r="D179" s="94"/>
      <c r="E179" s="94"/>
      <c r="F179" s="94"/>
      <c r="G179" s="80" t="s">
        <v>170</v>
      </c>
      <c r="H179" s="94"/>
      <c r="I179" s="95"/>
      <c r="J179" s="95"/>
      <c r="K179" s="99"/>
    </row>
    <row r="180" spans="1:11" x14ac:dyDescent="0.4">
      <c r="A180" s="96"/>
      <c r="B180" s="96"/>
      <c r="C180" s="96"/>
      <c r="D180" s="94"/>
      <c r="E180" s="94"/>
      <c r="F180" s="94"/>
      <c r="G180" s="80" t="s">
        <v>171</v>
      </c>
      <c r="H180" s="94"/>
      <c r="I180" s="95"/>
      <c r="J180" s="95"/>
      <c r="K180" s="99"/>
    </row>
    <row r="181" spans="1:11" x14ac:dyDescent="0.4">
      <c r="A181" s="96"/>
      <c r="B181" s="96"/>
      <c r="C181" s="96"/>
      <c r="D181" s="94"/>
      <c r="E181" s="94"/>
      <c r="F181" s="94"/>
      <c r="G181" s="81" t="s">
        <v>163</v>
      </c>
      <c r="H181" s="94"/>
      <c r="I181" s="95"/>
      <c r="J181" s="95"/>
      <c r="K181" s="99"/>
    </row>
    <row r="182" spans="1:11" x14ac:dyDescent="0.4">
      <c r="A182" s="96"/>
      <c r="B182" s="96"/>
      <c r="C182" s="96" t="s">
        <v>464</v>
      </c>
      <c r="D182" s="94" t="s">
        <v>465</v>
      </c>
      <c r="E182" s="94">
        <v>20201127</v>
      </c>
      <c r="F182" s="94">
        <v>20230507</v>
      </c>
      <c r="G182" s="82" t="s">
        <v>463</v>
      </c>
      <c r="H182" s="94">
        <v>0</v>
      </c>
      <c r="I182" s="95">
        <v>100</v>
      </c>
      <c r="J182" s="95">
        <v>81.967679131792806</v>
      </c>
      <c r="K182" s="99" t="s">
        <v>466</v>
      </c>
    </row>
    <row r="183" spans="1:11" x14ac:dyDescent="0.4">
      <c r="A183" s="96"/>
      <c r="B183" s="96"/>
      <c r="C183" s="96"/>
      <c r="D183" s="94"/>
      <c r="E183" s="94"/>
      <c r="F183" s="94"/>
      <c r="G183" s="80" t="s">
        <v>170</v>
      </c>
      <c r="H183" s="94"/>
      <c r="I183" s="95"/>
      <c r="J183" s="95"/>
      <c r="K183" s="99"/>
    </row>
    <row r="184" spans="1:11" x14ac:dyDescent="0.4">
      <c r="A184" s="96"/>
      <c r="B184" s="96"/>
      <c r="C184" s="96"/>
      <c r="D184" s="94"/>
      <c r="E184" s="94"/>
      <c r="F184" s="94"/>
      <c r="G184" s="80" t="s">
        <v>171</v>
      </c>
      <c r="H184" s="94"/>
      <c r="I184" s="95"/>
      <c r="J184" s="95"/>
      <c r="K184" s="99"/>
    </row>
    <row r="185" spans="1:11" x14ac:dyDescent="0.4">
      <c r="A185" s="96"/>
      <c r="B185" s="96"/>
      <c r="C185" s="96"/>
      <c r="D185" s="94"/>
      <c r="E185" s="94"/>
      <c r="F185" s="94"/>
      <c r="G185" s="81" t="s">
        <v>467</v>
      </c>
      <c r="H185" s="94"/>
      <c r="I185" s="95"/>
      <c r="J185" s="95"/>
      <c r="K185" s="99"/>
    </row>
    <row r="186" spans="1:11" x14ac:dyDescent="0.4">
      <c r="A186" s="96">
        <v>43</v>
      </c>
      <c r="B186" s="96" t="s">
        <v>172</v>
      </c>
      <c r="C186" s="96" t="s">
        <v>468</v>
      </c>
      <c r="D186" s="94" t="s">
        <v>15</v>
      </c>
      <c r="E186" s="94">
        <v>20200527</v>
      </c>
      <c r="F186" s="94">
        <v>20201126</v>
      </c>
      <c r="G186" s="82" t="s">
        <v>463</v>
      </c>
      <c r="H186" s="94">
        <v>0</v>
      </c>
      <c r="I186" s="95">
        <v>100</v>
      </c>
      <c r="J186" s="95">
        <v>5.4717554829924699</v>
      </c>
      <c r="K186" s="99" t="s">
        <v>459</v>
      </c>
    </row>
    <row r="187" spans="1:11" x14ac:dyDescent="0.4">
      <c r="A187" s="96"/>
      <c r="B187" s="96"/>
      <c r="C187" s="96"/>
      <c r="D187" s="94"/>
      <c r="E187" s="94"/>
      <c r="F187" s="94"/>
      <c r="G187" s="80" t="s">
        <v>170</v>
      </c>
      <c r="H187" s="94"/>
      <c r="I187" s="95"/>
      <c r="J187" s="95"/>
      <c r="K187" s="99"/>
    </row>
    <row r="188" spans="1:11" x14ac:dyDescent="0.4">
      <c r="A188" s="96"/>
      <c r="B188" s="96"/>
      <c r="C188" s="96"/>
      <c r="D188" s="94"/>
      <c r="E188" s="94"/>
      <c r="F188" s="94"/>
      <c r="G188" s="80" t="s">
        <v>171</v>
      </c>
      <c r="H188" s="94"/>
      <c r="I188" s="95"/>
      <c r="J188" s="95"/>
      <c r="K188" s="99"/>
    </row>
    <row r="189" spans="1:11" x14ac:dyDescent="0.4">
      <c r="A189" s="96"/>
      <c r="B189" s="96"/>
      <c r="C189" s="96"/>
      <c r="D189" s="94"/>
      <c r="E189" s="94"/>
      <c r="F189" s="94"/>
      <c r="G189" s="81" t="s">
        <v>163</v>
      </c>
      <c r="H189" s="94"/>
      <c r="I189" s="95"/>
      <c r="J189" s="95"/>
      <c r="K189" s="99"/>
    </row>
    <row r="190" spans="1:11" x14ac:dyDescent="0.4">
      <c r="A190" s="96"/>
      <c r="B190" s="96"/>
      <c r="C190" s="96" t="s">
        <v>468</v>
      </c>
      <c r="D190" s="94" t="s">
        <v>15</v>
      </c>
      <c r="E190" s="94">
        <v>20201127</v>
      </c>
      <c r="F190" s="94">
        <v>20230507</v>
      </c>
      <c r="G190" s="82" t="s">
        <v>463</v>
      </c>
      <c r="H190" s="94">
        <v>0</v>
      </c>
      <c r="I190" s="95">
        <v>100</v>
      </c>
      <c r="J190" s="95">
        <v>1.4731787837388199</v>
      </c>
      <c r="K190" s="99" t="s">
        <v>469</v>
      </c>
    </row>
    <row r="191" spans="1:11" x14ac:dyDescent="0.4">
      <c r="A191" s="96"/>
      <c r="B191" s="96"/>
      <c r="C191" s="96"/>
      <c r="D191" s="94"/>
      <c r="E191" s="94"/>
      <c r="F191" s="94"/>
      <c r="G191" s="80" t="s">
        <v>170</v>
      </c>
      <c r="H191" s="94"/>
      <c r="I191" s="95"/>
      <c r="J191" s="95"/>
      <c r="K191" s="99"/>
    </row>
    <row r="192" spans="1:11" x14ac:dyDescent="0.4">
      <c r="A192" s="96"/>
      <c r="B192" s="96"/>
      <c r="C192" s="96"/>
      <c r="D192" s="94"/>
      <c r="E192" s="94"/>
      <c r="F192" s="94"/>
      <c r="G192" s="80" t="s">
        <v>171</v>
      </c>
      <c r="H192" s="94"/>
      <c r="I192" s="95"/>
      <c r="J192" s="95"/>
      <c r="K192" s="99"/>
    </row>
    <row r="193" spans="1:11" x14ac:dyDescent="0.4">
      <c r="A193" s="96"/>
      <c r="B193" s="96"/>
      <c r="C193" s="96"/>
      <c r="D193" s="94"/>
      <c r="E193" s="94"/>
      <c r="F193" s="94"/>
      <c r="G193" s="81" t="s">
        <v>467</v>
      </c>
      <c r="H193" s="94"/>
      <c r="I193" s="95"/>
      <c r="J193" s="95"/>
      <c r="K193" s="99"/>
    </row>
    <row r="194" spans="1:11" x14ac:dyDescent="0.4">
      <c r="A194" s="96">
        <v>44</v>
      </c>
      <c r="B194" s="96" t="s">
        <v>173</v>
      </c>
      <c r="C194" s="96" t="s">
        <v>470</v>
      </c>
      <c r="D194" s="94" t="s">
        <v>15</v>
      </c>
      <c r="E194" s="94">
        <v>20200527</v>
      </c>
      <c r="F194" s="94">
        <v>20201126</v>
      </c>
      <c r="G194" s="82" t="s">
        <v>463</v>
      </c>
      <c r="H194" s="94">
        <v>0</v>
      </c>
      <c r="I194" s="95">
        <v>100</v>
      </c>
      <c r="J194" s="95">
        <v>0.25712888172071402</v>
      </c>
      <c r="K194" s="99" t="s">
        <v>459</v>
      </c>
    </row>
    <row r="195" spans="1:11" x14ac:dyDescent="0.4">
      <c r="A195" s="96"/>
      <c r="B195" s="96"/>
      <c r="C195" s="96"/>
      <c r="D195" s="94"/>
      <c r="E195" s="94"/>
      <c r="F195" s="94"/>
      <c r="G195" s="80" t="s">
        <v>170</v>
      </c>
      <c r="H195" s="94"/>
      <c r="I195" s="95"/>
      <c r="J195" s="95"/>
      <c r="K195" s="99"/>
    </row>
    <row r="196" spans="1:11" x14ac:dyDescent="0.4">
      <c r="A196" s="96"/>
      <c r="B196" s="96"/>
      <c r="C196" s="96"/>
      <c r="D196" s="94"/>
      <c r="E196" s="94"/>
      <c r="F196" s="94"/>
      <c r="G196" s="80" t="s">
        <v>171</v>
      </c>
      <c r="H196" s="94"/>
      <c r="I196" s="95"/>
      <c r="J196" s="95"/>
      <c r="K196" s="99"/>
    </row>
    <row r="197" spans="1:11" x14ac:dyDescent="0.4">
      <c r="A197" s="96"/>
      <c r="B197" s="96"/>
      <c r="C197" s="96"/>
      <c r="D197" s="94"/>
      <c r="E197" s="94"/>
      <c r="F197" s="94"/>
      <c r="G197" s="81" t="s">
        <v>163</v>
      </c>
      <c r="H197" s="94"/>
      <c r="I197" s="95"/>
      <c r="J197" s="95"/>
      <c r="K197" s="99"/>
    </row>
    <row r="198" spans="1:11" x14ac:dyDescent="0.4">
      <c r="A198" s="96"/>
      <c r="B198" s="96"/>
      <c r="C198" s="96" t="s">
        <v>470</v>
      </c>
      <c r="D198" s="94" t="s">
        <v>15</v>
      </c>
      <c r="E198" s="94">
        <v>20201127</v>
      </c>
      <c r="F198" s="94">
        <v>20230507</v>
      </c>
      <c r="G198" s="82" t="s">
        <v>463</v>
      </c>
      <c r="H198" s="94">
        <v>0</v>
      </c>
      <c r="I198" s="95">
        <v>100</v>
      </c>
      <c r="J198" s="95">
        <v>5.3724990712203602E-2</v>
      </c>
      <c r="K198" s="99" t="s">
        <v>469</v>
      </c>
    </row>
    <row r="199" spans="1:11" x14ac:dyDescent="0.4">
      <c r="A199" s="96"/>
      <c r="B199" s="96"/>
      <c r="C199" s="96"/>
      <c r="D199" s="94"/>
      <c r="E199" s="94"/>
      <c r="F199" s="94"/>
      <c r="G199" s="80" t="s">
        <v>170</v>
      </c>
      <c r="H199" s="94"/>
      <c r="I199" s="95"/>
      <c r="J199" s="95"/>
      <c r="K199" s="99"/>
    </row>
    <row r="200" spans="1:11" x14ac:dyDescent="0.4">
      <c r="A200" s="96"/>
      <c r="B200" s="96"/>
      <c r="C200" s="96"/>
      <c r="D200" s="94"/>
      <c r="E200" s="94"/>
      <c r="F200" s="94"/>
      <c r="G200" s="80" t="s">
        <v>171</v>
      </c>
      <c r="H200" s="94"/>
      <c r="I200" s="95"/>
      <c r="J200" s="95"/>
      <c r="K200" s="99"/>
    </row>
    <row r="201" spans="1:11" x14ac:dyDescent="0.4">
      <c r="A201" s="96"/>
      <c r="B201" s="96"/>
      <c r="C201" s="96"/>
      <c r="D201" s="94"/>
      <c r="E201" s="94"/>
      <c r="F201" s="94"/>
      <c r="G201" s="81" t="s">
        <v>467</v>
      </c>
      <c r="H201" s="94"/>
      <c r="I201" s="95"/>
      <c r="J201" s="95"/>
      <c r="K201" s="99"/>
    </row>
    <row r="202" spans="1:11" x14ac:dyDescent="0.4">
      <c r="A202" s="96">
        <v>45</v>
      </c>
      <c r="B202" s="96" t="s">
        <v>174</v>
      </c>
      <c r="C202" s="96" t="s">
        <v>471</v>
      </c>
      <c r="D202" s="94" t="s">
        <v>15</v>
      </c>
      <c r="E202" s="94">
        <v>20200527</v>
      </c>
      <c r="F202" s="94">
        <v>20201126</v>
      </c>
      <c r="G202" s="82" t="s">
        <v>463</v>
      </c>
      <c r="H202" s="94">
        <v>0</v>
      </c>
      <c r="I202" s="95">
        <v>100</v>
      </c>
      <c r="J202" s="95">
        <v>0.16811425600077501</v>
      </c>
      <c r="K202" s="99" t="s">
        <v>459</v>
      </c>
    </row>
    <row r="203" spans="1:11" x14ac:dyDescent="0.4">
      <c r="A203" s="96"/>
      <c r="B203" s="96"/>
      <c r="C203" s="96"/>
      <c r="D203" s="94"/>
      <c r="E203" s="94"/>
      <c r="F203" s="94"/>
      <c r="G203" s="80" t="s">
        <v>170</v>
      </c>
      <c r="H203" s="94"/>
      <c r="I203" s="95"/>
      <c r="J203" s="95"/>
      <c r="K203" s="99"/>
    </row>
    <row r="204" spans="1:11" x14ac:dyDescent="0.4">
      <c r="A204" s="96"/>
      <c r="B204" s="96"/>
      <c r="C204" s="96"/>
      <c r="D204" s="94"/>
      <c r="E204" s="94"/>
      <c r="F204" s="94"/>
      <c r="G204" s="80" t="s">
        <v>171</v>
      </c>
      <c r="H204" s="94"/>
      <c r="I204" s="95"/>
      <c r="J204" s="95"/>
      <c r="K204" s="99"/>
    </row>
    <row r="205" spans="1:11" x14ac:dyDescent="0.4">
      <c r="A205" s="96"/>
      <c r="B205" s="96"/>
      <c r="C205" s="96"/>
      <c r="D205" s="94"/>
      <c r="E205" s="94"/>
      <c r="F205" s="94"/>
      <c r="G205" s="81" t="s">
        <v>163</v>
      </c>
      <c r="H205" s="94"/>
      <c r="I205" s="95"/>
      <c r="J205" s="95"/>
      <c r="K205" s="99"/>
    </row>
    <row r="206" spans="1:11" x14ac:dyDescent="0.4">
      <c r="A206" s="96"/>
      <c r="B206" s="96"/>
      <c r="C206" s="96" t="s">
        <v>326</v>
      </c>
      <c r="D206" s="94" t="s">
        <v>15</v>
      </c>
      <c r="E206" s="94">
        <v>20201127</v>
      </c>
      <c r="F206" s="94">
        <v>20230507</v>
      </c>
      <c r="G206" s="82" t="s">
        <v>463</v>
      </c>
      <c r="H206" s="94">
        <v>0</v>
      </c>
      <c r="I206" s="95">
        <v>100</v>
      </c>
      <c r="J206" s="95">
        <v>9.8224352378247799E-3</v>
      </c>
      <c r="K206" s="99" t="s">
        <v>469</v>
      </c>
    </row>
    <row r="207" spans="1:11" x14ac:dyDescent="0.4">
      <c r="A207" s="96"/>
      <c r="B207" s="96"/>
      <c r="C207" s="96"/>
      <c r="D207" s="94"/>
      <c r="E207" s="94"/>
      <c r="F207" s="94"/>
      <c r="G207" s="80" t="s">
        <v>170</v>
      </c>
      <c r="H207" s="94"/>
      <c r="I207" s="95"/>
      <c r="J207" s="95"/>
      <c r="K207" s="99"/>
    </row>
    <row r="208" spans="1:11" x14ac:dyDescent="0.4">
      <c r="A208" s="96"/>
      <c r="B208" s="96"/>
      <c r="C208" s="96"/>
      <c r="D208" s="94"/>
      <c r="E208" s="94"/>
      <c r="F208" s="94"/>
      <c r="G208" s="80" t="s">
        <v>171</v>
      </c>
      <c r="H208" s="94"/>
      <c r="I208" s="95"/>
      <c r="J208" s="95"/>
      <c r="K208" s="99"/>
    </row>
    <row r="209" spans="1:11" x14ac:dyDescent="0.4">
      <c r="A209" s="96"/>
      <c r="B209" s="96"/>
      <c r="C209" s="96"/>
      <c r="D209" s="94"/>
      <c r="E209" s="94"/>
      <c r="F209" s="94"/>
      <c r="G209" s="81" t="s">
        <v>467</v>
      </c>
      <c r="H209" s="94"/>
      <c r="I209" s="95"/>
      <c r="J209" s="95"/>
      <c r="K209" s="99"/>
    </row>
    <row r="210" spans="1:11" ht="22.5" x14ac:dyDescent="0.4">
      <c r="A210" s="72">
        <v>46</v>
      </c>
      <c r="B210" s="72" t="s">
        <v>28</v>
      </c>
      <c r="C210" s="86" t="s">
        <v>345</v>
      </c>
      <c r="D210" s="71" t="s">
        <v>18</v>
      </c>
      <c r="E210" s="71">
        <v>20200514</v>
      </c>
      <c r="F210" s="71">
        <v>20230507</v>
      </c>
      <c r="G210" s="72" t="s">
        <v>287</v>
      </c>
      <c r="H210" s="71" t="s">
        <v>16</v>
      </c>
      <c r="I210" s="75">
        <v>38.9488118547402</v>
      </c>
      <c r="J210" s="70">
        <v>38.9488118547402</v>
      </c>
      <c r="K210" s="73" t="s">
        <v>346</v>
      </c>
    </row>
    <row r="211" spans="1:11" x14ac:dyDescent="0.4">
      <c r="A211" s="72">
        <v>47</v>
      </c>
      <c r="B211" s="72" t="s">
        <v>14</v>
      </c>
      <c r="C211" s="86" t="s">
        <v>497</v>
      </c>
      <c r="D211" s="71" t="s">
        <v>15</v>
      </c>
      <c r="E211" s="71">
        <v>20200514</v>
      </c>
      <c r="F211" s="71">
        <v>20230507</v>
      </c>
      <c r="G211" s="72" t="s">
        <v>287</v>
      </c>
      <c r="H211" s="71" t="s">
        <v>321</v>
      </c>
      <c r="I211" s="75">
        <v>100</v>
      </c>
      <c r="J211" s="75">
        <v>100</v>
      </c>
      <c r="K211" s="64"/>
    </row>
    <row r="212" spans="1:11" x14ac:dyDescent="0.4">
      <c r="A212" s="72">
        <v>48</v>
      </c>
      <c r="B212" s="72" t="s">
        <v>29</v>
      </c>
      <c r="C212" s="61" t="s">
        <v>347</v>
      </c>
      <c r="D212" s="71" t="s">
        <v>18</v>
      </c>
      <c r="E212" s="71">
        <v>20200514</v>
      </c>
      <c r="F212" s="71">
        <v>20230507</v>
      </c>
      <c r="G212" s="72" t="s">
        <v>287</v>
      </c>
      <c r="H212" s="71" t="s">
        <v>16</v>
      </c>
      <c r="I212" s="75">
        <v>9.5676669450622107</v>
      </c>
      <c r="J212" s="70">
        <v>9.5676669450622107</v>
      </c>
      <c r="K212" s="73"/>
    </row>
    <row r="213" spans="1:11" x14ac:dyDescent="0.4">
      <c r="A213" s="72">
        <v>49</v>
      </c>
      <c r="B213" s="72" t="s">
        <v>22</v>
      </c>
      <c r="C213" s="86" t="s">
        <v>342</v>
      </c>
      <c r="D213" s="71" t="s">
        <v>18</v>
      </c>
      <c r="E213" s="71">
        <v>20200514</v>
      </c>
      <c r="F213" s="71">
        <v>20230507</v>
      </c>
      <c r="G213" s="72" t="s">
        <v>287</v>
      </c>
      <c r="H213" s="71" t="s">
        <v>16</v>
      </c>
      <c r="I213" s="75">
        <v>84.455254395784905</v>
      </c>
      <c r="J213" s="75">
        <v>84.455254395784905</v>
      </c>
      <c r="K213" s="64"/>
    </row>
    <row r="214" spans="1:11" x14ac:dyDescent="0.4">
      <c r="A214" s="72">
        <v>50</v>
      </c>
      <c r="B214" s="72" t="s">
        <v>27</v>
      </c>
      <c r="C214" s="86" t="s">
        <v>344</v>
      </c>
      <c r="D214" s="71" t="s">
        <v>18</v>
      </c>
      <c r="E214" s="71">
        <v>20200527</v>
      </c>
      <c r="F214" s="71">
        <v>20230507</v>
      </c>
      <c r="G214" s="72" t="s">
        <v>290</v>
      </c>
      <c r="H214" s="71" t="s">
        <v>16</v>
      </c>
      <c r="I214" s="75">
        <v>6.2326454979119698E-2</v>
      </c>
      <c r="J214" s="70">
        <v>6.1922214999891999E-2</v>
      </c>
      <c r="K214" s="73"/>
    </row>
    <row r="215" spans="1:11" x14ac:dyDescent="0.4">
      <c r="A215" s="72">
        <v>51</v>
      </c>
      <c r="B215" s="72" t="s">
        <v>26</v>
      </c>
      <c r="C215" s="86" t="s">
        <v>343</v>
      </c>
      <c r="D215" s="71" t="s">
        <v>18</v>
      </c>
      <c r="E215" s="71">
        <v>20200527</v>
      </c>
      <c r="F215" s="71">
        <v>20230507</v>
      </c>
      <c r="G215" s="72" t="s">
        <v>289</v>
      </c>
      <c r="H215" s="71" t="s">
        <v>16</v>
      </c>
      <c r="I215" s="75">
        <v>6.2326454979119698E-2</v>
      </c>
      <c r="J215" s="70">
        <v>6.1922214999891999E-2</v>
      </c>
      <c r="K215" s="73"/>
    </row>
    <row r="216" spans="1:11" x14ac:dyDescent="0.4">
      <c r="A216" s="72">
        <v>52</v>
      </c>
      <c r="B216" s="72" t="s">
        <v>24</v>
      </c>
      <c r="C216" s="86" t="s">
        <v>25</v>
      </c>
      <c r="D216" s="71" t="s">
        <v>18</v>
      </c>
      <c r="E216" s="71">
        <v>20200527</v>
      </c>
      <c r="F216" s="71">
        <v>20230507</v>
      </c>
      <c r="G216" s="72" t="s">
        <v>288</v>
      </c>
      <c r="H216" s="71" t="s">
        <v>16</v>
      </c>
      <c r="I216" s="75">
        <v>6.2326454979119698E-2</v>
      </c>
      <c r="J216" s="70">
        <v>6.1922214999891999E-2</v>
      </c>
      <c r="K216" s="73"/>
    </row>
    <row r="217" spans="1:11" x14ac:dyDescent="0.4">
      <c r="A217" s="96">
        <v>53</v>
      </c>
      <c r="B217" s="96" t="s">
        <v>430</v>
      </c>
      <c r="C217" s="96" t="s">
        <v>431</v>
      </c>
      <c r="D217" s="94" t="s">
        <v>15</v>
      </c>
      <c r="E217" s="94">
        <v>20200514</v>
      </c>
      <c r="F217" s="94">
        <v>20230507</v>
      </c>
      <c r="G217" s="79" t="s">
        <v>432</v>
      </c>
      <c r="H217" s="94">
        <v>0</v>
      </c>
      <c r="I217" s="95">
        <v>100</v>
      </c>
      <c r="J217" s="95">
        <v>55.588747280466201</v>
      </c>
      <c r="K217" s="99" t="s">
        <v>411</v>
      </c>
    </row>
    <row r="218" spans="1:11" x14ac:dyDescent="0.4">
      <c r="A218" s="96"/>
      <c r="B218" s="96"/>
      <c r="C218" s="96"/>
      <c r="D218" s="94"/>
      <c r="E218" s="94"/>
      <c r="F218" s="94"/>
      <c r="G218" s="80" t="s">
        <v>117</v>
      </c>
      <c r="H218" s="94"/>
      <c r="I218" s="95"/>
      <c r="J218" s="95"/>
      <c r="K218" s="99"/>
    </row>
    <row r="219" spans="1:11" x14ac:dyDescent="0.4">
      <c r="A219" s="96"/>
      <c r="B219" s="96"/>
      <c r="C219" s="96"/>
      <c r="D219" s="94"/>
      <c r="E219" s="94"/>
      <c r="F219" s="94"/>
      <c r="G219" s="80" t="s">
        <v>118</v>
      </c>
      <c r="H219" s="94"/>
      <c r="I219" s="95"/>
      <c r="J219" s="95"/>
      <c r="K219" s="99"/>
    </row>
    <row r="220" spans="1:11" x14ac:dyDescent="0.4">
      <c r="A220" s="96"/>
      <c r="B220" s="96"/>
      <c r="C220" s="96"/>
      <c r="D220" s="94"/>
      <c r="E220" s="94"/>
      <c r="F220" s="94"/>
      <c r="G220" s="81" t="s">
        <v>81</v>
      </c>
      <c r="H220" s="94"/>
      <c r="I220" s="95"/>
      <c r="J220" s="95"/>
      <c r="K220" s="99"/>
    </row>
    <row r="221" spans="1:11" x14ac:dyDescent="0.4">
      <c r="A221" s="96">
        <v>54</v>
      </c>
      <c r="B221" s="96" t="s">
        <v>120</v>
      </c>
      <c r="C221" s="96" t="s">
        <v>512</v>
      </c>
      <c r="D221" s="94" t="s">
        <v>15</v>
      </c>
      <c r="E221" s="94">
        <v>20201008</v>
      </c>
      <c r="F221" s="94">
        <v>20210414</v>
      </c>
      <c r="G221" s="79" t="s">
        <v>102</v>
      </c>
      <c r="H221" s="94">
        <v>0</v>
      </c>
      <c r="I221" s="95">
        <v>100</v>
      </c>
      <c r="J221" s="95">
        <v>18.488</v>
      </c>
      <c r="K221" s="99"/>
    </row>
    <row r="222" spans="1:11" x14ac:dyDescent="0.4">
      <c r="A222" s="96"/>
      <c r="B222" s="96"/>
      <c r="C222" s="96"/>
      <c r="D222" s="94"/>
      <c r="E222" s="94"/>
      <c r="F222" s="94"/>
      <c r="G222" s="80" t="s">
        <v>433</v>
      </c>
      <c r="H222" s="94"/>
      <c r="I222" s="95"/>
      <c r="J222" s="95"/>
      <c r="K222" s="99"/>
    </row>
    <row r="223" spans="1:11" x14ac:dyDescent="0.4">
      <c r="A223" s="96"/>
      <c r="B223" s="96"/>
      <c r="C223" s="96"/>
      <c r="D223" s="94"/>
      <c r="E223" s="94"/>
      <c r="F223" s="94"/>
      <c r="G223" s="81" t="s">
        <v>81</v>
      </c>
      <c r="H223" s="94"/>
      <c r="I223" s="95"/>
      <c r="J223" s="95"/>
      <c r="K223" s="99"/>
    </row>
    <row r="224" spans="1:11" x14ac:dyDescent="0.4">
      <c r="A224" s="96"/>
      <c r="B224" s="96"/>
      <c r="C224" s="96" t="s">
        <v>512</v>
      </c>
      <c r="D224" s="94" t="s">
        <v>15</v>
      </c>
      <c r="E224" s="94">
        <v>20210415</v>
      </c>
      <c r="F224" s="94">
        <v>20210609</v>
      </c>
      <c r="G224" s="79" t="s">
        <v>102</v>
      </c>
      <c r="H224" s="94">
        <v>0</v>
      </c>
      <c r="I224" s="95">
        <v>100</v>
      </c>
      <c r="J224" s="95">
        <v>21.209</v>
      </c>
      <c r="K224" s="99"/>
    </row>
    <row r="225" spans="1:11" x14ac:dyDescent="0.4">
      <c r="A225" s="96"/>
      <c r="B225" s="96"/>
      <c r="C225" s="96"/>
      <c r="D225" s="94"/>
      <c r="E225" s="94"/>
      <c r="F225" s="94"/>
      <c r="G225" s="81" t="s">
        <v>433</v>
      </c>
      <c r="H225" s="94"/>
      <c r="I225" s="95"/>
      <c r="J225" s="95"/>
      <c r="K225" s="99"/>
    </row>
    <row r="226" spans="1:11" ht="13.5" customHeight="1" x14ac:dyDescent="0.4">
      <c r="A226" s="96"/>
      <c r="B226" s="96"/>
      <c r="C226" s="97" t="s">
        <v>512</v>
      </c>
      <c r="D226" s="94" t="s">
        <v>15</v>
      </c>
      <c r="E226" s="94">
        <v>20210610</v>
      </c>
      <c r="F226" s="94">
        <v>20230507</v>
      </c>
      <c r="G226" s="79" t="s">
        <v>427</v>
      </c>
      <c r="H226" s="94">
        <v>0</v>
      </c>
      <c r="I226" s="95">
        <v>100</v>
      </c>
      <c r="J226" s="95">
        <v>13.79</v>
      </c>
      <c r="K226" s="99" t="s">
        <v>411</v>
      </c>
    </row>
    <row r="227" spans="1:11" x14ac:dyDescent="0.4">
      <c r="A227" s="96"/>
      <c r="B227" s="96"/>
      <c r="C227" s="108"/>
      <c r="D227" s="94"/>
      <c r="E227" s="94"/>
      <c r="F227" s="94"/>
      <c r="G227" s="80" t="s">
        <v>434</v>
      </c>
      <c r="H227" s="94"/>
      <c r="I227" s="95"/>
      <c r="J227" s="95"/>
      <c r="K227" s="99"/>
    </row>
    <row r="228" spans="1:11" x14ac:dyDescent="0.4">
      <c r="A228" s="96"/>
      <c r="B228" s="96"/>
      <c r="C228" s="98"/>
      <c r="D228" s="94"/>
      <c r="E228" s="94"/>
      <c r="F228" s="94"/>
      <c r="G228" s="81" t="s">
        <v>435</v>
      </c>
      <c r="H228" s="94"/>
      <c r="I228" s="95"/>
      <c r="J228" s="95"/>
      <c r="K228" s="99"/>
    </row>
    <row r="229" spans="1:11" x14ac:dyDescent="0.4">
      <c r="A229" s="96">
        <v>55</v>
      </c>
      <c r="B229" s="96" t="s">
        <v>119</v>
      </c>
      <c r="C229" s="96" t="s">
        <v>513</v>
      </c>
      <c r="D229" s="94" t="s">
        <v>15</v>
      </c>
      <c r="E229" s="94">
        <v>20201008</v>
      </c>
      <c r="F229" s="94">
        <v>20210414</v>
      </c>
      <c r="G229" s="79" t="s">
        <v>102</v>
      </c>
      <c r="H229" s="94">
        <v>0</v>
      </c>
      <c r="I229" s="95">
        <v>100</v>
      </c>
      <c r="J229" s="95">
        <v>20.742000000000001</v>
      </c>
      <c r="K229" s="99"/>
    </row>
    <row r="230" spans="1:11" x14ac:dyDescent="0.4">
      <c r="A230" s="96"/>
      <c r="B230" s="96"/>
      <c r="C230" s="96"/>
      <c r="D230" s="94"/>
      <c r="E230" s="94"/>
      <c r="F230" s="94"/>
      <c r="G230" s="80" t="s">
        <v>433</v>
      </c>
      <c r="H230" s="94"/>
      <c r="I230" s="95"/>
      <c r="J230" s="95"/>
      <c r="K230" s="99"/>
    </row>
    <row r="231" spans="1:11" x14ac:dyDescent="0.4">
      <c r="A231" s="96"/>
      <c r="B231" s="96"/>
      <c r="C231" s="96"/>
      <c r="D231" s="94"/>
      <c r="E231" s="94"/>
      <c r="F231" s="94"/>
      <c r="G231" s="81" t="s">
        <v>81</v>
      </c>
      <c r="H231" s="94"/>
      <c r="I231" s="95"/>
      <c r="J231" s="95"/>
      <c r="K231" s="99"/>
    </row>
    <row r="232" spans="1:11" x14ac:dyDescent="0.4">
      <c r="A232" s="96"/>
      <c r="B232" s="96"/>
      <c r="C232" s="96" t="s">
        <v>513</v>
      </c>
      <c r="D232" s="94" t="s">
        <v>15</v>
      </c>
      <c r="E232" s="94">
        <v>20210415</v>
      </c>
      <c r="F232" s="94">
        <v>20210609</v>
      </c>
      <c r="G232" s="79" t="s">
        <v>102</v>
      </c>
      <c r="H232" s="94">
        <v>0</v>
      </c>
      <c r="I232" s="95">
        <v>100</v>
      </c>
      <c r="J232" s="95">
        <v>25.821000000000002</v>
      </c>
      <c r="K232" s="99"/>
    </row>
    <row r="233" spans="1:11" x14ac:dyDescent="0.4">
      <c r="A233" s="96"/>
      <c r="B233" s="96"/>
      <c r="C233" s="96"/>
      <c r="D233" s="94"/>
      <c r="E233" s="94"/>
      <c r="F233" s="94"/>
      <c r="G233" s="81" t="s">
        <v>433</v>
      </c>
      <c r="H233" s="94"/>
      <c r="I233" s="95"/>
      <c r="J233" s="95"/>
      <c r="K233" s="99"/>
    </row>
    <row r="234" spans="1:11" x14ac:dyDescent="0.4">
      <c r="A234" s="96"/>
      <c r="B234" s="96"/>
      <c r="C234" s="96" t="s">
        <v>513</v>
      </c>
      <c r="D234" s="94" t="s">
        <v>15</v>
      </c>
      <c r="E234" s="94">
        <v>20210610</v>
      </c>
      <c r="F234" s="94">
        <v>20230507</v>
      </c>
      <c r="G234" s="79" t="s">
        <v>427</v>
      </c>
      <c r="H234" s="94">
        <v>0</v>
      </c>
      <c r="I234" s="95">
        <v>100</v>
      </c>
      <c r="J234" s="95">
        <v>15.622</v>
      </c>
      <c r="K234" s="99" t="s">
        <v>346</v>
      </c>
    </row>
    <row r="235" spans="1:11" x14ac:dyDescent="0.4">
      <c r="A235" s="96"/>
      <c r="B235" s="96"/>
      <c r="C235" s="96"/>
      <c r="D235" s="94"/>
      <c r="E235" s="94"/>
      <c r="F235" s="94"/>
      <c r="G235" s="80" t="s">
        <v>102</v>
      </c>
      <c r="H235" s="94"/>
      <c r="I235" s="95"/>
      <c r="J235" s="95"/>
      <c r="K235" s="99"/>
    </row>
    <row r="236" spans="1:11" x14ac:dyDescent="0.4">
      <c r="A236" s="96"/>
      <c r="B236" s="96"/>
      <c r="C236" s="96"/>
      <c r="D236" s="94"/>
      <c r="E236" s="94"/>
      <c r="F236" s="94"/>
      <c r="G236" s="81" t="s">
        <v>433</v>
      </c>
      <c r="H236" s="94"/>
      <c r="I236" s="95"/>
      <c r="J236" s="95"/>
      <c r="K236" s="99"/>
    </row>
    <row r="237" spans="1:11" x14ac:dyDescent="0.4">
      <c r="A237" s="96">
        <v>56</v>
      </c>
      <c r="B237" s="96" t="s">
        <v>121</v>
      </c>
      <c r="C237" s="96" t="s">
        <v>514</v>
      </c>
      <c r="D237" s="94" t="s">
        <v>15</v>
      </c>
      <c r="E237" s="94">
        <v>20201008</v>
      </c>
      <c r="F237" s="94">
        <v>20210414</v>
      </c>
      <c r="G237" s="79" t="s">
        <v>102</v>
      </c>
      <c r="H237" s="94">
        <v>0</v>
      </c>
      <c r="I237" s="95">
        <v>100</v>
      </c>
      <c r="J237" s="95">
        <v>7.4420000000000002</v>
      </c>
      <c r="K237" s="99"/>
    </row>
    <row r="238" spans="1:11" x14ac:dyDescent="0.4">
      <c r="A238" s="96"/>
      <c r="B238" s="96"/>
      <c r="C238" s="96"/>
      <c r="D238" s="94"/>
      <c r="E238" s="94"/>
      <c r="F238" s="94"/>
      <c r="G238" s="80" t="s">
        <v>433</v>
      </c>
      <c r="H238" s="94"/>
      <c r="I238" s="95"/>
      <c r="J238" s="95"/>
      <c r="K238" s="99"/>
    </row>
    <row r="239" spans="1:11" x14ac:dyDescent="0.4">
      <c r="A239" s="96"/>
      <c r="B239" s="96"/>
      <c r="C239" s="96"/>
      <c r="D239" s="94"/>
      <c r="E239" s="94"/>
      <c r="F239" s="94"/>
      <c r="G239" s="81" t="s">
        <v>81</v>
      </c>
      <c r="H239" s="94"/>
      <c r="I239" s="95"/>
      <c r="J239" s="95"/>
      <c r="K239" s="99"/>
    </row>
    <row r="240" spans="1:11" x14ac:dyDescent="0.4">
      <c r="A240" s="96"/>
      <c r="B240" s="96"/>
      <c r="C240" s="96" t="s">
        <v>514</v>
      </c>
      <c r="D240" s="94" t="s">
        <v>15</v>
      </c>
      <c r="E240" s="94">
        <v>20210415</v>
      </c>
      <c r="F240" s="94">
        <v>20210609</v>
      </c>
      <c r="G240" s="79" t="s">
        <v>102</v>
      </c>
      <c r="H240" s="94">
        <v>0</v>
      </c>
      <c r="I240" s="95">
        <v>100</v>
      </c>
      <c r="J240" s="95">
        <v>5.532</v>
      </c>
      <c r="K240" s="99"/>
    </row>
    <row r="241" spans="1:11" x14ac:dyDescent="0.4">
      <c r="A241" s="96"/>
      <c r="B241" s="96"/>
      <c r="C241" s="96"/>
      <c r="D241" s="94"/>
      <c r="E241" s="94"/>
      <c r="F241" s="94"/>
      <c r="G241" s="81" t="s">
        <v>433</v>
      </c>
      <c r="H241" s="94"/>
      <c r="I241" s="95"/>
      <c r="J241" s="95"/>
      <c r="K241" s="99"/>
    </row>
    <row r="242" spans="1:11" s="53" customFormat="1" ht="18.75" x14ac:dyDescent="0.4">
      <c r="A242" s="96"/>
      <c r="B242" s="96"/>
      <c r="C242" s="96" t="s">
        <v>514</v>
      </c>
      <c r="D242" s="94" t="s">
        <v>15</v>
      </c>
      <c r="E242" s="94">
        <v>20210610</v>
      </c>
      <c r="F242" s="94">
        <v>20230507</v>
      </c>
      <c r="G242" s="79" t="s">
        <v>427</v>
      </c>
      <c r="H242" s="94">
        <v>0</v>
      </c>
      <c r="I242" s="95">
        <v>100</v>
      </c>
      <c r="J242" s="95">
        <v>2.5830000000000002</v>
      </c>
      <c r="K242" s="99" t="s">
        <v>411</v>
      </c>
    </row>
    <row r="243" spans="1:11" s="54" customFormat="1" x14ac:dyDescent="0.4">
      <c r="A243" s="96"/>
      <c r="B243" s="96"/>
      <c r="C243" s="96"/>
      <c r="D243" s="94"/>
      <c r="E243" s="94"/>
      <c r="F243" s="94"/>
      <c r="G243" s="80" t="s">
        <v>102</v>
      </c>
      <c r="H243" s="94"/>
      <c r="I243" s="95"/>
      <c r="J243" s="95"/>
      <c r="K243" s="99"/>
    </row>
    <row r="244" spans="1:11" s="54" customFormat="1" x14ac:dyDescent="0.4">
      <c r="A244" s="96"/>
      <c r="B244" s="96"/>
      <c r="C244" s="96"/>
      <c r="D244" s="94"/>
      <c r="E244" s="94"/>
      <c r="F244" s="94"/>
      <c r="G244" s="81" t="s">
        <v>433</v>
      </c>
      <c r="H244" s="94"/>
      <c r="I244" s="95"/>
      <c r="J244" s="95"/>
      <c r="K244" s="99"/>
    </row>
    <row r="245" spans="1:11" s="54" customFormat="1" x14ac:dyDescent="0.4">
      <c r="A245" s="96">
        <v>57</v>
      </c>
      <c r="B245" s="96" t="s">
        <v>122</v>
      </c>
      <c r="C245" s="96" t="s">
        <v>327</v>
      </c>
      <c r="D245" s="94" t="s">
        <v>352</v>
      </c>
      <c r="E245" s="94">
        <v>20200514</v>
      </c>
      <c r="F245" s="94">
        <v>20230507</v>
      </c>
      <c r="G245" s="79" t="s">
        <v>432</v>
      </c>
      <c r="H245" s="94">
        <v>0</v>
      </c>
      <c r="I245" s="95">
        <v>100</v>
      </c>
      <c r="J245" s="95">
        <v>53.247302352370603</v>
      </c>
      <c r="K245" s="99" t="s">
        <v>346</v>
      </c>
    </row>
    <row r="246" spans="1:11" s="54" customFormat="1" x14ac:dyDescent="0.4">
      <c r="A246" s="96"/>
      <c r="B246" s="96"/>
      <c r="C246" s="96"/>
      <c r="D246" s="94"/>
      <c r="E246" s="94"/>
      <c r="F246" s="94"/>
      <c r="G246" s="80" t="s">
        <v>117</v>
      </c>
      <c r="H246" s="94"/>
      <c r="I246" s="95"/>
      <c r="J246" s="95"/>
      <c r="K246" s="99"/>
    </row>
    <row r="247" spans="1:11" s="54" customFormat="1" x14ac:dyDescent="0.4">
      <c r="A247" s="96"/>
      <c r="B247" s="96"/>
      <c r="C247" s="96"/>
      <c r="D247" s="94"/>
      <c r="E247" s="94"/>
      <c r="F247" s="94"/>
      <c r="G247" s="80" t="s">
        <v>118</v>
      </c>
      <c r="H247" s="94"/>
      <c r="I247" s="95"/>
      <c r="J247" s="95"/>
      <c r="K247" s="99"/>
    </row>
    <row r="248" spans="1:11" s="54" customFormat="1" x14ac:dyDescent="0.4">
      <c r="A248" s="96"/>
      <c r="B248" s="96"/>
      <c r="C248" s="96"/>
      <c r="D248" s="94"/>
      <c r="E248" s="94"/>
      <c r="F248" s="94"/>
      <c r="G248" s="81" t="s">
        <v>81</v>
      </c>
      <c r="H248" s="94"/>
      <c r="I248" s="95"/>
      <c r="J248" s="95"/>
      <c r="K248" s="99"/>
    </row>
    <row r="249" spans="1:11" s="54" customFormat="1" ht="45" x14ac:dyDescent="0.4">
      <c r="A249" s="72">
        <v>58</v>
      </c>
      <c r="B249" s="72" t="s">
        <v>437</v>
      </c>
      <c r="C249" s="86" t="s">
        <v>498</v>
      </c>
      <c r="D249" s="71" t="s">
        <v>18</v>
      </c>
      <c r="E249" s="71">
        <v>20200514</v>
      </c>
      <c r="F249" s="71">
        <v>20230507</v>
      </c>
      <c r="G249" s="72" t="s">
        <v>38</v>
      </c>
      <c r="H249" s="71" t="s">
        <v>23</v>
      </c>
      <c r="I249" s="70">
        <v>27.933152064611601</v>
      </c>
      <c r="J249" s="70">
        <v>27.933152064611601</v>
      </c>
      <c r="K249" s="73" t="s">
        <v>438</v>
      </c>
    </row>
    <row r="250" spans="1:11" ht="27" x14ac:dyDescent="0.4">
      <c r="A250" s="72">
        <v>59</v>
      </c>
      <c r="B250" s="72" t="s">
        <v>436</v>
      </c>
      <c r="C250" s="86" t="s">
        <v>499</v>
      </c>
      <c r="D250" s="71" t="s">
        <v>18</v>
      </c>
      <c r="E250" s="71">
        <v>20200514</v>
      </c>
      <c r="F250" s="71">
        <v>20230507</v>
      </c>
      <c r="G250" s="72" t="s">
        <v>357</v>
      </c>
      <c r="H250" s="71" t="s">
        <v>23</v>
      </c>
      <c r="I250" s="70">
        <v>21.882678469727299</v>
      </c>
      <c r="J250" s="70">
        <v>21.882678469727299</v>
      </c>
      <c r="K250" s="73" t="s">
        <v>346</v>
      </c>
    </row>
    <row r="251" spans="1:11" x14ac:dyDescent="0.4">
      <c r="A251" s="96">
        <v>60</v>
      </c>
      <c r="B251" s="96" t="s">
        <v>328</v>
      </c>
      <c r="C251" s="96" t="s">
        <v>311</v>
      </c>
      <c r="D251" s="94" t="s">
        <v>15</v>
      </c>
      <c r="E251" s="105">
        <v>20200429</v>
      </c>
      <c r="F251" s="105">
        <v>20200504</v>
      </c>
      <c r="G251" s="84" t="s">
        <v>427</v>
      </c>
      <c r="H251" s="94">
        <v>0</v>
      </c>
      <c r="I251" s="95">
        <v>100</v>
      </c>
      <c r="J251" s="95">
        <v>0</v>
      </c>
      <c r="K251" s="99"/>
    </row>
    <row r="252" spans="1:11" x14ac:dyDescent="0.4">
      <c r="A252" s="96"/>
      <c r="B252" s="96"/>
      <c r="C252" s="96"/>
      <c r="D252" s="94"/>
      <c r="E252" s="106"/>
      <c r="F252" s="106"/>
      <c r="G252" s="80" t="s">
        <v>439</v>
      </c>
      <c r="H252" s="94"/>
      <c r="I252" s="95"/>
      <c r="J252" s="95"/>
      <c r="K252" s="99"/>
    </row>
    <row r="253" spans="1:11" x14ac:dyDescent="0.4">
      <c r="A253" s="96"/>
      <c r="B253" s="96"/>
      <c r="C253" s="96"/>
      <c r="D253" s="94"/>
      <c r="E253" s="106"/>
      <c r="F253" s="106"/>
      <c r="G253" s="80" t="s">
        <v>440</v>
      </c>
      <c r="H253" s="94"/>
      <c r="I253" s="95"/>
      <c r="J253" s="95"/>
      <c r="K253" s="99"/>
    </row>
    <row r="254" spans="1:11" x14ac:dyDescent="0.4">
      <c r="A254" s="96"/>
      <c r="B254" s="96"/>
      <c r="C254" s="96"/>
      <c r="D254" s="94"/>
      <c r="E254" s="106"/>
      <c r="F254" s="106"/>
      <c r="G254" s="80" t="s">
        <v>441</v>
      </c>
      <c r="H254" s="94"/>
      <c r="I254" s="95"/>
      <c r="J254" s="95"/>
      <c r="K254" s="99"/>
    </row>
    <row r="255" spans="1:11" x14ac:dyDescent="0.4">
      <c r="A255" s="96"/>
      <c r="B255" s="96"/>
      <c r="C255" s="96"/>
      <c r="D255" s="94"/>
      <c r="E255" s="106"/>
      <c r="F255" s="106"/>
      <c r="G255" s="80" t="s">
        <v>442</v>
      </c>
      <c r="H255" s="94"/>
      <c r="I255" s="95"/>
      <c r="J255" s="95"/>
      <c r="K255" s="99"/>
    </row>
    <row r="256" spans="1:11" x14ac:dyDescent="0.4">
      <c r="A256" s="96"/>
      <c r="B256" s="96"/>
      <c r="C256" s="96"/>
      <c r="D256" s="94"/>
      <c r="E256" s="106"/>
      <c r="F256" s="106"/>
      <c r="G256" s="80" t="s">
        <v>443</v>
      </c>
      <c r="H256" s="94"/>
      <c r="I256" s="95"/>
      <c r="J256" s="95"/>
      <c r="K256" s="99"/>
    </row>
    <row r="257" spans="1:11" x14ac:dyDescent="0.4">
      <c r="A257" s="96"/>
      <c r="B257" s="96"/>
      <c r="C257" s="96"/>
      <c r="D257" s="94"/>
      <c r="E257" s="106"/>
      <c r="F257" s="106"/>
      <c r="G257" s="80" t="s">
        <v>297</v>
      </c>
      <c r="H257" s="94"/>
      <c r="I257" s="95"/>
      <c r="J257" s="95"/>
      <c r="K257" s="99"/>
    </row>
    <row r="258" spans="1:11" x14ac:dyDescent="0.4">
      <c r="A258" s="96"/>
      <c r="B258" s="96"/>
      <c r="C258" s="96"/>
      <c r="D258" s="94"/>
      <c r="E258" s="106"/>
      <c r="F258" s="106"/>
      <c r="G258" s="80" t="s">
        <v>298</v>
      </c>
      <c r="H258" s="94"/>
      <c r="I258" s="95"/>
      <c r="J258" s="95"/>
      <c r="K258" s="99"/>
    </row>
    <row r="259" spans="1:11" x14ac:dyDescent="0.4">
      <c r="A259" s="96"/>
      <c r="B259" s="96"/>
      <c r="C259" s="96"/>
      <c r="D259" s="94"/>
      <c r="E259" s="106"/>
      <c r="F259" s="106"/>
      <c r="G259" s="80" t="s">
        <v>299</v>
      </c>
      <c r="H259" s="94"/>
      <c r="I259" s="95"/>
      <c r="J259" s="95"/>
      <c r="K259" s="99"/>
    </row>
    <row r="260" spans="1:11" x14ac:dyDescent="0.4">
      <c r="A260" s="96"/>
      <c r="B260" s="96"/>
      <c r="C260" s="96"/>
      <c r="D260" s="94"/>
      <c r="E260" s="106"/>
      <c r="F260" s="106"/>
      <c r="G260" s="80" t="s">
        <v>300</v>
      </c>
      <c r="H260" s="94"/>
      <c r="I260" s="95"/>
      <c r="J260" s="95"/>
      <c r="K260" s="99"/>
    </row>
    <row r="261" spans="1:11" x14ac:dyDescent="0.4">
      <c r="A261" s="96"/>
      <c r="B261" s="96"/>
      <c r="C261" s="96"/>
      <c r="D261" s="94"/>
      <c r="E261" s="106"/>
      <c r="F261" s="106"/>
      <c r="G261" s="80" t="s">
        <v>123</v>
      </c>
      <c r="H261" s="94"/>
      <c r="I261" s="95"/>
      <c r="J261" s="95"/>
      <c r="K261" s="99"/>
    </row>
    <row r="262" spans="1:11" x14ac:dyDescent="0.4">
      <c r="A262" s="96"/>
      <c r="B262" s="96"/>
      <c r="C262" s="96"/>
      <c r="D262" s="94"/>
      <c r="E262" s="106"/>
      <c r="F262" s="106"/>
      <c r="G262" s="80" t="s">
        <v>124</v>
      </c>
      <c r="H262" s="94"/>
      <c r="I262" s="95"/>
      <c r="J262" s="95"/>
      <c r="K262" s="99"/>
    </row>
    <row r="263" spans="1:11" x14ac:dyDescent="0.4">
      <c r="A263" s="96"/>
      <c r="B263" s="96"/>
      <c r="C263" s="96"/>
      <c r="D263" s="94"/>
      <c r="E263" s="106"/>
      <c r="F263" s="106"/>
      <c r="G263" s="80" t="s">
        <v>125</v>
      </c>
      <c r="H263" s="94"/>
      <c r="I263" s="95"/>
      <c r="J263" s="95"/>
      <c r="K263" s="99"/>
    </row>
    <row r="264" spans="1:11" x14ac:dyDescent="0.4">
      <c r="A264" s="96"/>
      <c r="B264" s="96"/>
      <c r="C264" s="96"/>
      <c r="D264" s="94"/>
      <c r="E264" s="106"/>
      <c r="F264" s="106"/>
      <c r="G264" s="80" t="s">
        <v>126</v>
      </c>
      <c r="H264" s="94"/>
      <c r="I264" s="95"/>
      <c r="J264" s="95"/>
      <c r="K264" s="99"/>
    </row>
    <row r="265" spans="1:11" x14ac:dyDescent="0.4">
      <c r="A265" s="96"/>
      <c r="B265" s="96"/>
      <c r="C265" s="96"/>
      <c r="D265" s="94"/>
      <c r="E265" s="106"/>
      <c r="F265" s="106"/>
      <c r="G265" s="80" t="s">
        <v>127</v>
      </c>
      <c r="H265" s="94"/>
      <c r="I265" s="95"/>
      <c r="J265" s="95"/>
      <c r="K265" s="99"/>
    </row>
    <row r="266" spans="1:11" x14ac:dyDescent="0.4">
      <c r="A266" s="96"/>
      <c r="B266" s="96"/>
      <c r="C266" s="96"/>
      <c r="D266" s="94"/>
      <c r="E266" s="106"/>
      <c r="F266" s="106"/>
      <c r="G266" s="80" t="s">
        <v>128</v>
      </c>
      <c r="H266" s="94"/>
      <c r="I266" s="95"/>
      <c r="J266" s="95"/>
      <c r="K266" s="99"/>
    </row>
    <row r="267" spans="1:11" x14ac:dyDescent="0.4">
      <c r="A267" s="96"/>
      <c r="B267" s="96"/>
      <c r="C267" s="96"/>
      <c r="D267" s="94"/>
      <c r="E267" s="107"/>
      <c r="F267" s="107"/>
      <c r="G267" s="81" t="s">
        <v>129</v>
      </c>
      <c r="H267" s="94"/>
      <c r="I267" s="95"/>
      <c r="J267" s="95"/>
      <c r="K267" s="99"/>
    </row>
    <row r="268" spans="1:11" x14ac:dyDescent="0.4">
      <c r="A268" s="96"/>
      <c r="B268" s="96"/>
      <c r="C268" s="96" t="s">
        <v>312</v>
      </c>
      <c r="D268" s="94" t="s">
        <v>15</v>
      </c>
      <c r="E268" s="105">
        <v>20200505</v>
      </c>
      <c r="F268" s="105">
        <v>20201007</v>
      </c>
      <c r="G268" s="84" t="s">
        <v>427</v>
      </c>
      <c r="H268" s="94">
        <v>0</v>
      </c>
      <c r="I268" s="95">
        <v>100</v>
      </c>
      <c r="J268" s="95">
        <v>2.0443289409619299</v>
      </c>
      <c r="K268" s="99"/>
    </row>
    <row r="269" spans="1:11" x14ac:dyDescent="0.4">
      <c r="A269" s="96"/>
      <c r="B269" s="96"/>
      <c r="C269" s="96"/>
      <c r="D269" s="94"/>
      <c r="E269" s="106"/>
      <c r="F269" s="106"/>
      <c r="G269" s="80" t="s">
        <v>444</v>
      </c>
      <c r="H269" s="94"/>
      <c r="I269" s="95"/>
      <c r="J269" s="95"/>
      <c r="K269" s="99"/>
    </row>
    <row r="270" spans="1:11" x14ac:dyDescent="0.4">
      <c r="A270" s="96"/>
      <c r="B270" s="96"/>
      <c r="C270" s="96"/>
      <c r="D270" s="94"/>
      <c r="E270" s="106"/>
      <c r="F270" s="106"/>
      <c r="G270" s="80" t="s">
        <v>445</v>
      </c>
      <c r="H270" s="94"/>
      <c r="I270" s="95"/>
      <c r="J270" s="95"/>
      <c r="K270" s="99"/>
    </row>
    <row r="271" spans="1:11" x14ac:dyDescent="0.4">
      <c r="A271" s="96"/>
      <c r="B271" s="96"/>
      <c r="C271" s="96"/>
      <c r="D271" s="94"/>
      <c r="E271" s="106"/>
      <c r="F271" s="106"/>
      <c r="G271" s="80" t="s">
        <v>441</v>
      </c>
      <c r="H271" s="94"/>
      <c r="I271" s="95"/>
      <c r="J271" s="95"/>
      <c r="K271" s="99"/>
    </row>
    <row r="272" spans="1:11" x14ac:dyDescent="0.4">
      <c r="A272" s="96"/>
      <c r="B272" s="96"/>
      <c r="C272" s="96"/>
      <c r="D272" s="94"/>
      <c r="E272" s="106"/>
      <c r="F272" s="106"/>
      <c r="G272" s="80" t="s">
        <v>295</v>
      </c>
      <c r="H272" s="94"/>
      <c r="I272" s="95"/>
      <c r="J272" s="95"/>
      <c r="K272" s="99"/>
    </row>
    <row r="273" spans="1:11" x14ac:dyDescent="0.4">
      <c r="A273" s="96"/>
      <c r="B273" s="96"/>
      <c r="C273" s="96"/>
      <c r="D273" s="94"/>
      <c r="E273" s="106"/>
      <c r="F273" s="106"/>
      <c r="G273" s="80" t="s">
        <v>296</v>
      </c>
      <c r="H273" s="94"/>
      <c r="I273" s="95"/>
      <c r="J273" s="95"/>
      <c r="K273" s="99"/>
    </row>
    <row r="274" spans="1:11" x14ac:dyDescent="0.4">
      <c r="A274" s="96"/>
      <c r="B274" s="96"/>
      <c r="C274" s="96"/>
      <c r="D274" s="94"/>
      <c r="E274" s="106"/>
      <c r="F274" s="106"/>
      <c r="G274" s="80" t="s">
        <v>297</v>
      </c>
      <c r="H274" s="94"/>
      <c r="I274" s="95"/>
      <c r="J274" s="95"/>
      <c r="K274" s="99"/>
    </row>
    <row r="275" spans="1:11" x14ac:dyDescent="0.4">
      <c r="A275" s="96"/>
      <c r="B275" s="96"/>
      <c r="C275" s="96"/>
      <c r="D275" s="94"/>
      <c r="E275" s="106"/>
      <c r="F275" s="106"/>
      <c r="G275" s="80" t="s">
        <v>298</v>
      </c>
      <c r="H275" s="94"/>
      <c r="I275" s="95"/>
      <c r="J275" s="95"/>
      <c r="K275" s="99"/>
    </row>
    <row r="276" spans="1:11" x14ac:dyDescent="0.4">
      <c r="A276" s="96"/>
      <c r="B276" s="96"/>
      <c r="C276" s="96"/>
      <c r="D276" s="94"/>
      <c r="E276" s="106"/>
      <c r="F276" s="106"/>
      <c r="G276" s="80" t="s">
        <v>299</v>
      </c>
      <c r="H276" s="94"/>
      <c r="I276" s="95"/>
      <c r="J276" s="95"/>
      <c r="K276" s="99"/>
    </row>
    <row r="277" spans="1:11" x14ac:dyDescent="0.4">
      <c r="A277" s="96"/>
      <c r="B277" s="96"/>
      <c r="C277" s="96"/>
      <c r="D277" s="94"/>
      <c r="E277" s="106"/>
      <c r="F277" s="106"/>
      <c r="G277" s="80" t="s">
        <v>300</v>
      </c>
      <c r="H277" s="94"/>
      <c r="I277" s="95"/>
      <c r="J277" s="95"/>
      <c r="K277" s="99"/>
    </row>
    <row r="278" spans="1:11" x14ac:dyDescent="0.4">
      <c r="A278" s="96"/>
      <c r="B278" s="96"/>
      <c r="C278" s="96"/>
      <c r="D278" s="94"/>
      <c r="E278" s="106"/>
      <c r="F278" s="106"/>
      <c r="G278" s="80" t="s">
        <v>123</v>
      </c>
      <c r="H278" s="94"/>
      <c r="I278" s="95"/>
      <c r="J278" s="95"/>
      <c r="K278" s="99"/>
    </row>
    <row r="279" spans="1:11" x14ac:dyDescent="0.4">
      <c r="A279" s="96"/>
      <c r="B279" s="96"/>
      <c r="C279" s="96"/>
      <c r="D279" s="94"/>
      <c r="E279" s="106"/>
      <c r="F279" s="106"/>
      <c r="G279" s="80" t="s">
        <v>124</v>
      </c>
      <c r="H279" s="94"/>
      <c r="I279" s="95"/>
      <c r="J279" s="95"/>
      <c r="K279" s="99"/>
    </row>
    <row r="280" spans="1:11" x14ac:dyDescent="0.4">
      <c r="A280" s="96"/>
      <c r="B280" s="96"/>
      <c r="C280" s="96"/>
      <c r="D280" s="94"/>
      <c r="E280" s="106"/>
      <c r="F280" s="106"/>
      <c r="G280" s="80" t="s">
        <v>125</v>
      </c>
      <c r="H280" s="94"/>
      <c r="I280" s="95"/>
      <c r="J280" s="95"/>
      <c r="K280" s="99"/>
    </row>
    <row r="281" spans="1:11" x14ac:dyDescent="0.4">
      <c r="A281" s="96"/>
      <c r="B281" s="96"/>
      <c r="C281" s="96"/>
      <c r="D281" s="94"/>
      <c r="E281" s="106"/>
      <c r="F281" s="106"/>
      <c r="G281" s="80" t="s">
        <v>130</v>
      </c>
      <c r="H281" s="94"/>
      <c r="I281" s="95"/>
      <c r="J281" s="95"/>
      <c r="K281" s="99"/>
    </row>
    <row r="282" spans="1:11" x14ac:dyDescent="0.4">
      <c r="A282" s="96"/>
      <c r="B282" s="96"/>
      <c r="C282" s="96"/>
      <c r="D282" s="94"/>
      <c r="E282" s="106"/>
      <c r="F282" s="106"/>
      <c r="G282" s="80" t="s">
        <v>131</v>
      </c>
      <c r="H282" s="94"/>
      <c r="I282" s="95"/>
      <c r="J282" s="95"/>
      <c r="K282" s="99"/>
    </row>
    <row r="283" spans="1:11" x14ac:dyDescent="0.4">
      <c r="A283" s="96"/>
      <c r="B283" s="96"/>
      <c r="C283" s="96"/>
      <c r="D283" s="94"/>
      <c r="E283" s="106"/>
      <c r="F283" s="106"/>
      <c r="G283" s="80" t="s">
        <v>132</v>
      </c>
      <c r="H283" s="94"/>
      <c r="I283" s="95"/>
      <c r="J283" s="95"/>
      <c r="K283" s="99"/>
    </row>
    <row r="284" spans="1:11" x14ac:dyDescent="0.4">
      <c r="A284" s="96"/>
      <c r="B284" s="96"/>
      <c r="C284" s="96"/>
      <c r="D284" s="94"/>
      <c r="E284" s="106"/>
      <c r="F284" s="106"/>
      <c r="G284" s="80" t="s">
        <v>133</v>
      </c>
      <c r="H284" s="94"/>
      <c r="I284" s="95"/>
      <c r="J284" s="95"/>
      <c r="K284" s="99"/>
    </row>
    <row r="285" spans="1:11" x14ac:dyDescent="0.4">
      <c r="A285" s="96"/>
      <c r="B285" s="96"/>
      <c r="C285" s="96"/>
      <c r="D285" s="94"/>
      <c r="E285" s="107"/>
      <c r="F285" s="107"/>
      <c r="G285" s="81" t="s">
        <v>129</v>
      </c>
      <c r="H285" s="94"/>
      <c r="I285" s="95"/>
      <c r="J285" s="95"/>
      <c r="K285" s="99"/>
    </row>
    <row r="286" spans="1:11" x14ac:dyDescent="0.4">
      <c r="A286" s="96"/>
      <c r="B286" s="96"/>
      <c r="C286" s="96" t="s">
        <v>311</v>
      </c>
      <c r="D286" s="94" t="s">
        <v>15</v>
      </c>
      <c r="E286" s="94">
        <v>20201008</v>
      </c>
      <c r="F286" s="94">
        <v>20230507</v>
      </c>
      <c r="G286" s="84" t="s">
        <v>427</v>
      </c>
      <c r="H286" s="94">
        <v>0</v>
      </c>
      <c r="I286" s="95">
        <v>100</v>
      </c>
      <c r="J286" s="95">
        <v>12.6335300909948</v>
      </c>
      <c r="K286" s="99" t="s">
        <v>346</v>
      </c>
    </row>
    <row r="287" spans="1:11" x14ac:dyDescent="0.4">
      <c r="A287" s="96"/>
      <c r="B287" s="96"/>
      <c r="C287" s="96"/>
      <c r="D287" s="94"/>
      <c r="E287" s="94"/>
      <c r="F287" s="94"/>
      <c r="G287" s="80" t="s">
        <v>444</v>
      </c>
      <c r="H287" s="94"/>
      <c r="I287" s="95"/>
      <c r="J287" s="95"/>
      <c r="K287" s="99"/>
    </row>
    <row r="288" spans="1:11" x14ac:dyDescent="0.4">
      <c r="A288" s="96"/>
      <c r="B288" s="96"/>
      <c r="C288" s="96"/>
      <c r="D288" s="94"/>
      <c r="E288" s="94"/>
      <c r="F288" s="94"/>
      <c r="G288" s="80" t="s">
        <v>445</v>
      </c>
      <c r="H288" s="94"/>
      <c r="I288" s="95"/>
      <c r="J288" s="95"/>
      <c r="K288" s="99"/>
    </row>
    <row r="289" spans="1:11" x14ac:dyDescent="0.4">
      <c r="A289" s="96"/>
      <c r="B289" s="96"/>
      <c r="C289" s="96"/>
      <c r="D289" s="94"/>
      <c r="E289" s="94"/>
      <c r="F289" s="94"/>
      <c r="G289" s="80" t="s">
        <v>441</v>
      </c>
      <c r="H289" s="94"/>
      <c r="I289" s="95"/>
      <c r="J289" s="95"/>
      <c r="K289" s="99"/>
    </row>
    <row r="290" spans="1:11" x14ac:dyDescent="0.4">
      <c r="A290" s="96"/>
      <c r="B290" s="96"/>
      <c r="C290" s="96"/>
      <c r="D290" s="94"/>
      <c r="E290" s="94"/>
      <c r="F290" s="94"/>
      <c r="G290" s="80" t="s">
        <v>295</v>
      </c>
      <c r="H290" s="94"/>
      <c r="I290" s="95"/>
      <c r="J290" s="95"/>
      <c r="K290" s="99"/>
    </row>
    <row r="291" spans="1:11" x14ac:dyDescent="0.4">
      <c r="A291" s="96"/>
      <c r="B291" s="96"/>
      <c r="C291" s="96"/>
      <c r="D291" s="94"/>
      <c r="E291" s="94"/>
      <c r="F291" s="94"/>
      <c r="G291" s="80" t="s">
        <v>296</v>
      </c>
      <c r="H291" s="94"/>
      <c r="I291" s="95"/>
      <c r="J291" s="95"/>
      <c r="K291" s="99"/>
    </row>
    <row r="292" spans="1:11" x14ac:dyDescent="0.4">
      <c r="A292" s="96"/>
      <c r="B292" s="96"/>
      <c r="C292" s="96"/>
      <c r="D292" s="94"/>
      <c r="E292" s="94"/>
      <c r="F292" s="94"/>
      <c r="G292" s="80" t="s">
        <v>297</v>
      </c>
      <c r="H292" s="94"/>
      <c r="I292" s="95"/>
      <c r="J292" s="95"/>
      <c r="K292" s="99"/>
    </row>
    <row r="293" spans="1:11" x14ac:dyDescent="0.4">
      <c r="A293" s="96"/>
      <c r="B293" s="96"/>
      <c r="C293" s="96"/>
      <c r="D293" s="94"/>
      <c r="E293" s="94"/>
      <c r="F293" s="94"/>
      <c r="G293" s="80" t="s">
        <v>298</v>
      </c>
      <c r="H293" s="94"/>
      <c r="I293" s="95"/>
      <c r="J293" s="95"/>
      <c r="K293" s="99"/>
    </row>
    <row r="294" spans="1:11" x14ac:dyDescent="0.4">
      <c r="A294" s="96"/>
      <c r="B294" s="96"/>
      <c r="C294" s="96"/>
      <c r="D294" s="94"/>
      <c r="E294" s="94"/>
      <c r="F294" s="94"/>
      <c r="G294" s="80" t="s">
        <v>299</v>
      </c>
      <c r="H294" s="94"/>
      <c r="I294" s="95"/>
      <c r="J294" s="95"/>
      <c r="K294" s="99"/>
    </row>
    <row r="295" spans="1:11" x14ac:dyDescent="0.4">
      <c r="A295" s="96"/>
      <c r="B295" s="96"/>
      <c r="C295" s="96"/>
      <c r="D295" s="94"/>
      <c r="E295" s="94"/>
      <c r="F295" s="94"/>
      <c r="G295" s="80" t="s">
        <v>300</v>
      </c>
      <c r="H295" s="94"/>
      <c r="I295" s="95"/>
      <c r="J295" s="95"/>
      <c r="K295" s="99"/>
    </row>
    <row r="296" spans="1:11" x14ac:dyDescent="0.4">
      <c r="A296" s="96"/>
      <c r="B296" s="96"/>
      <c r="C296" s="96"/>
      <c r="D296" s="94"/>
      <c r="E296" s="94"/>
      <c r="F296" s="94"/>
      <c r="G296" s="80" t="s">
        <v>123</v>
      </c>
      <c r="H296" s="94"/>
      <c r="I296" s="95"/>
      <c r="J296" s="95"/>
      <c r="K296" s="99"/>
    </row>
    <row r="297" spans="1:11" x14ac:dyDescent="0.4">
      <c r="A297" s="96"/>
      <c r="B297" s="96"/>
      <c r="C297" s="96"/>
      <c r="D297" s="94"/>
      <c r="E297" s="94"/>
      <c r="F297" s="94"/>
      <c r="G297" s="80" t="s">
        <v>124</v>
      </c>
      <c r="H297" s="94"/>
      <c r="I297" s="95"/>
      <c r="J297" s="95"/>
      <c r="K297" s="99"/>
    </row>
    <row r="298" spans="1:11" x14ac:dyDescent="0.4">
      <c r="A298" s="96"/>
      <c r="B298" s="96"/>
      <c r="C298" s="96"/>
      <c r="D298" s="94"/>
      <c r="E298" s="94"/>
      <c r="F298" s="94"/>
      <c r="G298" s="80" t="s">
        <v>125</v>
      </c>
      <c r="H298" s="94"/>
      <c r="I298" s="95"/>
      <c r="J298" s="95"/>
      <c r="K298" s="99"/>
    </row>
    <row r="299" spans="1:11" x14ac:dyDescent="0.4">
      <c r="A299" s="96"/>
      <c r="B299" s="96"/>
      <c r="C299" s="96"/>
      <c r="D299" s="94"/>
      <c r="E299" s="94"/>
      <c r="F299" s="94"/>
      <c r="G299" s="80" t="s">
        <v>130</v>
      </c>
      <c r="H299" s="94"/>
      <c r="I299" s="95"/>
      <c r="J299" s="95"/>
      <c r="K299" s="99"/>
    </row>
    <row r="300" spans="1:11" x14ac:dyDescent="0.4">
      <c r="A300" s="96"/>
      <c r="B300" s="96"/>
      <c r="C300" s="96"/>
      <c r="D300" s="94"/>
      <c r="E300" s="94"/>
      <c r="F300" s="94"/>
      <c r="G300" s="80" t="s">
        <v>131</v>
      </c>
      <c r="H300" s="94"/>
      <c r="I300" s="95"/>
      <c r="J300" s="95"/>
      <c r="K300" s="99"/>
    </row>
    <row r="301" spans="1:11" x14ac:dyDescent="0.4">
      <c r="A301" s="96"/>
      <c r="B301" s="96"/>
      <c r="C301" s="96"/>
      <c r="D301" s="94"/>
      <c r="E301" s="94"/>
      <c r="F301" s="94"/>
      <c r="G301" s="80" t="s">
        <v>132</v>
      </c>
      <c r="H301" s="94"/>
      <c r="I301" s="95"/>
      <c r="J301" s="95"/>
      <c r="K301" s="99"/>
    </row>
    <row r="302" spans="1:11" x14ac:dyDescent="0.4">
      <c r="A302" s="96"/>
      <c r="B302" s="96"/>
      <c r="C302" s="96"/>
      <c r="D302" s="94"/>
      <c r="E302" s="94"/>
      <c r="F302" s="94"/>
      <c r="G302" s="80" t="s">
        <v>133</v>
      </c>
      <c r="H302" s="94"/>
      <c r="I302" s="95"/>
      <c r="J302" s="95"/>
      <c r="K302" s="99"/>
    </row>
    <row r="303" spans="1:11" x14ac:dyDescent="0.4">
      <c r="A303" s="96"/>
      <c r="B303" s="96"/>
      <c r="C303" s="96"/>
      <c r="D303" s="94"/>
      <c r="E303" s="94"/>
      <c r="F303" s="94"/>
      <c r="G303" s="80" t="s">
        <v>134</v>
      </c>
      <c r="H303" s="94"/>
      <c r="I303" s="95"/>
      <c r="J303" s="95"/>
      <c r="K303" s="99"/>
    </row>
    <row r="304" spans="1:11" x14ac:dyDescent="0.4">
      <c r="A304" s="96"/>
      <c r="B304" s="96"/>
      <c r="C304" s="96"/>
      <c r="D304" s="94"/>
      <c r="E304" s="94"/>
      <c r="F304" s="94"/>
      <c r="G304" s="81" t="s">
        <v>129</v>
      </c>
      <c r="H304" s="94"/>
      <c r="I304" s="95"/>
      <c r="J304" s="95"/>
      <c r="K304" s="99"/>
    </row>
    <row r="305" spans="1:11" ht="22.5" x14ac:dyDescent="0.4">
      <c r="A305" s="72">
        <v>61</v>
      </c>
      <c r="B305" s="72" t="s">
        <v>135</v>
      </c>
      <c r="C305" s="86" t="s">
        <v>313</v>
      </c>
      <c r="D305" s="71" t="s">
        <v>18</v>
      </c>
      <c r="E305" s="71">
        <v>20200514</v>
      </c>
      <c r="F305" s="71">
        <v>20230507</v>
      </c>
      <c r="G305" s="72" t="s">
        <v>446</v>
      </c>
      <c r="H305" s="71" t="s">
        <v>23</v>
      </c>
      <c r="I305" s="70">
        <v>0.53344152661126998</v>
      </c>
      <c r="J305" s="70">
        <v>0.53344152661126998</v>
      </c>
      <c r="K305" s="73" t="s">
        <v>346</v>
      </c>
    </row>
    <row r="306" spans="1:11" ht="22.5" x14ac:dyDescent="0.4">
      <c r="A306" s="72">
        <v>62</v>
      </c>
      <c r="B306" s="72" t="s">
        <v>136</v>
      </c>
      <c r="C306" s="86" t="s">
        <v>329</v>
      </c>
      <c r="D306" s="71" t="s">
        <v>18</v>
      </c>
      <c r="E306" s="71">
        <v>20200514</v>
      </c>
      <c r="F306" s="71">
        <v>20230507</v>
      </c>
      <c r="G306" s="72" t="s">
        <v>287</v>
      </c>
      <c r="H306" s="71" t="s">
        <v>16</v>
      </c>
      <c r="I306" s="75">
        <v>0.48201259657201101</v>
      </c>
      <c r="J306" s="70">
        <v>0.48201259657201101</v>
      </c>
      <c r="K306" s="73" t="s">
        <v>346</v>
      </c>
    </row>
    <row r="307" spans="1:11" ht="22.5" x14ac:dyDescent="0.4">
      <c r="A307" s="72">
        <v>63</v>
      </c>
      <c r="B307" s="72" t="s">
        <v>137</v>
      </c>
      <c r="C307" s="86" t="s">
        <v>314</v>
      </c>
      <c r="D307" s="71" t="s">
        <v>18</v>
      </c>
      <c r="E307" s="71">
        <v>20200514</v>
      </c>
      <c r="F307" s="71">
        <v>20230507</v>
      </c>
      <c r="G307" s="72" t="s">
        <v>287</v>
      </c>
      <c r="H307" s="71" t="s">
        <v>16</v>
      </c>
      <c r="I307" s="75">
        <v>6.5362255904632904E-2</v>
      </c>
      <c r="J307" s="70">
        <v>6.5362255904632904E-2</v>
      </c>
      <c r="K307" s="73" t="s">
        <v>346</v>
      </c>
    </row>
    <row r="308" spans="1:11" x14ac:dyDescent="0.4">
      <c r="A308" s="96">
        <v>64</v>
      </c>
      <c r="B308" s="96" t="s">
        <v>78</v>
      </c>
      <c r="C308" s="96" t="s">
        <v>377</v>
      </c>
      <c r="D308" s="94" t="s">
        <v>18</v>
      </c>
      <c r="E308" s="94">
        <v>20210212</v>
      </c>
      <c r="F308" s="94">
        <v>20230507</v>
      </c>
      <c r="G308" s="79" t="s">
        <v>364</v>
      </c>
      <c r="H308" s="94" t="s">
        <v>23</v>
      </c>
      <c r="I308" s="95">
        <v>32.587273072011101</v>
      </c>
      <c r="J308" s="95">
        <v>32.587273072011101</v>
      </c>
      <c r="K308" s="99" t="s">
        <v>346</v>
      </c>
    </row>
    <row r="309" spans="1:11" x14ac:dyDescent="0.4">
      <c r="A309" s="96"/>
      <c r="B309" s="96"/>
      <c r="C309" s="96"/>
      <c r="D309" s="94"/>
      <c r="E309" s="94"/>
      <c r="F309" s="94"/>
      <c r="G309" s="80" t="s">
        <v>79</v>
      </c>
      <c r="H309" s="94"/>
      <c r="I309" s="95"/>
      <c r="J309" s="95"/>
      <c r="K309" s="99"/>
    </row>
    <row r="310" spans="1:11" x14ac:dyDescent="0.4">
      <c r="A310" s="96"/>
      <c r="B310" s="96"/>
      <c r="C310" s="96"/>
      <c r="D310" s="94"/>
      <c r="E310" s="94"/>
      <c r="F310" s="94"/>
      <c r="G310" s="80" t="s">
        <v>80</v>
      </c>
      <c r="H310" s="94"/>
      <c r="I310" s="95"/>
      <c r="J310" s="95"/>
      <c r="K310" s="99"/>
    </row>
    <row r="311" spans="1:11" x14ac:dyDescent="0.4">
      <c r="A311" s="96"/>
      <c r="B311" s="96"/>
      <c r="C311" s="96"/>
      <c r="D311" s="94"/>
      <c r="E311" s="94"/>
      <c r="F311" s="94"/>
      <c r="G311" s="81" t="s">
        <v>81</v>
      </c>
      <c r="H311" s="94"/>
      <c r="I311" s="95"/>
      <c r="J311" s="95"/>
      <c r="K311" s="99"/>
    </row>
    <row r="312" spans="1:11" ht="135" x14ac:dyDescent="0.4">
      <c r="A312" s="72">
        <v>65</v>
      </c>
      <c r="B312" s="72" t="s">
        <v>302</v>
      </c>
      <c r="C312" s="86" t="s">
        <v>371</v>
      </c>
      <c r="D312" s="71" t="s">
        <v>18</v>
      </c>
      <c r="E312" s="71">
        <v>20210212</v>
      </c>
      <c r="F312" s="71">
        <v>20230507</v>
      </c>
      <c r="G312" s="72" t="s">
        <v>291</v>
      </c>
      <c r="H312" s="71" t="s">
        <v>16</v>
      </c>
      <c r="I312" s="70">
        <v>6.1093337523622901</v>
      </c>
      <c r="J312" s="70">
        <v>6.1093337523622901</v>
      </c>
      <c r="K312" s="73" t="s">
        <v>501</v>
      </c>
    </row>
    <row r="313" spans="1:11" x14ac:dyDescent="0.4">
      <c r="A313" s="96">
        <v>66</v>
      </c>
      <c r="B313" s="96" t="s">
        <v>82</v>
      </c>
      <c r="C313" s="96" t="s">
        <v>378</v>
      </c>
      <c r="D313" s="94" t="s">
        <v>18</v>
      </c>
      <c r="E313" s="94">
        <v>20210216</v>
      </c>
      <c r="F313" s="94">
        <v>20210519</v>
      </c>
      <c r="G313" s="79" t="s">
        <v>364</v>
      </c>
      <c r="H313" s="94" t="s">
        <v>16</v>
      </c>
      <c r="I313" s="95">
        <v>2.7456482780656501</v>
      </c>
      <c r="J313" s="95">
        <v>2.7456482780656501</v>
      </c>
      <c r="K313" s="99" t="s">
        <v>375</v>
      </c>
    </row>
    <row r="314" spans="1:11" x14ac:dyDescent="0.4">
      <c r="A314" s="96"/>
      <c r="B314" s="96"/>
      <c r="C314" s="96"/>
      <c r="D314" s="94"/>
      <c r="E314" s="94"/>
      <c r="F314" s="94"/>
      <c r="G314" s="80" t="s">
        <v>83</v>
      </c>
      <c r="H314" s="94"/>
      <c r="I314" s="95"/>
      <c r="J314" s="95"/>
      <c r="K314" s="99"/>
    </row>
    <row r="315" spans="1:11" x14ac:dyDescent="0.4">
      <c r="A315" s="96"/>
      <c r="B315" s="96"/>
      <c r="C315" s="96"/>
      <c r="D315" s="94"/>
      <c r="E315" s="94"/>
      <c r="F315" s="94"/>
      <c r="G315" s="80" t="s">
        <v>65</v>
      </c>
      <c r="H315" s="94"/>
      <c r="I315" s="95"/>
      <c r="J315" s="95"/>
      <c r="K315" s="99"/>
    </row>
    <row r="316" spans="1:11" x14ac:dyDescent="0.4">
      <c r="A316" s="96"/>
      <c r="B316" s="96"/>
      <c r="C316" s="96"/>
      <c r="D316" s="94"/>
      <c r="E316" s="94"/>
      <c r="F316" s="94"/>
      <c r="G316" s="81" t="s">
        <v>73</v>
      </c>
      <c r="H316" s="94"/>
      <c r="I316" s="95"/>
      <c r="J316" s="95"/>
      <c r="K316" s="99"/>
    </row>
    <row r="317" spans="1:11" x14ac:dyDescent="0.4">
      <c r="A317" s="96"/>
      <c r="B317" s="96"/>
      <c r="C317" s="96" t="s">
        <v>378</v>
      </c>
      <c r="D317" s="94" t="s">
        <v>18</v>
      </c>
      <c r="E317" s="94">
        <v>20210520</v>
      </c>
      <c r="F317" s="94">
        <v>20230507</v>
      </c>
      <c r="G317" s="79" t="s">
        <v>364</v>
      </c>
      <c r="H317" s="94" t="s">
        <v>16</v>
      </c>
      <c r="I317" s="95">
        <v>22.2899139166223</v>
      </c>
      <c r="J317" s="95">
        <v>22.2899139166223</v>
      </c>
      <c r="K317" s="99" t="s">
        <v>376</v>
      </c>
    </row>
    <row r="318" spans="1:11" x14ac:dyDescent="0.4">
      <c r="A318" s="96"/>
      <c r="B318" s="96"/>
      <c r="C318" s="96"/>
      <c r="D318" s="94"/>
      <c r="E318" s="94"/>
      <c r="F318" s="94"/>
      <c r="G318" s="80" t="s">
        <v>83</v>
      </c>
      <c r="H318" s="94"/>
      <c r="I318" s="95"/>
      <c r="J318" s="95"/>
      <c r="K318" s="99"/>
    </row>
    <row r="319" spans="1:11" x14ac:dyDescent="0.4">
      <c r="A319" s="96"/>
      <c r="B319" s="96"/>
      <c r="C319" s="96"/>
      <c r="D319" s="94"/>
      <c r="E319" s="94"/>
      <c r="F319" s="94"/>
      <c r="G319" s="80" t="s">
        <v>84</v>
      </c>
      <c r="H319" s="94"/>
      <c r="I319" s="95"/>
      <c r="J319" s="95"/>
      <c r="K319" s="99"/>
    </row>
    <row r="320" spans="1:11" x14ac:dyDescent="0.4">
      <c r="A320" s="96"/>
      <c r="B320" s="96"/>
      <c r="C320" s="96"/>
      <c r="D320" s="94"/>
      <c r="E320" s="94"/>
      <c r="F320" s="94"/>
      <c r="G320" s="80" t="s">
        <v>65</v>
      </c>
      <c r="H320" s="94"/>
      <c r="I320" s="95"/>
      <c r="J320" s="95"/>
      <c r="K320" s="99"/>
    </row>
    <row r="321" spans="1:11" x14ac:dyDescent="0.4">
      <c r="A321" s="96"/>
      <c r="B321" s="96"/>
      <c r="C321" s="96"/>
      <c r="D321" s="94"/>
      <c r="E321" s="94"/>
      <c r="F321" s="94"/>
      <c r="G321" s="81" t="s">
        <v>73</v>
      </c>
      <c r="H321" s="94"/>
      <c r="I321" s="95"/>
      <c r="J321" s="95"/>
      <c r="K321" s="99"/>
    </row>
    <row r="322" spans="1:11" x14ac:dyDescent="0.4">
      <c r="A322" s="96">
        <v>67</v>
      </c>
      <c r="B322" s="96" t="s">
        <v>77</v>
      </c>
      <c r="C322" s="96" t="s">
        <v>515</v>
      </c>
      <c r="D322" s="94" t="s">
        <v>18</v>
      </c>
      <c r="E322" s="94">
        <v>20210216</v>
      </c>
      <c r="F322" s="94">
        <v>20210519</v>
      </c>
      <c r="G322" s="79" t="s">
        <v>364</v>
      </c>
      <c r="H322" s="94" t="s">
        <v>16</v>
      </c>
      <c r="I322" s="95">
        <v>2.7920481224733602</v>
      </c>
      <c r="J322" s="95">
        <v>2.7920481224733602</v>
      </c>
      <c r="K322" s="99" t="s">
        <v>375</v>
      </c>
    </row>
    <row r="323" spans="1:11" x14ac:dyDescent="0.4">
      <c r="A323" s="96"/>
      <c r="B323" s="96"/>
      <c r="C323" s="96"/>
      <c r="D323" s="94"/>
      <c r="E323" s="94"/>
      <c r="F323" s="94"/>
      <c r="G323" s="80" t="s">
        <v>69</v>
      </c>
      <c r="H323" s="94"/>
      <c r="I323" s="95"/>
      <c r="J323" s="95"/>
      <c r="K323" s="99"/>
    </row>
    <row r="324" spans="1:11" x14ac:dyDescent="0.4">
      <c r="A324" s="96"/>
      <c r="B324" s="96"/>
      <c r="C324" s="96"/>
      <c r="D324" s="94"/>
      <c r="E324" s="94"/>
      <c r="F324" s="94"/>
      <c r="G324" s="80" t="s">
        <v>65</v>
      </c>
      <c r="H324" s="94"/>
      <c r="I324" s="95"/>
      <c r="J324" s="95"/>
      <c r="K324" s="99"/>
    </row>
    <row r="325" spans="1:11" x14ac:dyDescent="0.4">
      <c r="A325" s="96"/>
      <c r="B325" s="96"/>
      <c r="C325" s="96"/>
      <c r="D325" s="94"/>
      <c r="E325" s="94"/>
      <c r="F325" s="94"/>
      <c r="G325" s="81" t="s">
        <v>73</v>
      </c>
      <c r="H325" s="94"/>
      <c r="I325" s="95"/>
      <c r="J325" s="95"/>
      <c r="K325" s="99"/>
    </row>
    <row r="326" spans="1:11" x14ac:dyDescent="0.4">
      <c r="A326" s="96"/>
      <c r="B326" s="96"/>
      <c r="C326" s="96" t="s">
        <v>515</v>
      </c>
      <c r="D326" s="94" t="s">
        <v>18</v>
      </c>
      <c r="E326" s="94">
        <v>20210520</v>
      </c>
      <c r="F326" s="94">
        <v>20230507</v>
      </c>
      <c r="G326" s="79" t="s">
        <v>364</v>
      </c>
      <c r="H326" s="94" t="s">
        <v>16</v>
      </c>
      <c r="I326" s="95">
        <v>22.3422571477468</v>
      </c>
      <c r="J326" s="95">
        <v>22.3422571477468</v>
      </c>
      <c r="K326" s="99" t="s">
        <v>376</v>
      </c>
    </row>
    <row r="327" spans="1:11" x14ac:dyDescent="0.4">
      <c r="A327" s="96"/>
      <c r="B327" s="96"/>
      <c r="C327" s="96"/>
      <c r="D327" s="94"/>
      <c r="E327" s="94"/>
      <c r="F327" s="94"/>
      <c r="G327" s="80" t="s">
        <v>69</v>
      </c>
      <c r="H327" s="94"/>
      <c r="I327" s="95"/>
      <c r="J327" s="95"/>
      <c r="K327" s="99"/>
    </row>
    <row r="328" spans="1:11" x14ac:dyDescent="0.4">
      <c r="A328" s="96"/>
      <c r="B328" s="96"/>
      <c r="C328" s="96"/>
      <c r="D328" s="94"/>
      <c r="E328" s="94"/>
      <c r="F328" s="94"/>
      <c r="G328" s="80" t="s">
        <v>70</v>
      </c>
      <c r="H328" s="94"/>
      <c r="I328" s="95"/>
      <c r="J328" s="95"/>
      <c r="K328" s="99"/>
    </row>
    <row r="329" spans="1:11" x14ac:dyDescent="0.4">
      <c r="A329" s="96"/>
      <c r="B329" s="96"/>
      <c r="C329" s="96"/>
      <c r="D329" s="94"/>
      <c r="E329" s="94"/>
      <c r="F329" s="94"/>
      <c r="G329" s="80" t="s">
        <v>71</v>
      </c>
      <c r="H329" s="94"/>
      <c r="I329" s="95"/>
      <c r="J329" s="95"/>
      <c r="K329" s="99"/>
    </row>
    <row r="330" spans="1:11" x14ac:dyDescent="0.4">
      <c r="A330" s="96"/>
      <c r="B330" s="96"/>
      <c r="C330" s="96"/>
      <c r="D330" s="94"/>
      <c r="E330" s="94"/>
      <c r="F330" s="94"/>
      <c r="G330" s="80" t="s">
        <v>65</v>
      </c>
      <c r="H330" s="94"/>
      <c r="I330" s="95"/>
      <c r="J330" s="95"/>
      <c r="K330" s="99"/>
    </row>
    <row r="331" spans="1:11" x14ac:dyDescent="0.4">
      <c r="A331" s="96"/>
      <c r="B331" s="96"/>
      <c r="C331" s="96"/>
      <c r="D331" s="94"/>
      <c r="E331" s="94"/>
      <c r="F331" s="94"/>
      <c r="G331" s="81" t="s">
        <v>73</v>
      </c>
      <c r="H331" s="94"/>
      <c r="I331" s="95"/>
      <c r="J331" s="95"/>
      <c r="K331" s="99"/>
    </row>
    <row r="332" spans="1:11" x14ac:dyDescent="0.4">
      <c r="A332" s="96">
        <v>68</v>
      </c>
      <c r="B332" s="96" t="s">
        <v>76</v>
      </c>
      <c r="C332" s="96" t="s">
        <v>374</v>
      </c>
      <c r="D332" s="94" t="s">
        <v>18</v>
      </c>
      <c r="E332" s="94">
        <v>20211223</v>
      </c>
      <c r="F332" s="94">
        <v>20230507</v>
      </c>
      <c r="G332" s="79" t="s">
        <v>364</v>
      </c>
      <c r="H332" s="94" t="s">
        <v>16</v>
      </c>
      <c r="I332" s="95">
        <v>23.027686173235601</v>
      </c>
      <c r="J332" s="95">
        <v>23.027686173235601</v>
      </c>
      <c r="K332" s="99" t="s">
        <v>346</v>
      </c>
    </row>
    <row r="333" spans="1:11" x14ac:dyDescent="0.4">
      <c r="A333" s="96"/>
      <c r="B333" s="96"/>
      <c r="C333" s="96"/>
      <c r="D333" s="94"/>
      <c r="E333" s="94"/>
      <c r="F333" s="94"/>
      <c r="G333" s="85" t="s">
        <v>290</v>
      </c>
      <c r="H333" s="94"/>
      <c r="I333" s="95"/>
      <c r="J333" s="95"/>
      <c r="K333" s="99"/>
    </row>
    <row r="334" spans="1:11" x14ac:dyDescent="0.4">
      <c r="A334" s="96"/>
      <c r="B334" s="96"/>
      <c r="C334" s="96"/>
      <c r="D334" s="94"/>
      <c r="E334" s="94"/>
      <c r="F334" s="94"/>
      <c r="G334" s="80" t="s">
        <v>64</v>
      </c>
      <c r="H334" s="94"/>
      <c r="I334" s="95"/>
      <c r="J334" s="95"/>
      <c r="K334" s="99"/>
    </row>
    <row r="335" spans="1:11" x14ac:dyDescent="0.4">
      <c r="A335" s="96"/>
      <c r="B335" s="96"/>
      <c r="C335" s="96"/>
      <c r="D335" s="94"/>
      <c r="E335" s="94"/>
      <c r="F335" s="94"/>
      <c r="G335" s="81" t="s">
        <v>65</v>
      </c>
      <c r="H335" s="94"/>
      <c r="I335" s="95"/>
      <c r="J335" s="95"/>
      <c r="K335" s="99"/>
    </row>
    <row r="336" spans="1:11" x14ac:dyDescent="0.4">
      <c r="A336" s="96">
        <v>69</v>
      </c>
      <c r="B336" s="96" t="s">
        <v>75</v>
      </c>
      <c r="C336" s="96" t="s">
        <v>373</v>
      </c>
      <c r="D336" s="94" t="s">
        <v>18</v>
      </c>
      <c r="E336" s="94">
        <v>20211223</v>
      </c>
      <c r="F336" s="94">
        <v>20230507</v>
      </c>
      <c r="G336" s="79" t="s">
        <v>364</v>
      </c>
      <c r="H336" s="94" t="s">
        <v>16</v>
      </c>
      <c r="I336" s="95">
        <v>23.027686173235601</v>
      </c>
      <c r="J336" s="95">
        <v>23.027686173235601</v>
      </c>
      <c r="K336" s="99" t="s">
        <v>346</v>
      </c>
    </row>
    <row r="337" spans="1:11" x14ac:dyDescent="0.4">
      <c r="A337" s="96"/>
      <c r="B337" s="96"/>
      <c r="C337" s="96"/>
      <c r="D337" s="94"/>
      <c r="E337" s="94"/>
      <c r="F337" s="94"/>
      <c r="G337" s="85" t="s">
        <v>289</v>
      </c>
      <c r="H337" s="94"/>
      <c r="I337" s="95"/>
      <c r="J337" s="95"/>
      <c r="K337" s="99"/>
    </row>
    <row r="338" spans="1:11" x14ac:dyDescent="0.4">
      <c r="A338" s="96"/>
      <c r="B338" s="96"/>
      <c r="C338" s="96"/>
      <c r="D338" s="94"/>
      <c r="E338" s="94"/>
      <c r="F338" s="94"/>
      <c r="G338" s="80" t="s">
        <v>64</v>
      </c>
      <c r="H338" s="94"/>
      <c r="I338" s="95"/>
      <c r="J338" s="95"/>
      <c r="K338" s="99"/>
    </row>
    <row r="339" spans="1:11" x14ac:dyDescent="0.4">
      <c r="A339" s="96"/>
      <c r="B339" s="96"/>
      <c r="C339" s="96"/>
      <c r="D339" s="94"/>
      <c r="E339" s="94"/>
      <c r="F339" s="94"/>
      <c r="G339" s="81" t="s">
        <v>65</v>
      </c>
      <c r="H339" s="94"/>
      <c r="I339" s="95"/>
      <c r="J339" s="95"/>
      <c r="K339" s="99"/>
    </row>
    <row r="340" spans="1:11" x14ac:dyDescent="0.4">
      <c r="A340" s="96">
        <v>70</v>
      </c>
      <c r="B340" s="96" t="s">
        <v>74</v>
      </c>
      <c r="C340" s="96" t="s">
        <v>372</v>
      </c>
      <c r="D340" s="94" t="s">
        <v>18</v>
      </c>
      <c r="E340" s="94">
        <v>20211223</v>
      </c>
      <c r="F340" s="94">
        <v>20230507</v>
      </c>
      <c r="G340" s="79" t="s">
        <v>364</v>
      </c>
      <c r="H340" s="94" t="s">
        <v>16</v>
      </c>
      <c r="I340" s="95">
        <v>23.027686173235601</v>
      </c>
      <c r="J340" s="95">
        <v>23.027686173235601</v>
      </c>
      <c r="K340" s="99" t="s">
        <v>346</v>
      </c>
    </row>
    <row r="341" spans="1:11" x14ac:dyDescent="0.4">
      <c r="A341" s="96"/>
      <c r="B341" s="96"/>
      <c r="C341" s="96"/>
      <c r="D341" s="94"/>
      <c r="E341" s="94"/>
      <c r="F341" s="94"/>
      <c r="G341" s="85" t="s">
        <v>288</v>
      </c>
      <c r="H341" s="94"/>
      <c r="I341" s="95"/>
      <c r="J341" s="95"/>
      <c r="K341" s="99"/>
    </row>
    <row r="342" spans="1:11" x14ac:dyDescent="0.4">
      <c r="A342" s="96"/>
      <c r="B342" s="96"/>
      <c r="C342" s="96"/>
      <c r="D342" s="94"/>
      <c r="E342" s="94"/>
      <c r="F342" s="94"/>
      <c r="G342" s="80" t="s">
        <v>64</v>
      </c>
      <c r="H342" s="94"/>
      <c r="I342" s="95"/>
      <c r="J342" s="95"/>
      <c r="K342" s="99"/>
    </row>
    <row r="343" spans="1:11" x14ac:dyDescent="0.4">
      <c r="A343" s="96"/>
      <c r="B343" s="96"/>
      <c r="C343" s="96"/>
      <c r="D343" s="94"/>
      <c r="E343" s="94"/>
      <c r="F343" s="94"/>
      <c r="G343" s="81" t="s">
        <v>65</v>
      </c>
      <c r="H343" s="94"/>
      <c r="I343" s="95"/>
      <c r="J343" s="95"/>
      <c r="K343" s="99"/>
    </row>
    <row r="344" spans="1:11" x14ac:dyDescent="0.4">
      <c r="A344" s="96">
        <v>71</v>
      </c>
      <c r="B344" s="96" t="s">
        <v>89</v>
      </c>
      <c r="C344" s="96" t="s">
        <v>385</v>
      </c>
      <c r="D344" s="94" t="s">
        <v>18</v>
      </c>
      <c r="E344" s="94">
        <v>20210212</v>
      </c>
      <c r="F344" s="94">
        <v>20230507</v>
      </c>
      <c r="G344" s="79" t="s">
        <v>364</v>
      </c>
      <c r="H344" s="94" t="s">
        <v>23</v>
      </c>
      <c r="I344" s="95">
        <v>19.833599180067001</v>
      </c>
      <c r="J344" s="95">
        <v>19.833599180067001</v>
      </c>
      <c r="K344" s="99" t="s">
        <v>346</v>
      </c>
    </row>
    <row r="345" spans="1:11" x14ac:dyDescent="0.4">
      <c r="A345" s="96"/>
      <c r="B345" s="96"/>
      <c r="C345" s="96"/>
      <c r="D345" s="94"/>
      <c r="E345" s="94"/>
      <c r="F345" s="94"/>
      <c r="G345" s="80" t="s">
        <v>79</v>
      </c>
      <c r="H345" s="94"/>
      <c r="I345" s="95"/>
      <c r="J345" s="95"/>
      <c r="K345" s="99"/>
    </row>
    <row r="346" spans="1:11" x14ac:dyDescent="0.4">
      <c r="A346" s="96"/>
      <c r="B346" s="96"/>
      <c r="C346" s="96"/>
      <c r="D346" s="94"/>
      <c r="E346" s="94"/>
      <c r="F346" s="94"/>
      <c r="G346" s="80" t="s">
        <v>80</v>
      </c>
      <c r="H346" s="94"/>
      <c r="I346" s="95"/>
      <c r="J346" s="95"/>
      <c r="K346" s="99"/>
    </row>
    <row r="347" spans="1:11" x14ac:dyDescent="0.4">
      <c r="A347" s="96"/>
      <c r="B347" s="96"/>
      <c r="C347" s="96"/>
      <c r="D347" s="94"/>
      <c r="E347" s="94"/>
      <c r="F347" s="94"/>
      <c r="G347" s="81" t="s">
        <v>81</v>
      </c>
      <c r="H347" s="94"/>
      <c r="I347" s="95"/>
      <c r="J347" s="95"/>
      <c r="K347" s="99"/>
    </row>
    <row r="348" spans="1:11" ht="135" x14ac:dyDescent="0.4">
      <c r="A348" s="72">
        <v>72</v>
      </c>
      <c r="B348" s="72" t="s">
        <v>303</v>
      </c>
      <c r="C348" s="86" t="s">
        <v>379</v>
      </c>
      <c r="D348" s="71" t="s">
        <v>18</v>
      </c>
      <c r="E348" s="71">
        <v>20210212</v>
      </c>
      <c r="F348" s="71">
        <v>20230507</v>
      </c>
      <c r="G348" s="72" t="s">
        <v>291</v>
      </c>
      <c r="H348" s="71" t="s">
        <v>16</v>
      </c>
      <c r="I348" s="70">
        <v>6.2428487621176698</v>
      </c>
      <c r="J348" s="70">
        <v>6.2428487621176698</v>
      </c>
      <c r="K348" s="73" t="s">
        <v>502</v>
      </c>
    </row>
    <row r="349" spans="1:11" x14ac:dyDescent="0.4">
      <c r="A349" s="96">
        <v>73</v>
      </c>
      <c r="B349" s="96" t="s">
        <v>90</v>
      </c>
      <c r="C349" s="96" t="s">
        <v>386</v>
      </c>
      <c r="D349" s="94" t="s">
        <v>18</v>
      </c>
      <c r="E349" s="94">
        <v>20210216</v>
      </c>
      <c r="F349" s="94">
        <v>20210519</v>
      </c>
      <c r="G349" s="79" t="s">
        <v>364</v>
      </c>
      <c r="H349" s="94" t="s">
        <v>16</v>
      </c>
      <c r="I349" s="95">
        <v>4.9456121584262901E-2</v>
      </c>
      <c r="J349" s="95">
        <v>4.9456121584262901E-2</v>
      </c>
      <c r="K349" s="99" t="s">
        <v>383</v>
      </c>
    </row>
    <row r="350" spans="1:11" x14ac:dyDescent="0.4">
      <c r="A350" s="96"/>
      <c r="B350" s="96"/>
      <c r="C350" s="96"/>
      <c r="D350" s="94"/>
      <c r="E350" s="94"/>
      <c r="F350" s="94"/>
      <c r="G350" s="80" t="s">
        <v>83</v>
      </c>
      <c r="H350" s="94"/>
      <c r="I350" s="95"/>
      <c r="J350" s="95"/>
      <c r="K350" s="99"/>
    </row>
    <row r="351" spans="1:11" x14ac:dyDescent="0.4">
      <c r="A351" s="96"/>
      <c r="B351" s="96"/>
      <c r="C351" s="96"/>
      <c r="D351" s="94"/>
      <c r="E351" s="94"/>
      <c r="F351" s="94"/>
      <c r="G351" s="80" t="s">
        <v>65</v>
      </c>
      <c r="H351" s="94"/>
      <c r="I351" s="95"/>
      <c r="J351" s="95"/>
      <c r="K351" s="99"/>
    </row>
    <row r="352" spans="1:11" x14ac:dyDescent="0.4">
      <c r="A352" s="96"/>
      <c r="B352" s="96"/>
      <c r="C352" s="96"/>
      <c r="D352" s="94"/>
      <c r="E352" s="94"/>
      <c r="F352" s="94"/>
      <c r="G352" s="81" t="s">
        <v>73</v>
      </c>
      <c r="H352" s="94"/>
      <c r="I352" s="95"/>
      <c r="J352" s="95"/>
      <c r="K352" s="99"/>
    </row>
    <row r="353" spans="1:11" x14ac:dyDescent="0.4">
      <c r="A353" s="96"/>
      <c r="B353" s="96"/>
      <c r="C353" s="96" t="s">
        <v>386</v>
      </c>
      <c r="D353" s="94" t="s">
        <v>18</v>
      </c>
      <c r="E353" s="94">
        <v>20210520</v>
      </c>
      <c r="F353" s="94">
        <v>20230507</v>
      </c>
      <c r="G353" s="79" t="s">
        <v>364</v>
      </c>
      <c r="H353" s="94" t="s">
        <v>16</v>
      </c>
      <c r="I353" s="95">
        <v>13.7126390403167</v>
      </c>
      <c r="J353" s="95">
        <v>13.7126390403167</v>
      </c>
      <c r="K353" s="99" t="s">
        <v>384</v>
      </c>
    </row>
    <row r="354" spans="1:11" x14ac:dyDescent="0.4">
      <c r="A354" s="96"/>
      <c r="B354" s="96"/>
      <c r="C354" s="96"/>
      <c r="D354" s="94"/>
      <c r="E354" s="94"/>
      <c r="F354" s="94"/>
      <c r="G354" s="80" t="s">
        <v>83</v>
      </c>
      <c r="H354" s="94"/>
      <c r="I354" s="95"/>
      <c r="J354" s="95"/>
      <c r="K354" s="99"/>
    </row>
    <row r="355" spans="1:11" x14ac:dyDescent="0.4">
      <c r="A355" s="96"/>
      <c r="B355" s="96"/>
      <c r="C355" s="96"/>
      <c r="D355" s="94"/>
      <c r="E355" s="94"/>
      <c r="F355" s="94"/>
      <c r="G355" s="80" t="s">
        <v>84</v>
      </c>
      <c r="H355" s="94"/>
      <c r="I355" s="95"/>
      <c r="J355" s="95"/>
      <c r="K355" s="99"/>
    </row>
    <row r="356" spans="1:11" x14ac:dyDescent="0.4">
      <c r="A356" s="96"/>
      <c r="B356" s="96"/>
      <c r="C356" s="96"/>
      <c r="D356" s="94"/>
      <c r="E356" s="94"/>
      <c r="F356" s="94"/>
      <c r="G356" s="80" t="s">
        <v>65</v>
      </c>
      <c r="H356" s="94"/>
      <c r="I356" s="95"/>
      <c r="J356" s="95"/>
      <c r="K356" s="99"/>
    </row>
    <row r="357" spans="1:11" x14ac:dyDescent="0.4">
      <c r="A357" s="96"/>
      <c r="B357" s="96"/>
      <c r="C357" s="96"/>
      <c r="D357" s="94"/>
      <c r="E357" s="94"/>
      <c r="F357" s="94"/>
      <c r="G357" s="81" t="s">
        <v>73</v>
      </c>
      <c r="H357" s="94"/>
      <c r="I357" s="95"/>
      <c r="J357" s="95"/>
      <c r="K357" s="99"/>
    </row>
    <row r="358" spans="1:11" x14ac:dyDescent="0.4">
      <c r="A358" s="96">
        <v>74</v>
      </c>
      <c r="B358" s="96" t="s">
        <v>88</v>
      </c>
      <c r="C358" s="96" t="s">
        <v>516</v>
      </c>
      <c r="D358" s="94" t="s">
        <v>18</v>
      </c>
      <c r="E358" s="94">
        <v>20210216</v>
      </c>
      <c r="F358" s="94">
        <v>20210519</v>
      </c>
      <c r="G358" s="79" t="s">
        <v>364</v>
      </c>
      <c r="H358" s="94" t="s">
        <v>16</v>
      </c>
      <c r="I358" s="95">
        <v>5.6402206076434702E-2</v>
      </c>
      <c r="J358" s="95">
        <v>5.6402206076434702E-2</v>
      </c>
      <c r="K358" s="99" t="s">
        <v>383</v>
      </c>
    </row>
    <row r="359" spans="1:11" x14ac:dyDescent="0.4">
      <c r="A359" s="96"/>
      <c r="B359" s="96"/>
      <c r="C359" s="96"/>
      <c r="D359" s="94"/>
      <c r="E359" s="94"/>
      <c r="F359" s="94"/>
      <c r="G359" s="80" t="s">
        <v>69</v>
      </c>
      <c r="H359" s="94"/>
      <c r="I359" s="95"/>
      <c r="J359" s="95"/>
      <c r="K359" s="99"/>
    </row>
    <row r="360" spans="1:11" x14ac:dyDescent="0.4">
      <c r="A360" s="96"/>
      <c r="B360" s="96"/>
      <c r="C360" s="96"/>
      <c r="D360" s="94"/>
      <c r="E360" s="94"/>
      <c r="F360" s="94"/>
      <c r="G360" s="80" t="s">
        <v>65</v>
      </c>
      <c r="H360" s="94"/>
      <c r="I360" s="95"/>
      <c r="J360" s="95"/>
      <c r="K360" s="99"/>
    </row>
    <row r="361" spans="1:11" x14ac:dyDescent="0.4">
      <c r="A361" s="96"/>
      <c r="B361" s="96"/>
      <c r="C361" s="96"/>
      <c r="D361" s="94"/>
      <c r="E361" s="94"/>
      <c r="F361" s="94"/>
      <c r="G361" s="81" t="s">
        <v>73</v>
      </c>
      <c r="H361" s="94"/>
      <c r="I361" s="95"/>
      <c r="J361" s="95"/>
      <c r="K361" s="99"/>
    </row>
    <row r="362" spans="1:11" x14ac:dyDescent="0.4">
      <c r="A362" s="96"/>
      <c r="B362" s="96"/>
      <c r="C362" s="96" t="s">
        <v>516</v>
      </c>
      <c r="D362" s="94" t="s">
        <v>18</v>
      </c>
      <c r="E362" s="94">
        <v>20210520</v>
      </c>
      <c r="F362" s="94">
        <v>20230507</v>
      </c>
      <c r="G362" s="79" t="s">
        <v>364</v>
      </c>
      <c r="H362" s="94" t="s">
        <v>16</v>
      </c>
      <c r="I362" s="95">
        <v>13.7369435462618</v>
      </c>
      <c r="J362" s="95">
        <v>13.7369435462618</v>
      </c>
      <c r="K362" s="99" t="s">
        <v>384</v>
      </c>
    </row>
    <row r="363" spans="1:11" x14ac:dyDescent="0.4">
      <c r="A363" s="96"/>
      <c r="B363" s="96"/>
      <c r="C363" s="96"/>
      <c r="D363" s="94"/>
      <c r="E363" s="94"/>
      <c r="F363" s="94"/>
      <c r="G363" s="80" t="s">
        <v>69</v>
      </c>
      <c r="H363" s="94"/>
      <c r="I363" s="95"/>
      <c r="J363" s="95"/>
      <c r="K363" s="99"/>
    </row>
    <row r="364" spans="1:11" x14ac:dyDescent="0.4">
      <c r="A364" s="96"/>
      <c r="B364" s="96"/>
      <c r="C364" s="96"/>
      <c r="D364" s="94"/>
      <c r="E364" s="94"/>
      <c r="F364" s="94"/>
      <c r="G364" s="80" t="s">
        <v>70</v>
      </c>
      <c r="H364" s="94"/>
      <c r="I364" s="95"/>
      <c r="J364" s="95"/>
      <c r="K364" s="99"/>
    </row>
    <row r="365" spans="1:11" x14ac:dyDescent="0.4">
      <c r="A365" s="96"/>
      <c r="B365" s="96"/>
      <c r="C365" s="96"/>
      <c r="D365" s="94"/>
      <c r="E365" s="94"/>
      <c r="F365" s="94"/>
      <c r="G365" s="80" t="s">
        <v>71</v>
      </c>
      <c r="H365" s="94"/>
      <c r="I365" s="95"/>
      <c r="J365" s="95"/>
      <c r="K365" s="99"/>
    </row>
    <row r="366" spans="1:11" x14ac:dyDescent="0.4">
      <c r="A366" s="96"/>
      <c r="B366" s="96"/>
      <c r="C366" s="96"/>
      <c r="D366" s="94"/>
      <c r="E366" s="94"/>
      <c r="F366" s="94"/>
      <c r="G366" s="80" t="s">
        <v>65</v>
      </c>
      <c r="H366" s="94"/>
      <c r="I366" s="95"/>
      <c r="J366" s="95"/>
      <c r="K366" s="99"/>
    </row>
    <row r="367" spans="1:11" x14ac:dyDescent="0.4">
      <c r="A367" s="96"/>
      <c r="B367" s="96"/>
      <c r="C367" s="96"/>
      <c r="D367" s="94"/>
      <c r="E367" s="94"/>
      <c r="F367" s="94"/>
      <c r="G367" s="81" t="s">
        <v>73</v>
      </c>
      <c r="H367" s="94"/>
      <c r="I367" s="95"/>
      <c r="J367" s="95"/>
      <c r="K367" s="99"/>
    </row>
    <row r="368" spans="1:11" x14ac:dyDescent="0.4">
      <c r="A368" s="96">
        <v>75</v>
      </c>
      <c r="B368" s="96" t="s">
        <v>87</v>
      </c>
      <c r="C368" s="96" t="s">
        <v>382</v>
      </c>
      <c r="D368" s="94" t="s">
        <v>18</v>
      </c>
      <c r="E368" s="94">
        <v>20211223</v>
      </c>
      <c r="F368" s="94">
        <v>20230507</v>
      </c>
      <c r="G368" s="79" t="s">
        <v>364</v>
      </c>
      <c r="H368" s="94" t="s">
        <v>16</v>
      </c>
      <c r="I368" s="95">
        <v>14.285231943483099</v>
      </c>
      <c r="J368" s="95">
        <v>14.285231943483099</v>
      </c>
      <c r="K368" s="99" t="s">
        <v>346</v>
      </c>
    </row>
    <row r="369" spans="1:11" x14ac:dyDescent="0.4">
      <c r="A369" s="96"/>
      <c r="B369" s="96"/>
      <c r="C369" s="96"/>
      <c r="D369" s="94"/>
      <c r="E369" s="94"/>
      <c r="F369" s="94"/>
      <c r="G369" s="85" t="s">
        <v>290</v>
      </c>
      <c r="H369" s="94"/>
      <c r="I369" s="95"/>
      <c r="J369" s="95"/>
      <c r="K369" s="99"/>
    </row>
    <row r="370" spans="1:11" x14ac:dyDescent="0.4">
      <c r="A370" s="96"/>
      <c r="B370" s="96"/>
      <c r="C370" s="96"/>
      <c r="D370" s="94"/>
      <c r="E370" s="94"/>
      <c r="F370" s="94"/>
      <c r="G370" s="80" t="s">
        <v>64</v>
      </c>
      <c r="H370" s="94"/>
      <c r="I370" s="95"/>
      <c r="J370" s="95"/>
      <c r="K370" s="99"/>
    </row>
    <row r="371" spans="1:11" x14ac:dyDescent="0.4">
      <c r="A371" s="96"/>
      <c r="B371" s="96"/>
      <c r="C371" s="96"/>
      <c r="D371" s="94"/>
      <c r="E371" s="94"/>
      <c r="F371" s="94"/>
      <c r="G371" s="81" t="s">
        <v>65</v>
      </c>
      <c r="H371" s="94"/>
      <c r="I371" s="95"/>
      <c r="J371" s="95"/>
      <c r="K371" s="99"/>
    </row>
    <row r="372" spans="1:11" x14ac:dyDescent="0.4">
      <c r="A372" s="96">
        <v>76</v>
      </c>
      <c r="B372" s="96" t="s">
        <v>86</v>
      </c>
      <c r="C372" s="96" t="s">
        <v>381</v>
      </c>
      <c r="D372" s="94" t="s">
        <v>18</v>
      </c>
      <c r="E372" s="94">
        <v>20211223</v>
      </c>
      <c r="F372" s="94">
        <v>20230507</v>
      </c>
      <c r="G372" s="79" t="s">
        <v>364</v>
      </c>
      <c r="H372" s="94" t="s">
        <v>16</v>
      </c>
      <c r="I372" s="95">
        <v>14.285231943483099</v>
      </c>
      <c r="J372" s="95">
        <v>14.285231943483099</v>
      </c>
      <c r="K372" s="99" t="s">
        <v>346</v>
      </c>
    </row>
    <row r="373" spans="1:11" x14ac:dyDescent="0.4">
      <c r="A373" s="96"/>
      <c r="B373" s="96"/>
      <c r="C373" s="96"/>
      <c r="D373" s="94"/>
      <c r="E373" s="94"/>
      <c r="F373" s="94"/>
      <c r="G373" s="85" t="s">
        <v>289</v>
      </c>
      <c r="H373" s="94"/>
      <c r="I373" s="95"/>
      <c r="J373" s="95"/>
      <c r="K373" s="99"/>
    </row>
    <row r="374" spans="1:11" x14ac:dyDescent="0.4">
      <c r="A374" s="96"/>
      <c r="B374" s="96"/>
      <c r="C374" s="96"/>
      <c r="D374" s="94"/>
      <c r="E374" s="94"/>
      <c r="F374" s="94"/>
      <c r="G374" s="80" t="s">
        <v>64</v>
      </c>
      <c r="H374" s="94"/>
      <c r="I374" s="95"/>
      <c r="J374" s="95"/>
      <c r="K374" s="99"/>
    </row>
    <row r="375" spans="1:11" x14ac:dyDescent="0.4">
      <c r="A375" s="96"/>
      <c r="B375" s="96"/>
      <c r="C375" s="96"/>
      <c r="D375" s="94"/>
      <c r="E375" s="94"/>
      <c r="F375" s="94"/>
      <c r="G375" s="81" t="s">
        <v>65</v>
      </c>
      <c r="H375" s="94"/>
      <c r="I375" s="95"/>
      <c r="J375" s="95"/>
      <c r="K375" s="99"/>
    </row>
    <row r="376" spans="1:11" x14ac:dyDescent="0.4">
      <c r="A376" s="96">
        <v>77</v>
      </c>
      <c r="B376" s="96" t="s">
        <v>85</v>
      </c>
      <c r="C376" s="96" t="s">
        <v>380</v>
      </c>
      <c r="D376" s="94" t="s">
        <v>18</v>
      </c>
      <c r="E376" s="94">
        <v>20211223</v>
      </c>
      <c r="F376" s="94">
        <v>20230507</v>
      </c>
      <c r="G376" s="79" t="s">
        <v>364</v>
      </c>
      <c r="H376" s="94" t="s">
        <v>16</v>
      </c>
      <c r="I376" s="95">
        <v>14.285231943483099</v>
      </c>
      <c r="J376" s="95">
        <v>14.285231943483099</v>
      </c>
      <c r="K376" s="99" t="s">
        <v>346</v>
      </c>
    </row>
    <row r="377" spans="1:11" x14ac:dyDescent="0.4">
      <c r="A377" s="96"/>
      <c r="B377" s="96"/>
      <c r="C377" s="96"/>
      <c r="D377" s="94"/>
      <c r="E377" s="94"/>
      <c r="F377" s="94"/>
      <c r="G377" s="85" t="s">
        <v>288</v>
      </c>
      <c r="H377" s="94"/>
      <c r="I377" s="95"/>
      <c r="J377" s="95"/>
      <c r="K377" s="99"/>
    </row>
    <row r="378" spans="1:11" x14ac:dyDescent="0.4">
      <c r="A378" s="96"/>
      <c r="B378" s="96"/>
      <c r="C378" s="96"/>
      <c r="D378" s="94"/>
      <c r="E378" s="94"/>
      <c r="F378" s="94"/>
      <c r="G378" s="80" t="s">
        <v>64</v>
      </c>
      <c r="H378" s="94"/>
      <c r="I378" s="95"/>
      <c r="J378" s="95"/>
      <c r="K378" s="99"/>
    </row>
    <row r="379" spans="1:11" x14ac:dyDescent="0.4">
      <c r="A379" s="96"/>
      <c r="B379" s="96"/>
      <c r="C379" s="96"/>
      <c r="D379" s="94"/>
      <c r="E379" s="94"/>
      <c r="F379" s="94"/>
      <c r="G379" s="81" t="s">
        <v>65</v>
      </c>
      <c r="H379" s="94"/>
      <c r="I379" s="95"/>
      <c r="J379" s="95"/>
      <c r="K379" s="99"/>
    </row>
    <row r="380" spans="1:11" x14ac:dyDescent="0.4">
      <c r="A380" s="96">
        <v>78</v>
      </c>
      <c r="B380" s="96" t="s">
        <v>95</v>
      </c>
      <c r="C380" s="96" t="s">
        <v>391</v>
      </c>
      <c r="D380" s="94" t="s">
        <v>18</v>
      </c>
      <c r="E380" s="94">
        <v>20211118</v>
      </c>
      <c r="F380" s="94">
        <v>20230507</v>
      </c>
      <c r="G380" s="79" t="s">
        <v>364</v>
      </c>
      <c r="H380" s="94" t="s">
        <v>23</v>
      </c>
      <c r="I380" s="95">
        <v>7.9082053392682603</v>
      </c>
      <c r="J380" s="95">
        <v>7.9082053392682603</v>
      </c>
      <c r="K380" s="99" t="s">
        <v>346</v>
      </c>
    </row>
    <row r="381" spans="1:11" x14ac:dyDescent="0.4">
      <c r="A381" s="96"/>
      <c r="B381" s="96"/>
      <c r="C381" s="96"/>
      <c r="D381" s="94"/>
      <c r="E381" s="94"/>
      <c r="F381" s="94"/>
      <c r="G381" s="80" t="s">
        <v>79</v>
      </c>
      <c r="H381" s="94"/>
      <c r="I381" s="95"/>
      <c r="J381" s="95"/>
      <c r="K381" s="99"/>
    </row>
    <row r="382" spans="1:11" x14ac:dyDescent="0.4">
      <c r="A382" s="96"/>
      <c r="B382" s="96"/>
      <c r="C382" s="96"/>
      <c r="D382" s="94"/>
      <c r="E382" s="94"/>
      <c r="F382" s="94"/>
      <c r="G382" s="80" t="s">
        <v>80</v>
      </c>
      <c r="H382" s="94"/>
      <c r="I382" s="95"/>
      <c r="J382" s="95"/>
      <c r="K382" s="99"/>
    </row>
    <row r="383" spans="1:11" x14ac:dyDescent="0.4">
      <c r="A383" s="96"/>
      <c r="B383" s="96"/>
      <c r="C383" s="96"/>
      <c r="D383" s="94"/>
      <c r="E383" s="94"/>
      <c r="F383" s="94"/>
      <c r="G383" s="81" t="s">
        <v>81</v>
      </c>
      <c r="H383" s="94"/>
      <c r="I383" s="95"/>
      <c r="J383" s="95"/>
      <c r="K383" s="99"/>
    </row>
    <row r="384" spans="1:11" ht="135" x14ac:dyDescent="0.4">
      <c r="A384" s="72">
        <v>79</v>
      </c>
      <c r="B384" s="72" t="s">
        <v>304</v>
      </c>
      <c r="C384" s="86" t="s">
        <v>387</v>
      </c>
      <c r="D384" s="71" t="s">
        <v>18</v>
      </c>
      <c r="E384" s="71">
        <v>20211118</v>
      </c>
      <c r="F384" s="71">
        <v>20230507</v>
      </c>
      <c r="G384" s="72" t="s">
        <v>291</v>
      </c>
      <c r="H384" s="71" t="s">
        <v>16</v>
      </c>
      <c r="I384" s="70">
        <v>1.4794202674302801</v>
      </c>
      <c r="J384" s="70">
        <v>1.4794202674302801</v>
      </c>
      <c r="K384" s="74" t="s">
        <v>503</v>
      </c>
    </row>
    <row r="385" spans="1:11" x14ac:dyDescent="0.4">
      <c r="A385" s="96">
        <v>80</v>
      </c>
      <c r="B385" s="96" t="s">
        <v>96</v>
      </c>
      <c r="C385" s="96" t="s">
        <v>392</v>
      </c>
      <c r="D385" s="94" t="s">
        <v>18</v>
      </c>
      <c r="E385" s="94">
        <v>20211118</v>
      </c>
      <c r="F385" s="94">
        <v>20230507</v>
      </c>
      <c r="G385" s="79" t="s">
        <v>364</v>
      </c>
      <c r="H385" s="94" t="s">
        <v>16</v>
      </c>
      <c r="I385" s="95">
        <v>7.1509416873343703</v>
      </c>
      <c r="J385" s="95">
        <v>7.1509416873343703</v>
      </c>
      <c r="K385" s="99" t="s">
        <v>384</v>
      </c>
    </row>
    <row r="386" spans="1:11" x14ac:dyDescent="0.4">
      <c r="A386" s="96"/>
      <c r="B386" s="96"/>
      <c r="C386" s="96"/>
      <c r="D386" s="94"/>
      <c r="E386" s="94"/>
      <c r="F386" s="94"/>
      <c r="G386" s="80" t="s">
        <v>83</v>
      </c>
      <c r="H386" s="94"/>
      <c r="I386" s="95"/>
      <c r="J386" s="95"/>
      <c r="K386" s="99"/>
    </row>
    <row r="387" spans="1:11" x14ac:dyDescent="0.4">
      <c r="A387" s="96"/>
      <c r="B387" s="96"/>
      <c r="C387" s="96"/>
      <c r="D387" s="94"/>
      <c r="E387" s="94"/>
      <c r="F387" s="94"/>
      <c r="G387" s="80" t="s">
        <v>84</v>
      </c>
      <c r="H387" s="94"/>
      <c r="I387" s="95"/>
      <c r="J387" s="95"/>
      <c r="K387" s="99"/>
    </row>
    <row r="388" spans="1:11" x14ac:dyDescent="0.4">
      <c r="A388" s="96"/>
      <c r="B388" s="96"/>
      <c r="C388" s="96"/>
      <c r="D388" s="94"/>
      <c r="E388" s="94"/>
      <c r="F388" s="94"/>
      <c r="G388" s="80" t="s">
        <v>65</v>
      </c>
      <c r="H388" s="94"/>
      <c r="I388" s="95"/>
      <c r="J388" s="95"/>
      <c r="K388" s="99"/>
    </row>
    <row r="389" spans="1:11" x14ac:dyDescent="0.4">
      <c r="A389" s="96"/>
      <c r="B389" s="96"/>
      <c r="C389" s="96"/>
      <c r="D389" s="94"/>
      <c r="E389" s="94"/>
      <c r="F389" s="94"/>
      <c r="G389" s="81" t="s">
        <v>73</v>
      </c>
      <c r="H389" s="94"/>
      <c r="I389" s="95"/>
      <c r="J389" s="95"/>
      <c r="K389" s="99"/>
    </row>
    <row r="390" spans="1:11" x14ac:dyDescent="0.4">
      <c r="A390" s="96">
        <v>81</v>
      </c>
      <c r="B390" s="96" t="s">
        <v>94</v>
      </c>
      <c r="C390" s="96" t="s">
        <v>517</v>
      </c>
      <c r="D390" s="94" t="s">
        <v>18</v>
      </c>
      <c r="E390" s="94">
        <v>20211118</v>
      </c>
      <c r="F390" s="94">
        <v>20230507</v>
      </c>
      <c r="G390" s="79" t="s">
        <v>364</v>
      </c>
      <c r="H390" s="94" t="s">
        <v>16</v>
      </c>
      <c r="I390" s="95">
        <v>7.1508360411599101</v>
      </c>
      <c r="J390" s="95">
        <v>7.1508360411599101</v>
      </c>
      <c r="K390" s="99" t="s">
        <v>384</v>
      </c>
    </row>
    <row r="391" spans="1:11" x14ac:dyDescent="0.4">
      <c r="A391" s="96"/>
      <c r="B391" s="96"/>
      <c r="C391" s="96"/>
      <c r="D391" s="94"/>
      <c r="E391" s="94"/>
      <c r="F391" s="94"/>
      <c r="G391" s="80" t="s">
        <v>69</v>
      </c>
      <c r="H391" s="94"/>
      <c r="I391" s="95"/>
      <c r="J391" s="95"/>
      <c r="K391" s="99"/>
    </row>
    <row r="392" spans="1:11" x14ac:dyDescent="0.4">
      <c r="A392" s="96"/>
      <c r="B392" s="96"/>
      <c r="C392" s="96"/>
      <c r="D392" s="94"/>
      <c r="E392" s="94"/>
      <c r="F392" s="94"/>
      <c r="G392" s="80" t="s">
        <v>70</v>
      </c>
      <c r="H392" s="94"/>
      <c r="I392" s="95"/>
      <c r="J392" s="95"/>
      <c r="K392" s="99"/>
    </row>
    <row r="393" spans="1:11" x14ac:dyDescent="0.4">
      <c r="A393" s="96"/>
      <c r="B393" s="96"/>
      <c r="C393" s="96"/>
      <c r="D393" s="94"/>
      <c r="E393" s="94"/>
      <c r="F393" s="94"/>
      <c r="G393" s="80" t="s">
        <v>71</v>
      </c>
      <c r="H393" s="94"/>
      <c r="I393" s="95"/>
      <c r="J393" s="95"/>
      <c r="K393" s="99"/>
    </row>
    <row r="394" spans="1:11" x14ac:dyDescent="0.4">
      <c r="A394" s="96"/>
      <c r="B394" s="96"/>
      <c r="C394" s="96"/>
      <c r="D394" s="94"/>
      <c r="E394" s="94"/>
      <c r="F394" s="94"/>
      <c r="G394" s="80" t="s">
        <v>65</v>
      </c>
      <c r="H394" s="94"/>
      <c r="I394" s="95"/>
      <c r="J394" s="95"/>
      <c r="K394" s="99"/>
    </row>
    <row r="395" spans="1:11" x14ac:dyDescent="0.4">
      <c r="A395" s="96"/>
      <c r="B395" s="96"/>
      <c r="C395" s="96"/>
      <c r="D395" s="94"/>
      <c r="E395" s="94"/>
      <c r="F395" s="94"/>
      <c r="G395" s="81" t="s">
        <v>73</v>
      </c>
      <c r="H395" s="94"/>
      <c r="I395" s="95"/>
      <c r="J395" s="95"/>
      <c r="K395" s="99"/>
    </row>
    <row r="396" spans="1:11" x14ac:dyDescent="0.4">
      <c r="A396" s="96">
        <v>82</v>
      </c>
      <c r="B396" s="96" t="s">
        <v>93</v>
      </c>
      <c r="C396" s="96" t="s">
        <v>390</v>
      </c>
      <c r="D396" s="94" t="s">
        <v>18</v>
      </c>
      <c r="E396" s="94">
        <v>20211223</v>
      </c>
      <c r="F396" s="94">
        <v>20230507</v>
      </c>
      <c r="G396" s="79" t="s">
        <v>364</v>
      </c>
      <c r="H396" s="94" t="s">
        <v>16</v>
      </c>
      <c r="I396" s="95">
        <v>7.9412192995134596</v>
      </c>
      <c r="J396" s="95">
        <v>7.9412192995134596</v>
      </c>
      <c r="K396" s="99" t="s">
        <v>346</v>
      </c>
    </row>
    <row r="397" spans="1:11" x14ac:dyDescent="0.4">
      <c r="A397" s="96"/>
      <c r="B397" s="96"/>
      <c r="C397" s="96"/>
      <c r="D397" s="94"/>
      <c r="E397" s="94"/>
      <c r="F397" s="94"/>
      <c r="G397" s="85" t="s">
        <v>290</v>
      </c>
      <c r="H397" s="94"/>
      <c r="I397" s="95"/>
      <c r="J397" s="95"/>
      <c r="K397" s="99"/>
    </row>
    <row r="398" spans="1:11" x14ac:dyDescent="0.4">
      <c r="A398" s="96"/>
      <c r="B398" s="96"/>
      <c r="C398" s="96"/>
      <c r="D398" s="94"/>
      <c r="E398" s="94"/>
      <c r="F398" s="94"/>
      <c r="G398" s="80" t="s">
        <v>64</v>
      </c>
      <c r="H398" s="94"/>
      <c r="I398" s="95"/>
      <c r="J398" s="95"/>
      <c r="K398" s="99"/>
    </row>
    <row r="399" spans="1:11" x14ac:dyDescent="0.4">
      <c r="A399" s="96"/>
      <c r="B399" s="96"/>
      <c r="C399" s="96"/>
      <c r="D399" s="94"/>
      <c r="E399" s="94"/>
      <c r="F399" s="94"/>
      <c r="G399" s="81" t="s">
        <v>65</v>
      </c>
      <c r="H399" s="94"/>
      <c r="I399" s="95"/>
      <c r="J399" s="95"/>
      <c r="K399" s="99"/>
    </row>
    <row r="400" spans="1:11" x14ac:dyDescent="0.4">
      <c r="A400" s="96">
        <v>83</v>
      </c>
      <c r="B400" s="104" t="s">
        <v>92</v>
      </c>
      <c r="C400" s="96" t="s">
        <v>389</v>
      </c>
      <c r="D400" s="94" t="s">
        <v>18</v>
      </c>
      <c r="E400" s="94">
        <v>20211223</v>
      </c>
      <c r="F400" s="94">
        <v>20230507</v>
      </c>
      <c r="G400" s="79" t="s">
        <v>364</v>
      </c>
      <c r="H400" s="94" t="s">
        <v>16</v>
      </c>
      <c r="I400" s="95">
        <v>7.9412192995134596</v>
      </c>
      <c r="J400" s="95">
        <v>7.9412192995134596</v>
      </c>
      <c r="K400" s="99" t="s">
        <v>346</v>
      </c>
    </row>
    <row r="401" spans="1:12" x14ac:dyDescent="0.4">
      <c r="A401" s="96"/>
      <c r="B401" s="104"/>
      <c r="C401" s="96"/>
      <c r="D401" s="94"/>
      <c r="E401" s="94"/>
      <c r="F401" s="94"/>
      <c r="G401" s="85" t="s">
        <v>289</v>
      </c>
      <c r="H401" s="94"/>
      <c r="I401" s="95"/>
      <c r="J401" s="95"/>
      <c r="K401" s="99"/>
    </row>
    <row r="402" spans="1:12" x14ac:dyDescent="0.4">
      <c r="A402" s="96"/>
      <c r="B402" s="104"/>
      <c r="C402" s="96"/>
      <c r="D402" s="94"/>
      <c r="E402" s="94"/>
      <c r="F402" s="94"/>
      <c r="G402" s="80" t="s">
        <v>64</v>
      </c>
      <c r="H402" s="94"/>
      <c r="I402" s="95"/>
      <c r="J402" s="95"/>
      <c r="K402" s="99"/>
      <c r="L402" s="56"/>
    </row>
    <row r="403" spans="1:12" x14ac:dyDescent="0.4">
      <c r="A403" s="96"/>
      <c r="B403" s="104"/>
      <c r="C403" s="96"/>
      <c r="D403" s="94"/>
      <c r="E403" s="94"/>
      <c r="F403" s="94"/>
      <c r="G403" s="81" t="s">
        <v>65</v>
      </c>
      <c r="H403" s="94"/>
      <c r="I403" s="95"/>
      <c r="J403" s="95"/>
      <c r="K403" s="99"/>
      <c r="L403" s="56"/>
    </row>
    <row r="404" spans="1:12" x14ac:dyDescent="0.4">
      <c r="A404" s="96">
        <v>84</v>
      </c>
      <c r="B404" s="96" t="s">
        <v>91</v>
      </c>
      <c r="C404" s="96" t="s">
        <v>388</v>
      </c>
      <c r="D404" s="94" t="s">
        <v>18</v>
      </c>
      <c r="E404" s="94">
        <v>20211223</v>
      </c>
      <c r="F404" s="94">
        <v>20230507</v>
      </c>
      <c r="G404" s="79" t="s">
        <v>364</v>
      </c>
      <c r="H404" s="94" t="s">
        <v>16</v>
      </c>
      <c r="I404" s="95">
        <v>7.9412192995134596</v>
      </c>
      <c r="J404" s="95">
        <v>7.9412192995134596</v>
      </c>
      <c r="K404" s="99" t="s">
        <v>346</v>
      </c>
      <c r="L404" s="56"/>
    </row>
    <row r="405" spans="1:12" x14ac:dyDescent="0.4">
      <c r="A405" s="96"/>
      <c r="B405" s="96"/>
      <c r="C405" s="96"/>
      <c r="D405" s="94"/>
      <c r="E405" s="94"/>
      <c r="F405" s="94"/>
      <c r="G405" s="85" t="s">
        <v>288</v>
      </c>
      <c r="H405" s="94"/>
      <c r="I405" s="95"/>
      <c r="J405" s="95"/>
      <c r="K405" s="99"/>
      <c r="L405" s="56"/>
    </row>
    <row r="406" spans="1:12" x14ac:dyDescent="0.4">
      <c r="A406" s="96"/>
      <c r="B406" s="96"/>
      <c r="C406" s="96"/>
      <c r="D406" s="94"/>
      <c r="E406" s="94"/>
      <c r="F406" s="94"/>
      <c r="G406" s="80" t="s">
        <v>64</v>
      </c>
      <c r="H406" s="94"/>
      <c r="I406" s="95"/>
      <c r="J406" s="95"/>
      <c r="K406" s="99"/>
      <c r="L406" s="56"/>
    </row>
    <row r="407" spans="1:12" x14ac:dyDescent="0.4">
      <c r="A407" s="96"/>
      <c r="B407" s="96"/>
      <c r="C407" s="96"/>
      <c r="D407" s="94"/>
      <c r="E407" s="94"/>
      <c r="F407" s="94"/>
      <c r="G407" s="81" t="s">
        <v>65</v>
      </c>
      <c r="H407" s="94"/>
      <c r="I407" s="95"/>
      <c r="J407" s="95"/>
      <c r="K407" s="99"/>
    </row>
    <row r="408" spans="1:12" x14ac:dyDescent="0.4">
      <c r="A408" s="96">
        <v>85</v>
      </c>
      <c r="B408" s="96" t="s">
        <v>67</v>
      </c>
      <c r="C408" s="96" t="s">
        <v>368</v>
      </c>
      <c r="D408" s="94" t="s">
        <v>18</v>
      </c>
      <c r="E408" s="94">
        <v>20220629</v>
      </c>
      <c r="F408" s="94">
        <v>20230507</v>
      </c>
      <c r="G408" s="79" t="s">
        <v>364</v>
      </c>
      <c r="H408" s="94" t="s">
        <v>16</v>
      </c>
      <c r="I408" s="95">
        <v>36.913435678200202</v>
      </c>
      <c r="J408" s="95">
        <v>36.913435678200202</v>
      </c>
      <c r="K408" s="99"/>
    </row>
    <row r="409" spans="1:12" x14ac:dyDescent="0.4">
      <c r="A409" s="96"/>
      <c r="B409" s="96"/>
      <c r="C409" s="96"/>
      <c r="D409" s="94"/>
      <c r="E409" s="94"/>
      <c r="F409" s="94"/>
      <c r="G409" s="85" t="s">
        <v>290</v>
      </c>
      <c r="H409" s="94"/>
      <c r="I409" s="95"/>
      <c r="J409" s="95"/>
      <c r="K409" s="99"/>
    </row>
    <row r="410" spans="1:12" x14ac:dyDescent="0.4">
      <c r="A410" s="96"/>
      <c r="B410" s="96"/>
      <c r="C410" s="96"/>
      <c r="D410" s="94"/>
      <c r="E410" s="94"/>
      <c r="F410" s="94"/>
      <c r="G410" s="80" t="s">
        <v>64</v>
      </c>
      <c r="H410" s="94"/>
      <c r="I410" s="95"/>
      <c r="J410" s="95"/>
      <c r="K410" s="99"/>
    </row>
    <row r="411" spans="1:12" x14ac:dyDescent="0.4">
      <c r="A411" s="96"/>
      <c r="B411" s="96"/>
      <c r="C411" s="96"/>
      <c r="D411" s="94"/>
      <c r="E411" s="94"/>
      <c r="F411" s="94"/>
      <c r="G411" s="81" t="s">
        <v>65</v>
      </c>
      <c r="H411" s="94"/>
      <c r="I411" s="95"/>
      <c r="J411" s="95"/>
      <c r="K411" s="99"/>
    </row>
    <row r="412" spans="1:12" x14ac:dyDescent="0.4">
      <c r="A412" s="96">
        <v>86</v>
      </c>
      <c r="B412" s="96" t="s">
        <v>66</v>
      </c>
      <c r="C412" s="96" t="s">
        <v>367</v>
      </c>
      <c r="D412" s="94" t="s">
        <v>18</v>
      </c>
      <c r="E412" s="94">
        <v>20220629</v>
      </c>
      <c r="F412" s="94">
        <v>20230507</v>
      </c>
      <c r="G412" s="79" t="s">
        <v>364</v>
      </c>
      <c r="H412" s="94" t="s">
        <v>16</v>
      </c>
      <c r="I412" s="95">
        <v>35.470743709654002</v>
      </c>
      <c r="J412" s="95">
        <v>35.470743709654002</v>
      </c>
      <c r="K412" s="99"/>
    </row>
    <row r="413" spans="1:12" x14ac:dyDescent="0.4">
      <c r="A413" s="96"/>
      <c r="B413" s="96"/>
      <c r="C413" s="96"/>
      <c r="D413" s="94"/>
      <c r="E413" s="94"/>
      <c r="F413" s="94"/>
      <c r="G413" s="85" t="s">
        <v>289</v>
      </c>
      <c r="H413" s="94"/>
      <c r="I413" s="95"/>
      <c r="J413" s="95"/>
      <c r="K413" s="99"/>
    </row>
    <row r="414" spans="1:12" x14ac:dyDescent="0.4">
      <c r="A414" s="96"/>
      <c r="B414" s="96"/>
      <c r="C414" s="96"/>
      <c r="D414" s="94"/>
      <c r="E414" s="94"/>
      <c r="F414" s="94"/>
      <c r="G414" s="80" t="s">
        <v>64</v>
      </c>
      <c r="H414" s="94"/>
      <c r="I414" s="95"/>
      <c r="J414" s="95"/>
      <c r="K414" s="99"/>
    </row>
    <row r="415" spans="1:12" x14ac:dyDescent="0.4">
      <c r="A415" s="96"/>
      <c r="B415" s="96"/>
      <c r="C415" s="96"/>
      <c r="D415" s="94"/>
      <c r="E415" s="94"/>
      <c r="F415" s="94"/>
      <c r="G415" s="81" t="s">
        <v>65</v>
      </c>
      <c r="H415" s="94"/>
      <c r="I415" s="95"/>
      <c r="J415" s="95"/>
      <c r="K415" s="99"/>
    </row>
    <row r="416" spans="1:12" x14ac:dyDescent="0.4">
      <c r="A416" s="96">
        <v>87</v>
      </c>
      <c r="B416" s="96" t="s">
        <v>365</v>
      </c>
      <c r="C416" s="96" t="s">
        <v>366</v>
      </c>
      <c r="D416" s="94" t="s">
        <v>18</v>
      </c>
      <c r="E416" s="94">
        <v>20220629</v>
      </c>
      <c r="F416" s="94">
        <v>20230507</v>
      </c>
      <c r="G416" s="79" t="s">
        <v>364</v>
      </c>
      <c r="H416" s="94" t="s">
        <v>16</v>
      </c>
      <c r="I416" s="95">
        <v>33.98038906</v>
      </c>
      <c r="J416" s="95">
        <v>33.980389063166697</v>
      </c>
      <c r="K416" s="99"/>
    </row>
    <row r="417" spans="1:11" x14ac:dyDescent="0.4">
      <c r="A417" s="96"/>
      <c r="B417" s="96"/>
      <c r="C417" s="96"/>
      <c r="D417" s="94"/>
      <c r="E417" s="94"/>
      <c r="F417" s="94"/>
      <c r="G417" s="85" t="s">
        <v>288</v>
      </c>
      <c r="H417" s="94"/>
      <c r="I417" s="95"/>
      <c r="J417" s="95"/>
      <c r="K417" s="99"/>
    </row>
    <row r="418" spans="1:11" x14ac:dyDescent="0.4">
      <c r="A418" s="96"/>
      <c r="B418" s="96"/>
      <c r="C418" s="96"/>
      <c r="D418" s="94"/>
      <c r="E418" s="94"/>
      <c r="F418" s="94"/>
      <c r="G418" s="80" t="s">
        <v>64</v>
      </c>
      <c r="H418" s="94"/>
      <c r="I418" s="95"/>
      <c r="J418" s="95"/>
      <c r="K418" s="99"/>
    </row>
    <row r="419" spans="1:11" x14ac:dyDescent="0.4">
      <c r="A419" s="96"/>
      <c r="B419" s="96"/>
      <c r="C419" s="96"/>
      <c r="D419" s="94"/>
      <c r="E419" s="94"/>
      <c r="F419" s="94"/>
      <c r="G419" s="81" t="s">
        <v>65</v>
      </c>
      <c r="H419" s="94"/>
      <c r="I419" s="95"/>
      <c r="J419" s="95"/>
      <c r="K419" s="99"/>
    </row>
    <row r="420" spans="1:11" x14ac:dyDescent="0.4">
      <c r="A420" s="96">
        <v>88</v>
      </c>
      <c r="B420" s="96" t="s">
        <v>68</v>
      </c>
      <c r="C420" s="96" t="s">
        <v>369</v>
      </c>
      <c r="D420" s="94" t="s">
        <v>18</v>
      </c>
      <c r="E420" s="94">
        <v>20220629</v>
      </c>
      <c r="F420" s="94">
        <v>20230507</v>
      </c>
      <c r="G420" s="79" t="s">
        <v>364</v>
      </c>
      <c r="H420" s="94" t="s">
        <v>16</v>
      </c>
      <c r="I420" s="95">
        <v>35.950600824015702</v>
      </c>
      <c r="J420" s="95">
        <v>35.950600824015702</v>
      </c>
      <c r="K420" s="99" t="s">
        <v>370</v>
      </c>
    </row>
    <row r="421" spans="1:11" x14ac:dyDescent="0.4">
      <c r="A421" s="96"/>
      <c r="B421" s="96"/>
      <c r="C421" s="96"/>
      <c r="D421" s="94"/>
      <c r="E421" s="94"/>
      <c r="F421" s="94"/>
      <c r="G421" s="80" t="s">
        <v>69</v>
      </c>
      <c r="H421" s="94"/>
      <c r="I421" s="95"/>
      <c r="J421" s="95"/>
      <c r="K421" s="99"/>
    </row>
    <row r="422" spans="1:11" x14ac:dyDescent="0.4">
      <c r="A422" s="96"/>
      <c r="B422" s="96"/>
      <c r="C422" s="96"/>
      <c r="D422" s="94"/>
      <c r="E422" s="94"/>
      <c r="F422" s="94"/>
      <c r="G422" s="80" t="s">
        <v>70</v>
      </c>
      <c r="H422" s="94"/>
      <c r="I422" s="95"/>
      <c r="J422" s="95"/>
      <c r="K422" s="99"/>
    </row>
    <row r="423" spans="1:11" x14ac:dyDescent="0.4">
      <c r="A423" s="96"/>
      <c r="B423" s="96"/>
      <c r="C423" s="96"/>
      <c r="D423" s="94"/>
      <c r="E423" s="94"/>
      <c r="F423" s="94"/>
      <c r="G423" s="80" t="s">
        <v>71</v>
      </c>
      <c r="H423" s="94"/>
      <c r="I423" s="95"/>
      <c r="J423" s="95"/>
      <c r="K423" s="99"/>
    </row>
    <row r="424" spans="1:11" x14ac:dyDescent="0.4">
      <c r="A424" s="96"/>
      <c r="B424" s="96"/>
      <c r="C424" s="96"/>
      <c r="D424" s="94"/>
      <c r="E424" s="94"/>
      <c r="F424" s="94"/>
      <c r="G424" s="80" t="s">
        <v>72</v>
      </c>
      <c r="H424" s="94"/>
      <c r="I424" s="95"/>
      <c r="J424" s="95"/>
      <c r="K424" s="99"/>
    </row>
    <row r="425" spans="1:11" x14ac:dyDescent="0.4">
      <c r="A425" s="96"/>
      <c r="B425" s="96"/>
      <c r="C425" s="96"/>
      <c r="D425" s="94"/>
      <c r="E425" s="94"/>
      <c r="F425" s="94"/>
      <c r="G425" s="80" t="s">
        <v>65</v>
      </c>
      <c r="H425" s="94"/>
      <c r="I425" s="95"/>
      <c r="J425" s="95"/>
      <c r="K425" s="99"/>
    </row>
    <row r="426" spans="1:11" x14ac:dyDescent="0.4">
      <c r="A426" s="96"/>
      <c r="B426" s="96"/>
      <c r="C426" s="96"/>
      <c r="D426" s="94"/>
      <c r="E426" s="94"/>
      <c r="F426" s="94"/>
      <c r="G426" s="81" t="s">
        <v>73</v>
      </c>
      <c r="H426" s="94"/>
      <c r="I426" s="95"/>
      <c r="J426" s="95"/>
      <c r="K426" s="99"/>
    </row>
    <row r="427" spans="1:11" x14ac:dyDescent="0.4">
      <c r="A427" s="96">
        <v>89</v>
      </c>
      <c r="B427" s="96" t="s">
        <v>363</v>
      </c>
      <c r="C427" s="96" t="s">
        <v>55</v>
      </c>
      <c r="D427" s="94" t="s">
        <v>18</v>
      </c>
      <c r="E427" s="94">
        <v>20220728</v>
      </c>
      <c r="F427" s="94">
        <v>20221207</v>
      </c>
      <c r="G427" s="79" t="s">
        <v>364</v>
      </c>
      <c r="H427" s="94" t="s">
        <v>16</v>
      </c>
      <c r="I427" s="95">
        <v>80.474280629470798</v>
      </c>
      <c r="J427" s="95">
        <v>80.474280629470798</v>
      </c>
      <c r="K427" s="99"/>
    </row>
    <row r="428" spans="1:11" x14ac:dyDescent="0.4">
      <c r="A428" s="96"/>
      <c r="B428" s="96"/>
      <c r="C428" s="96"/>
      <c r="D428" s="94"/>
      <c r="E428" s="94"/>
      <c r="F428" s="94"/>
      <c r="G428" s="80" t="s">
        <v>56</v>
      </c>
      <c r="H428" s="94"/>
      <c r="I428" s="95"/>
      <c r="J428" s="95"/>
      <c r="K428" s="99"/>
    </row>
    <row r="429" spans="1:11" x14ac:dyDescent="0.4">
      <c r="A429" s="96"/>
      <c r="B429" s="96"/>
      <c r="C429" s="96"/>
      <c r="D429" s="94"/>
      <c r="E429" s="94"/>
      <c r="F429" s="94"/>
      <c r="G429" s="80" t="s">
        <v>57</v>
      </c>
      <c r="H429" s="94"/>
      <c r="I429" s="95"/>
      <c r="J429" s="95"/>
      <c r="K429" s="99"/>
    </row>
    <row r="430" spans="1:11" x14ac:dyDescent="0.4">
      <c r="A430" s="96"/>
      <c r="B430" s="96"/>
      <c r="C430" s="96"/>
      <c r="D430" s="94"/>
      <c r="E430" s="94"/>
      <c r="F430" s="94"/>
      <c r="G430" s="80" t="s">
        <v>58</v>
      </c>
      <c r="H430" s="94"/>
      <c r="I430" s="95"/>
      <c r="J430" s="95"/>
      <c r="K430" s="99"/>
    </row>
    <row r="431" spans="1:11" x14ac:dyDescent="0.4">
      <c r="A431" s="96"/>
      <c r="B431" s="96"/>
      <c r="C431" s="96"/>
      <c r="D431" s="94"/>
      <c r="E431" s="94"/>
      <c r="F431" s="94"/>
      <c r="G431" s="80" t="s">
        <v>59</v>
      </c>
      <c r="H431" s="94"/>
      <c r="I431" s="95"/>
      <c r="J431" s="95"/>
      <c r="K431" s="99"/>
    </row>
    <row r="432" spans="1:11" x14ac:dyDescent="0.4">
      <c r="A432" s="96"/>
      <c r="B432" s="96"/>
      <c r="C432" s="96"/>
      <c r="D432" s="94"/>
      <c r="E432" s="94"/>
      <c r="F432" s="94"/>
      <c r="G432" s="80" t="s">
        <v>60</v>
      </c>
      <c r="H432" s="94"/>
      <c r="I432" s="95"/>
      <c r="J432" s="95"/>
      <c r="K432" s="99"/>
    </row>
    <row r="433" spans="1:11" x14ac:dyDescent="0.4">
      <c r="A433" s="96"/>
      <c r="B433" s="96"/>
      <c r="C433" s="96"/>
      <c r="D433" s="94"/>
      <c r="E433" s="94"/>
      <c r="F433" s="94"/>
      <c r="G433" s="81" t="s">
        <v>61</v>
      </c>
      <c r="H433" s="94"/>
      <c r="I433" s="95"/>
      <c r="J433" s="95"/>
      <c r="K433" s="99"/>
    </row>
    <row r="434" spans="1:11" x14ac:dyDescent="0.4">
      <c r="A434" s="96"/>
      <c r="B434" s="96"/>
      <c r="C434" s="96" t="s">
        <v>55</v>
      </c>
      <c r="D434" s="94" t="s">
        <v>18</v>
      </c>
      <c r="E434" s="94">
        <v>20221208</v>
      </c>
      <c r="F434" s="94">
        <v>20230409</v>
      </c>
      <c r="G434" s="79" t="s">
        <v>364</v>
      </c>
      <c r="H434" s="94" t="s">
        <v>16</v>
      </c>
      <c r="I434" s="95">
        <v>86.762218782680407</v>
      </c>
      <c r="J434" s="95">
        <v>86.762218782680407</v>
      </c>
      <c r="K434" s="99"/>
    </row>
    <row r="435" spans="1:11" x14ac:dyDescent="0.4">
      <c r="A435" s="96"/>
      <c r="B435" s="96"/>
      <c r="C435" s="96"/>
      <c r="D435" s="94"/>
      <c r="E435" s="94"/>
      <c r="F435" s="94"/>
      <c r="G435" s="80" t="s">
        <v>56</v>
      </c>
      <c r="H435" s="94"/>
      <c r="I435" s="95"/>
      <c r="J435" s="95"/>
      <c r="K435" s="99"/>
    </row>
    <row r="436" spans="1:11" x14ac:dyDescent="0.4">
      <c r="A436" s="96"/>
      <c r="B436" s="96"/>
      <c r="C436" s="96"/>
      <c r="D436" s="94"/>
      <c r="E436" s="94"/>
      <c r="F436" s="94"/>
      <c r="G436" s="80" t="s">
        <v>57</v>
      </c>
      <c r="H436" s="94"/>
      <c r="I436" s="95"/>
      <c r="J436" s="95"/>
      <c r="K436" s="99"/>
    </row>
    <row r="437" spans="1:11" x14ac:dyDescent="0.4">
      <c r="A437" s="96"/>
      <c r="B437" s="96"/>
      <c r="C437" s="96"/>
      <c r="D437" s="94"/>
      <c r="E437" s="94"/>
      <c r="F437" s="94"/>
      <c r="G437" s="80" t="s">
        <v>58</v>
      </c>
      <c r="H437" s="94"/>
      <c r="I437" s="95"/>
      <c r="J437" s="95"/>
      <c r="K437" s="99"/>
    </row>
    <row r="438" spans="1:11" x14ac:dyDescent="0.4">
      <c r="A438" s="96"/>
      <c r="B438" s="96"/>
      <c r="C438" s="96"/>
      <c r="D438" s="94"/>
      <c r="E438" s="94"/>
      <c r="F438" s="94"/>
      <c r="G438" s="80" t="s">
        <v>59</v>
      </c>
      <c r="H438" s="94"/>
      <c r="I438" s="95"/>
      <c r="J438" s="95"/>
      <c r="K438" s="99"/>
    </row>
    <row r="439" spans="1:11" x14ac:dyDescent="0.4">
      <c r="A439" s="96"/>
      <c r="B439" s="96"/>
      <c r="C439" s="96"/>
      <c r="D439" s="94"/>
      <c r="E439" s="94"/>
      <c r="F439" s="94"/>
      <c r="G439" s="80" t="s">
        <v>60</v>
      </c>
      <c r="H439" s="94"/>
      <c r="I439" s="95"/>
      <c r="J439" s="95"/>
      <c r="K439" s="99"/>
    </row>
    <row r="440" spans="1:11" x14ac:dyDescent="0.4">
      <c r="A440" s="96"/>
      <c r="B440" s="96"/>
      <c r="C440" s="96"/>
      <c r="D440" s="94"/>
      <c r="E440" s="94"/>
      <c r="F440" s="94"/>
      <c r="G440" s="80" t="s">
        <v>62</v>
      </c>
      <c r="H440" s="94"/>
      <c r="I440" s="95"/>
      <c r="J440" s="95"/>
      <c r="K440" s="99"/>
    </row>
    <row r="441" spans="1:11" x14ac:dyDescent="0.4">
      <c r="A441" s="96"/>
      <c r="B441" s="96"/>
      <c r="C441" s="96"/>
      <c r="D441" s="94"/>
      <c r="E441" s="94"/>
      <c r="F441" s="94"/>
      <c r="G441" s="81" t="s">
        <v>61</v>
      </c>
      <c r="H441" s="94"/>
      <c r="I441" s="95"/>
      <c r="J441" s="95"/>
      <c r="K441" s="99"/>
    </row>
    <row r="442" spans="1:11" x14ac:dyDescent="0.4">
      <c r="A442" s="96"/>
      <c r="B442" s="96"/>
      <c r="C442" s="96" t="s">
        <v>55</v>
      </c>
      <c r="D442" s="94" t="s">
        <v>18</v>
      </c>
      <c r="E442" s="94">
        <v>20230410</v>
      </c>
      <c r="F442" s="94">
        <v>20230507</v>
      </c>
      <c r="G442" s="79" t="s">
        <v>364</v>
      </c>
      <c r="H442" s="94" t="s">
        <v>16</v>
      </c>
      <c r="I442" s="95">
        <v>86.361022531235193</v>
      </c>
      <c r="J442" s="95">
        <v>86.361022531235193</v>
      </c>
      <c r="K442" s="99"/>
    </row>
    <row r="443" spans="1:11" x14ac:dyDescent="0.4">
      <c r="A443" s="96"/>
      <c r="B443" s="96"/>
      <c r="C443" s="96"/>
      <c r="D443" s="94"/>
      <c r="E443" s="94"/>
      <c r="F443" s="94"/>
      <c r="G443" s="80" t="s">
        <v>56</v>
      </c>
      <c r="H443" s="94"/>
      <c r="I443" s="95"/>
      <c r="J443" s="95"/>
      <c r="K443" s="99"/>
    </row>
    <row r="444" spans="1:11" x14ac:dyDescent="0.4">
      <c r="A444" s="96"/>
      <c r="B444" s="96"/>
      <c r="C444" s="96"/>
      <c r="D444" s="94"/>
      <c r="E444" s="94"/>
      <c r="F444" s="94"/>
      <c r="G444" s="80" t="s">
        <v>57</v>
      </c>
      <c r="H444" s="94"/>
      <c r="I444" s="95"/>
      <c r="J444" s="95"/>
      <c r="K444" s="99"/>
    </row>
    <row r="445" spans="1:11" x14ac:dyDescent="0.4">
      <c r="A445" s="96"/>
      <c r="B445" s="96"/>
      <c r="C445" s="96"/>
      <c r="D445" s="94"/>
      <c r="E445" s="94"/>
      <c r="F445" s="94"/>
      <c r="G445" s="80" t="s">
        <v>58</v>
      </c>
      <c r="H445" s="94"/>
      <c r="I445" s="95"/>
      <c r="J445" s="95"/>
      <c r="K445" s="99"/>
    </row>
    <row r="446" spans="1:11" x14ac:dyDescent="0.4">
      <c r="A446" s="96"/>
      <c r="B446" s="96"/>
      <c r="C446" s="96"/>
      <c r="D446" s="94"/>
      <c r="E446" s="94"/>
      <c r="F446" s="94"/>
      <c r="G446" s="80" t="s">
        <v>59</v>
      </c>
      <c r="H446" s="94"/>
      <c r="I446" s="95"/>
      <c r="J446" s="95"/>
      <c r="K446" s="99"/>
    </row>
    <row r="447" spans="1:11" x14ac:dyDescent="0.4">
      <c r="A447" s="96"/>
      <c r="B447" s="96"/>
      <c r="C447" s="96"/>
      <c r="D447" s="94"/>
      <c r="E447" s="94"/>
      <c r="F447" s="94"/>
      <c r="G447" s="80" t="s">
        <v>60</v>
      </c>
      <c r="H447" s="94"/>
      <c r="I447" s="95"/>
      <c r="J447" s="95"/>
      <c r="K447" s="99"/>
    </row>
    <row r="448" spans="1:11" x14ac:dyDescent="0.4">
      <c r="A448" s="96"/>
      <c r="B448" s="96"/>
      <c r="C448" s="96"/>
      <c r="D448" s="94"/>
      <c r="E448" s="94"/>
      <c r="F448" s="94"/>
      <c r="G448" s="80" t="s">
        <v>62</v>
      </c>
      <c r="H448" s="94"/>
      <c r="I448" s="95"/>
      <c r="J448" s="95"/>
      <c r="K448" s="99"/>
    </row>
    <row r="449" spans="1:11" x14ac:dyDescent="0.4">
      <c r="A449" s="96"/>
      <c r="B449" s="96"/>
      <c r="C449" s="96"/>
      <c r="D449" s="94"/>
      <c r="E449" s="94"/>
      <c r="F449" s="94"/>
      <c r="G449" s="80" t="s">
        <v>63</v>
      </c>
      <c r="H449" s="94"/>
      <c r="I449" s="95"/>
      <c r="J449" s="95"/>
      <c r="K449" s="99"/>
    </row>
    <row r="450" spans="1:11" x14ac:dyDescent="0.4">
      <c r="A450" s="96"/>
      <c r="B450" s="96"/>
      <c r="C450" s="96"/>
      <c r="D450" s="94"/>
      <c r="E450" s="94"/>
      <c r="F450" s="94"/>
      <c r="G450" s="81" t="s">
        <v>61</v>
      </c>
      <c r="H450" s="94"/>
      <c r="I450" s="95"/>
      <c r="J450" s="95"/>
      <c r="K450" s="99"/>
    </row>
    <row r="451" spans="1:11" x14ac:dyDescent="0.4">
      <c r="A451" s="96">
        <v>90</v>
      </c>
      <c r="B451" s="96" t="s">
        <v>394</v>
      </c>
      <c r="C451" s="96" t="s">
        <v>334</v>
      </c>
      <c r="D451" s="94" t="s">
        <v>18</v>
      </c>
      <c r="E451" s="94">
        <v>20210318</v>
      </c>
      <c r="F451" s="94">
        <v>20230507</v>
      </c>
      <c r="G451" s="79" t="s">
        <v>101</v>
      </c>
      <c r="H451" s="94" t="s">
        <v>16</v>
      </c>
      <c r="I451" s="95">
        <v>67.3519646213051</v>
      </c>
      <c r="J451" s="95">
        <v>67.3519646213051</v>
      </c>
      <c r="K451" s="100" t="s">
        <v>395</v>
      </c>
    </row>
    <row r="452" spans="1:11" x14ac:dyDescent="0.4">
      <c r="A452" s="96"/>
      <c r="B452" s="96"/>
      <c r="C452" s="96"/>
      <c r="D452" s="94"/>
      <c r="E452" s="94"/>
      <c r="F452" s="94"/>
      <c r="G452" s="81" t="s">
        <v>102</v>
      </c>
      <c r="H452" s="94"/>
      <c r="I452" s="95"/>
      <c r="J452" s="95"/>
      <c r="K452" s="101"/>
    </row>
    <row r="453" spans="1:11" x14ac:dyDescent="0.4">
      <c r="A453" s="96">
        <v>91</v>
      </c>
      <c r="B453" s="96" t="s">
        <v>396</v>
      </c>
      <c r="C453" s="96" t="s">
        <v>397</v>
      </c>
      <c r="D453" s="94" t="s">
        <v>18</v>
      </c>
      <c r="E453" s="94">
        <v>20210212</v>
      </c>
      <c r="F453" s="94">
        <v>20230507</v>
      </c>
      <c r="G453" s="79" t="s">
        <v>101</v>
      </c>
      <c r="H453" s="94" t="s">
        <v>16</v>
      </c>
      <c r="I453" s="95">
        <v>67.377998052120901</v>
      </c>
      <c r="J453" s="95">
        <v>67.377998052120901</v>
      </c>
      <c r="K453" s="100" t="s">
        <v>395</v>
      </c>
    </row>
    <row r="454" spans="1:11" x14ac:dyDescent="0.4">
      <c r="A454" s="96"/>
      <c r="B454" s="96"/>
      <c r="C454" s="96"/>
      <c r="D454" s="94"/>
      <c r="E454" s="94"/>
      <c r="F454" s="94"/>
      <c r="G454" s="81" t="s">
        <v>102</v>
      </c>
      <c r="H454" s="94"/>
      <c r="I454" s="95"/>
      <c r="J454" s="95"/>
      <c r="K454" s="101"/>
    </row>
    <row r="455" spans="1:11" x14ac:dyDescent="0.4">
      <c r="A455" s="96">
        <v>92</v>
      </c>
      <c r="B455" s="96" t="s">
        <v>398</v>
      </c>
      <c r="C455" s="96" t="s">
        <v>399</v>
      </c>
      <c r="D455" s="94" t="s">
        <v>18</v>
      </c>
      <c r="E455" s="94">
        <v>20210212</v>
      </c>
      <c r="F455" s="94">
        <v>20230507</v>
      </c>
      <c r="G455" s="79" t="s">
        <v>101</v>
      </c>
      <c r="H455" s="94" t="s">
        <v>16</v>
      </c>
      <c r="I455" s="95">
        <v>67.375667932558002</v>
      </c>
      <c r="J455" s="95">
        <v>67.375667932558002</v>
      </c>
      <c r="K455" s="100" t="s">
        <v>395</v>
      </c>
    </row>
    <row r="456" spans="1:11" x14ac:dyDescent="0.4">
      <c r="A456" s="96"/>
      <c r="B456" s="96"/>
      <c r="C456" s="96"/>
      <c r="D456" s="94"/>
      <c r="E456" s="94"/>
      <c r="F456" s="94"/>
      <c r="G456" s="81" t="s">
        <v>102</v>
      </c>
      <c r="H456" s="94"/>
      <c r="I456" s="95"/>
      <c r="J456" s="95"/>
      <c r="K456" s="101"/>
    </row>
    <row r="457" spans="1:11" x14ac:dyDescent="0.4">
      <c r="A457" s="96">
        <v>93</v>
      </c>
      <c r="B457" s="96" t="s">
        <v>402</v>
      </c>
      <c r="C457" s="96" t="s">
        <v>403</v>
      </c>
      <c r="D457" s="94" t="s">
        <v>18</v>
      </c>
      <c r="E457" s="94">
        <v>20210212</v>
      </c>
      <c r="F457" s="94">
        <v>20230507</v>
      </c>
      <c r="G457" s="79" t="s">
        <v>101</v>
      </c>
      <c r="H457" s="94" t="s">
        <v>16</v>
      </c>
      <c r="I457" s="95">
        <v>70.546939627695593</v>
      </c>
      <c r="J457" s="95">
        <v>70.546939627695593</v>
      </c>
      <c r="K457" s="100" t="s">
        <v>395</v>
      </c>
    </row>
    <row r="458" spans="1:11" x14ac:dyDescent="0.4">
      <c r="A458" s="96"/>
      <c r="B458" s="96"/>
      <c r="C458" s="96"/>
      <c r="D458" s="94"/>
      <c r="E458" s="94"/>
      <c r="F458" s="94"/>
      <c r="G458" s="81" t="s">
        <v>102</v>
      </c>
      <c r="H458" s="94"/>
      <c r="I458" s="95"/>
      <c r="J458" s="95"/>
      <c r="K458" s="101"/>
    </row>
    <row r="459" spans="1:11" x14ac:dyDescent="0.4">
      <c r="A459" s="96">
        <v>94</v>
      </c>
      <c r="B459" s="96" t="s">
        <v>404</v>
      </c>
      <c r="C459" s="96" t="s">
        <v>405</v>
      </c>
      <c r="D459" s="94" t="s">
        <v>18</v>
      </c>
      <c r="E459" s="94">
        <v>20210212</v>
      </c>
      <c r="F459" s="94">
        <v>20230507</v>
      </c>
      <c r="G459" s="79" t="s">
        <v>101</v>
      </c>
      <c r="H459" s="94" t="s">
        <v>16</v>
      </c>
      <c r="I459" s="95">
        <v>68.462508880952001</v>
      </c>
      <c r="J459" s="95">
        <v>68.462508880952001</v>
      </c>
      <c r="K459" s="100" t="s">
        <v>395</v>
      </c>
    </row>
    <row r="460" spans="1:11" x14ac:dyDescent="0.4">
      <c r="A460" s="96"/>
      <c r="B460" s="96"/>
      <c r="C460" s="96"/>
      <c r="D460" s="94"/>
      <c r="E460" s="94"/>
      <c r="F460" s="94"/>
      <c r="G460" s="81" t="s">
        <v>102</v>
      </c>
      <c r="H460" s="94"/>
      <c r="I460" s="95"/>
      <c r="J460" s="95"/>
      <c r="K460" s="101"/>
    </row>
    <row r="461" spans="1:11" x14ac:dyDescent="0.4">
      <c r="A461" s="97">
        <v>95</v>
      </c>
      <c r="B461" s="97" t="s">
        <v>97</v>
      </c>
      <c r="C461" s="96" t="s">
        <v>330</v>
      </c>
      <c r="D461" s="94" t="s">
        <v>18</v>
      </c>
      <c r="E461" s="94">
        <v>20210212</v>
      </c>
      <c r="F461" s="94">
        <v>20230507</v>
      </c>
      <c r="G461" s="79" t="s">
        <v>485</v>
      </c>
      <c r="H461" s="94" t="s">
        <v>16</v>
      </c>
      <c r="I461" s="95">
        <v>68.242925458423599</v>
      </c>
      <c r="J461" s="95">
        <v>68.242925458423599</v>
      </c>
      <c r="K461" s="102" t="s">
        <v>486</v>
      </c>
    </row>
    <row r="462" spans="1:11" x14ac:dyDescent="0.4">
      <c r="A462" s="98"/>
      <c r="B462" s="98"/>
      <c r="C462" s="96"/>
      <c r="D462" s="94"/>
      <c r="E462" s="94"/>
      <c r="F462" s="94"/>
      <c r="G462" s="81" t="s">
        <v>434</v>
      </c>
      <c r="H462" s="94"/>
      <c r="I462" s="95"/>
      <c r="J462" s="95"/>
      <c r="K462" s="102"/>
    </row>
    <row r="463" spans="1:11" x14ac:dyDescent="0.4">
      <c r="A463" s="96">
        <v>96</v>
      </c>
      <c r="B463" s="96" t="s">
        <v>406</v>
      </c>
      <c r="C463" s="96" t="s">
        <v>407</v>
      </c>
      <c r="D463" s="94" t="s">
        <v>18</v>
      </c>
      <c r="E463" s="94">
        <v>20210212</v>
      </c>
      <c r="F463" s="94">
        <v>20230507</v>
      </c>
      <c r="G463" s="79" t="s">
        <v>101</v>
      </c>
      <c r="H463" s="94" t="s">
        <v>16</v>
      </c>
      <c r="I463" s="95">
        <v>66.934568728516794</v>
      </c>
      <c r="J463" s="95">
        <v>66.934568728516794</v>
      </c>
      <c r="K463" s="99" t="s">
        <v>395</v>
      </c>
    </row>
    <row r="464" spans="1:11" x14ac:dyDescent="0.4">
      <c r="A464" s="96"/>
      <c r="B464" s="96"/>
      <c r="C464" s="96"/>
      <c r="D464" s="94"/>
      <c r="E464" s="94"/>
      <c r="F464" s="94"/>
      <c r="G464" s="81" t="s">
        <v>102</v>
      </c>
      <c r="H464" s="94"/>
      <c r="I464" s="95"/>
      <c r="J464" s="95"/>
      <c r="K464" s="99"/>
    </row>
    <row r="465" spans="1:11" x14ac:dyDescent="0.4">
      <c r="A465" s="96">
        <v>97</v>
      </c>
      <c r="B465" s="96" t="s">
        <v>400</v>
      </c>
      <c r="C465" s="96" t="s">
        <v>401</v>
      </c>
      <c r="D465" s="94" t="s">
        <v>18</v>
      </c>
      <c r="E465" s="94">
        <v>20210212</v>
      </c>
      <c r="F465" s="94">
        <v>20230507</v>
      </c>
      <c r="G465" s="79" t="s">
        <v>101</v>
      </c>
      <c r="H465" s="94" t="s">
        <v>16</v>
      </c>
      <c r="I465" s="95">
        <v>68.379713928613498</v>
      </c>
      <c r="J465" s="95">
        <v>68.379713928613498</v>
      </c>
      <c r="K465" s="99" t="s">
        <v>395</v>
      </c>
    </row>
    <row r="466" spans="1:11" x14ac:dyDescent="0.4">
      <c r="A466" s="96"/>
      <c r="B466" s="96"/>
      <c r="C466" s="96"/>
      <c r="D466" s="94"/>
      <c r="E466" s="94"/>
      <c r="F466" s="94"/>
      <c r="G466" s="81" t="s">
        <v>102</v>
      </c>
      <c r="H466" s="94"/>
      <c r="I466" s="95"/>
      <c r="J466" s="95"/>
      <c r="K466" s="99"/>
    </row>
    <row r="467" spans="1:11" x14ac:dyDescent="0.4">
      <c r="A467" s="97">
        <v>98</v>
      </c>
      <c r="B467" s="97" t="s">
        <v>98</v>
      </c>
      <c r="C467" s="96" t="s">
        <v>331</v>
      </c>
      <c r="D467" s="94" t="s">
        <v>18</v>
      </c>
      <c r="E467" s="94">
        <v>20210212</v>
      </c>
      <c r="F467" s="94">
        <v>20230507</v>
      </c>
      <c r="G467" s="79" t="s">
        <v>485</v>
      </c>
      <c r="H467" s="94" t="s">
        <v>16</v>
      </c>
      <c r="I467" s="95">
        <v>65.772845252856996</v>
      </c>
      <c r="J467" s="95">
        <v>65.772845252856996</v>
      </c>
      <c r="K467" s="102" t="s">
        <v>486</v>
      </c>
    </row>
    <row r="468" spans="1:11" x14ac:dyDescent="0.4">
      <c r="A468" s="98"/>
      <c r="B468" s="98"/>
      <c r="C468" s="96"/>
      <c r="D468" s="94"/>
      <c r="E468" s="94"/>
      <c r="F468" s="94"/>
      <c r="G468" s="81" t="s">
        <v>434</v>
      </c>
      <c r="H468" s="94"/>
      <c r="I468" s="95"/>
      <c r="J468" s="95"/>
      <c r="K468" s="102"/>
    </row>
    <row r="469" spans="1:11" x14ac:dyDescent="0.4">
      <c r="A469" s="96">
        <v>99</v>
      </c>
      <c r="B469" s="96" t="s">
        <v>408</v>
      </c>
      <c r="C469" s="96" t="s">
        <v>409</v>
      </c>
      <c r="D469" s="94" t="s">
        <v>18</v>
      </c>
      <c r="E469" s="94">
        <v>20210212</v>
      </c>
      <c r="F469" s="94">
        <v>20230507</v>
      </c>
      <c r="G469" s="79" t="s">
        <v>101</v>
      </c>
      <c r="H469" s="94" t="s">
        <v>16</v>
      </c>
      <c r="I469" s="95">
        <v>65.758396716230607</v>
      </c>
      <c r="J469" s="95">
        <v>65.758396716230607</v>
      </c>
      <c r="K469" s="99" t="s">
        <v>395</v>
      </c>
    </row>
    <row r="470" spans="1:11" x14ac:dyDescent="0.4">
      <c r="A470" s="96"/>
      <c r="B470" s="96"/>
      <c r="C470" s="96"/>
      <c r="D470" s="94"/>
      <c r="E470" s="94"/>
      <c r="F470" s="94"/>
      <c r="G470" s="81" t="s">
        <v>102</v>
      </c>
      <c r="H470" s="94"/>
      <c r="I470" s="95"/>
      <c r="J470" s="95"/>
      <c r="K470" s="99"/>
    </row>
    <row r="471" spans="1:11" x14ac:dyDescent="0.4">
      <c r="A471" s="96">
        <v>100</v>
      </c>
      <c r="B471" s="96" t="s">
        <v>99</v>
      </c>
      <c r="C471" s="96" t="s">
        <v>332</v>
      </c>
      <c r="D471" s="94" t="s">
        <v>18</v>
      </c>
      <c r="E471" s="94">
        <v>20220629</v>
      </c>
      <c r="F471" s="94">
        <v>20230507</v>
      </c>
      <c r="G471" s="79" t="s">
        <v>101</v>
      </c>
      <c r="H471" s="94" t="s">
        <v>16</v>
      </c>
      <c r="I471" s="95">
        <v>70.481278299643606</v>
      </c>
      <c r="J471" s="95">
        <v>70.481278299643606</v>
      </c>
      <c r="K471" s="99" t="s">
        <v>395</v>
      </c>
    </row>
    <row r="472" spans="1:11" x14ac:dyDescent="0.4">
      <c r="A472" s="96"/>
      <c r="B472" s="96"/>
      <c r="C472" s="96"/>
      <c r="D472" s="94"/>
      <c r="E472" s="94"/>
      <c r="F472" s="94"/>
      <c r="G472" s="81" t="s">
        <v>102</v>
      </c>
      <c r="H472" s="94"/>
      <c r="I472" s="95"/>
      <c r="J472" s="95"/>
      <c r="K472" s="99"/>
    </row>
    <row r="473" spans="1:11" x14ac:dyDescent="0.4">
      <c r="A473" s="96">
        <v>101</v>
      </c>
      <c r="B473" s="96" t="s">
        <v>100</v>
      </c>
      <c r="C473" s="96" t="s">
        <v>333</v>
      </c>
      <c r="D473" s="94" t="s">
        <v>18</v>
      </c>
      <c r="E473" s="94">
        <v>20220629</v>
      </c>
      <c r="F473" s="94">
        <v>20230507</v>
      </c>
      <c r="G473" s="79" t="s">
        <v>485</v>
      </c>
      <c r="H473" s="94" t="s">
        <v>16</v>
      </c>
      <c r="I473" s="95">
        <v>70.076161792982703</v>
      </c>
      <c r="J473" s="95">
        <v>70.076161792982703</v>
      </c>
      <c r="K473" s="102" t="s">
        <v>486</v>
      </c>
    </row>
    <row r="474" spans="1:11" x14ac:dyDescent="0.4">
      <c r="A474" s="96"/>
      <c r="B474" s="96"/>
      <c r="C474" s="96"/>
      <c r="D474" s="94"/>
      <c r="E474" s="94"/>
      <c r="F474" s="94"/>
      <c r="G474" s="81" t="s">
        <v>434</v>
      </c>
      <c r="H474" s="94"/>
      <c r="I474" s="95"/>
      <c r="J474" s="95"/>
      <c r="K474" s="102"/>
    </row>
    <row r="475" spans="1:11" x14ac:dyDescent="0.4">
      <c r="A475" s="96">
        <v>102</v>
      </c>
      <c r="B475" s="96" t="s">
        <v>105</v>
      </c>
      <c r="C475" s="96" t="s">
        <v>308</v>
      </c>
      <c r="D475" s="94" t="s">
        <v>415</v>
      </c>
      <c r="E475" s="94">
        <v>20210212</v>
      </c>
      <c r="F475" s="94">
        <v>20210317</v>
      </c>
      <c r="G475" s="79" t="s">
        <v>416</v>
      </c>
      <c r="H475" s="94">
        <v>0</v>
      </c>
      <c r="I475" s="95">
        <v>100</v>
      </c>
      <c r="J475" s="95">
        <v>70.180232177531707</v>
      </c>
      <c r="K475" s="99"/>
    </row>
    <row r="476" spans="1:11" x14ac:dyDescent="0.4">
      <c r="A476" s="96"/>
      <c r="B476" s="96"/>
      <c r="C476" s="96"/>
      <c r="D476" s="94"/>
      <c r="E476" s="94"/>
      <c r="F476" s="94"/>
      <c r="G476" s="80" t="s">
        <v>417</v>
      </c>
      <c r="H476" s="94"/>
      <c r="I476" s="95"/>
      <c r="J476" s="95"/>
      <c r="K476" s="99"/>
    </row>
    <row r="477" spans="1:11" x14ac:dyDescent="0.4">
      <c r="A477" s="96"/>
      <c r="B477" s="96"/>
      <c r="C477" s="96"/>
      <c r="D477" s="94"/>
      <c r="E477" s="94"/>
      <c r="F477" s="94"/>
      <c r="G477" s="80" t="s">
        <v>106</v>
      </c>
      <c r="H477" s="94"/>
      <c r="I477" s="95"/>
      <c r="J477" s="95"/>
      <c r="K477" s="99"/>
    </row>
    <row r="478" spans="1:11" x14ac:dyDescent="0.4">
      <c r="A478" s="96"/>
      <c r="B478" s="96"/>
      <c r="C478" s="96"/>
      <c r="D478" s="94"/>
      <c r="E478" s="94"/>
      <c r="F478" s="94"/>
      <c r="G478" s="80" t="s">
        <v>107</v>
      </c>
      <c r="H478" s="94"/>
      <c r="I478" s="95"/>
      <c r="J478" s="95"/>
      <c r="K478" s="99"/>
    </row>
    <row r="479" spans="1:11" x14ac:dyDescent="0.4">
      <c r="A479" s="96"/>
      <c r="B479" s="96"/>
      <c r="C479" s="96"/>
      <c r="D479" s="94"/>
      <c r="E479" s="94"/>
      <c r="F479" s="94"/>
      <c r="G479" s="81" t="s">
        <v>108</v>
      </c>
      <c r="H479" s="94"/>
      <c r="I479" s="95"/>
      <c r="J479" s="95"/>
      <c r="K479" s="99"/>
    </row>
    <row r="480" spans="1:11" x14ac:dyDescent="0.4">
      <c r="A480" s="96"/>
      <c r="B480" s="96"/>
      <c r="C480" s="96" t="s">
        <v>308</v>
      </c>
      <c r="D480" s="94" t="s">
        <v>18</v>
      </c>
      <c r="E480" s="94">
        <v>20210318</v>
      </c>
      <c r="F480" s="94">
        <v>20220628</v>
      </c>
      <c r="G480" s="79" t="s">
        <v>364</v>
      </c>
      <c r="H480" s="94" t="s">
        <v>418</v>
      </c>
      <c r="I480" s="95">
        <v>60.171030773763299</v>
      </c>
      <c r="J480" s="95">
        <v>60.171030773763299</v>
      </c>
      <c r="K480" s="99" t="s">
        <v>419</v>
      </c>
    </row>
    <row r="481" spans="1:11" x14ac:dyDescent="0.4">
      <c r="A481" s="96"/>
      <c r="B481" s="96"/>
      <c r="C481" s="96"/>
      <c r="D481" s="94"/>
      <c r="E481" s="94"/>
      <c r="F481" s="94"/>
      <c r="G481" s="80" t="s">
        <v>292</v>
      </c>
      <c r="H481" s="94"/>
      <c r="I481" s="95"/>
      <c r="J481" s="95"/>
      <c r="K481" s="99"/>
    </row>
    <row r="482" spans="1:11" x14ac:dyDescent="0.4">
      <c r="A482" s="96"/>
      <c r="B482" s="96"/>
      <c r="C482" s="96"/>
      <c r="D482" s="94"/>
      <c r="E482" s="94"/>
      <c r="F482" s="94"/>
      <c r="G482" s="80" t="s">
        <v>293</v>
      </c>
      <c r="H482" s="94"/>
      <c r="I482" s="95"/>
      <c r="J482" s="95"/>
      <c r="K482" s="99"/>
    </row>
    <row r="483" spans="1:11" x14ac:dyDescent="0.4">
      <c r="A483" s="96"/>
      <c r="B483" s="96"/>
      <c r="C483" s="96"/>
      <c r="D483" s="94"/>
      <c r="E483" s="94"/>
      <c r="F483" s="94"/>
      <c r="G483" s="80" t="s">
        <v>294</v>
      </c>
      <c r="H483" s="94"/>
      <c r="I483" s="95"/>
      <c r="J483" s="95"/>
      <c r="K483" s="99"/>
    </row>
    <row r="484" spans="1:11" x14ac:dyDescent="0.4">
      <c r="A484" s="96"/>
      <c r="B484" s="96"/>
      <c r="C484" s="96"/>
      <c r="D484" s="94"/>
      <c r="E484" s="94"/>
      <c r="F484" s="94"/>
      <c r="G484" s="81" t="s">
        <v>108</v>
      </c>
      <c r="H484" s="94"/>
      <c r="I484" s="95"/>
      <c r="J484" s="95"/>
      <c r="K484" s="99"/>
    </row>
    <row r="485" spans="1:11" x14ac:dyDescent="0.4">
      <c r="A485" s="96"/>
      <c r="B485" s="96"/>
      <c r="C485" s="96" t="s">
        <v>308</v>
      </c>
      <c r="D485" s="94" t="s">
        <v>18</v>
      </c>
      <c r="E485" s="94">
        <v>20220629</v>
      </c>
      <c r="F485" s="94">
        <v>20230507</v>
      </c>
      <c r="G485" s="79" t="s">
        <v>364</v>
      </c>
      <c r="H485" s="94" t="s">
        <v>418</v>
      </c>
      <c r="I485" s="95">
        <v>78.168926043597807</v>
      </c>
      <c r="J485" s="95">
        <v>78.168926043597807</v>
      </c>
      <c r="K485" s="99" t="s">
        <v>420</v>
      </c>
    </row>
    <row r="486" spans="1:11" x14ac:dyDescent="0.4">
      <c r="A486" s="96"/>
      <c r="B486" s="96"/>
      <c r="C486" s="96"/>
      <c r="D486" s="94"/>
      <c r="E486" s="94"/>
      <c r="F486" s="94"/>
      <c r="G486" s="80" t="s">
        <v>421</v>
      </c>
      <c r="H486" s="94"/>
      <c r="I486" s="95"/>
      <c r="J486" s="95"/>
      <c r="K486" s="99"/>
    </row>
    <row r="487" spans="1:11" x14ac:dyDescent="0.4">
      <c r="A487" s="96"/>
      <c r="B487" s="96"/>
      <c r="C487" s="96"/>
      <c r="D487" s="94"/>
      <c r="E487" s="94"/>
      <c r="F487" s="94"/>
      <c r="G487" s="80" t="s">
        <v>292</v>
      </c>
      <c r="H487" s="94"/>
      <c r="I487" s="95"/>
      <c r="J487" s="95"/>
      <c r="K487" s="99"/>
    </row>
    <row r="488" spans="1:11" x14ac:dyDescent="0.4">
      <c r="A488" s="96"/>
      <c r="B488" s="96"/>
      <c r="C488" s="96"/>
      <c r="D488" s="94"/>
      <c r="E488" s="94"/>
      <c r="F488" s="94"/>
      <c r="G488" s="80" t="s">
        <v>293</v>
      </c>
      <c r="H488" s="94"/>
      <c r="I488" s="95"/>
      <c r="J488" s="95"/>
      <c r="K488" s="99"/>
    </row>
    <row r="489" spans="1:11" x14ac:dyDescent="0.4">
      <c r="A489" s="96"/>
      <c r="B489" s="96"/>
      <c r="C489" s="96"/>
      <c r="D489" s="94"/>
      <c r="E489" s="94"/>
      <c r="F489" s="94"/>
      <c r="G489" s="80" t="s">
        <v>294</v>
      </c>
      <c r="H489" s="94"/>
      <c r="I489" s="95"/>
      <c r="J489" s="95"/>
      <c r="K489" s="99"/>
    </row>
    <row r="490" spans="1:11" x14ac:dyDescent="0.4">
      <c r="A490" s="96"/>
      <c r="B490" s="96"/>
      <c r="C490" s="96"/>
      <c r="D490" s="94"/>
      <c r="E490" s="94"/>
      <c r="F490" s="94"/>
      <c r="G490" s="81" t="s">
        <v>108</v>
      </c>
      <c r="H490" s="94"/>
      <c r="I490" s="95"/>
      <c r="J490" s="95"/>
      <c r="K490" s="99"/>
    </row>
    <row r="491" spans="1:11" x14ac:dyDescent="0.4">
      <c r="A491" s="96">
        <v>103</v>
      </c>
      <c r="B491" s="96" t="s">
        <v>414</v>
      </c>
      <c r="C491" s="96" t="s">
        <v>307</v>
      </c>
      <c r="D491" s="94" t="s">
        <v>15</v>
      </c>
      <c r="E491" s="94">
        <v>20200527</v>
      </c>
      <c r="F491" s="94">
        <v>20230507</v>
      </c>
      <c r="G491" s="79" t="s">
        <v>101</v>
      </c>
      <c r="H491" s="94">
        <v>0</v>
      </c>
      <c r="I491" s="95">
        <v>100</v>
      </c>
      <c r="J491" s="95">
        <v>4.9104463790606596</v>
      </c>
      <c r="K491" s="99" t="s">
        <v>413</v>
      </c>
    </row>
    <row r="492" spans="1:11" x14ac:dyDescent="0.4">
      <c r="A492" s="96"/>
      <c r="B492" s="96"/>
      <c r="C492" s="96"/>
      <c r="D492" s="94"/>
      <c r="E492" s="94"/>
      <c r="F492" s="94"/>
      <c r="G492" s="81" t="s">
        <v>102</v>
      </c>
      <c r="H492" s="94"/>
      <c r="I492" s="95"/>
      <c r="J492" s="95"/>
      <c r="K492" s="99"/>
    </row>
    <row r="493" spans="1:11" ht="22.5" x14ac:dyDescent="0.4">
      <c r="A493" s="72">
        <v>104</v>
      </c>
      <c r="B493" s="72" t="s">
        <v>141</v>
      </c>
      <c r="C493" s="86" t="s">
        <v>448</v>
      </c>
      <c r="D493" s="71" t="s">
        <v>18</v>
      </c>
      <c r="E493" s="71">
        <v>20200527</v>
      </c>
      <c r="F493" s="71">
        <v>20230507</v>
      </c>
      <c r="G493" s="72" t="s">
        <v>287</v>
      </c>
      <c r="H493" s="71" t="s">
        <v>16</v>
      </c>
      <c r="I493" s="70">
        <v>4.8718132151098299</v>
      </c>
      <c r="J493" s="70">
        <v>4.8718132151098299</v>
      </c>
      <c r="K493" s="73" t="s">
        <v>346</v>
      </c>
    </row>
    <row r="494" spans="1:11" x14ac:dyDescent="0.4">
      <c r="A494" s="96">
        <v>105</v>
      </c>
      <c r="B494" s="96" t="s">
        <v>412</v>
      </c>
      <c r="C494" s="96" t="s">
        <v>103</v>
      </c>
      <c r="D494" s="94" t="s">
        <v>18</v>
      </c>
      <c r="E494" s="94">
        <v>20210212</v>
      </c>
      <c r="F494" s="94">
        <v>20210414</v>
      </c>
      <c r="G494" s="79" t="s">
        <v>101</v>
      </c>
      <c r="H494" s="94">
        <v>0</v>
      </c>
      <c r="I494" s="95">
        <v>67.558843947098296</v>
      </c>
      <c r="J494" s="95">
        <v>9.6197319314817307</v>
      </c>
      <c r="K494" s="99"/>
    </row>
    <row r="495" spans="1:11" x14ac:dyDescent="0.4">
      <c r="A495" s="96"/>
      <c r="B495" s="96"/>
      <c r="C495" s="96"/>
      <c r="D495" s="94"/>
      <c r="E495" s="94"/>
      <c r="F495" s="94"/>
      <c r="G495" s="81" t="s">
        <v>102</v>
      </c>
      <c r="H495" s="94"/>
      <c r="I495" s="95"/>
      <c r="J495" s="95"/>
      <c r="K495" s="99"/>
    </row>
    <row r="496" spans="1:11" x14ac:dyDescent="0.4">
      <c r="A496" s="96"/>
      <c r="B496" s="96"/>
      <c r="C496" s="96" t="s">
        <v>104</v>
      </c>
      <c r="D496" s="94" t="s">
        <v>18</v>
      </c>
      <c r="E496" s="94">
        <v>20210415</v>
      </c>
      <c r="F496" s="94">
        <v>20230507</v>
      </c>
      <c r="G496" s="79" t="s">
        <v>101</v>
      </c>
      <c r="H496" s="94" t="s">
        <v>16</v>
      </c>
      <c r="I496" s="95">
        <v>70.028386563842801</v>
      </c>
      <c r="J496" s="95">
        <v>70.028386563842801</v>
      </c>
      <c r="K496" s="99" t="s">
        <v>413</v>
      </c>
    </row>
    <row r="497" spans="1:12" x14ac:dyDescent="0.4">
      <c r="A497" s="96"/>
      <c r="B497" s="96"/>
      <c r="C497" s="96"/>
      <c r="D497" s="94"/>
      <c r="E497" s="94"/>
      <c r="F497" s="94"/>
      <c r="G497" s="81" t="s">
        <v>102</v>
      </c>
      <c r="H497" s="94"/>
      <c r="I497" s="95"/>
      <c r="J497" s="95"/>
      <c r="K497" s="99"/>
    </row>
    <row r="498" spans="1:12" x14ac:dyDescent="0.4">
      <c r="A498" s="96">
        <v>106</v>
      </c>
      <c r="B498" s="96" t="s">
        <v>316</v>
      </c>
      <c r="C498" s="96" t="s">
        <v>410</v>
      </c>
      <c r="D498" s="94" t="s">
        <v>18</v>
      </c>
      <c r="E498" s="94">
        <v>20210212</v>
      </c>
      <c r="F498" s="94">
        <v>20230507</v>
      </c>
      <c r="G498" s="79" t="s">
        <v>101</v>
      </c>
      <c r="H498" s="94" t="s">
        <v>16</v>
      </c>
      <c r="I498" s="95">
        <v>20.559267390220601</v>
      </c>
      <c r="J498" s="95">
        <v>20.559267390220601</v>
      </c>
      <c r="K498" s="99" t="s">
        <v>411</v>
      </c>
    </row>
    <row r="499" spans="1:12" x14ac:dyDescent="0.4">
      <c r="A499" s="96"/>
      <c r="B499" s="96"/>
      <c r="C499" s="96"/>
      <c r="D499" s="94"/>
      <c r="E499" s="94"/>
      <c r="F499" s="94"/>
      <c r="G499" s="81" t="s">
        <v>102</v>
      </c>
      <c r="H499" s="94"/>
      <c r="I499" s="95"/>
      <c r="J499" s="95"/>
      <c r="K499" s="99"/>
    </row>
    <row r="500" spans="1:12" x14ac:dyDescent="0.4">
      <c r="A500" s="96">
        <v>107</v>
      </c>
      <c r="B500" s="96" t="s">
        <v>447</v>
      </c>
      <c r="C500" s="96" t="s">
        <v>138</v>
      </c>
      <c r="D500" s="94" t="s">
        <v>18</v>
      </c>
      <c r="E500" s="94">
        <v>20221027</v>
      </c>
      <c r="F500" s="94">
        <v>20230507</v>
      </c>
      <c r="G500" s="79" t="s">
        <v>101</v>
      </c>
      <c r="H500" s="94" t="s">
        <v>16</v>
      </c>
      <c r="I500" s="103">
        <v>68.377630296741401</v>
      </c>
      <c r="J500" s="95">
        <v>68.377630296741401</v>
      </c>
      <c r="K500" s="99"/>
    </row>
    <row r="501" spans="1:12" x14ac:dyDescent="0.4">
      <c r="A501" s="96"/>
      <c r="B501" s="96"/>
      <c r="C501" s="96"/>
      <c r="D501" s="94"/>
      <c r="E501" s="94"/>
      <c r="F501" s="94"/>
      <c r="G501" s="81" t="s">
        <v>102</v>
      </c>
      <c r="H501" s="94"/>
      <c r="I501" s="103"/>
      <c r="J501" s="95"/>
      <c r="K501" s="99"/>
    </row>
    <row r="502" spans="1:12" x14ac:dyDescent="0.4">
      <c r="A502" s="96">
        <v>108</v>
      </c>
      <c r="B502" s="96" t="s">
        <v>139</v>
      </c>
      <c r="C502" s="96" t="s">
        <v>140</v>
      </c>
      <c r="D502" s="94" t="s">
        <v>18</v>
      </c>
      <c r="E502" s="94">
        <v>20221027</v>
      </c>
      <c r="F502" s="94">
        <v>20230507</v>
      </c>
      <c r="G502" s="79" t="s">
        <v>101</v>
      </c>
      <c r="H502" s="94" t="s">
        <v>16</v>
      </c>
      <c r="I502" s="103">
        <v>64.446917762446404</v>
      </c>
      <c r="J502" s="95">
        <v>64.446917762446404</v>
      </c>
      <c r="K502" s="99"/>
    </row>
    <row r="503" spans="1:12" x14ac:dyDescent="0.4">
      <c r="A503" s="96"/>
      <c r="B503" s="96"/>
      <c r="C503" s="96"/>
      <c r="D503" s="94"/>
      <c r="E503" s="94"/>
      <c r="F503" s="94"/>
      <c r="G503" s="81" t="s">
        <v>102</v>
      </c>
      <c r="H503" s="94"/>
      <c r="I503" s="103"/>
      <c r="J503" s="95"/>
      <c r="K503" s="99"/>
    </row>
    <row r="504" spans="1:12" s="69" customFormat="1" ht="33.75" x14ac:dyDescent="0.4">
      <c r="A504" s="40">
        <v>109</v>
      </c>
      <c r="B504" s="76" t="s">
        <v>319</v>
      </c>
      <c r="C504" s="76" t="s">
        <v>319</v>
      </c>
      <c r="D504" s="71" t="s">
        <v>200</v>
      </c>
      <c r="E504" s="71" t="s">
        <v>200</v>
      </c>
      <c r="F504" s="71" t="s">
        <v>200</v>
      </c>
      <c r="G504" s="76" t="s">
        <v>200</v>
      </c>
      <c r="H504" s="71" t="s">
        <v>200</v>
      </c>
      <c r="I504" s="75" t="s">
        <v>200</v>
      </c>
      <c r="J504" s="70" t="s">
        <v>200</v>
      </c>
      <c r="K504" s="74" t="s">
        <v>504</v>
      </c>
    </row>
    <row r="505" spans="1:12" s="36" customFormat="1" x14ac:dyDescent="0.4">
      <c r="B505" s="39"/>
      <c r="C505" s="37"/>
      <c r="G505" s="38"/>
      <c r="K505" s="77"/>
      <c r="L505" s="38"/>
    </row>
    <row r="506" spans="1:12" s="36" customFormat="1" x14ac:dyDescent="0.4">
      <c r="B506" s="39"/>
      <c r="C506" s="37"/>
      <c r="G506" s="38"/>
      <c r="K506" s="77"/>
      <c r="L506" s="38"/>
    </row>
    <row r="507" spans="1:12" s="36" customFormat="1" x14ac:dyDescent="0.4">
      <c r="B507" s="39"/>
      <c r="C507" s="37"/>
      <c r="G507" s="38"/>
      <c r="K507" s="77"/>
      <c r="L507" s="38"/>
    </row>
    <row r="508" spans="1:12" s="36" customFormat="1" x14ac:dyDescent="0.4">
      <c r="B508" s="39"/>
      <c r="C508" s="37"/>
      <c r="G508" s="38"/>
      <c r="K508" s="77"/>
      <c r="L508" s="38"/>
    </row>
    <row r="509" spans="1:12" s="36" customFormat="1" x14ac:dyDescent="0.4">
      <c r="B509" s="39"/>
      <c r="C509" s="37"/>
      <c r="G509" s="38"/>
      <c r="K509" s="77"/>
      <c r="L509" s="38"/>
    </row>
    <row r="510" spans="1:12" s="36" customFormat="1" x14ac:dyDescent="0.4">
      <c r="B510" s="39"/>
      <c r="C510" s="37"/>
      <c r="G510" s="38"/>
      <c r="K510" s="77"/>
      <c r="L510" s="38"/>
    </row>
    <row r="511" spans="1:12" s="36" customFormat="1" x14ac:dyDescent="0.4">
      <c r="B511" s="39"/>
      <c r="C511" s="37"/>
      <c r="G511" s="38"/>
      <c r="K511" s="77"/>
      <c r="L511" s="38"/>
    </row>
    <row r="512" spans="1:12" s="36" customFormat="1" x14ac:dyDescent="0.4">
      <c r="B512" s="39"/>
      <c r="C512" s="37"/>
      <c r="G512" s="38"/>
      <c r="K512" s="77"/>
      <c r="L512" s="38"/>
    </row>
    <row r="513" spans="2:12" s="36" customFormat="1" x14ac:dyDescent="0.4">
      <c r="B513" s="39"/>
      <c r="C513" s="37"/>
      <c r="G513" s="38"/>
      <c r="K513" s="77"/>
      <c r="L513" s="38"/>
    </row>
    <row r="514" spans="2:12" s="36" customFormat="1" x14ac:dyDescent="0.4">
      <c r="B514" s="39"/>
      <c r="C514" s="37"/>
      <c r="G514" s="38"/>
      <c r="K514" s="77"/>
      <c r="L514" s="38"/>
    </row>
    <row r="515" spans="2:12" s="36" customFormat="1" x14ac:dyDescent="0.4">
      <c r="B515" s="39"/>
      <c r="C515" s="37"/>
      <c r="G515" s="38"/>
      <c r="K515" s="77"/>
      <c r="L515" s="38"/>
    </row>
    <row r="516" spans="2:12" s="36" customFormat="1" x14ac:dyDescent="0.4">
      <c r="B516" s="39"/>
      <c r="C516" s="37"/>
      <c r="G516" s="38"/>
      <c r="K516" s="77"/>
      <c r="L516" s="38"/>
    </row>
    <row r="517" spans="2:12" s="36" customFormat="1" x14ac:dyDescent="0.4">
      <c r="B517" s="39"/>
      <c r="C517" s="37"/>
      <c r="G517" s="38"/>
      <c r="K517" s="77"/>
      <c r="L517" s="38"/>
    </row>
    <row r="518" spans="2:12" s="36" customFormat="1" x14ac:dyDescent="0.4">
      <c r="B518" s="39"/>
      <c r="C518" s="37"/>
      <c r="G518" s="38"/>
      <c r="K518" s="77"/>
      <c r="L518" s="38"/>
    </row>
    <row r="519" spans="2:12" s="36" customFormat="1" x14ac:dyDescent="0.4">
      <c r="B519" s="39"/>
      <c r="C519" s="37"/>
      <c r="G519" s="38"/>
      <c r="K519" s="77"/>
      <c r="L519" s="38"/>
    </row>
    <row r="520" spans="2:12" s="36" customFormat="1" x14ac:dyDescent="0.4">
      <c r="B520" s="39"/>
      <c r="C520" s="37"/>
      <c r="G520" s="38"/>
      <c r="K520" s="77"/>
      <c r="L520" s="38"/>
    </row>
    <row r="521" spans="2:12" s="36" customFormat="1" x14ac:dyDescent="0.4">
      <c r="B521" s="39"/>
      <c r="C521" s="37"/>
      <c r="G521" s="38"/>
      <c r="K521" s="77"/>
      <c r="L521" s="38"/>
    </row>
    <row r="522" spans="2:12" s="36" customFormat="1" x14ac:dyDescent="0.4">
      <c r="B522" s="39"/>
      <c r="C522" s="37"/>
      <c r="G522" s="38"/>
      <c r="K522" s="77"/>
      <c r="L522" s="38"/>
    </row>
    <row r="523" spans="2:12" s="36" customFormat="1" x14ac:dyDescent="0.4">
      <c r="B523" s="39"/>
      <c r="C523" s="37"/>
      <c r="G523" s="38"/>
      <c r="K523" s="77"/>
      <c r="L523" s="38"/>
    </row>
    <row r="524" spans="2:12" s="36" customFormat="1" x14ac:dyDescent="0.4">
      <c r="B524" s="39"/>
      <c r="C524" s="37"/>
      <c r="G524" s="38"/>
      <c r="K524" s="77"/>
      <c r="L524" s="38"/>
    </row>
    <row r="525" spans="2:12" s="36" customFormat="1" x14ac:dyDescent="0.4">
      <c r="B525" s="39"/>
      <c r="C525" s="37"/>
      <c r="G525" s="38"/>
      <c r="K525" s="77"/>
      <c r="L525" s="38"/>
    </row>
    <row r="526" spans="2:12" s="36" customFormat="1" x14ac:dyDescent="0.4">
      <c r="B526" s="39"/>
      <c r="C526" s="37"/>
      <c r="G526" s="38"/>
      <c r="K526" s="77"/>
      <c r="L526" s="38"/>
    </row>
    <row r="527" spans="2:12" s="36" customFormat="1" x14ac:dyDescent="0.4">
      <c r="B527" s="39"/>
      <c r="C527" s="37"/>
      <c r="G527" s="38"/>
      <c r="K527" s="77"/>
      <c r="L527" s="38"/>
    </row>
    <row r="528" spans="2:12" s="36" customFormat="1" x14ac:dyDescent="0.4">
      <c r="B528" s="39"/>
      <c r="C528" s="37"/>
      <c r="G528" s="38"/>
      <c r="K528" s="77"/>
      <c r="L528" s="38"/>
    </row>
    <row r="529" spans="2:12" s="36" customFormat="1" x14ac:dyDescent="0.4">
      <c r="B529" s="39"/>
      <c r="C529" s="37"/>
      <c r="G529" s="38"/>
      <c r="K529" s="51"/>
      <c r="L529" s="38"/>
    </row>
    <row r="530" spans="2:12" s="36" customFormat="1" x14ac:dyDescent="0.4">
      <c r="B530" s="39"/>
      <c r="C530" s="37"/>
      <c r="G530" s="38"/>
      <c r="K530" s="51"/>
      <c r="L530" s="38"/>
    </row>
    <row r="531" spans="2:12" s="36" customFormat="1" x14ac:dyDescent="0.4">
      <c r="B531" s="39"/>
      <c r="C531" s="37"/>
      <c r="G531" s="38"/>
      <c r="K531" s="51"/>
      <c r="L531" s="38"/>
    </row>
    <row r="532" spans="2:12" s="36" customFormat="1" x14ac:dyDescent="0.4">
      <c r="B532" s="39"/>
      <c r="C532" s="37"/>
      <c r="G532" s="38"/>
      <c r="K532" s="51"/>
      <c r="L532" s="38"/>
    </row>
    <row r="533" spans="2:12" s="36" customFormat="1" x14ac:dyDescent="0.4">
      <c r="B533" s="39"/>
      <c r="C533" s="37"/>
      <c r="G533" s="38"/>
      <c r="K533" s="51"/>
      <c r="L533" s="38"/>
    </row>
    <row r="534" spans="2:12" s="36" customFormat="1" x14ac:dyDescent="0.4">
      <c r="B534" s="39"/>
      <c r="C534" s="37"/>
      <c r="G534" s="38"/>
      <c r="K534" s="51"/>
      <c r="L534" s="38"/>
    </row>
    <row r="535" spans="2:12" s="36" customFormat="1" x14ac:dyDescent="0.4">
      <c r="B535" s="39"/>
      <c r="C535" s="37"/>
      <c r="G535" s="38"/>
      <c r="K535" s="51"/>
      <c r="L535" s="38"/>
    </row>
    <row r="536" spans="2:12" s="36" customFormat="1" x14ac:dyDescent="0.4">
      <c r="B536" s="39"/>
      <c r="C536" s="37"/>
      <c r="G536" s="38"/>
      <c r="K536" s="51"/>
      <c r="L536" s="38"/>
    </row>
    <row r="537" spans="2:12" s="36" customFormat="1" x14ac:dyDescent="0.4">
      <c r="B537" s="39"/>
      <c r="C537" s="37"/>
      <c r="G537" s="38"/>
      <c r="K537" s="51"/>
      <c r="L537" s="38"/>
    </row>
    <row r="538" spans="2:12" s="36" customFormat="1" x14ac:dyDescent="0.4">
      <c r="B538" s="39"/>
      <c r="C538" s="37"/>
      <c r="G538" s="38"/>
      <c r="K538" s="51"/>
      <c r="L538" s="38"/>
    </row>
    <row r="539" spans="2:12" s="36" customFormat="1" x14ac:dyDescent="0.4">
      <c r="B539" s="39"/>
      <c r="C539" s="37"/>
      <c r="G539" s="38"/>
      <c r="K539" s="51"/>
      <c r="L539" s="38"/>
    </row>
    <row r="540" spans="2:12" s="36" customFormat="1" x14ac:dyDescent="0.4">
      <c r="B540" s="39"/>
      <c r="C540" s="37"/>
      <c r="G540" s="38"/>
      <c r="K540" s="51"/>
      <c r="L540" s="38"/>
    </row>
    <row r="541" spans="2:12" s="36" customFormat="1" x14ac:dyDescent="0.4">
      <c r="B541" s="39"/>
      <c r="C541" s="37"/>
      <c r="G541" s="38"/>
      <c r="K541" s="51"/>
      <c r="L541" s="38"/>
    </row>
    <row r="542" spans="2:12" s="36" customFormat="1" x14ac:dyDescent="0.4">
      <c r="B542" s="39"/>
      <c r="C542" s="37"/>
      <c r="G542" s="38"/>
      <c r="K542" s="51"/>
      <c r="L542" s="38"/>
    </row>
    <row r="543" spans="2:12" s="36" customFormat="1" x14ac:dyDescent="0.4">
      <c r="B543" s="39"/>
      <c r="C543" s="37"/>
      <c r="G543" s="38"/>
      <c r="K543" s="51"/>
      <c r="L543" s="38"/>
    </row>
    <row r="544" spans="2:12" s="36" customFormat="1" x14ac:dyDescent="0.4">
      <c r="B544" s="39"/>
      <c r="C544" s="37"/>
      <c r="G544" s="38"/>
      <c r="K544" s="51"/>
      <c r="L544" s="38"/>
    </row>
    <row r="545" spans="2:12" s="36" customFormat="1" x14ac:dyDescent="0.4">
      <c r="B545" s="39"/>
      <c r="C545" s="37"/>
      <c r="G545" s="38"/>
      <c r="K545" s="51"/>
      <c r="L545" s="38"/>
    </row>
    <row r="546" spans="2:12" s="36" customFormat="1" x14ac:dyDescent="0.4">
      <c r="B546" s="39"/>
      <c r="C546" s="37"/>
      <c r="G546" s="38"/>
      <c r="K546" s="51"/>
      <c r="L546" s="38"/>
    </row>
    <row r="547" spans="2:12" s="36" customFormat="1" x14ac:dyDescent="0.4">
      <c r="B547" s="39"/>
      <c r="C547" s="37"/>
      <c r="G547" s="38"/>
      <c r="K547" s="51"/>
      <c r="L547" s="38"/>
    </row>
    <row r="548" spans="2:12" s="36" customFormat="1" x14ac:dyDescent="0.4">
      <c r="B548" s="39"/>
      <c r="C548" s="37"/>
      <c r="G548" s="38"/>
      <c r="K548" s="51"/>
      <c r="L548" s="38"/>
    </row>
  </sheetData>
  <mergeCells count="992">
    <mergeCell ref="B2:G2"/>
    <mergeCell ref="A10:A20"/>
    <mergeCell ref="B10:B20"/>
    <mergeCell ref="C10:C20"/>
    <mergeCell ref="D10:D15"/>
    <mergeCell ref="D16:D20"/>
    <mergeCell ref="E10:E15"/>
    <mergeCell ref="E16:E20"/>
    <mergeCell ref="F10:F15"/>
    <mergeCell ref="K16:K20"/>
    <mergeCell ref="J10:J15"/>
    <mergeCell ref="K10:K15"/>
    <mergeCell ref="A21:A31"/>
    <mergeCell ref="B21:B31"/>
    <mergeCell ref="C21:C24"/>
    <mergeCell ref="C25:C27"/>
    <mergeCell ref="C28:C31"/>
    <mergeCell ref="D21:D24"/>
    <mergeCell ref="F16:F20"/>
    <mergeCell ref="H10:H15"/>
    <mergeCell ref="H16:H20"/>
    <mergeCell ref="I10:I15"/>
    <mergeCell ref="I16:I20"/>
    <mergeCell ref="J16:J20"/>
    <mergeCell ref="J28:J31"/>
    <mergeCell ref="J25:J27"/>
    <mergeCell ref="J21:J24"/>
    <mergeCell ref="K21:K31"/>
    <mergeCell ref="A33:A46"/>
    <mergeCell ref="B33:B46"/>
    <mergeCell ref="C33:C46"/>
    <mergeCell ref="D33:D46"/>
    <mergeCell ref="E33:E46"/>
    <mergeCell ref="H21:H24"/>
    <mergeCell ref="H25:H27"/>
    <mergeCell ref="H28:H31"/>
    <mergeCell ref="I21:I24"/>
    <mergeCell ref="I25:I27"/>
    <mergeCell ref="I28:I31"/>
    <mergeCell ref="D25:D27"/>
    <mergeCell ref="D28:D31"/>
    <mergeCell ref="E21:E24"/>
    <mergeCell ref="E25:E27"/>
    <mergeCell ref="E28:E31"/>
    <mergeCell ref="F21:F24"/>
    <mergeCell ref="F33:F46"/>
    <mergeCell ref="H33:H46"/>
    <mergeCell ref="I33:I46"/>
    <mergeCell ref="F25:F27"/>
    <mergeCell ref="F28:F31"/>
    <mergeCell ref="A65:A66"/>
    <mergeCell ref="A67:A68"/>
    <mergeCell ref="A69:A70"/>
    <mergeCell ref="A71:A72"/>
    <mergeCell ref="A73:A74"/>
    <mergeCell ref="A75:A76"/>
    <mergeCell ref="A53:A54"/>
    <mergeCell ref="A55:A56"/>
    <mergeCell ref="A57:A58"/>
    <mergeCell ref="A59:A60"/>
    <mergeCell ref="A61:A62"/>
    <mergeCell ref="A63:A64"/>
    <mergeCell ref="J33:J46"/>
    <mergeCell ref="K33:K46"/>
    <mergeCell ref="A51:A52"/>
    <mergeCell ref="D51:D52"/>
    <mergeCell ref="H51:H52"/>
    <mergeCell ref="I51:I52"/>
    <mergeCell ref="J51:J52"/>
    <mergeCell ref="F57:F58"/>
    <mergeCell ref="E57:E58"/>
    <mergeCell ref="D57:D58"/>
    <mergeCell ref="C57:C58"/>
    <mergeCell ref="B57:B58"/>
    <mergeCell ref="H55:H56"/>
    <mergeCell ref="I55:I56"/>
    <mergeCell ref="J55:J56"/>
    <mergeCell ref="K55:K56"/>
    <mergeCell ref="K57:K58"/>
    <mergeCell ref="J57:J58"/>
    <mergeCell ref="I57:I58"/>
    <mergeCell ref="H57:H58"/>
    <mergeCell ref="K51:K52"/>
    <mergeCell ref="K53:K54"/>
    <mergeCell ref="J53:J54"/>
    <mergeCell ref="I53:I54"/>
    <mergeCell ref="H53:H54"/>
    <mergeCell ref="B55:B56"/>
    <mergeCell ref="C55:C56"/>
    <mergeCell ref="D55:D56"/>
    <mergeCell ref="E55:E56"/>
    <mergeCell ref="F55:F56"/>
    <mergeCell ref="D53:D54"/>
    <mergeCell ref="E51:E52"/>
    <mergeCell ref="F51:F52"/>
    <mergeCell ref="E53:E54"/>
    <mergeCell ref="F53:F54"/>
    <mergeCell ref="B51:B52"/>
    <mergeCell ref="B53:B54"/>
    <mergeCell ref="C51:C52"/>
    <mergeCell ref="C53:C54"/>
    <mergeCell ref="B61:B62"/>
    <mergeCell ref="J59:J60"/>
    <mergeCell ref="K59:K60"/>
    <mergeCell ref="K61:K62"/>
    <mergeCell ref="J61:J62"/>
    <mergeCell ref="I61:I62"/>
    <mergeCell ref="H61:H62"/>
    <mergeCell ref="C59:C60"/>
    <mergeCell ref="D59:D60"/>
    <mergeCell ref="E59:E60"/>
    <mergeCell ref="F59:F60"/>
    <mergeCell ref="H59:H60"/>
    <mergeCell ref="I59:I60"/>
    <mergeCell ref="B59:B60"/>
    <mergeCell ref="J69:J70"/>
    <mergeCell ref="I69:I70"/>
    <mergeCell ref="H63:H64"/>
    <mergeCell ref="I63:I64"/>
    <mergeCell ref="J63:J64"/>
    <mergeCell ref="F61:F62"/>
    <mergeCell ref="E61:E62"/>
    <mergeCell ref="D61:D62"/>
    <mergeCell ref="C61:C62"/>
    <mergeCell ref="K63:K64"/>
    <mergeCell ref="K65:K66"/>
    <mergeCell ref="K67:K68"/>
    <mergeCell ref="B63:B64"/>
    <mergeCell ref="C63:C64"/>
    <mergeCell ref="D63:D64"/>
    <mergeCell ref="E63:E64"/>
    <mergeCell ref="F63:F64"/>
    <mergeCell ref="B67:B68"/>
    <mergeCell ref="B65:B66"/>
    <mergeCell ref="J65:J66"/>
    <mergeCell ref="J67:J68"/>
    <mergeCell ref="I65:I66"/>
    <mergeCell ref="I67:I68"/>
    <mergeCell ref="B69:B70"/>
    <mergeCell ref="D69:D70"/>
    <mergeCell ref="D67:D68"/>
    <mergeCell ref="D65:D66"/>
    <mergeCell ref="C65:C66"/>
    <mergeCell ref="C69:C70"/>
    <mergeCell ref="C67:C68"/>
    <mergeCell ref="H69:H70"/>
    <mergeCell ref="H67:H68"/>
    <mergeCell ref="H65:H66"/>
    <mergeCell ref="F65:F66"/>
    <mergeCell ref="E65:E66"/>
    <mergeCell ref="F67:F68"/>
    <mergeCell ref="E67:E68"/>
    <mergeCell ref="F69:F70"/>
    <mergeCell ref="E69:E70"/>
    <mergeCell ref="F73:F74"/>
    <mergeCell ref="E73:E74"/>
    <mergeCell ref="D73:D74"/>
    <mergeCell ref="C73:C74"/>
    <mergeCell ref="B73:B74"/>
    <mergeCell ref="H71:H72"/>
    <mergeCell ref="I71:I72"/>
    <mergeCell ref="J71:J72"/>
    <mergeCell ref="K71:K72"/>
    <mergeCell ref="K73:K74"/>
    <mergeCell ref="J73:J74"/>
    <mergeCell ref="I73:I74"/>
    <mergeCell ref="H73:H74"/>
    <mergeCell ref="B71:B72"/>
    <mergeCell ref="C71:C72"/>
    <mergeCell ref="D71:D72"/>
    <mergeCell ref="E71:E72"/>
    <mergeCell ref="F71:F72"/>
    <mergeCell ref="K69:K70"/>
    <mergeCell ref="H75:H76"/>
    <mergeCell ref="H77:H78"/>
    <mergeCell ref="I77:I78"/>
    <mergeCell ref="I75:I76"/>
    <mergeCell ref="J75:J76"/>
    <mergeCell ref="A77:A78"/>
    <mergeCell ref="A80:A81"/>
    <mergeCell ref="I87:I92"/>
    <mergeCell ref="J87:J92"/>
    <mergeCell ref="K75:K76"/>
    <mergeCell ref="K77:K78"/>
    <mergeCell ref="J77:J78"/>
    <mergeCell ref="D75:D76"/>
    <mergeCell ref="D77:D78"/>
    <mergeCell ref="E75:E76"/>
    <mergeCell ref="E77:E78"/>
    <mergeCell ref="F77:F78"/>
    <mergeCell ref="F75:F76"/>
    <mergeCell ref="B75:B76"/>
    <mergeCell ref="B77:B78"/>
    <mergeCell ref="C77:C78"/>
    <mergeCell ref="C75:C76"/>
    <mergeCell ref="K82:K86"/>
    <mergeCell ref="K80:K81"/>
    <mergeCell ref="J93:J97"/>
    <mergeCell ref="K93:K97"/>
    <mergeCell ref="A82:A92"/>
    <mergeCell ref="B82:B92"/>
    <mergeCell ref="C82:C86"/>
    <mergeCell ref="C87:C92"/>
    <mergeCell ref="D82:D86"/>
    <mergeCell ref="B80:B81"/>
    <mergeCell ref="C80:C81"/>
    <mergeCell ref="D80:D81"/>
    <mergeCell ref="E80:E81"/>
    <mergeCell ref="F80:F81"/>
    <mergeCell ref="A93:A103"/>
    <mergeCell ref="B93:B103"/>
    <mergeCell ref="C93:C97"/>
    <mergeCell ref="C98:C103"/>
    <mergeCell ref="D98:D103"/>
    <mergeCell ref="D93:D97"/>
    <mergeCell ref="K87:K92"/>
    <mergeCell ref="J82:J86"/>
    <mergeCell ref="I82:I86"/>
    <mergeCell ref="D87:D92"/>
    <mergeCell ref="E87:E92"/>
    <mergeCell ref="E93:E97"/>
    <mergeCell ref="F93:F97"/>
    <mergeCell ref="E98:E103"/>
    <mergeCell ref="F98:F103"/>
    <mergeCell ref="H93:H97"/>
    <mergeCell ref="I93:I97"/>
    <mergeCell ref="H80:H81"/>
    <mergeCell ref="I80:I81"/>
    <mergeCell ref="J80:J81"/>
    <mergeCell ref="E82:E86"/>
    <mergeCell ref="F82:F86"/>
    <mergeCell ref="F87:F92"/>
    <mergeCell ref="H87:H92"/>
    <mergeCell ref="H82:H86"/>
    <mergeCell ref="K104:K108"/>
    <mergeCell ref="K109:K114"/>
    <mergeCell ref="E109:E114"/>
    <mergeCell ref="E104:E108"/>
    <mergeCell ref="F104:F108"/>
    <mergeCell ref="F109:F114"/>
    <mergeCell ref="H104:H108"/>
    <mergeCell ref="H109:H114"/>
    <mergeCell ref="K98:K103"/>
    <mergeCell ref="J98:J103"/>
    <mergeCell ref="I98:I103"/>
    <mergeCell ref="H98:H103"/>
    <mergeCell ref="A104:A114"/>
    <mergeCell ref="B104:B114"/>
    <mergeCell ref="C109:C114"/>
    <mergeCell ref="C104:C108"/>
    <mergeCell ref="D104:D108"/>
    <mergeCell ref="D109:D114"/>
    <mergeCell ref="H115:H119"/>
    <mergeCell ref="I115:I119"/>
    <mergeCell ref="J115:J119"/>
    <mergeCell ref="A115:A125"/>
    <mergeCell ref="B115:B125"/>
    <mergeCell ref="C115:C119"/>
    <mergeCell ref="C120:C125"/>
    <mergeCell ref="I109:I114"/>
    <mergeCell ref="J109:J114"/>
    <mergeCell ref="I104:I108"/>
    <mergeCell ref="J104:J108"/>
    <mergeCell ref="K115:K119"/>
    <mergeCell ref="H120:H125"/>
    <mergeCell ref="I120:I125"/>
    <mergeCell ref="J120:J125"/>
    <mergeCell ref="K120:K125"/>
    <mergeCell ref="D115:D119"/>
    <mergeCell ref="D120:D125"/>
    <mergeCell ref="E115:E119"/>
    <mergeCell ref="E120:E125"/>
    <mergeCell ref="F120:F125"/>
    <mergeCell ref="F115:F119"/>
    <mergeCell ref="F138:F149"/>
    <mergeCell ref="H138:H149"/>
    <mergeCell ref="I138:I149"/>
    <mergeCell ref="J138:J149"/>
    <mergeCell ref="K138:K149"/>
    <mergeCell ref="F126:F137"/>
    <mergeCell ref="H126:H137"/>
    <mergeCell ref="I126:I137"/>
    <mergeCell ref="J126:J137"/>
    <mergeCell ref="K126:K137"/>
    <mergeCell ref="A138:A149"/>
    <mergeCell ref="B138:B149"/>
    <mergeCell ref="C138:C149"/>
    <mergeCell ref="D138:D149"/>
    <mergeCell ref="A126:A137"/>
    <mergeCell ref="B126:B137"/>
    <mergeCell ref="C126:C137"/>
    <mergeCell ref="D126:D137"/>
    <mergeCell ref="E126:E137"/>
    <mergeCell ref="E138:E149"/>
    <mergeCell ref="F162:F173"/>
    <mergeCell ref="H162:H173"/>
    <mergeCell ref="I162:I173"/>
    <mergeCell ref="J162:J173"/>
    <mergeCell ref="K162:K173"/>
    <mergeCell ref="F150:F161"/>
    <mergeCell ref="H150:H161"/>
    <mergeCell ref="I150:I161"/>
    <mergeCell ref="J150:J161"/>
    <mergeCell ref="K150:K161"/>
    <mergeCell ref="A162:A173"/>
    <mergeCell ref="B162:B173"/>
    <mergeCell ref="C162:C173"/>
    <mergeCell ref="D162:D173"/>
    <mergeCell ref="A150:A161"/>
    <mergeCell ref="B150:B161"/>
    <mergeCell ref="C150:C161"/>
    <mergeCell ref="D150:D161"/>
    <mergeCell ref="E150:E161"/>
    <mergeCell ref="E162:E173"/>
    <mergeCell ref="J182:J185"/>
    <mergeCell ref="K182:K185"/>
    <mergeCell ref="K178:K181"/>
    <mergeCell ref="J178:J181"/>
    <mergeCell ref="I178:I181"/>
    <mergeCell ref="E178:E181"/>
    <mergeCell ref="E182:E185"/>
    <mergeCell ref="F178:F181"/>
    <mergeCell ref="F182:F185"/>
    <mergeCell ref="H178:H181"/>
    <mergeCell ref="H182:H185"/>
    <mergeCell ref="A178:A185"/>
    <mergeCell ref="B178:B185"/>
    <mergeCell ref="C182:C185"/>
    <mergeCell ref="C178:C181"/>
    <mergeCell ref="D178:D181"/>
    <mergeCell ref="D182:D185"/>
    <mergeCell ref="D194:D197"/>
    <mergeCell ref="D198:D201"/>
    <mergeCell ref="I190:I193"/>
    <mergeCell ref="A186:A193"/>
    <mergeCell ref="B186:B193"/>
    <mergeCell ref="C190:C193"/>
    <mergeCell ref="C186:C189"/>
    <mergeCell ref="D186:D189"/>
    <mergeCell ref="D190:D193"/>
    <mergeCell ref="I182:I185"/>
    <mergeCell ref="I186:I189"/>
    <mergeCell ref="J186:J189"/>
    <mergeCell ref="K186:K189"/>
    <mergeCell ref="E186:E189"/>
    <mergeCell ref="E190:E193"/>
    <mergeCell ref="F190:F193"/>
    <mergeCell ref="F186:F189"/>
    <mergeCell ref="H186:H189"/>
    <mergeCell ref="H190:H193"/>
    <mergeCell ref="K202:K205"/>
    <mergeCell ref="K206:K209"/>
    <mergeCell ref="E206:E209"/>
    <mergeCell ref="E202:E205"/>
    <mergeCell ref="F202:F205"/>
    <mergeCell ref="F206:F209"/>
    <mergeCell ref="H202:H205"/>
    <mergeCell ref="H206:H209"/>
    <mergeCell ref="J190:J193"/>
    <mergeCell ref="K190:K193"/>
    <mergeCell ref="K194:K197"/>
    <mergeCell ref="K198:K201"/>
    <mergeCell ref="A202:A209"/>
    <mergeCell ref="B202:B209"/>
    <mergeCell ref="C206:C209"/>
    <mergeCell ref="C202:C205"/>
    <mergeCell ref="D202:D205"/>
    <mergeCell ref="D206:D209"/>
    <mergeCell ref="I194:I197"/>
    <mergeCell ref="I198:I201"/>
    <mergeCell ref="J198:J201"/>
    <mergeCell ref="J194:J197"/>
    <mergeCell ref="I206:I209"/>
    <mergeCell ref="J206:J209"/>
    <mergeCell ref="I202:I205"/>
    <mergeCell ref="J202:J205"/>
    <mergeCell ref="E194:E197"/>
    <mergeCell ref="E198:E201"/>
    <mergeCell ref="F198:F201"/>
    <mergeCell ref="F194:F197"/>
    <mergeCell ref="H194:H197"/>
    <mergeCell ref="H198:H201"/>
    <mergeCell ref="A194:A201"/>
    <mergeCell ref="B194:B201"/>
    <mergeCell ref="C194:C197"/>
    <mergeCell ref="C198:C201"/>
    <mergeCell ref="F217:F220"/>
    <mergeCell ref="H217:H220"/>
    <mergeCell ref="I217:I220"/>
    <mergeCell ref="J217:J220"/>
    <mergeCell ref="K217:K220"/>
    <mergeCell ref="A221:A228"/>
    <mergeCell ref="B221:B228"/>
    <mergeCell ref="C221:C223"/>
    <mergeCell ref="C224:C225"/>
    <mergeCell ref="A217:A220"/>
    <mergeCell ref="B217:B220"/>
    <mergeCell ref="C217:C220"/>
    <mergeCell ref="D217:D220"/>
    <mergeCell ref="E217:E220"/>
    <mergeCell ref="K221:K223"/>
    <mergeCell ref="K224:K225"/>
    <mergeCell ref="K226:K228"/>
    <mergeCell ref="J226:J228"/>
    <mergeCell ref="J224:J225"/>
    <mergeCell ref="J221:J223"/>
    <mergeCell ref="A229:A236"/>
    <mergeCell ref="B229:B236"/>
    <mergeCell ref="C229:C231"/>
    <mergeCell ref="C232:C233"/>
    <mergeCell ref="C234:C236"/>
    <mergeCell ref="D234:D236"/>
    <mergeCell ref="I221:I223"/>
    <mergeCell ref="I224:I225"/>
    <mergeCell ref="I226:I228"/>
    <mergeCell ref="F221:F223"/>
    <mergeCell ref="F224:F225"/>
    <mergeCell ref="F226:F228"/>
    <mergeCell ref="H221:H223"/>
    <mergeCell ref="H224:H225"/>
    <mergeCell ref="H226:H228"/>
    <mergeCell ref="C226:C228"/>
    <mergeCell ref="D226:D228"/>
    <mergeCell ref="D224:D225"/>
    <mergeCell ref="D221:D223"/>
    <mergeCell ref="E221:E223"/>
    <mergeCell ref="E224:E225"/>
    <mergeCell ref="E226:E228"/>
    <mergeCell ref="E237:E239"/>
    <mergeCell ref="D232:D233"/>
    <mergeCell ref="D229:D231"/>
    <mergeCell ref="E229:E231"/>
    <mergeCell ref="E232:E233"/>
    <mergeCell ref="E234:E236"/>
    <mergeCell ref="F234:F236"/>
    <mergeCell ref="F232:F233"/>
    <mergeCell ref="F229:F231"/>
    <mergeCell ref="K234:K236"/>
    <mergeCell ref="K232:K233"/>
    <mergeCell ref="K229:K231"/>
    <mergeCell ref="H229:H231"/>
    <mergeCell ref="H232:H233"/>
    <mergeCell ref="H234:H236"/>
    <mergeCell ref="I234:I236"/>
    <mergeCell ref="I232:I233"/>
    <mergeCell ref="I229:I231"/>
    <mergeCell ref="J229:J231"/>
    <mergeCell ref="J232:J233"/>
    <mergeCell ref="J234:J236"/>
    <mergeCell ref="A251:A304"/>
    <mergeCell ref="B251:B304"/>
    <mergeCell ref="C251:C267"/>
    <mergeCell ref="C268:C285"/>
    <mergeCell ref="A245:A248"/>
    <mergeCell ref="B245:B248"/>
    <mergeCell ref="C245:C248"/>
    <mergeCell ref="D245:D248"/>
    <mergeCell ref="E245:E248"/>
    <mergeCell ref="A237:A244"/>
    <mergeCell ref="B237:B244"/>
    <mergeCell ref="C242:C244"/>
    <mergeCell ref="C240:C241"/>
    <mergeCell ref="C237:C239"/>
    <mergeCell ref="H240:H241"/>
    <mergeCell ref="I240:I241"/>
    <mergeCell ref="J240:J241"/>
    <mergeCell ref="K240:K241"/>
    <mergeCell ref="H237:H239"/>
    <mergeCell ref="I237:I239"/>
    <mergeCell ref="J237:J239"/>
    <mergeCell ref="K237:K239"/>
    <mergeCell ref="F237:F239"/>
    <mergeCell ref="F240:F241"/>
    <mergeCell ref="F242:F244"/>
    <mergeCell ref="H242:H244"/>
    <mergeCell ref="I242:I244"/>
    <mergeCell ref="J242:J244"/>
    <mergeCell ref="D237:D239"/>
    <mergeCell ref="D240:D241"/>
    <mergeCell ref="D242:D244"/>
    <mergeCell ref="E242:E244"/>
    <mergeCell ref="E240:E241"/>
    <mergeCell ref="K308:K311"/>
    <mergeCell ref="D251:D267"/>
    <mergeCell ref="H251:H267"/>
    <mergeCell ref="I251:I267"/>
    <mergeCell ref="J251:J267"/>
    <mergeCell ref="K251:K267"/>
    <mergeCell ref="E251:E267"/>
    <mergeCell ref="F251:F267"/>
    <mergeCell ref="K242:K244"/>
    <mergeCell ref="F245:F248"/>
    <mergeCell ref="H245:H248"/>
    <mergeCell ref="I245:I248"/>
    <mergeCell ref="J245:J248"/>
    <mergeCell ref="K245:K248"/>
    <mergeCell ref="A308:A311"/>
    <mergeCell ref="B308:B311"/>
    <mergeCell ref="C308:C311"/>
    <mergeCell ref="D308:D311"/>
    <mergeCell ref="J286:J304"/>
    <mergeCell ref="K286:K304"/>
    <mergeCell ref="D268:D285"/>
    <mergeCell ref="H268:H285"/>
    <mergeCell ref="I268:I285"/>
    <mergeCell ref="J268:J285"/>
    <mergeCell ref="K268:K285"/>
    <mergeCell ref="E268:E285"/>
    <mergeCell ref="F268:F285"/>
    <mergeCell ref="C286:C304"/>
    <mergeCell ref="D286:D304"/>
    <mergeCell ref="E286:E304"/>
    <mergeCell ref="F286:F304"/>
    <mergeCell ref="H286:H304"/>
    <mergeCell ref="I286:I304"/>
    <mergeCell ref="E308:E311"/>
    <mergeCell ref="F308:F311"/>
    <mergeCell ref="H308:H311"/>
    <mergeCell ref="I308:I311"/>
    <mergeCell ref="J308:J311"/>
    <mergeCell ref="I317:I321"/>
    <mergeCell ref="J317:J321"/>
    <mergeCell ref="K317:K321"/>
    <mergeCell ref="K313:K316"/>
    <mergeCell ref="J313:J316"/>
    <mergeCell ref="I313:I316"/>
    <mergeCell ref="D317:D321"/>
    <mergeCell ref="D313:D316"/>
    <mergeCell ref="E313:E316"/>
    <mergeCell ref="E317:E321"/>
    <mergeCell ref="F317:F321"/>
    <mergeCell ref="F313:F316"/>
    <mergeCell ref="A313:A321"/>
    <mergeCell ref="B313:B321"/>
    <mergeCell ref="C313:C316"/>
    <mergeCell ref="C317:C321"/>
    <mergeCell ref="I326:I331"/>
    <mergeCell ref="J326:J331"/>
    <mergeCell ref="K326:K331"/>
    <mergeCell ref="K322:K325"/>
    <mergeCell ref="J322:J325"/>
    <mergeCell ref="I322:I325"/>
    <mergeCell ref="E326:E331"/>
    <mergeCell ref="F326:F331"/>
    <mergeCell ref="E322:E325"/>
    <mergeCell ref="F322:F325"/>
    <mergeCell ref="H322:H325"/>
    <mergeCell ref="H326:H331"/>
    <mergeCell ref="A322:A331"/>
    <mergeCell ref="B322:B331"/>
    <mergeCell ref="C326:C331"/>
    <mergeCell ref="C322:C325"/>
    <mergeCell ref="D322:D325"/>
    <mergeCell ref="D326:D331"/>
    <mergeCell ref="H313:H316"/>
    <mergeCell ref="H317:H321"/>
    <mergeCell ref="A336:A339"/>
    <mergeCell ref="A340:A343"/>
    <mergeCell ref="A344:A347"/>
    <mergeCell ref="D336:D339"/>
    <mergeCell ref="E336:E339"/>
    <mergeCell ref="F336:F339"/>
    <mergeCell ref="C336:C339"/>
    <mergeCell ref="B336:B339"/>
    <mergeCell ref="F332:F335"/>
    <mergeCell ref="A332:A335"/>
    <mergeCell ref="B332:B335"/>
    <mergeCell ref="C332:C335"/>
    <mergeCell ref="D332:D335"/>
    <mergeCell ref="E332:E335"/>
    <mergeCell ref="E340:E343"/>
    <mergeCell ref="E344:E347"/>
    <mergeCell ref="F344:F347"/>
    <mergeCell ref="F340:F343"/>
    <mergeCell ref="B344:B347"/>
    <mergeCell ref="B340:B343"/>
    <mergeCell ref="C340:C343"/>
    <mergeCell ref="C344:C347"/>
    <mergeCell ref="D340:D343"/>
    <mergeCell ref="D344:D347"/>
    <mergeCell ref="H332:H335"/>
    <mergeCell ref="I332:I335"/>
    <mergeCell ref="J332:J335"/>
    <mergeCell ref="I344:I347"/>
    <mergeCell ref="J344:J347"/>
    <mergeCell ref="K332:K335"/>
    <mergeCell ref="K336:K339"/>
    <mergeCell ref="J336:J339"/>
    <mergeCell ref="I336:I339"/>
    <mergeCell ref="H336:H339"/>
    <mergeCell ref="K344:K347"/>
    <mergeCell ref="K340:K343"/>
    <mergeCell ref="J340:J343"/>
    <mergeCell ref="I340:I343"/>
    <mergeCell ref="H340:H343"/>
    <mergeCell ref="H344:H347"/>
    <mergeCell ref="D353:D357"/>
    <mergeCell ref="D349:D352"/>
    <mergeCell ref="E349:E352"/>
    <mergeCell ref="E353:E357"/>
    <mergeCell ref="J353:J357"/>
    <mergeCell ref="I353:I357"/>
    <mergeCell ref="H353:H357"/>
    <mergeCell ref="H349:H352"/>
    <mergeCell ref="I349:I352"/>
    <mergeCell ref="J349:J352"/>
    <mergeCell ref="A372:A375"/>
    <mergeCell ref="B372:B375"/>
    <mergeCell ref="C372:C375"/>
    <mergeCell ref="D372:D375"/>
    <mergeCell ref="I358:I361"/>
    <mergeCell ref="J358:J361"/>
    <mergeCell ref="K358:K361"/>
    <mergeCell ref="K362:K367"/>
    <mergeCell ref="J362:J367"/>
    <mergeCell ref="I362:I367"/>
    <mergeCell ref="F368:F371"/>
    <mergeCell ref="B368:B371"/>
    <mergeCell ref="B358:B367"/>
    <mergeCell ref="D368:D371"/>
    <mergeCell ref="D362:D367"/>
    <mergeCell ref="D358:D361"/>
    <mergeCell ref="E372:E375"/>
    <mergeCell ref="F372:F375"/>
    <mergeCell ref="K368:K371"/>
    <mergeCell ref="K349:K352"/>
    <mergeCell ref="K353:K357"/>
    <mergeCell ref="H358:H361"/>
    <mergeCell ref="F349:F352"/>
    <mergeCell ref="F353:F357"/>
    <mergeCell ref="E358:E361"/>
    <mergeCell ref="F358:F361"/>
    <mergeCell ref="E362:E367"/>
    <mergeCell ref="F362:F367"/>
    <mergeCell ref="A396:A399"/>
    <mergeCell ref="A400:A403"/>
    <mergeCell ref="A404:A407"/>
    <mergeCell ref="A408:A411"/>
    <mergeCell ref="E380:E383"/>
    <mergeCell ref="F380:F383"/>
    <mergeCell ref="H380:H383"/>
    <mergeCell ref="C408:C411"/>
    <mergeCell ref="E368:E371"/>
    <mergeCell ref="F390:F395"/>
    <mergeCell ref="H390:H395"/>
    <mergeCell ref="B396:B399"/>
    <mergeCell ref="B400:B403"/>
    <mergeCell ref="B404:B407"/>
    <mergeCell ref="B408:B411"/>
    <mergeCell ref="F400:F403"/>
    <mergeCell ref="F404:F407"/>
    <mergeCell ref="F408:F411"/>
    <mergeCell ref="A385:A389"/>
    <mergeCell ref="A390:A395"/>
    <mergeCell ref="H400:H403"/>
    <mergeCell ref="H404:H407"/>
    <mergeCell ref="H408:H411"/>
    <mergeCell ref="E400:E403"/>
    <mergeCell ref="B349:B357"/>
    <mergeCell ref="C349:C352"/>
    <mergeCell ref="C353:C357"/>
    <mergeCell ref="C358:C361"/>
    <mergeCell ref="C362:C367"/>
    <mergeCell ref="C368:C371"/>
    <mergeCell ref="A349:A357"/>
    <mergeCell ref="A358:A367"/>
    <mergeCell ref="A368:A371"/>
    <mergeCell ref="D376:D379"/>
    <mergeCell ref="C376:C379"/>
    <mergeCell ref="B376:B379"/>
    <mergeCell ref="A376:A379"/>
    <mergeCell ref="A380:A383"/>
    <mergeCell ref="B380:B383"/>
    <mergeCell ref="C380:C383"/>
    <mergeCell ref="D380:D383"/>
    <mergeCell ref="K376:K379"/>
    <mergeCell ref="J376:J379"/>
    <mergeCell ref="I376:I379"/>
    <mergeCell ref="H376:H379"/>
    <mergeCell ref="F376:F379"/>
    <mergeCell ref="E376:E379"/>
    <mergeCell ref="A502:A503"/>
    <mergeCell ref="B385:B389"/>
    <mergeCell ref="C385:C389"/>
    <mergeCell ref="D385:D389"/>
    <mergeCell ref="E385:E389"/>
    <mergeCell ref="A473:A474"/>
    <mergeCell ref="A475:A490"/>
    <mergeCell ref="A491:A492"/>
    <mergeCell ref="A494:A497"/>
    <mergeCell ref="A498:A499"/>
    <mergeCell ref="A500:A501"/>
    <mergeCell ref="A463:A464"/>
    <mergeCell ref="A465:A466"/>
    <mergeCell ref="A469:A470"/>
    <mergeCell ref="A471:A472"/>
    <mergeCell ref="A453:A454"/>
    <mergeCell ref="A455:A456"/>
    <mergeCell ref="A457:A458"/>
    <mergeCell ref="A459:A460"/>
    <mergeCell ref="A412:A415"/>
    <mergeCell ref="A416:A419"/>
    <mergeCell ref="A420:A426"/>
    <mergeCell ref="A427:A450"/>
    <mergeCell ref="A451:A452"/>
    <mergeCell ref="B502:B503"/>
    <mergeCell ref="B500:B501"/>
    <mergeCell ref="B498:B499"/>
    <mergeCell ref="B494:B497"/>
    <mergeCell ref="B491:B492"/>
    <mergeCell ref="H396:H399"/>
    <mergeCell ref="J396:J399"/>
    <mergeCell ref="F385:F389"/>
    <mergeCell ref="H385:H389"/>
    <mergeCell ref="I385:I389"/>
    <mergeCell ref="J385:J389"/>
    <mergeCell ref="C459:C460"/>
    <mergeCell ref="C457:C458"/>
    <mergeCell ref="C455:C456"/>
    <mergeCell ref="C453:C454"/>
    <mergeCell ref="C451:C452"/>
    <mergeCell ref="B463:B464"/>
    <mergeCell ref="B465:B466"/>
    <mergeCell ref="C465:C466"/>
    <mergeCell ref="H494:H495"/>
    <mergeCell ref="E500:E501"/>
    <mergeCell ref="E502:E503"/>
    <mergeCell ref="F502:F503"/>
    <mergeCell ref="F500:F501"/>
    <mergeCell ref="B390:B395"/>
    <mergeCell ref="C390:C395"/>
    <mergeCell ref="D390:D395"/>
    <mergeCell ref="E390:E395"/>
    <mergeCell ref="F434:F441"/>
    <mergeCell ref="F427:F433"/>
    <mergeCell ref="B427:B450"/>
    <mergeCell ref="C427:C433"/>
    <mergeCell ref="I400:I403"/>
    <mergeCell ref="I404:I407"/>
    <mergeCell ref="I408:I411"/>
    <mergeCell ref="C434:C441"/>
    <mergeCell ref="C442:C450"/>
    <mergeCell ref="D442:D450"/>
    <mergeCell ref="B416:B419"/>
    <mergeCell ref="C416:C419"/>
    <mergeCell ref="D416:D419"/>
    <mergeCell ref="E416:E419"/>
    <mergeCell ref="F416:F419"/>
    <mergeCell ref="D434:D441"/>
    <mergeCell ref="H427:H433"/>
    <mergeCell ref="H434:H441"/>
    <mergeCell ref="H442:H450"/>
    <mergeCell ref="I427:I433"/>
    <mergeCell ref="F498:F499"/>
    <mergeCell ref="F496:F497"/>
    <mergeCell ref="D491:D492"/>
    <mergeCell ref="E491:E492"/>
    <mergeCell ref="F491:F492"/>
    <mergeCell ref="E494:E495"/>
    <mergeCell ref="E496:E497"/>
    <mergeCell ref="E498:E499"/>
    <mergeCell ref="F494:F495"/>
    <mergeCell ref="C494:C495"/>
    <mergeCell ref="C496:C497"/>
    <mergeCell ref="C498:C499"/>
    <mergeCell ref="C500:C501"/>
    <mergeCell ref="C502:C503"/>
    <mergeCell ref="D502:D503"/>
    <mergeCell ref="D500:D501"/>
    <mergeCell ref="D498:D499"/>
    <mergeCell ref="D496:D497"/>
    <mergeCell ref="D494:D495"/>
    <mergeCell ref="K502:K503"/>
    <mergeCell ref="K500:K501"/>
    <mergeCell ref="B475:B490"/>
    <mergeCell ref="C485:C490"/>
    <mergeCell ref="C480:C484"/>
    <mergeCell ref="C475:C479"/>
    <mergeCell ref="D475:D479"/>
    <mergeCell ref="D480:D484"/>
    <mergeCell ref="D485:D490"/>
    <mergeCell ref="E485:E490"/>
    <mergeCell ref="H500:H501"/>
    <mergeCell ref="H502:H503"/>
    <mergeCell ref="I502:I503"/>
    <mergeCell ref="I500:I501"/>
    <mergeCell ref="J500:J501"/>
    <mergeCell ref="J502:J503"/>
    <mergeCell ref="H496:H497"/>
    <mergeCell ref="I496:I497"/>
    <mergeCell ref="J496:J497"/>
    <mergeCell ref="K496:K497"/>
    <mergeCell ref="K498:K499"/>
    <mergeCell ref="J498:J499"/>
    <mergeCell ref="I498:I499"/>
    <mergeCell ref="H498:H499"/>
    <mergeCell ref="K494:K495"/>
    <mergeCell ref="J494:J495"/>
    <mergeCell ref="I494:I495"/>
    <mergeCell ref="I475:I479"/>
    <mergeCell ref="J475:J479"/>
    <mergeCell ref="K475:K479"/>
    <mergeCell ref="F485:F490"/>
    <mergeCell ref="E480:E484"/>
    <mergeCell ref="F480:F484"/>
    <mergeCell ref="E475:E479"/>
    <mergeCell ref="F475:F479"/>
    <mergeCell ref="H475:H479"/>
    <mergeCell ref="H480:H484"/>
    <mergeCell ref="H485:H490"/>
    <mergeCell ref="I485:I490"/>
    <mergeCell ref="J485:J490"/>
    <mergeCell ref="K485:K490"/>
    <mergeCell ref="K480:K484"/>
    <mergeCell ref="J480:J484"/>
    <mergeCell ref="I480:I484"/>
    <mergeCell ref="C491:C492"/>
    <mergeCell ref="H491:H492"/>
    <mergeCell ref="I491:I492"/>
    <mergeCell ref="J491:J492"/>
    <mergeCell ref="K491:K492"/>
    <mergeCell ref="E467:E468"/>
    <mergeCell ref="E469:E470"/>
    <mergeCell ref="B471:B472"/>
    <mergeCell ref="B469:B470"/>
    <mergeCell ref="C467:C468"/>
    <mergeCell ref="C469:C470"/>
    <mergeCell ref="C471:C472"/>
    <mergeCell ref="J473:J474"/>
    <mergeCell ref="K473:K474"/>
    <mergeCell ref="I473:I474"/>
    <mergeCell ref="H473:H474"/>
    <mergeCell ref="C473:C474"/>
    <mergeCell ref="D473:D474"/>
    <mergeCell ref="B473:B474"/>
    <mergeCell ref="E473:E474"/>
    <mergeCell ref="F473:F474"/>
    <mergeCell ref="C463:C464"/>
    <mergeCell ref="C461:C462"/>
    <mergeCell ref="K471:K472"/>
    <mergeCell ref="K469:K470"/>
    <mergeCell ref="K467:K468"/>
    <mergeCell ref="I465:I466"/>
    <mergeCell ref="I463:I464"/>
    <mergeCell ref="I461:I462"/>
    <mergeCell ref="H461:H462"/>
    <mergeCell ref="H463:H464"/>
    <mergeCell ref="H465:H466"/>
    <mergeCell ref="F461:F462"/>
    <mergeCell ref="F463:F464"/>
    <mergeCell ref="F465:F466"/>
    <mergeCell ref="E471:E472"/>
    <mergeCell ref="F471:F472"/>
    <mergeCell ref="D469:D470"/>
    <mergeCell ref="D467:D468"/>
    <mergeCell ref="J465:J466"/>
    <mergeCell ref="K465:K466"/>
    <mergeCell ref="K463:K464"/>
    <mergeCell ref="K461:K462"/>
    <mergeCell ref="E465:E466"/>
    <mergeCell ref="D461:D462"/>
    <mergeCell ref="B451:B452"/>
    <mergeCell ref="B453:B454"/>
    <mergeCell ref="B455:B456"/>
    <mergeCell ref="B457:B458"/>
    <mergeCell ref="B459:B460"/>
    <mergeCell ref="I471:I472"/>
    <mergeCell ref="I469:I470"/>
    <mergeCell ref="I467:I468"/>
    <mergeCell ref="J467:J468"/>
    <mergeCell ref="J469:J470"/>
    <mergeCell ref="J471:J472"/>
    <mergeCell ref="F467:F468"/>
    <mergeCell ref="F469:F470"/>
    <mergeCell ref="H467:H468"/>
    <mergeCell ref="H469:H470"/>
    <mergeCell ref="H471:H472"/>
    <mergeCell ref="D471:D472"/>
    <mergeCell ref="H451:H452"/>
    <mergeCell ref="H453:H454"/>
    <mergeCell ref="H455:H456"/>
    <mergeCell ref="H457:H458"/>
    <mergeCell ref="H459:H460"/>
    <mergeCell ref="F451:F452"/>
    <mergeCell ref="F453:F454"/>
    <mergeCell ref="D463:D464"/>
    <mergeCell ref="D465:D466"/>
    <mergeCell ref="E451:E452"/>
    <mergeCell ref="E453:E454"/>
    <mergeCell ref="E455:E456"/>
    <mergeCell ref="E457:E458"/>
    <mergeCell ref="D451:D452"/>
    <mergeCell ref="D453:D454"/>
    <mergeCell ref="D455:D456"/>
    <mergeCell ref="D457:D458"/>
    <mergeCell ref="D459:D460"/>
    <mergeCell ref="I451:I452"/>
    <mergeCell ref="K459:K460"/>
    <mergeCell ref="K451:K452"/>
    <mergeCell ref="K453:K454"/>
    <mergeCell ref="K455:K456"/>
    <mergeCell ref="K457:K458"/>
    <mergeCell ref="E459:E460"/>
    <mergeCell ref="E461:E462"/>
    <mergeCell ref="E463:E464"/>
    <mergeCell ref="K416:K419"/>
    <mergeCell ref="J461:J462"/>
    <mergeCell ref="J463:J464"/>
    <mergeCell ref="J420:J426"/>
    <mergeCell ref="K420:K426"/>
    <mergeCell ref="J416:J419"/>
    <mergeCell ref="J442:J450"/>
    <mergeCell ref="J434:J441"/>
    <mergeCell ref="J427:J433"/>
    <mergeCell ref="K427:K433"/>
    <mergeCell ref="K434:K441"/>
    <mergeCell ref="K442:K450"/>
    <mergeCell ref="J451:J452"/>
    <mergeCell ref="J453:J454"/>
    <mergeCell ref="J455:J456"/>
    <mergeCell ref="J457:J458"/>
    <mergeCell ref="J459:J460"/>
    <mergeCell ref="I434:I441"/>
    <mergeCell ref="I442:I450"/>
    <mergeCell ref="I372:I375"/>
    <mergeCell ref="J372:J375"/>
    <mergeCell ref="K372:K375"/>
    <mergeCell ref="H362:H367"/>
    <mergeCell ref="H368:H371"/>
    <mergeCell ref="I368:I371"/>
    <mergeCell ref="I412:I415"/>
    <mergeCell ref="H372:H375"/>
    <mergeCell ref="J400:J403"/>
    <mergeCell ref="J404:J407"/>
    <mergeCell ref="J408:J411"/>
    <mergeCell ref="J412:J415"/>
    <mergeCell ref="K396:K399"/>
    <mergeCell ref="K400:K403"/>
    <mergeCell ref="K404:K407"/>
    <mergeCell ref="K408:K411"/>
    <mergeCell ref="K412:K415"/>
    <mergeCell ref="K385:K389"/>
    <mergeCell ref="I380:I383"/>
    <mergeCell ref="J380:J383"/>
    <mergeCell ref="K380:K383"/>
    <mergeCell ref="J368:J371"/>
    <mergeCell ref="E404:E407"/>
    <mergeCell ref="E408:E411"/>
    <mergeCell ref="E412:E415"/>
    <mergeCell ref="F396:F399"/>
    <mergeCell ref="I390:I395"/>
    <mergeCell ref="J390:J395"/>
    <mergeCell ref="K390:K395"/>
    <mergeCell ref="E396:E399"/>
    <mergeCell ref="F412:F415"/>
    <mergeCell ref="H412:H415"/>
    <mergeCell ref="I396:I399"/>
    <mergeCell ref="C412:C415"/>
    <mergeCell ref="D396:D399"/>
    <mergeCell ref="D400:D403"/>
    <mergeCell ref="D404:D407"/>
    <mergeCell ref="D408:D411"/>
    <mergeCell ref="D412:D415"/>
    <mergeCell ref="D427:D433"/>
    <mergeCell ref="B412:B415"/>
    <mergeCell ref="C396:C399"/>
    <mergeCell ref="C400:C403"/>
    <mergeCell ref="C404:C407"/>
    <mergeCell ref="H416:H419"/>
    <mergeCell ref="I416:I419"/>
    <mergeCell ref="B420:B426"/>
    <mergeCell ref="C420:C426"/>
    <mergeCell ref="D420:D426"/>
    <mergeCell ref="A467:A468"/>
    <mergeCell ref="B467:B468"/>
    <mergeCell ref="A461:A462"/>
    <mergeCell ref="B461:B462"/>
    <mergeCell ref="F457:F458"/>
    <mergeCell ref="F459:F460"/>
    <mergeCell ref="E420:E426"/>
    <mergeCell ref="F420:F426"/>
    <mergeCell ref="H420:H426"/>
    <mergeCell ref="E427:E433"/>
    <mergeCell ref="E434:E441"/>
    <mergeCell ref="E442:E450"/>
    <mergeCell ref="F442:F450"/>
    <mergeCell ref="I420:I426"/>
    <mergeCell ref="F455:F456"/>
    <mergeCell ref="I459:I460"/>
    <mergeCell ref="I457:I458"/>
    <mergeCell ref="I455:I456"/>
    <mergeCell ref="I453:I454"/>
  </mergeCells>
  <phoneticPr fontId="1"/>
  <conditionalFormatting sqref="A340">
    <cfRule type="cellIs" dxfId="15" priority="17" operator="greaterThan">
      <formula>80</formula>
    </cfRule>
  </conditionalFormatting>
  <conditionalFormatting sqref="D306">
    <cfRule type="expression" dxfId="14" priority="24">
      <formula>#REF!="提供不可"</formula>
    </cfRule>
  </conditionalFormatting>
  <conditionalFormatting sqref="D322">
    <cfRule type="expression" dxfId="13" priority="23">
      <formula>#REF!="提供不可"</formula>
    </cfRule>
  </conditionalFormatting>
  <conditionalFormatting sqref="D348 D33:F33">
    <cfRule type="expression" dxfId="12" priority="22">
      <formula>#REF!="提供不可"</formula>
    </cfRule>
  </conditionalFormatting>
  <conditionalFormatting sqref="D358 D368 D380 G30:G33">
    <cfRule type="expression" dxfId="11" priority="21">
      <formula>#REF!="提供不可"</formula>
    </cfRule>
  </conditionalFormatting>
  <conditionalFormatting sqref="D416">
    <cfRule type="expression" dxfId="10" priority="20">
      <formula>#REF!="提供不可"</formula>
    </cfRule>
  </conditionalFormatting>
  <conditionalFormatting sqref="H33:J33">
    <cfRule type="expression" dxfId="9" priority="12">
      <formula>#REF!="提供不可"</formula>
    </cfRule>
  </conditionalFormatting>
  <conditionalFormatting sqref="I340">
    <cfRule type="cellIs" dxfId="8" priority="16" operator="greaterThan">
      <formula>80</formula>
    </cfRule>
  </conditionalFormatting>
  <conditionalFormatting sqref="D48 D55 D63 D174 D194 D198 D210 D212 D214 D216 D224 D240 G241:G242 D286 D340 D420 D480 D494 D496 D498 D500 D502 D229 D234 G286:G287 G338 D126 D242">
    <cfRule type="expression" dxfId="7" priority="25">
      <formula>#REF!="提供不可"</formula>
    </cfRule>
  </conditionalFormatting>
  <conditionalFormatting sqref="D32">
    <cfRule type="expression" dxfId="6" priority="26">
      <formula>#REF!="提供不可"</formula>
    </cfRule>
  </conditionalFormatting>
  <conditionalFormatting sqref="D80 D249 D305 D390 D427 D463">
    <cfRule type="expression" dxfId="5" priority="27">
      <formula>#REF!="提供不可"</formula>
    </cfRule>
  </conditionalFormatting>
  <conditionalFormatting sqref="D115 D120 D177">
    <cfRule type="expression" dxfId="4" priority="28">
      <formula>#REF!="提供不可"</formula>
    </cfRule>
  </conditionalFormatting>
  <conditionalFormatting sqref="G8:G9 D8:D9 D467">
    <cfRule type="expression" dxfId="3" priority="9">
      <formula>$G8="提供不可"</formula>
    </cfRule>
  </conditionalFormatting>
  <conditionalFormatting sqref="D461">
    <cfRule type="expression" dxfId="2" priority="8">
      <formula>$G461="提供不可"</formula>
    </cfRule>
  </conditionalFormatting>
  <conditionalFormatting sqref="D473">
    <cfRule type="expression" dxfId="1" priority="6">
      <formula>$G473="提供不可"</formula>
    </cfRule>
  </conditionalFormatting>
  <conditionalFormatting sqref="D4">
    <cfRule type="expression" dxfId="0" priority="5">
      <formula>$G4="提供不可"</formula>
    </cfRule>
  </conditionalFormatting>
  <pageMargins left="0.70866141732283472" right="0.70866141732283472" top="0.74803149606299213" bottom="0.74803149606299213" header="0.31496062992125984" footer="0.31496062992125984"/>
  <pageSetup paperSize="9" scale="32" fitToHeight="0" orientation="portrait" r:id="rId1"/>
  <rowBreaks count="3" manualBreakCount="3">
    <brk id="161" max="10" man="1"/>
    <brk id="307" max="10" man="1"/>
    <brk id="45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36B0D-A663-4FE8-9270-6039E4532333}">
  <dimension ref="A1:F36"/>
  <sheetViews>
    <sheetView zoomScale="132" workbookViewId="0">
      <pane ySplit="1" topLeftCell="A24" activePane="bottomLeft" state="frozen"/>
      <selection pane="bottomLeft" activeCell="C27" sqref="C27"/>
    </sheetView>
  </sheetViews>
  <sheetFormatPr defaultColWidth="8.75" defaultRowHeight="18.75" x14ac:dyDescent="0.4"/>
  <cols>
    <col min="1" max="1" width="3.75" bestFit="1" customWidth="1"/>
    <col min="2" max="2" width="9" style="16"/>
    <col min="3" max="3" width="57.25" style="11" customWidth="1"/>
    <col min="4" max="4" width="55" style="11" customWidth="1"/>
    <col min="5" max="5" width="37" style="11" customWidth="1"/>
    <col min="6" max="6" width="34.25" customWidth="1"/>
  </cols>
  <sheetData>
    <row r="1" spans="1:6" x14ac:dyDescent="0.4">
      <c r="A1" s="14" t="s">
        <v>192</v>
      </c>
      <c r="B1" s="14" t="s">
        <v>193</v>
      </c>
      <c r="C1" s="17" t="s">
        <v>194</v>
      </c>
      <c r="D1" s="17" t="s">
        <v>195</v>
      </c>
      <c r="E1" s="17" t="s">
        <v>196</v>
      </c>
      <c r="F1" s="17" t="s">
        <v>195</v>
      </c>
    </row>
    <row r="2" spans="1:6" ht="37.5" x14ac:dyDescent="0.4">
      <c r="A2" s="12">
        <v>1</v>
      </c>
      <c r="B2" s="15" t="s">
        <v>197</v>
      </c>
      <c r="C2" s="13" t="s">
        <v>198</v>
      </c>
      <c r="D2" s="13" t="s">
        <v>199</v>
      </c>
      <c r="E2" s="18" t="s">
        <v>200</v>
      </c>
      <c r="F2" s="12"/>
    </row>
    <row r="3" spans="1:6" ht="206.25" x14ac:dyDescent="0.4">
      <c r="A3" s="12">
        <v>2</v>
      </c>
      <c r="B3" s="15" t="s">
        <v>201</v>
      </c>
      <c r="C3" s="13" t="s">
        <v>202</v>
      </c>
      <c r="D3" s="13" t="s">
        <v>203</v>
      </c>
      <c r="E3" s="28" t="s">
        <v>204</v>
      </c>
      <c r="F3" s="32" t="s">
        <v>205</v>
      </c>
    </row>
    <row r="4" spans="1:6" ht="75" x14ac:dyDescent="0.4">
      <c r="A4" s="12">
        <v>3</v>
      </c>
      <c r="B4" s="15" t="s">
        <v>206</v>
      </c>
      <c r="C4" s="13" t="s">
        <v>207</v>
      </c>
      <c r="D4" s="13" t="s">
        <v>208</v>
      </c>
      <c r="E4" s="18" t="s">
        <v>200</v>
      </c>
      <c r="F4" s="12"/>
    </row>
    <row r="5" spans="1:6" ht="37.5" x14ac:dyDescent="0.4">
      <c r="A5" s="12">
        <v>4</v>
      </c>
      <c r="B5" s="15" t="s">
        <v>209</v>
      </c>
      <c r="C5" s="13" t="s">
        <v>210</v>
      </c>
      <c r="D5" s="13" t="s">
        <v>211</v>
      </c>
      <c r="E5" s="18" t="s">
        <v>200</v>
      </c>
      <c r="F5" s="12"/>
    </row>
    <row r="6" spans="1:6" ht="37.5" x14ac:dyDescent="0.4">
      <c r="A6" s="12">
        <v>5</v>
      </c>
      <c r="B6" s="15" t="s">
        <v>212</v>
      </c>
      <c r="C6" s="13" t="s">
        <v>213</v>
      </c>
      <c r="D6" s="13" t="s">
        <v>214</v>
      </c>
      <c r="E6" s="18" t="s">
        <v>200</v>
      </c>
      <c r="F6" s="12"/>
    </row>
    <row r="7" spans="1:6" ht="56.25" x14ac:dyDescent="0.4">
      <c r="A7" s="12">
        <v>6</v>
      </c>
      <c r="B7" s="15" t="s">
        <v>215</v>
      </c>
      <c r="C7" s="13" t="s">
        <v>216</v>
      </c>
      <c r="D7" s="13" t="s">
        <v>217</v>
      </c>
      <c r="E7" s="18" t="s">
        <v>200</v>
      </c>
      <c r="F7" s="12"/>
    </row>
    <row r="8" spans="1:6" ht="75" x14ac:dyDescent="0.4">
      <c r="A8" s="12">
        <v>7</v>
      </c>
      <c r="B8" s="15" t="s">
        <v>218</v>
      </c>
      <c r="C8" s="13" t="s">
        <v>219</v>
      </c>
      <c r="D8" s="13" t="s">
        <v>220</v>
      </c>
      <c r="E8" s="18" t="s">
        <v>200</v>
      </c>
      <c r="F8" s="12"/>
    </row>
    <row r="9" spans="1:6" x14ac:dyDescent="0.4">
      <c r="A9" s="12">
        <v>8</v>
      </c>
      <c r="B9" s="15" t="s">
        <v>221</v>
      </c>
      <c r="C9" s="13" t="s">
        <v>222</v>
      </c>
      <c r="D9" s="13" t="s">
        <v>223</v>
      </c>
      <c r="E9" s="18" t="s">
        <v>200</v>
      </c>
      <c r="F9" s="12"/>
    </row>
    <row r="10" spans="1:6" ht="75" x14ac:dyDescent="0.4">
      <c r="A10" s="12">
        <v>9</v>
      </c>
      <c r="B10" s="15" t="s">
        <v>224</v>
      </c>
      <c r="C10" s="13" t="s">
        <v>219</v>
      </c>
      <c r="D10" s="13" t="s">
        <v>220</v>
      </c>
      <c r="E10" s="18" t="s">
        <v>200</v>
      </c>
      <c r="F10" s="12"/>
    </row>
    <row r="11" spans="1:6" x14ac:dyDescent="0.4">
      <c r="A11" s="12">
        <v>10</v>
      </c>
      <c r="B11" s="15" t="s">
        <v>225</v>
      </c>
      <c r="C11" s="13" t="s">
        <v>222</v>
      </c>
      <c r="D11" s="13" t="s">
        <v>223</v>
      </c>
      <c r="E11" s="18" t="s">
        <v>200</v>
      </c>
      <c r="F11" s="12"/>
    </row>
    <row r="12" spans="1:6" ht="75" x14ac:dyDescent="0.4">
      <c r="A12" s="12">
        <v>11</v>
      </c>
      <c r="B12" s="15" t="s">
        <v>226</v>
      </c>
      <c r="C12" s="13" t="s">
        <v>219</v>
      </c>
      <c r="D12" s="13" t="s">
        <v>220</v>
      </c>
      <c r="E12" s="18" t="s">
        <v>200</v>
      </c>
      <c r="F12" s="12"/>
    </row>
    <row r="13" spans="1:6" x14ac:dyDescent="0.4">
      <c r="A13" s="12">
        <v>12</v>
      </c>
      <c r="B13" s="15" t="s">
        <v>227</v>
      </c>
      <c r="C13" s="13" t="s">
        <v>222</v>
      </c>
      <c r="D13" s="13" t="s">
        <v>223</v>
      </c>
      <c r="E13" s="18" t="s">
        <v>200</v>
      </c>
      <c r="F13" s="12"/>
    </row>
    <row r="14" spans="1:6" ht="75" x14ac:dyDescent="0.4">
      <c r="A14" s="12">
        <v>13</v>
      </c>
      <c r="B14" s="15" t="s">
        <v>228</v>
      </c>
      <c r="C14" s="13" t="s">
        <v>219</v>
      </c>
      <c r="D14" s="13" t="s">
        <v>220</v>
      </c>
      <c r="E14" s="18" t="s">
        <v>200</v>
      </c>
      <c r="F14" s="12"/>
    </row>
    <row r="15" spans="1:6" ht="56.25" x14ac:dyDescent="0.4">
      <c r="A15" s="12">
        <v>14</v>
      </c>
      <c r="B15" s="15" t="s">
        <v>229</v>
      </c>
      <c r="C15" s="13" t="s">
        <v>230</v>
      </c>
      <c r="D15" s="13" t="s">
        <v>231</v>
      </c>
      <c r="E15" s="18" t="s">
        <v>200</v>
      </c>
      <c r="F15" s="12"/>
    </row>
    <row r="16" spans="1:6" ht="131.25" x14ac:dyDescent="0.4">
      <c r="A16" s="12">
        <v>15</v>
      </c>
      <c r="B16" s="15" t="s">
        <v>232</v>
      </c>
      <c r="C16" s="13" t="s">
        <v>233</v>
      </c>
      <c r="D16" s="13" t="s">
        <v>234</v>
      </c>
      <c r="E16" s="18" t="s">
        <v>200</v>
      </c>
      <c r="F16" s="12"/>
    </row>
    <row r="17" spans="1:6" ht="93.75" x14ac:dyDescent="0.4">
      <c r="A17" s="12">
        <v>16</v>
      </c>
      <c r="B17" s="15" t="s">
        <v>235</v>
      </c>
      <c r="C17" s="13" t="s">
        <v>236</v>
      </c>
      <c r="D17" s="13" t="s">
        <v>237</v>
      </c>
      <c r="E17" s="18" t="s">
        <v>200</v>
      </c>
      <c r="F17" s="12"/>
    </row>
    <row r="18" spans="1:6" ht="56.25" x14ac:dyDescent="0.4">
      <c r="A18" s="12">
        <v>17</v>
      </c>
      <c r="B18" s="15" t="s">
        <v>238</v>
      </c>
      <c r="C18" s="13" t="s">
        <v>239</v>
      </c>
      <c r="D18" s="13" t="s">
        <v>240</v>
      </c>
      <c r="E18" s="18" t="s">
        <v>200</v>
      </c>
      <c r="F18" s="12"/>
    </row>
    <row r="19" spans="1:6" ht="131.25" x14ac:dyDescent="0.4">
      <c r="A19" s="12">
        <v>18</v>
      </c>
      <c r="B19" s="15" t="s">
        <v>241</v>
      </c>
      <c r="C19" s="13" t="s">
        <v>233</v>
      </c>
      <c r="D19" s="13" t="s">
        <v>234</v>
      </c>
      <c r="E19" s="18" t="s">
        <v>200</v>
      </c>
      <c r="F19" s="12"/>
    </row>
    <row r="20" spans="1:6" ht="93.75" x14ac:dyDescent="0.4">
      <c r="A20" s="12">
        <v>19</v>
      </c>
      <c r="B20" s="15" t="s">
        <v>242</v>
      </c>
      <c r="C20" s="13" t="s">
        <v>236</v>
      </c>
      <c r="D20" s="13" t="s">
        <v>237</v>
      </c>
      <c r="E20" s="18" t="s">
        <v>200</v>
      </c>
      <c r="F20" s="12"/>
    </row>
    <row r="21" spans="1:6" ht="56.25" x14ac:dyDescent="0.4">
      <c r="A21" s="12">
        <v>20</v>
      </c>
      <c r="B21" s="15" t="s">
        <v>243</v>
      </c>
      <c r="C21" s="13" t="s">
        <v>239</v>
      </c>
      <c r="D21" s="13" t="s">
        <v>240</v>
      </c>
      <c r="E21" s="18" t="s">
        <v>200</v>
      </c>
      <c r="F21" s="12"/>
    </row>
    <row r="22" spans="1:6" x14ac:dyDescent="0.4">
      <c r="A22" s="12">
        <v>21</v>
      </c>
      <c r="B22" s="15" t="s">
        <v>244</v>
      </c>
      <c r="C22" s="13" t="s">
        <v>245</v>
      </c>
      <c r="D22" s="13" t="s">
        <v>246</v>
      </c>
      <c r="E22" s="18" t="s">
        <v>200</v>
      </c>
      <c r="F22" s="12"/>
    </row>
    <row r="23" spans="1:6" ht="131.25" x14ac:dyDescent="0.4">
      <c r="A23" s="19">
        <v>22</v>
      </c>
      <c r="B23" s="20" t="s">
        <v>200</v>
      </c>
      <c r="C23" s="21" t="s">
        <v>247</v>
      </c>
      <c r="D23" s="27" t="s">
        <v>283</v>
      </c>
      <c r="E23" s="29"/>
      <c r="F23" s="12"/>
    </row>
    <row r="24" spans="1:6" ht="37.5" x14ac:dyDescent="0.4">
      <c r="A24" s="19">
        <v>23</v>
      </c>
      <c r="B24" s="20" t="s">
        <v>200</v>
      </c>
      <c r="C24" s="21" t="s">
        <v>248</v>
      </c>
      <c r="D24" s="27" t="s">
        <v>284</v>
      </c>
      <c r="E24" s="29"/>
      <c r="F24" s="12"/>
    </row>
    <row r="25" spans="1:6" ht="37.5" x14ac:dyDescent="0.4">
      <c r="A25" s="19">
        <v>24</v>
      </c>
      <c r="B25" s="22" t="s">
        <v>212</v>
      </c>
      <c r="C25" s="21" t="s">
        <v>249</v>
      </c>
      <c r="D25" s="21" t="s">
        <v>250</v>
      </c>
      <c r="E25" s="30"/>
      <c r="F25" s="12"/>
    </row>
    <row r="26" spans="1:6" ht="93.75" x14ac:dyDescent="0.4">
      <c r="A26" s="19">
        <v>25</v>
      </c>
      <c r="B26" s="23" t="s">
        <v>251</v>
      </c>
      <c r="C26" s="24" t="s">
        <v>252</v>
      </c>
      <c r="D26" s="31" t="s">
        <v>253</v>
      </c>
      <c r="E26" s="30"/>
      <c r="F26" s="12"/>
    </row>
    <row r="27" spans="1:6" ht="56.25" x14ac:dyDescent="0.4">
      <c r="A27" s="19">
        <v>26</v>
      </c>
      <c r="B27" s="22" t="s">
        <v>254</v>
      </c>
      <c r="C27" s="21" t="s">
        <v>255</v>
      </c>
      <c r="D27" s="31" t="s">
        <v>256</v>
      </c>
      <c r="E27" s="30"/>
      <c r="F27" s="12"/>
    </row>
    <row r="28" spans="1:6" ht="75" x14ac:dyDescent="0.4">
      <c r="A28" s="19">
        <v>27</v>
      </c>
      <c r="B28" s="22" t="s">
        <v>257</v>
      </c>
      <c r="C28" s="21" t="s">
        <v>258</v>
      </c>
      <c r="D28" s="31" t="s">
        <v>259</v>
      </c>
      <c r="E28" s="30"/>
      <c r="F28" s="12"/>
    </row>
    <row r="29" spans="1:6" ht="112.5" x14ac:dyDescent="0.4">
      <c r="A29" s="19">
        <v>28</v>
      </c>
      <c r="B29" s="22" t="s">
        <v>260</v>
      </c>
      <c r="C29" s="21" t="s">
        <v>261</v>
      </c>
      <c r="D29" s="31" t="s">
        <v>262</v>
      </c>
      <c r="E29" s="33" t="s">
        <v>285</v>
      </c>
      <c r="F29" s="34" t="s">
        <v>286</v>
      </c>
    </row>
    <row r="30" spans="1:6" ht="56.25" x14ac:dyDescent="0.4">
      <c r="A30" s="19">
        <v>29</v>
      </c>
      <c r="B30" s="22" t="s">
        <v>263</v>
      </c>
      <c r="C30" s="21" t="s">
        <v>264</v>
      </c>
      <c r="D30" s="31" t="s">
        <v>265</v>
      </c>
      <c r="E30" s="30"/>
      <c r="F30" s="12"/>
    </row>
    <row r="31" spans="1:6" ht="56.25" x14ac:dyDescent="0.4">
      <c r="A31" s="19">
        <v>30</v>
      </c>
      <c r="B31" s="22" t="s">
        <v>266</v>
      </c>
      <c r="C31" s="21" t="s">
        <v>267</v>
      </c>
      <c r="D31" s="31" t="s">
        <v>268</v>
      </c>
      <c r="E31" s="30"/>
      <c r="F31" s="12"/>
    </row>
    <row r="32" spans="1:6" ht="56.25" x14ac:dyDescent="0.4">
      <c r="A32" s="25">
        <v>31</v>
      </c>
      <c r="B32" s="26" t="s">
        <v>269</v>
      </c>
      <c r="C32" s="27" t="s">
        <v>270</v>
      </c>
      <c r="D32" s="31" t="s">
        <v>271</v>
      </c>
      <c r="E32" s="13"/>
      <c r="F32" s="12"/>
    </row>
    <row r="33" spans="1:6" ht="56.25" x14ac:dyDescent="0.4">
      <c r="A33" s="25">
        <v>32</v>
      </c>
      <c r="B33" s="26" t="s">
        <v>272</v>
      </c>
      <c r="C33" s="27" t="s">
        <v>273</v>
      </c>
      <c r="D33" s="31" t="s">
        <v>274</v>
      </c>
      <c r="E33" s="13"/>
      <c r="F33" s="12"/>
    </row>
    <row r="34" spans="1:6" ht="56.25" x14ac:dyDescent="0.4">
      <c r="A34" s="25">
        <v>33</v>
      </c>
      <c r="B34" s="26" t="s">
        <v>275</v>
      </c>
      <c r="C34" s="27" t="s">
        <v>276</v>
      </c>
      <c r="D34" s="31" t="s">
        <v>277</v>
      </c>
      <c r="E34" s="13"/>
      <c r="F34" s="12"/>
    </row>
    <row r="35" spans="1:6" ht="75" x14ac:dyDescent="0.4">
      <c r="A35" s="25">
        <v>34</v>
      </c>
      <c r="B35" s="26" t="s">
        <v>278</v>
      </c>
      <c r="C35" s="27" t="s">
        <v>279</v>
      </c>
      <c r="D35" s="31" t="s">
        <v>280</v>
      </c>
      <c r="E35" s="13"/>
      <c r="F35" s="12"/>
    </row>
    <row r="36" spans="1:6" ht="56.25" x14ac:dyDescent="0.4">
      <c r="A36" s="25">
        <v>35</v>
      </c>
      <c r="B36" s="26" t="s">
        <v>278</v>
      </c>
      <c r="C36" s="27" t="s">
        <v>281</v>
      </c>
      <c r="D36" s="31" t="s">
        <v>282</v>
      </c>
      <c r="E36" s="13"/>
      <c r="F36" s="12"/>
    </row>
  </sheetData>
  <phoneticPr fontId="1"/>
  <hyperlinks>
    <hyperlink ref="B2" location="データディクショナリー!J6" display="J6" xr:uid="{FB1A6843-6459-482D-AE63-66C59F9D05D2}"/>
    <hyperlink ref="B3" location="データディクショナリー!L7" display="L7" xr:uid="{AED50BD6-975E-407A-BC54-9FF501510EAD}"/>
    <hyperlink ref="B4" location="データディクショナリー!E13" display="E13" xr:uid="{FDFD8D19-0662-4C7D-8636-A3ECB809C7F9}"/>
    <hyperlink ref="B5" location="データディクショナリー!J18" display="J18" xr:uid="{E4C77022-6A8B-421A-B106-69548BC4F930}"/>
    <hyperlink ref="B6" location="データディクショナリー!I25" display="I25" xr:uid="{C9D90508-2270-4BCF-86B3-E2AD618BB64E}"/>
    <hyperlink ref="B7" location="データディクショナリー!J30" display="J30" xr:uid="{FE454194-3AF0-41DD-B8A9-9FCA5ABC7AE9}"/>
    <hyperlink ref="B8" location="データディクショナリー!I70" display="I70" xr:uid="{54C0456A-4879-486E-BF0B-8802D5F74D3C}"/>
    <hyperlink ref="B9" location="データディクショナリー!I86" display="I86" xr:uid="{95D7D2B2-10FE-42C1-AB00-1DDB52F343CC}"/>
    <hyperlink ref="B10" location="データディクショナリー!I87" display="I87" xr:uid="{82C30ABF-1F01-4B4B-9275-E18969042309}"/>
    <hyperlink ref="B11" location="データディクショナリー!I114" display="I114" xr:uid="{281864EC-9B18-4444-9B0F-9FCE55715B96}"/>
    <hyperlink ref="B12" location="データディクショナリー!I115" display="I115" xr:uid="{7BBE2566-8CAD-4C41-AC5A-D57B1351E608}"/>
    <hyperlink ref="B13" location="データディクショナリー!I142" display="I142" xr:uid="{0900E53C-D5CB-4374-A2F7-76050476C6D5}"/>
    <hyperlink ref="B14" location="データディクショナリー!I143" display="I143" xr:uid="{87AF9C15-C7A3-4563-A571-1B52F294F5B8}"/>
    <hyperlink ref="B15" location="データディクショナリー!I171" display="I171" xr:uid="{E2300260-7760-4D83-8F18-266250957793}"/>
    <hyperlink ref="B16" location="データディクショナリー!J296" display="J296" xr:uid="{74288846-3D6D-4CEA-B622-525DF909F8AA}"/>
    <hyperlink ref="B17" location="データディクショナリー!K296" display="K296" xr:uid="{72453485-0CB2-40D5-8503-F1A020D12B32}"/>
    <hyperlink ref="B18" location="データディクショナリー!M296" display="M296" xr:uid="{EA190C14-3DE2-44D3-B002-75438AC4AE2C}"/>
    <hyperlink ref="B19" location="データディクショナリー!J329" display="J329" xr:uid="{9206BA30-1AC4-45C3-8F47-78659848D6B5}"/>
    <hyperlink ref="B20" location="データディクショナリー!K329" display="K329" xr:uid="{6536E6D5-5A5D-4349-8183-1ED4ACB6BB7E}"/>
    <hyperlink ref="B21" location="データディクショナリー!M329" display="M329" xr:uid="{C5C66D53-1B63-4F3F-9C00-4FB8AA235D85}"/>
    <hyperlink ref="B22" location="データディクショナリー!I420" display="I420" xr:uid="{1587E593-FA84-49FE-AA0B-57608A428BF5}"/>
    <hyperlink ref="B29" location="データディクショナリー!A340" display="A340-391" xr:uid="{8CF6E0D6-68AC-496B-98AC-BE4DED1B002D}"/>
    <hyperlink ref="B27" location="データディクショナリー!I166" display="データディクショナリー!I166" xr:uid="{8E434755-0A3F-461D-BDA9-5715C1FB7F9E}"/>
    <hyperlink ref="B28" location="データディクショナリー!I238" display="データディクショナリー!I238" xr:uid="{68DDB08E-74BF-4A98-8BD4-C384C68B258C}"/>
    <hyperlink ref="B25" location="データディクショナリー!I25" display="I25" xr:uid="{5AA00BBB-341F-4A53-99A3-AD15BFA87C78}"/>
    <hyperlink ref="B26" location="データディクショナリー!I79" display="I79" xr:uid="{EFA04F60-20AA-4071-9C2F-21D8D9E49DDD}"/>
    <hyperlink ref="B30" location="データディクショナリー!J298" display="J298" xr:uid="{37453BAD-ACEA-4D8E-86C8-F24C73890DC7}"/>
    <hyperlink ref="B31" location="データディクショナリー!J392" display="J392" xr:uid="{3D1EFC85-FC0D-4166-9CD4-2D1168CC580A}"/>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3c51fe6-19e4-4433-84ee-be5909579d85">
      <Terms xmlns="http://schemas.microsoft.com/office/infopath/2007/PartnerControls"/>
    </lcf76f155ced4ddcb4097134ff3c332f>
    <TaxCatchAll xmlns="85e6e18b-26c1-4122-9e79-e6c53ac26d53" xsi:nil="true"/>
    <Owner xmlns="53c51fe6-19e4-4433-84ee-be5909579d85">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C00833B54CB2C4289CA2416C60E7117" ma:contentTypeVersion="14" ma:contentTypeDescription="新しいドキュメントを作成します。" ma:contentTypeScope="" ma:versionID="da5523c30d1a8768d9be4420d4c195e1">
  <xsd:schema xmlns:xsd="http://www.w3.org/2001/XMLSchema" xmlns:xs="http://www.w3.org/2001/XMLSchema" xmlns:p="http://schemas.microsoft.com/office/2006/metadata/properties" xmlns:ns2="53c51fe6-19e4-4433-84ee-be5909579d85" xmlns:ns3="85e6e18b-26c1-4122-9e79-e6c53ac26d53" targetNamespace="http://schemas.microsoft.com/office/2006/metadata/properties" ma:root="true" ma:fieldsID="548d35214ccc715f0abea6441f3b0b7b" ns2:_="" ns3:_="">
    <xsd:import namespace="53c51fe6-19e4-4433-84ee-be5909579d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51fe6-19e4-4433-84ee-be5909579d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206861-d8e4-40bb-a5e0-8d752786585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70E757-D90F-495E-AB31-86CCF5D7803F}">
  <ds:schemaRefs>
    <ds:schemaRef ds:uri="http://purl.org/dc/dcmitype/"/>
    <ds:schemaRef ds:uri="http://www.w3.org/XML/1998/namespace"/>
    <ds:schemaRef ds:uri="http://schemas.microsoft.com/office/2006/metadata/properties"/>
    <ds:schemaRef ds:uri="http://schemas.microsoft.com/office/infopath/2007/PartnerControls"/>
    <ds:schemaRef ds:uri="53c51fe6-19e4-4433-84ee-be5909579d85"/>
    <ds:schemaRef ds:uri="85e6e18b-26c1-4122-9e79-e6c53ac26d53"/>
    <ds:schemaRef ds:uri="http://schemas.microsoft.com/office/2006/documentManagement/types"/>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8144ABE5-4E4F-4222-8635-218A4DF4615F}">
  <ds:schemaRefs>
    <ds:schemaRef ds:uri="http://schemas.microsoft.com/sharepoint/v3/contenttype/forms"/>
  </ds:schemaRefs>
</ds:datastoreItem>
</file>

<file path=customXml/itemProps3.xml><?xml version="1.0" encoding="utf-8"?>
<ds:datastoreItem xmlns:ds="http://schemas.openxmlformats.org/officeDocument/2006/customXml" ds:itemID="{5BA3B2F6-339E-451B-BFF2-CBEE46C554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c51fe6-19e4-4433-84ee-be5909579d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定義・用語説明</vt:lpstr>
      <vt:lpstr>データディクショナリー</vt:lpstr>
      <vt:lpstr>コメント一覧_240216</vt:lpstr>
      <vt:lpstr>データディクショナリー!Print_Area</vt:lpstr>
      <vt:lpstr>定義・用語説明!Print_Area</vt:lpstr>
      <vt:lpstr>データディクショナリー!Print_Titles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感染症対策課</cp:lastModifiedBy>
  <cp:revision/>
  <cp:lastPrinted>2024-08-21T02:07:53Z</cp:lastPrinted>
  <dcterms:created xsi:type="dcterms:W3CDTF">2023-12-06T00:05:58Z</dcterms:created>
  <dcterms:modified xsi:type="dcterms:W3CDTF">2024-11-28T06:23:55Z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0x0101009C00833B54CB2C4289CA2416C60E7117</vt:lpwstr>
  </property>
  <property fmtid="{D5CDD505-2E9C-101B-9397-08002B2CF9AE}" pid="3" name="MediaServiceImageTags">
    <vt:lpwstr/>
  </property>
</Properties>
</file>