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3A8A35E-3DC7-40CB-86AC-654455519A43}"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410" i="90" l="1"/>
  <c r="AW406" i="90"/>
  <c r="AW402" i="90"/>
  <c r="AW398" i="90"/>
  <c r="AW394" i="90"/>
  <c r="AW390" i="90"/>
  <c r="AW386" i="90"/>
  <c r="AW382" i="90"/>
  <c r="AW378" i="90"/>
  <c r="AW374" i="90"/>
  <c r="AW370" i="90"/>
  <c r="AW366" i="90"/>
  <c r="AW362" i="90"/>
  <c r="AW358" i="90"/>
  <c r="AW354" i="90"/>
  <c r="AW350" i="90"/>
  <c r="AW346" i="90"/>
  <c r="AW342" i="90"/>
  <c r="AW338" i="90"/>
  <c r="AW334" i="90"/>
  <c r="AW330" i="90"/>
  <c r="AW326" i="90"/>
  <c r="AW322" i="90"/>
  <c r="AW318" i="90"/>
  <c r="AW314" i="90"/>
  <c r="AW310" i="90"/>
  <c r="AW306" i="90"/>
  <c r="AW302" i="90"/>
  <c r="AW298" i="90"/>
  <c r="AW294" i="90"/>
  <c r="AW290" i="90"/>
  <c r="AW286" i="90"/>
  <c r="AW282" i="90"/>
  <c r="AW278" i="90"/>
  <c r="AW274" i="90"/>
  <c r="AW270" i="90"/>
  <c r="AW266" i="90"/>
  <c r="AW262" i="90"/>
  <c r="AW258" i="90"/>
  <c r="AW254" i="90"/>
  <c r="AW250" i="90"/>
  <c r="AW246" i="90"/>
  <c r="AW242" i="90"/>
  <c r="AW238" i="90"/>
  <c r="AW234" i="90"/>
  <c r="AW230" i="90"/>
  <c r="AW226" i="90"/>
  <c r="AW222" i="90"/>
  <c r="AW218" i="90"/>
  <c r="AW214" i="90"/>
  <c r="AW210" i="90"/>
  <c r="AW206" i="90"/>
  <c r="AW202" i="90"/>
  <c r="AW198" i="90"/>
  <c r="AW194" i="90"/>
  <c r="AW190" i="90"/>
  <c r="AW186" i="90"/>
  <c r="AW182" i="90"/>
  <c r="AW178" i="90"/>
  <c r="AW174" i="90"/>
  <c r="AW170" i="90"/>
  <c r="AW166" i="90"/>
  <c r="AW162" i="90"/>
  <c r="AW158" i="90"/>
  <c r="AW154" i="90"/>
  <c r="AW150" i="90"/>
  <c r="AW146" i="90"/>
  <c r="AW142" i="90"/>
  <c r="AW138" i="90"/>
  <c r="AW134" i="90"/>
  <c r="AW130" i="90"/>
  <c r="AW126" i="90"/>
  <c r="AW122" i="90"/>
  <c r="AW118" i="90"/>
  <c r="AW114" i="90"/>
  <c r="AW110" i="90"/>
  <c r="AW106" i="90"/>
  <c r="AW102" i="90"/>
  <c r="AW98" i="90"/>
  <c r="AW94" i="90"/>
  <c r="AW90" i="90"/>
  <c r="AW86" i="90"/>
  <c r="AW82" i="90"/>
  <c r="AW78" i="90"/>
  <c r="AW74" i="90"/>
  <c r="AW70" i="90"/>
  <c r="AW66" i="90"/>
  <c r="AW62" i="90"/>
  <c r="AW58" i="90"/>
  <c r="AW54" i="90"/>
  <c r="AW50" i="90"/>
  <c r="AW46" i="90"/>
  <c r="AW42" i="90"/>
  <c r="AW38" i="90"/>
  <c r="AW34" i="90"/>
  <c r="AW30" i="90"/>
  <c r="AW26" i="90"/>
  <c r="AW22" i="90"/>
  <c r="AW18" i="90"/>
  <c r="AW14" i="90"/>
  <c r="AW410" i="83"/>
  <c r="AW406" i="83"/>
  <c r="AW402" i="83"/>
  <c r="AW398" i="83"/>
  <c r="AW394" i="83"/>
  <c r="AW390" i="83"/>
  <c r="AW386" i="83"/>
  <c r="AW382" i="83"/>
  <c r="AW378" i="83"/>
  <c r="AW374" i="83"/>
  <c r="AW370" i="83"/>
  <c r="AW366" i="83"/>
  <c r="AW362" i="83"/>
  <c r="AW358" i="83"/>
  <c r="AW354" i="83"/>
  <c r="AW350" i="83"/>
  <c r="AW346" i="83"/>
  <c r="AW342" i="83"/>
  <c r="AW338" i="83"/>
  <c r="AW334" i="83"/>
  <c r="AW330" i="83"/>
  <c r="AW326" i="83"/>
  <c r="AW322" i="83"/>
  <c r="AW318" i="83"/>
  <c r="AW314" i="83"/>
  <c r="AW310" i="83"/>
  <c r="AW306" i="83"/>
  <c r="AW302" i="83"/>
  <c r="AW298" i="83"/>
  <c r="AW294" i="83"/>
  <c r="AW290" i="83"/>
  <c r="AW286" i="83"/>
  <c r="AW282" i="83"/>
  <c r="AW278" i="83"/>
  <c r="AW274" i="83"/>
  <c r="AW270" i="83"/>
  <c r="AW266" i="83"/>
  <c r="AW262" i="83"/>
  <c r="AW258" i="83"/>
  <c r="AW254" i="83"/>
  <c r="AW250" i="83"/>
  <c r="AW246" i="83"/>
  <c r="AW242" i="83"/>
  <c r="AW238" i="83"/>
  <c r="AW234" i="83"/>
  <c r="AW230" i="83"/>
  <c r="AW226" i="83"/>
  <c r="AW222" i="83"/>
  <c r="AW218" i="83"/>
  <c r="AW214" i="83"/>
  <c r="AW210" i="83"/>
  <c r="AW206" i="83"/>
  <c r="AW202" i="83"/>
  <c r="AW198" i="83"/>
  <c r="AW194" i="83"/>
  <c r="AW190" i="83"/>
  <c r="AW186" i="83"/>
  <c r="AW182" i="83"/>
  <c r="AW178" i="83"/>
  <c r="AW174" i="83"/>
  <c r="AW170" i="83"/>
  <c r="AW166" i="83"/>
  <c r="AW162" i="83"/>
  <c r="AW158" i="83"/>
  <c r="AW154" i="83"/>
  <c r="AW150" i="83"/>
  <c r="AW146" i="83"/>
  <c r="AW142" i="83"/>
  <c r="AW138" i="83"/>
  <c r="AW134" i="83"/>
  <c r="AW130" i="83"/>
  <c r="AW126" i="83"/>
  <c r="AW122" i="83"/>
  <c r="AW118" i="83"/>
  <c r="AW114" i="83"/>
  <c r="AW110" i="83"/>
  <c r="AW106" i="83"/>
  <c r="AW102" i="83"/>
  <c r="AW98" i="83"/>
  <c r="AW94" i="83"/>
  <c r="AW90" i="83"/>
  <c r="AW86" i="83"/>
  <c r="AW82" i="83"/>
  <c r="AW78" i="83"/>
  <c r="AW74" i="83"/>
  <c r="AW70" i="83"/>
  <c r="AW66" i="83"/>
  <c r="AW62" i="83"/>
  <c r="AW58" i="83"/>
  <c r="AW54" i="83"/>
  <c r="AW50" i="83"/>
  <c r="AW46" i="83"/>
  <c r="AW42" i="83"/>
  <c r="AW38" i="83"/>
  <c r="AW34" i="83"/>
  <c r="AW30" i="83"/>
  <c r="AW26" i="83"/>
  <c r="AW22" i="83"/>
  <c r="AW18" i="83"/>
  <c r="AW14" i="83"/>
  <c r="R42" i="83" l="1"/>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S381" i="90" l="1"/>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I124" i="90"/>
  <c r="AI122" i="83"/>
  <c r="AI122" i="90" s="1"/>
  <c r="AI48" i="90"/>
  <c r="AI48" i="83"/>
  <c r="AI152" i="90"/>
  <c r="AI150" i="83"/>
  <c r="AI150" i="90" s="1"/>
  <c r="AI116" i="90"/>
  <c r="AI114" i="83"/>
  <c r="AI114" i="90" s="1"/>
  <c r="AI140" i="90"/>
  <c r="AI138" i="83"/>
  <c r="AI138" i="90" s="1"/>
  <c r="AI72" i="90"/>
  <c r="AI72" i="83"/>
  <c r="AI120" i="90"/>
  <c r="AI120" i="83"/>
  <c r="AI64" i="90"/>
  <c r="AI62" i="83"/>
  <c r="AI62" i="90" s="1"/>
  <c r="AI88" i="90"/>
  <c r="AI86" i="83"/>
  <c r="AI86" i="90" s="1"/>
  <c r="AI132" i="90"/>
  <c r="AI132" i="83"/>
  <c r="AI156" i="90"/>
  <c r="AI156" i="83"/>
  <c r="AI104" i="90"/>
  <c r="AI104" i="83"/>
  <c r="AI80" i="90"/>
  <c r="AI80" i="83"/>
  <c r="AI144" i="90"/>
  <c r="AI144" i="83"/>
  <c r="AI52" i="90"/>
  <c r="AI50" i="83"/>
  <c r="AI50" i="90" s="1"/>
  <c r="AI148" i="90"/>
  <c r="AI148" i="83"/>
  <c r="AI136" i="90"/>
  <c r="AI136" i="83"/>
  <c r="AI44" i="90"/>
  <c r="AI42" i="83"/>
  <c r="AI42" i="90" s="1"/>
  <c r="AI100" i="90"/>
  <c r="AI100" i="83"/>
  <c r="AI84" i="90"/>
  <c r="AI82" i="83"/>
  <c r="AI82" i="90" s="1"/>
  <c r="AI112" i="90"/>
  <c r="AI112" i="83"/>
  <c r="AI160" i="90"/>
  <c r="AI158" i="83"/>
  <c r="AI158" i="90" s="1"/>
  <c r="AI68" i="90"/>
  <c r="AI68" i="83"/>
  <c r="AI76" i="90"/>
  <c r="AI74" i="83"/>
  <c r="AI74" i="90" s="1"/>
  <c r="AI108" i="90"/>
  <c r="AI106" i="83"/>
  <c r="AI106" i="90" s="1"/>
  <c r="AI164" i="90"/>
  <c r="AI162" i="83"/>
  <c r="AI162" i="90" s="1"/>
  <c r="AI96" i="90"/>
  <c r="AI96" i="83"/>
  <c r="AI60" i="90"/>
  <c r="AI60" i="83"/>
  <c r="AI56" i="90"/>
  <c r="AI54" i="83"/>
  <c r="AI54" i="90" s="1"/>
  <c r="AI128" i="90"/>
  <c r="AI128" i="83"/>
  <c r="AI92" i="90"/>
  <c r="AI92" i="83"/>
  <c r="AI384" i="90"/>
  <c r="AI384" i="83"/>
  <c r="AI330" i="83"/>
  <c r="AI330" i="90" s="1"/>
  <c r="AI332" i="90"/>
  <c r="AI380" i="83"/>
  <c r="AI380" i="90"/>
  <c r="AI328" i="90"/>
  <c r="AI326" i="83"/>
  <c r="AI326" i="90" s="1"/>
  <c r="AI408" i="90"/>
  <c r="AI406" i="83"/>
  <c r="AI406" i="90" s="1"/>
  <c r="AI314" i="83"/>
  <c r="AI314" i="90" s="1"/>
  <c r="AI316" i="90"/>
  <c r="AI372" i="83"/>
  <c r="AI372" i="90"/>
  <c r="AI394" i="83"/>
  <c r="AI394" i="90" s="1"/>
  <c r="AI396" i="90"/>
  <c r="AI304" i="90"/>
  <c r="AI302" i="83"/>
  <c r="AI302" i="90" s="1"/>
  <c r="AI344" i="90"/>
  <c r="AI342" i="83"/>
  <c r="AI342" i="90" s="1"/>
  <c r="AI376" i="90"/>
  <c r="AI376" i="83"/>
  <c r="AI306" i="83"/>
  <c r="AI306" i="90" s="1"/>
  <c r="AI308" i="90"/>
  <c r="AI348" i="83"/>
  <c r="AI348" i="90"/>
  <c r="AI360" i="90"/>
  <c r="AI360" i="83"/>
  <c r="AI340" i="83"/>
  <c r="AI340" i="90"/>
  <c r="AI386" i="83"/>
  <c r="AI386" i="90" s="1"/>
  <c r="AI388" i="90"/>
  <c r="AI412" i="83"/>
  <c r="AI412" i="90"/>
  <c r="AI320" i="90"/>
  <c r="AI320" i="83"/>
  <c r="AI400" i="90"/>
  <c r="AI398" i="83"/>
  <c r="AI398" i="90" s="1"/>
  <c r="AI322" i="83"/>
  <c r="AI322" i="90" s="1"/>
  <c r="AI324" i="90"/>
  <c r="AI404" i="83"/>
  <c r="AI404" i="90"/>
  <c r="AI336" i="90"/>
  <c r="AI334" i="83"/>
  <c r="AI334" i="90" s="1"/>
  <c r="AI392" i="90"/>
  <c r="AI390" i="83"/>
  <c r="AI390" i="90" s="1"/>
  <c r="AI354" i="83"/>
  <c r="AI354" i="90" s="1"/>
  <c r="AI356" i="90"/>
  <c r="AI312" i="90"/>
  <c r="AI310" i="83"/>
  <c r="AI310" i="90" s="1"/>
  <c r="AI368" i="90"/>
  <c r="AI368" i="83"/>
  <c r="AI362" i="83"/>
  <c r="AI362" i="90" s="1"/>
  <c r="AI364" i="90"/>
  <c r="AI352" i="90"/>
  <c r="AI350" i="83"/>
  <c r="AI350" i="90" s="1"/>
  <c r="AI298" i="83"/>
  <c r="AI298" i="90" s="1"/>
  <c r="AI300" i="90"/>
  <c r="AI260" i="90"/>
  <c r="AI258" i="83"/>
  <c r="AI258" i="90" s="1"/>
  <c r="AI216" i="90"/>
  <c r="AI214" i="83"/>
  <c r="AI214" i="90" s="1"/>
  <c r="AI264" i="90"/>
  <c r="AI264" i="83"/>
  <c r="AI188" i="90"/>
  <c r="AI186" i="83"/>
  <c r="AI186" i="90" s="1"/>
  <c r="AI268" i="90"/>
  <c r="AI266" i="83"/>
  <c r="AI266" i="90" s="1"/>
  <c r="AI200" i="90"/>
  <c r="AI200" i="83"/>
  <c r="AI232" i="90"/>
  <c r="AI232" i="83"/>
  <c r="AI240" i="90"/>
  <c r="AI240" i="83"/>
  <c r="AI280" i="90"/>
  <c r="AI280" i="83"/>
  <c r="AI180" i="90"/>
  <c r="AI180" i="83"/>
  <c r="AI204" i="90"/>
  <c r="AI202" i="83"/>
  <c r="AI202" i="90" s="1"/>
  <c r="AI176" i="90"/>
  <c r="AI174" i="83"/>
  <c r="AI174" i="90" s="1"/>
  <c r="AI296" i="90"/>
  <c r="AI296" i="83"/>
  <c r="AI236" i="90"/>
  <c r="AI234" i="83"/>
  <c r="AI234" i="90" s="1"/>
  <c r="AI284" i="90"/>
  <c r="AI282" i="83"/>
  <c r="AI282" i="90" s="1"/>
  <c r="AI208" i="90"/>
  <c r="AI208" i="83"/>
  <c r="AI256" i="90"/>
  <c r="AI256" i="83"/>
  <c r="AI196" i="90"/>
  <c r="AI194" i="83"/>
  <c r="AI194" i="90" s="1"/>
  <c r="AI220" i="90"/>
  <c r="AI218" i="83"/>
  <c r="AI218" i="90" s="1"/>
  <c r="AI276" i="90"/>
  <c r="AI276" i="83"/>
  <c r="AI192" i="90"/>
  <c r="AI192" i="83"/>
  <c r="AI272" i="90"/>
  <c r="AI272" i="83"/>
  <c r="AI212" i="90"/>
  <c r="AI212" i="83"/>
  <c r="AI252" i="90"/>
  <c r="AI252" i="83"/>
  <c r="AI224" i="90"/>
  <c r="AI224" i="83"/>
  <c r="AI248" i="90"/>
  <c r="AI246" i="83"/>
  <c r="AI246" i="90" s="1"/>
  <c r="AI244" i="90"/>
  <c r="AI242" i="83"/>
  <c r="AI242" i="90" s="1"/>
  <c r="AI292" i="90"/>
  <c r="AI292" i="83"/>
  <c r="AI168" i="90"/>
  <c r="AI168" i="83"/>
  <c r="AI288" i="90"/>
  <c r="AI286" i="83"/>
  <c r="AI286" i="90" s="1"/>
  <c r="AI172" i="90"/>
  <c r="AI172" i="83"/>
  <c r="AI228" i="90"/>
  <c r="AI228" i="83"/>
  <c r="AI184" i="90"/>
  <c r="AI184" i="83"/>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I32" i="90"/>
  <c r="AY80" i="90"/>
  <c r="AY304" i="90"/>
  <c r="AY52" i="90"/>
  <c r="AY372" i="90"/>
  <c r="AY88" i="90"/>
  <c r="AY260" i="90"/>
  <c r="AY188" i="90"/>
  <c r="AY96" i="90"/>
  <c r="AY320" i="90"/>
  <c r="AY204" i="90"/>
  <c r="AI20" i="90"/>
  <c r="AY208" i="90"/>
  <c r="AY404" i="90"/>
  <c r="AY216" i="90"/>
  <c r="AY92" i="90"/>
  <c r="AY412" i="90"/>
  <c r="AY100" i="90"/>
  <c r="AY224" i="90"/>
  <c r="AY136" i="90"/>
  <c r="AI16" i="90"/>
  <c r="AI14" i="83"/>
  <c r="AY228" i="90"/>
  <c r="AY108" i="90"/>
  <c r="AY332" i="90"/>
  <c r="AI40" i="90"/>
  <c r="AY112" i="90"/>
  <c r="AY40" i="90"/>
  <c r="AY116" i="90"/>
  <c r="AY120" i="90"/>
  <c r="AY344" i="90"/>
  <c r="AY104" i="90"/>
  <c r="AY316" i="90"/>
  <c r="AY388" i="90"/>
  <c r="AY128" i="90"/>
  <c r="AY352" i="90"/>
  <c r="AY236" i="90"/>
  <c r="AY84" i="90"/>
  <c r="AY340" i="90"/>
  <c r="AI28" i="90"/>
  <c r="AY336" i="90"/>
  <c r="AY200" i="90"/>
  <c r="AY232" i="90"/>
  <c r="AY152" i="90"/>
  <c r="AY248" i="90"/>
  <c r="AY220" i="90"/>
  <c r="AY72" i="90"/>
  <c r="AY256" i="90"/>
  <c r="AY324" i="90"/>
  <c r="AY140" i="90"/>
  <c r="AY364" i="90"/>
  <c r="AI24" i="90"/>
  <c r="AY240" i="90"/>
  <c r="AY212" i="90"/>
  <c r="AY56" i="90"/>
  <c r="AY328" i="90"/>
  <c r="AY124" i="90"/>
  <c r="AY348" i="90"/>
  <c r="AY196" i="90"/>
  <c r="AY160" i="90"/>
  <c r="AY360" i="90"/>
  <c r="AY44" i="90"/>
  <c r="AY268" i="90"/>
  <c r="AY180" i="90"/>
  <c r="AI36" i="90"/>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AK224"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Y25" i="70" s="1"/>
  <c r="AA25" i="70" s="1"/>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<sst xmlns="http://schemas.openxmlformats.org/spreadsheetml/2006/main" count="11164" uniqueCount="2388">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</sst>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50">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823962" y="499289"/>
          <a:ext cx="5515011" cy="1338710"/>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3450" y="38107620"/>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3450" y="4101465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3450" y="33413700"/>
              <a:ext cx="15811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3450" y="39776400"/>
              <a:ext cx="15811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3450" y="13792200"/>
              <a:ext cx="158115" cy="164329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3450" y="40031052"/>
              <a:ext cx="158115" cy="9835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3450" y="33327975"/>
              <a:ext cx="158115" cy="880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3450" y="23107650"/>
              <a:ext cx="158115" cy="2976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3450" y="25993725"/>
              <a:ext cx="158115"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2475" y="29098875"/>
              <a:ext cx="158115" cy="2690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135728" y="179404"/>
          <a:ext cx="4133465" cy="118088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3450" y="41014650"/>
              <a:ext cx="158115"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0975" y="43795950"/>
              <a:ext cx="18669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0975" y="43795950"/>
              <a:ext cx="18669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168386</xdr:rowOff>
    </xdr:from>
    <xdr:to>
      <xdr:col>54</xdr:col>
      <xdr:colOff>125730</xdr:colOff>
      <xdr:row>17</xdr:row>
      <xdr:rowOff>125730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55965" y="172196"/>
          <a:ext cx="6165650" cy="356731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747197" y="3083216"/>
            <a:ext cx="216971"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33450" y="353568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33450" y="39776400"/>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33450" y="353568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33450" y="39776400"/>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3568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33450" y="38107620"/>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33450" y="39776400"/>
              <a:ext cx="15811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33450" y="38107620"/>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33450" y="39776400"/>
              <a:ext cx="15811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742468" y="455685"/>
          <a:ext cx="4183144" cy="111636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91183" y="471358"/>
          <a:ext cx="7658928" cy="123294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619483" y="503672"/>
          <a:ext cx="3523657" cy="102443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266926" y="568408"/>
          <a:ext cx="8562124" cy="169009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5925409" y="535471"/>
          <a:ext cx="4145913" cy="89712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266615" y="363014"/>
          <a:ext cx="10645203" cy="1991495"/>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topLeftCell="A4" zoomScale="106" zoomScaleNormal="100" zoomScaleSheetLayoutView="106" workbookViewId="0">
      <selection activeCell="X61" sqref="X61"/>
    </sheetView>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topLeftCell="A10" zoomScaleNormal="120" zoomScaleSheetLayoutView="100" zoomScalePageLayoutView="64" workbookViewId="0">
      <selection activeCell="AH18" sqref="AH18:AI18"/>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3.8"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IF(AM117="記入不要","",IF(OR(S118="○",AK125="○"),"○","×"))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111" priority="74">
      <formula>$Y$25="○"</formula>
    </cfRule>
  </conditionalFormatting>
  <conditionalFormatting sqref="B93:AK93">
    <cfRule type="expression" dxfId="110" priority="78">
      <formula>$AI$93=""</formula>
    </cfRule>
  </conditionalFormatting>
  <conditionalFormatting sqref="B95:AK95">
    <cfRule type="expression" dxfId="109" priority="77">
      <formula>$AI$95=""</formula>
    </cfRule>
  </conditionalFormatting>
  <conditionalFormatting sqref="B117:AK124">
    <cfRule type="expression" dxfId="108" priority="79">
      <formula>$AM$116="記入不要"</formula>
    </cfRule>
  </conditionalFormatting>
  <conditionalFormatting sqref="B125:AK125">
    <cfRule type="expression" dxfId="107" priority="92">
      <formula>$S$118&lt;&gt;"×"</formula>
    </cfRule>
  </conditionalFormatting>
  <conditionalFormatting sqref="B128:AK131">
    <cfRule type="expression" dxfId="106" priority="5">
      <formula>$AI$147="該当"</formula>
    </cfRule>
  </conditionalFormatting>
  <conditionalFormatting sqref="B141:AK144">
    <cfRule type="expression" dxfId="105" priority="6">
      <formula>$AM$140="記入不要"</formula>
    </cfRule>
  </conditionalFormatting>
  <conditionalFormatting sqref="B147:AK148">
    <cfRule type="expression" dxfId="104" priority="267">
      <formula>$AI$147=""</formula>
    </cfRule>
  </conditionalFormatting>
  <conditionalFormatting sqref="B150:AK151">
    <cfRule type="expression" dxfId="103" priority="268">
      <formula>$AI$150=""</formula>
    </cfRule>
  </conditionalFormatting>
  <conditionalFormatting sqref="B180:AK183">
    <cfRule type="expression" dxfId="102" priority="86">
      <formula>$AI$147="該当"</formula>
    </cfRule>
  </conditionalFormatting>
  <conditionalFormatting sqref="C103:AK103">
    <cfRule type="expression" dxfId="101" priority="105">
      <formula>$T$98&lt;&gt;"×"</formula>
    </cfRule>
  </conditionalFormatting>
  <conditionalFormatting sqref="C114:AK114">
    <cfRule type="expression" dxfId="100" priority="104">
      <formula>$T$106&lt;&gt;"×"</formula>
    </cfRule>
  </conditionalFormatting>
  <conditionalFormatting sqref="S118">
    <cfRule type="expression" dxfId="99" priority="99">
      <formula>$S$118="○"</formula>
    </cfRule>
  </conditionalFormatting>
  <conditionalFormatting sqref="S129">
    <cfRule type="expression" dxfId="98" priority="97">
      <formula>$S$129="○"</formula>
    </cfRule>
  </conditionalFormatting>
  <conditionalFormatting sqref="S130">
    <cfRule type="expression" dxfId="97" priority="96">
      <formula>$S$130="○"</formula>
    </cfRule>
  </conditionalFormatting>
  <conditionalFormatting sqref="S131">
    <cfRule type="expression" dxfId="96" priority="95">
      <formula>$S$131="○"</formula>
    </cfRule>
  </conditionalFormatting>
  <conditionalFormatting sqref="T98">
    <cfRule type="expression" dxfId="95" priority="102">
      <formula>$T$98="○"</formula>
    </cfRule>
  </conditionalFormatting>
  <conditionalFormatting sqref="T106">
    <cfRule type="expression" dxfId="94" priority="100">
      <formula>$T$106="○"</formula>
    </cfRule>
  </conditionalFormatting>
  <conditionalFormatting sqref="X20:Y20">
    <cfRule type="expression" dxfId="93" priority="70">
      <formula>$Y$20&lt;&gt;"×"</formula>
    </cfRule>
  </conditionalFormatting>
  <conditionalFormatting sqref="Y25:Y26">
    <cfRule type="expression" dxfId="92" priority="75">
      <formula>$Y$25="○"</formula>
    </cfRule>
  </conditionalFormatting>
  <conditionalFormatting sqref="Z25:Z27">
    <cfRule type="expression" dxfId="91" priority="73">
      <formula>$Y$25="○"</formula>
    </cfRule>
  </conditionalFormatting>
  <conditionalFormatting sqref="AM20:AY20">
    <cfRule type="expression" dxfId="90" priority="69">
      <formula>$Y$20&lt;&gt;"×"</formula>
    </cfRule>
  </conditionalFormatting>
  <conditionalFormatting sqref="AA25:AA28">
    <cfRule type="expression" dxfId="89" priority="71">
      <formula>$Y$25="○"</formula>
    </cfRule>
  </conditionalFormatting>
  <conditionalFormatting sqref="AK210:AK214 AK217:AK228 AK231:AK232">
    <cfRule type="expression" dxfId="88" priority="30">
      <formula>$AK210=""</formula>
    </cfRule>
  </conditionalFormatting>
  <conditionalFormatting sqref="AM21:AY21">
    <cfRule type="expression" dxfId="87" priority="20">
      <formula>$Y$21="○"</formula>
    </cfRule>
  </conditionalFormatting>
  <conditionalFormatting sqref="AM27:AY28">
    <cfRule type="expression" dxfId="86" priority="19">
      <formula>OR($Y$25="○",$AA$25="○")</formula>
    </cfRule>
  </conditionalFormatting>
  <conditionalFormatting sqref="AM37:AY37">
    <cfRule type="expression" dxfId="85" priority="66">
      <formula>$AB$37&lt;&gt;"×"</formula>
    </cfRule>
  </conditionalFormatting>
  <conditionalFormatting sqref="AM42:AY42">
    <cfRule type="expression" dxfId="84" priority="65">
      <formula>$AK$42&lt;&gt;"×"</formula>
    </cfRule>
  </conditionalFormatting>
  <conditionalFormatting sqref="AM44:AY44">
    <cfRule type="expression" dxfId="83" priority="47">
      <formula>OR(AND($AM$54=FALSE,$AE$44=""),AND($AN$54=TRUE,$AE$44&lt;&gt;""))</formula>
    </cfRule>
  </conditionalFormatting>
  <conditionalFormatting sqref="AM46:AY47">
    <cfRule type="expression" dxfId="82" priority="18473">
      <formula>OR(AND($AR$51=FALSE,$Y$46=""),AND($AR$51=TRUE,$Y$46&lt;&gt;""))</formula>
    </cfRule>
  </conditionalFormatting>
  <conditionalFormatting sqref="AM60:AY61">
    <cfRule type="expression" dxfId="81" priority="29">
      <formula>$AB$60="○"</formula>
    </cfRule>
  </conditionalFormatting>
  <conditionalFormatting sqref="AM67:AY67">
    <cfRule type="expression" dxfId="80" priority="11">
      <formula>$AH$67&lt;&gt;"×"</formula>
    </cfRule>
  </conditionalFormatting>
  <conditionalFormatting sqref="AM67:AY68">
    <cfRule type="expression" dxfId="79" priority="10">
      <formula>AND($AH$67&lt;&gt;"×",$AH$68&lt;&gt;"×")</formula>
    </cfRule>
  </conditionalFormatting>
  <conditionalFormatting sqref="AM68:AY68">
    <cfRule type="expression" dxfId="78" priority="61">
      <formula>$AH$68&lt;&gt;"×"</formula>
    </cfRule>
  </conditionalFormatting>
  <conditionalFormatting sqref="AM75:AY75">
    <cfRule type="expression" dxfId="77" priority="64">
      <formula>$Z$75&lt;&gt;"×"</formula>
    </cfRule>
  </conditionalFormatting>
  <conditionalFormatting sqref="AM82:AY83">
    <cfRule type="expression" dxfId="76" priority="18441">
      <formula>$AI$82&lt;&gt;"×"</formula>
    </cfRule>
  </conditionalFormatting>
  <conditionalFormatting sqref="AM87:AY88">
    <cfRule type="expression" dxfId="75" priority="18444">
      <formula>$AI$87&lt;&gt;"×"</formula>
    </cfRule>
  </conditionalFormatting>
  <conditionalFormatting sqref="AM103:AY103">
    <cfRule type="expression" dxfId="74" priority="56">
      <formula>OR($T$98="○",$AK$103="",$AK$103="○")</formula>
    </cfRule>
  </conditionalFormatting>
  <conditionalFormatting sqref="AM109:AY109">
    <cfRule type="expression" dxfId="73" priority="48">
      <formula>OR(AND($AR$107=FALSE,$J$109=""),AND($AR$107=TRUE,$J$109&lt;&gt;""))</formula>
    </cfRule>
  </conditionalFormatting>
  <conditionalFormatting sqref="AM111:AY111">
    <cfRule type="expression" dxfId="72" priority="49">
      <formula>OR(AND($AR$108=FALSE,$J$111=""),AND($AR$108=TRUE,$J$111&lt;&gt;""))</formula>
    </cfRule>
  </conditionalFormatting>
  <conditionalFormatting sqref="AM114:AY114">
    <cfRule type="expression" dxfId="71" priority="58">
      <formula>OR($T$106="○",$AK$114="○",$AK$114="")</formula>
    </cfRule>
  </conditionalFormatting>
  <conditionalFormatting sqref="AM120:AY122">
    <cfRule type="expression" dxfId="70" priority="52">
      <formula>OR(AND($AM$118=TRUE,OR($AR$117=TRUE,$AR$118=TRUE,$AR$119=TRUE)),$AK$125="○")</formula>
    </cfRule>
  </conditionalFormatting>
  <conditionalFormatting sqref="AM125:AY125">
    <cfRule type="expression" dxfId="69" priority="57">
      <formula>OR($S$118="○",$AK$125="○")</formula>
    </cfRule>
  </conditionalFormatting>
  <conditionalFormatting sqref="AN153:AY153">
    <cfRule type="expression" dxfId="68" priority="55">
      <formula>OR($AI$150="該当",AND($AI$147="該当",$AK$153="○"))</formula>
    </cfRule>
  </conditionalFormatting>
  <conditionalFormatting sqref="AN182:AY183">
    <cfRule type="expression" dxfId="67" priority="53">
      <formula>$AK$181&lt;&gt;"×"</formula>
    </cfRule>
  </conditionalFormatting>
  <conditionalFormatting sqref="AM187:AY187">
    <cfRule type="expression" dxfId="66" priority="54">
      <formula>$AK$187&lt;&gt;"×"</formula>
    </cfRule>
  </conditionalFormatting>
  <conditionalFormatting sqref="B133:AK138">
    <cfRule type="expression" dxfId="65" priority="18482">
      <formula>$AM$129&lt;&gt;"×"</formula>
    </cfRule>
  </conditionalFormatting>
  <conditionalFormatting sqref="AN138:AY138">
    <cfRule type="expression" dxfId="64" priority="9">
      <formula>OR(AND($AM$138=FALSE),AND($AM$138=TRUE,$F$138&lt;&gt;""))</formula>
    </cfRule>
  </conditionalFormatting>
  <conditionalFormatting sqref="S129:S131">
    <cfRule type="expression" dxfId="63" priority="8">
      <formula>$S129=""</formula>
    </cfRule>
  </conditionalFormatting>
  <conditionalFormatting sqref="S142:S144">
    <cfRule type="expression" dxfId="62" priority="7">
      <formula>$S142=""</formula>
    </cfRule>
  </conditionalFormatting>
  <conditionalFormatting sqref="AM20:AY21">
    <cfRule type="expression" dxfId="61" priority="3">
      <formula>AND($Y$20&lt;&gt;"×",$Y$21="○")</formula>
    </cfRule>
  </conditionalFormatting>
  <conditionalFormatting sqref="AM133:AY133">
    <cfRule type="expression" dxfId="60" priority="2">
      <formula>OR($AM$129&lt;&gt;"×",$AK$133="○")</formula>
    </cfRule>
  </conditionalFormatting>
  <conditionalFormatting sqref="AN151:AY151">
    <cfRule type="expression" dxfId="59"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AJ13" zoomScale="85" zoomScaleNormal="85" zoomScaleSheetLayoutView="85" zoomScalePageLayoutView="70" workbookViewId="0">
      <selection activeCell="AG16" sqref="AG16"/>
    </sheetView>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149" priority="1702">
      <formula>$AO14=""</formula>
    </cfRule>
  </conditionalFormatting>
  <conditionalFormatting sqref="Q14:Q314">
    <cfRule type="expression" dxfId="148" priority="3">
      <formula>Q14&lt;O14</formula>
    </cfRule>
  </conditionalFormatting>
  <conditionalFormatting sqref="R14:AC314">
    <cfRule type="expression" dxfId="147" priority="1729">
      <formula>OR($P14="",$P14="特定加算なし",$P14="ベア加算なし")</formula>
    </cfRule>
  </conditionalFormatting>
  <conditionalFormatting sqref="AE14:AE314">
    <cfRule type="expression" dxfId="146" priority="2">
      <formula>AE14&lt;0</formula>
    </cfRule>
  </conditionalFormatting>
  <conditionalFormatting sqref="AG16:AG314">
    <cfRule type="expression" dxfId="145" priority="9">
      <formula>AND($N16="ベア加算なし",$P16="ベア加算")</formula>
    </cfRule>
  </conditionalFormatting>
  <conditionalFormatting sqref="AH14:AH314">
    <cfRule type="expression" dxfId="144" priority="1841">
      <formula>OR(P14="処遇加算Ⅰ",P14="処遇加算Ⅱ")</formula>
    </cfRule>
  </conditionalFormatting>
  <conditionalFormatting sqref="AI14:AI314">
    <cfRule type="expression" dxfId="143" priority="1840">
      <formula>P14="処遇加算Ⅲ"</formula>
    </cfRule>
  </conditionalFormatting>
  <conditionalFormatting sqref="AJ14:AJ314">
    <cfRule type="expression" dxfId="142" priority="1839">
      <formula>P14="処遇加算Ⅰ"</formula>
    </cfRule>
  </conditionalFormatting>
  <conditionalFormatting sqref="AK11">
    <cfRule type="expression" dxfId="141" priority="18368">
      <formula>$AK$11="○"</formula>
    </cfRule>
  </conditionalFormatting>
  <conditionalFormatting sqref="AL15:AL314">
    <cfRule type="expression" dxfId="140" priority="1852">
      <formula>P15="特定加算Ⅰ"</formula>
    </cfRule>
  </conditionalFormatting>
  <conditionalFormatting sqref="AM11">
    <cfRule type="expression" dxfId="139" priority="18370">
      <formula>$AK$11&lt;&gt;"×"</formula>
    </cfRule>
  </conditionalFormatting>
  <conditionalFormatting sqref="Y14:Y314">
    <cfRule type="expression" dxfId="138" priority="1">
      <formula>Y14=4</formula>
    </cfRule>
  </conditionalFormatting>
  <conditionalFormatting sqref="AK15:AK313">
    <cfRule type="expression" dxfId="137"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topLeftCell="AS1" zoomScale="82" zoomScaleNormal="85" zoomScaleSheetLayoutView="82" zoomScalePageLayoutView="70" workbookViewId="0">
      <selection activeCell="CG13" sqref="CG13"/>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5"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16384" width="2.441406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f>SUM('別紙様式2-2（４・５月分）'!O35:O37)</f>
        <v>0</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f>SUM('別紙様式2-2（４・５月分）'!O38:O40)</f>
        <v>0</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f>SUM('別紙様式2-2（４・５月分）'!O41:O43)</f>
        <v>0</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f>SUM('別紙様式2-2（４・５月分）'!O44:O46)</f>
        <v>0</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f>SUM('別紙様式2-2（４・５月分）'!O47:O49)</f>
        <v>0</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f>SUM('別紙様式2-2（４・５月分）'!O50:O52)</f>
        <v>0</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f>SUM('別紙様式2-2（４・５月分）'!O53:O55)</f>
        <v>0</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f>SUM('別紙様式2-2（４・５月分）'!O56:O58)</f>
        <v>0</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f>SUM('別紙様式2-2（４・５月分）'!O59:O61)</f>
        <v>0</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f>SUM('別紙様式2-2（４・５月分）'!O62:O64)</f>
        <v>0</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f>SUM('別紙様式2-2（４・５月分）'!O65:O67)</f>
        <v>0</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f>SUM('別紙様式2-2（４・５月分）'!O68:O70)</f>
        <v>0</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f>SUM('別紙様式2-2（４・５月分）'!O71:O73)</f>
        <v>0</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f>SUM('別紙様式2-2（４・５月分）'!O74:O76)</f>
        <v>0</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f>SUM('別紙様式2-2（４・５月分）'!O77:O79)</f>
        <v>0</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f>SUM('別紙様式2-2（４・５月分）'!O80:O82)</f>
        <v>0</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f>SUM('別紙様式2-2（４・５月分）'!O83:O85)</f>
        <v>0</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f>SUM('別紙様式2-2（４・５月分）'!O86:O88)</f>
        <v>0</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f>SUM('別紙様式2-2（４・５月分）'!O89:O91)</f>
        <v>0</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f>SUM('別紙様式2-2（４・５月分）'!O92:O94)</f>
        <v>0</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f>SUM('別紙様式2-2（４・５月分）'!O95:O97)</f>
        <v>0</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f>SUM('別紙様式2-2（４・５月分）'!O98:O100)</f>
        <v>0</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f>SUM('別紙様式2-2（４・５月分）'!O101:O103)</f>
        <v>0</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f>SUM('別紙様式2-2（４・５月分）'!O104:O106)</f>
        <v>0</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f>SUM('別紙様式2-2（４・５月分）'!O107:O109)</f>
        <v>0</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f>SUM('別紙様式2-2（４・５月分）'!O110:O112)</f>
        <v>0</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f>SUM('別紙様式2-2（４・５月分）'!O113:O115)</f>
        <v>0</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f>SUM('別紙様式2-2（４・５月分）'!O116:O118)</f>
        <v>0</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f>SUM('別紙様式2-2（４・５月分）'!O119:O121)</f>
        <v>0</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f>SUM('別紙様式2-2（４・５月分）'!O122:O124)</f>
        <v>0</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f>SUM('別紙様式2-2（４・５月分）'!O125:O127)</f>
        <v>0</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f>SUM('別紙様式2-2（４・５月分）'!O128:O130)</f>
        <v>0</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f>SUM('別紙様式2-2（４・５月分）'!O131:O133)</f>
        <v>0</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f>SUM('別紙様式2-2（４・５月分）'!O134:O136)</f>
        <v>0</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f>SUM('別紙様式2-2（４・５月分）'!O137:O139)</f>
        <v>0</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f>SUM('別紙様式2-2（４・５月分）'!O140:O142)</f>
        <v>0</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f>SUM('別紙様式2-2（４・５月分）'!O143:O145)</f>
        <v>0</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f>SUM('別紙様式2-2（４・５月分）'!O146:O148)</f>
        <v>0</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f>SUM('別紙様式2-2（４・５月分）'!O149:O151)</f>
        <v>0</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f>SUM('別紙様式2-2（４・５月分）'!O152:O154)</f>
        <v>0</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f>SUM('別紙様式2-2（４・５月分）'!O155:O157)</f>
        <v>0</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f>SUM('別紙様式2-2（４・５月分）'!O158:O160)</f>
        <v>0</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f>SUM('別紙様式2-2（４・５月分）'!O161:O163)</f>
        <v>0</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f>SUM('別紙様式2-2（４・５月分）'!O164:O166)</f>
        <v>0</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f>SUM('別紙様式2-2（４・５月分）'!O167:O169)</f>
        <v>0</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f>SUM('別紙様式2-2（４・５月分）'!O170:O172)</f>
        <v>0</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f>SUM('別紙様式2-2（４・５月分）'!O173:O175)</f>
        <v>0</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f>SUM('別紙様式2-2（４・５月分）'!O176:O178)</f>
        <v>0</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f>SUM('別紙様式2-2（４・５月分）'!O179:O181)</f>
        <v>0</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f>SUM('別紙様式2-2（４・５月分）'!O182:O184)</f>
        <v>0</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f>SUM('別紙様式2-2（４・５月分）'!O185:O187)</f>
        <v>0</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f>SUM('別紙様式2-2（４・５月分）'!O188:O190)</f>
        <v>0</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f>SUM('別紙様式2-2（４・５月分）'!O191:O193)</f>
        <v>0</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f>SUM('別紙様式2-2（４・５月分）'!O194:O196)</f>
        <v>0</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f>SUM('別紙様式2-2（４・５月分）'!O197:O199)</f>
        <v>0</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f>SUM('別紙様式2-2（４・５月分）'!O200:O202)</f>
        <v>0</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f>SUM('別紙様式2-2（４・５月分）'!O203:O205)</f>
        <v>0</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f>SUM('別紙様式2-2（４・５月分）'!O206:O208)</f>
        <v>0</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f>SUM('別紙様式2-2（４・５月分）'!O209:O211)</f>
        <v>0</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f>SUM('別紙様式2-2（４・５月分）'!O212:O214)</f>
        <v>0</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f>SUM('別紙様式2-2（４・５月分）'!O215:O217)</f>
        <v>0</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f>SUM('別紙様式2-2（４・５月分）'!O218:O220)</f>
        <v>0</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f>SUM('別紙様式2-2（４・５月分）'!O221:O223)</f>
        <v>0</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f>SUM('別紙様式2-2（４・５月分）'!O224:O226)</f>
        <v>0</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f>SUM('別紙様式2-2（４・５月分）'!O227:O229)</f>
        <v>0</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f>SUM('別紙様式2-2（４・５月分）'!O230:O232)</f>
        <v>0</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f>SUM('別紙様式2-2（４・５月分）'!O233:O235)</f>
        <v>0</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f>SUM('別紙様式2-2（４・５月分）'!O236:O238)</f>
        <v>0</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f>SUM('別紙様式2-2（４・５月分）'!O239:O241)</f>
        <v>0</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f>SUM('別紙様式2-2（４・５月分）'!O242:O244)</f>
        <v>0</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f>SUM('別紙様式2-2（４・５月分）'!O245:O247)</f>
        <v>0</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f>SUM('別紙様式2-2（４・５月分）'!O248:O250)</f>
        <v>0</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f>SUM('別紙様式2-2（４・５月分）'!O251:O253)</f>
        <v>0</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f>SUM('別紙様式2-2（４・５月分）'!O254:O256)</f>
        <v>0</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f>SUM('別紙様式2-2（４・５月分）'!O257:O259)</f>
        <v>0</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f>SUM('別紙様式2-2（４・５月分）'!O260:O262)</f>
        <v>0</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f>SUM('別紙様式2-2（４・５月分）'!O263:O265)</f>
        <v>0</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f>SUM('別紙様式2-2（４・５月分）'!O266:O268)</f>
        <v>0</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f>SUM('別紙様式2-2（４・５月分）'!O269:O271)</f>
        <v>0</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f>SUM('別紙様式2-2（４・５月分）'!O272:O274)</f>
        <v>0</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f>SUM('別紙様式2-2（４・５月分）'!O275:O277)</f>
        <v>0</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f>SUM('別紙様式2-2（４・５月分）'!O278:O280)</f>
        <v>0</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f>SUM('別紙様式2-2（４・５月分）'!O281:O283)</f>
        <v>0</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f>SUM('別紙様式2-2（４・５月分）'!O284:O286)</f>
        <v>0</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f>SUM('別紙様式2-2（４・５月分）'!O287:O289)</f>
        <v>0</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f>SUM('別紙様式2-2（４・５月分）'!O290:O292)</f>
        <v>0</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f>SUM('別紙様式2-2（４・５月分）'!O293:O295)</f>
        <v>0</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f>SUM('別紙様式2-2（４・５月分）'!O296:O298)</f>
        <v>0</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f>SUM('別紙様式2-2（４・５月分）'!O299:O301)</f>
        <v>0</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f>SUM('別紙様式2-2（４・５月分）'!O302:O304)</f>
        <v>0</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f>SUM('別紙様式2-2（４・５月分）'!O305:O307)</f>
        <v>0</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f>SUM('別紙様式2-2（４・５月分）'!O308:O310)</f>
        <v>0</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f>SUM('別紙様式2-2（４・５月分）'!O311:O313)</f>
        <v>0</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136" priority="18444">
      <formula>AU14=""</formula>
    </cfRule>
  </conditionalFormatting>
  <conditionalFormatting sqref="U14:U413">
    <cfRule type="expression" dxfId="135" priority="87">
      <formula>U14&lt;N14</formula>
    </cfRule>
  </conditionalFormatting>
  <conditionalFormatting sqref="U16:U413">
    <cfRule type="expression" dxfId="134" priority="86">
      <formula>U16&lt;N14</formula>
    </cfRule>
  </conditionalFormatting>
  <conditionalFormatting sqref="V14:AG413">
    <cfRule type="expression" dxfId="133" priority="18440">
      <formula>OR($T14="",$T14=" ")</formula>
    </cfRule>
  </conditionalFormatting>
  <conditionalFormatting sqref="AA14:AA413 AC14:AC413">
    <cfRule type="expression" dxfId="132" priority="1">
      <formula>AND($S14="令和６年度の算定予定",OR($AA14&lt;&gt;7,$AC14&lt;&gt;3))</formula>
    </cfRule>
  </conditionalFormatting>
  <conditionalFormatting sqref="AF14:AF413">
    <cfRule type="expression" dxfId="131" priority="2">
      <formula>AND(S14="令和６年度の算定予定",AF14&gt;10)</formula>
    </cfRule>
  </conditionalFormatting>
  <conditionalFormatting sqref="AM14:AM413">
    <cfRule type="expression" dxfId="130" priority="92">
      <formula>AND($S14="令和６年度の算定予定",AND($AL14&lt;&gt;"",$AL14&lt;&gt;0))</formula>
    </cfRule>
  </conditionalFormatting>
  <conditionalFormatting sqref="AN14:AN413">
    <cfRule type="expression" dxfId="129"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28" priority="18351">
      <formula>AND(S14="令和６年度の算定予定",OR(T14="新加算Ⅴ（７）",T14="新加算Ⅴ（９）",T14="新加算Ⅴ（10）",T14="新加算Ⅴ（12）",T14="新加算Ⅴ（13）",T14="新加算Ⅴ（14）"))</formula>
    </cfRule>
  </conditionalFormatting>
  <conditionalFormatting sqref="AP14:AP413">
    <cfRule type="expression" dxfId="127" priority="18349">
      <formula>AND(S14="令和６年度の算定予定",OR(T14="新加算Ⅰ",T14="新加算Ⅱ",T14="新加算Ⅲ",T14="新加算Ⅴ（１）",T14="新加算Ⅴ（３）",T14="新加算Ⅴ（８）"))</formula>
    </cfRule>
  </conditionalFormatting>
  <conditionalFormatting sqref="AQ11">
    <cfRule type="expression" dxfId="126" priority="18451">
      <formula>$AQ$11="○"</formula>
    </cfRule>
  </conditionalFormatting>
  <conditionalFormatting sqref="AR14:AR413">
    <cfRule type="expression" dxfId="125" priority="18433">
      <formula>AND(S14="令和６年度の算定予定",OR(T14="新加算Ⅰ",T14="新加算Ⅴ（１）",T14="新加算Ⅴ（２）",T14="新加算Ⅴ（５）",T14="新加算Ⅴ（７）",T14="新加算Ⅴ（10）"))</formula>
    </cfRule>
  </conditionalFormatting>
  <conditionalFormatting sqref="AS11">
    <cfRule type="expression" dxfId="124" priority="89">
      <formula>$AQ$11&lt;&gt;"×"</formula>
    </cfRule>
  </conditionalFormatting>
  <conditionalFormatting sqref="AQ14:AQ413">
    <cfRule type="expression" dxfId="123"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U1" sqref="AU1:BG1048576"/>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5"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509" customWidth="1"/>
    <col min="39" max="39" width="8.6640625" style="509" customWidth="1"/>
    <col min="40" max="40" width="11.33203125" style="87" customWidth="1"/>
    <col min="41" max="41" width="9.88671875" style="87" customWidth="1"/>
    <col min="42" max="42" width="11.109375" style="344" customWidth="1"/>
    <col min="43" max="43" width="12" style="581"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f>SUM('別紙様式2-2（４・５月分）'!O35:O37)</f>
        <v>0</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f>SUM('別紙様式2-2（４・５月分）'!O38:O40)</f>
        <v>0</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f>SUM('別紙様式2-2（４・５月分）'!O41:O43)</f>
        <v>0</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f>SUM('別紙様式2-2（４・５月分）'!O44:O46)</f>
        <v>0</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f>SUM('別紙様式2-2（４・５月分）'!O47:O49)</f>
        <v>0</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f>SUM('別紙様式2-2（４・５月分）'!O50:O52)</f>
        <v>0</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f>SUM('別紙様式2-2（４・５月分）'!O53:O55)</f>
        <v>0</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f>SUM('別紙様式2-2（４・５月分）'!O56:O58)</f>
        <v>0</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f>SUM('別紙様式2-2（４・５月分）'!O59:O61)</f>
        <v>0</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f>SUM('別紙様式2-2（４・５月分）'!O62:O64)</f>
        <v>0</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f>SUM('別紙様式2-2（４・５月分）'!O65:O67)</f>
        <v>0</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f>SUM('別紙様式2-2（４・５月分）'!O68:O70)</f>
        <v>0</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f>SUM('別紙様式2-2（４・５月分）'!O71:O73)</f>
        <v>0</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f>SUM('別紙様式2-2（４・５月分）'!O74:O76)</f>
        <v>0</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f>SUM('別紙様式2-2（４・５月分）'!O77:O79)</f>
        <v>0</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f>SUM('別紙様式2-2（４・５月分）'!O80:O82)</f>
        <v>0</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f>SUM('別紙様式2-2（４・５月分）'!O83:O85)</f>
        <v>0</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f>SUM('別紙様式2-2（４・５月分）'!O86:O88)</f>
        <v>0</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f>SUM('別紙様式2-2（４・５月分）'!O89:O91)</f>
        <v>0</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f>SUM('別紙様式2-2（４・５月分）'!O92:O94)</f>
        <v>0</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f>SUM('別紙様式2-2（４・５月分）'!O95:O97)</f>
        <v>0</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f>SUM('別紙様式2-2（４・５月分）'!O98:O100)</f>
        <v>0</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f>SUM('別紙様式2-2（４・５月分）'!O101:O103)</f>
        <v>0</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f>SUM('別紙様式2-2（４・５月分）'!O104:O106)</f>
        <v>0</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f>SUM('別紙様式2-2（４・５月分）'!O107:O109)</f>
        <v>0</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f>SUM('別紙様式2-2（４・５月分）'!O110:O112)</f>
        <v>0</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f>SUM('別紙様式2-2（４・５月分）'!O113:O115)</f>
        <v>0</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f>SUM('別紙様式2-2（４・５月分）'!O116:O118)</f>
        <v>0</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f>SUM('別紙様式2-2（４・５月分）'!O119:O121)</f>
        <v>0</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f>SUM('別紙様式2-2（４・５月分）'!O122:O124)</f>
        <v>0</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f>SUM('別紙様式2-2（４・５月分）'!O125:O127)</f>
        <v>0</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f>SUM('別紙様式2-2（４・５月分）'!O128:O130)</f>
        <v>0</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f>SUM('別紙様式2-2（４・５月分）'!O131:O133)</f>
        <v>0</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f>SUM('別紙様式2-2（４・５月分）'!O134:O136)</f>
        <v>0</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f>SUM('別紙様式2-2（４・５月分）'!O137:O139)</f>
        <v>0</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f>SUM('別紙様式2-2（４・５月分）'!O140:O142)</f>
        <v>0</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f>SUM('別紙様式2-2（４・５月分）'!O143:O145)</f>
        <v>0</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f>SUM('別紙様式2-2（４・５月分）'!O146:O148)</f>
        <v>0</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f>SUM('別紙様式2-2（４・５月分）'!O149:O151)</f>
        <v>0</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f>SUM('別紙様式2-2（４・５月分）'!O152:O154)</f>
        <v>0</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f>SUM('別紙様式2-2（４・５月分）'!O155:O157)</f>
        <v>0</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f>SUM('別紙様式2-2（４・５月分）'!O158:O160)</f>
        <v>0</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f>SUM('別紙様式2-2（４・５月分）'!O161:O163)</f>
        <v>0</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f>SUM('別紙様式2-2（４・５月分）'!O164:O166)</f>
        <v>0</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f>SUM('別紙様式2-2（４・５月分）'!O167:O169)</f>
        <v>0</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f>SUM('別紙様式2-2（４・５月分）'!O170:O172)</f>
        <v>0</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f>SUM('別紙様式2-2（４・５月分）'!O173:O175)</f>
        <v>0</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f>SUM('別紙様式2-2（４・５月分）'!O176:O178)</f>
        <v>0</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f>SUM('別紙様式2-2（４・５月分）'!O179:O181)</f>
        <v>0</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f>SUM('別紙様式2-2（４・５月分）'!O182:O184)</f>
        <v>0</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f>SUM('別紙様式2-2（４・５月分）'!O185:O187)</f>
        <v>0</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f>SUM('別紙様式2-2（４・５月分）'!O188:O190)</f>
        <v>0</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f>SUM('別紙様式2-2（４・５月分）'!O191:O193)</f>
        <v>0</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f>SUM('別紙様式2-2（４・５月分）'!O194:O196)</f>
        <v>0</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f>SUM('別紙様式2-2（４・５月分）'!O197:O199)</f>
        <v>0</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f>SUM('別紙様式2-2（４・５月分）'!O200:O202)</f>
        <v>0</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f>SUM('別紙様式2-2（４・５月分）'!O203:O205)</f>
        <v>0</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f>SUM('別紙様式2-2（４・５月分）'!O206:O208)</f>
        <v>0</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f>SUM('別紙様式2-2（４・５月分）'!O209:O211)</f>
        <v>0</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f>SUM('別紙様式2-2（４・５月分）'!O212:O214)</f>
        <v>0</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f>SUM('別紙様式2-2（４・５月分）'!O215:O217)</f>
        <v>0</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f>SUM('別紙様式2-2（４・５月分）'!O218:O220)</f>
        <v>0</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f>SUM('別紙様式2-2（４・５月分）'!O221:O223)</f>
        <v>0</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f>SUM('別紙様式2-2（４・５月分）'!O224:O226)</f>
        <v>0</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f>SUM('別紙様式2-2（４・５月分）'!O227:O229)</f>
        <v>0</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f>SUM('別紙様式2-2（４・５月分）'!O230:O232)</f>
        <v>0</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f>SUM('別紙様式2-2（４・５月分）'!O233:O235)</f>
        <v>0</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f>SUM('別紙様式2-2（４・５月分）'!O236:O238)</f>
        <v>0</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f>SUM('別紙様式2-2（４・５月分）'!O239:O241)</f>
        <v>0</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f>SUM('別紙様式2-2（４・５月分）'!O242:O244)</f>
        <v>0</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f>SUM('別紙様式2-2（４・５月分）'!O245:O247)</f>
        <v>0</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f>SUM('別紙様式2-2（４・５月分）'!O248:O250)</f>
        <v>0</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f>SUM('別紙様式2-2（４・５月分）'!O251:O253)</f>
        <v>0</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f>SUM('別紙様式2-2（４・５月分）'!O254:O256)</f>
        <v>0</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f>SUM('別紙様式2-2（４・５月分）'!O257:O259)</f>
        <v>0</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f>SUM('別紙様式2-2（４・５月分）'!O260:O262)</f>
        <v>0</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f>SUM('別紙様式2-2（４・５月分）'!O263:O265)</f>
        <v>0</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f>SUM('別紙様式2-2（４・５月分）'!O266:O268)</f>
        <v>0</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f>SUM('別紙様式2-2（４・５月分）'!O269:O271)</f>
        <v>0</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f>SUM('別紙様式2-2（４・５月分）'!O272:O274)</f>
        <v>0</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f>SUM('別紙様式2-2（４・５月分）'!O275:O277)</f>
        <v>0</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f>SUM('別紙様式2-2（４・５月分）'!O278:O280)</f>
        <v>0</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f>SUM('別紙様式2-2（４・５月分）'!O281:O283)</f>
        <v>0</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f>SUM('別紙様式2-2（４・５月分）'!O284:O286)</f>
        <v>0</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f>SUM('別紙様式2-2（４・５月分）'!O287:O289)</f>
        <v>0</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f>SUM('別紙様式2-2（４・５月分）'!O290:O292)</f>
        <v>0</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f>SUM('別紙様式2-2（４・５月分）'!O293:O295)</f>
        <v>0</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f>SUM('別紙様式2-2（４・５月分）'!O296:O298)</f>
        <v>0</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f>SUM('別紙様式2-2（４・５月分）'!O299:O301)</f>
        <v>0</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f>SUM('別紙様式2-2（４・５月分）'!O302:O304)</f>
        <v>0</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f>SUM('別紙様式2-2（４・５月分）'!O305:O307)</f>
        <v>0</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f>SUM('別紙様式2-2（４・５月分）'!O308:O310)</f>
        <v>0</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f>SUM('別紙様式2-2（４・５月分）'!O311:O313)</f>
        <v>0</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22"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121" priority="3">
      <formula>AND(S16="区分変更後の算定予定",T16&lt;&gt;"",U16&lt;U14)</formula>
    </cfRule>
  </conditionalFormatting>
  <conditionalFormatting sqref="V14:AG413">
    <cfRule type="expression" dxfId="120" priority="69">
      <formula>OR($T14="",$T14=" ")</formula>
    </cfRule>
  </conditionalFormatting>
  <conditionalFormatting sqref="AA16:AA413 AC16:AC413">
    <cfRule type="expression" dxfId="119" priority="2">
      <formula>AND($S16="区分変更後の算定予定",OR($AA16&lt;&gt;7,$AC16&lt;&gt;3))</formula>
    </cfRule>
  </conditionalFormatting>
  <conditionalFormatting sqref="AM14:AM413">
    <cfRule type="expression" dxfId="118" priority="56">
      <formula>AND($S14="区分変更後の算定予定",$AL14&lt;&gt;"")</formula>
    </cfRule>
  </conditionalFormatting>
  <conditionalFormatting sqref="AN14:AN413">
    <cfRule type="expression" dxfId="117"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116" priority="65">
      <formula>AND(S14="区分変更後の算定予定",OR(T14="新加算Ⅰ",T14="新加算Ⅱ",T14="新加算Ⅲ",T14="新加算Ⅴ（１）",T14="新加算Ⅴ（３）",T14="新加算Ⅴ（８）"))</formula>
    </cfRule>
  </conditionalFormatting>
  <conditionalFormatting sqref="AQ11">
    <cfRule type="expression" dxfId="115" priority="18369">
      <formula>$AQ$11="○"</formula>
    </cfRule>
  </conditionalFormatting>
  <conditionalFormatting sqref="AR14:AR413 AT18:AT413">
    <cfRule type="expression" dxfId="114" priority="68">
      <formula>AND(S14="区分変更後の算定予定",OR(T14="新加算Ⅰ",T14="新加算Ⅴ（１）",T14="新加算Ⅴ（２）",T14="新加算Ⅴ（５）",T14="新加算Ⅴ（７）",T14="新加算Ⅴ（10）"))</formula>
    </cfRule>
  </conditionalFormatting>
  <conditionalFormatting sqref="AS11">
    <cfRule type="expression" dxfId="113" priority="1">
      <formula>$AQ$11&lt;&gt;"×"</formula>
    </cfRule>
  </conditionalFormatting>
  <conditionalFormatting sqref="AQ16:AQ413">
    <cfRule type="expression" dxfId="112"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2278</v>
      </c>
      <c r="AH1" s="1" t="s">
        <v>2297</v>
      </c>
      <c r="AK1" s="1" t="s">
        <v>162</v>
      </c>
      <c r="AM1" s="2" t="s">
        <v>2298</v>
      </c>
      <c r="AO1" s="35" t="s">
        <v>2299</v>
      </c>
    </row>
    <row r="2" spans="1:46" ht="13.8"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2.2"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3.8"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3.8"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3.8"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3.8"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3.8"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3.8"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3.8"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3.8"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2024-06-13T11:30:31Z</dcterms:modified>
</cp:coreProperties>
</file>