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A88ACF2B-9C94-41A6-B4F3-42E35ADE2A5B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一時扶助決定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一時扶助決定調書!$A$5:$L$51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一時扶助決定調書!$A$1:$H$53</definedName>
    <definedName name="_xlnm.Print_Titles" localSheetId="0">一時扶助決定調書!$3:$5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2" i="47" l="1"/>
  <c r="A53" i="47"/>
  <c r="A39" i="47"/>
  <c r="A22" i="47"/>
  <c r="A21" i="47"/>
  <c r="A20" i="47"/>
  <c r="A19" i="47"/>
  <c r="A17" i="47"/>
  <c r="A16" i="47"/>
  <c r="A18" i="47"/>
  <c r="A24" i="47"/>
  <c r="A15" i="47"/>
  <c r="A36" i="47"/>
  <c r="A34" i="47" l="1"/>
  <c r="A41" i="47"/>
  <c r="A42" i="47"/>
  <c r="A43" i="47"/>
  <c r="A44" i="47"/>
  <c r="A45" i="47"/>
  <c r="A46" i="47"/>
  <c r="A47" i="47"/>
  <c r="A48" i="47"/>
  <c r="A49" i="47"/>
  <c r="A25" i="47"/>
  <c r="A26" i="47"/>
  <c r="A27" i="47"/>
  <c r="A28" i="47"/>
  <c r="A29" i="47"/>
  <c r="A30" i="47"/>
  <c r="A31" i="47"/>
  <c r="A32" i="47"/>
  <c r="A33" i="47"/>
  <c r="A13" i="47" l="1"/>
  <c r="A50" i="47"/>
  <c r="A11" i="47"/>
  <c r="A8" i="47"/>
  <c r="A9" i="47"/>
  <c r="A10" i="47"/>
  <c r="A12" i="47"/>
  <c r="A14" i="47"/>
  <c r="A7" i="47" l="1"/>
  <c r="A23" i="47"/>
  <c r="A35" i="47"/>
  <c r="A37" i="47"/>
  <c r="A38" i="47"/>
  <c r="A40" i="47"/>
  <c r="A51" i="47"/>
  <c r="A6" i="47"/>
</calcChain>
</file>

<file path=xl/sharedStrings.xml><?xml version="1.0" encoding="utf-8"?>
<sst xmlns="http://schemas.openxmlformats.org/spreadsheetml/2006/main" count="147" uniqueCount="87">
  <si>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</si>
  <si>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</si>
  <si>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</si>
  <si>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</si>
  <si>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</si>
  <si>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</si>
  <si>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</si>
  <si>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</si>
  <si>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</si>
  <si>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</si>
  <si>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保護開始の要否判定及び処分</t>
    <phoneticPr fontId="7"/>
  </si>
  <si>
    <t>・該当区分を印字する。</t>
  </si>
  <si>
    <t>ケース番号</t>
    <rPh sb="3" eb="5">
      <t>バンゴウ</t>
    </rPh>
    <phoneticPr fontId="7"/>
  </si>
  <si>
    <t>地区名</t>
    <rPh sb="0" eb="3">
      <t>チクメイ</t>
    </rPh>
    <phoneticPr fontId="7"/>
  </si>
  <si>
    <t>地区担当員名</t>
    <rPh sb="0" eb="6">
      <t>チクタントウインメイ</t>
    </rPh>
    <phoneticPr fontId="7"/>
  </si>
  <si>
    <t>世帯類型</t>
    <rPh sb="0" eb="4">
      <t>セタイルイケイ</t>
    </rPh>
    <phoneticPr fontId="7"/>
  </si>
  <si>
    <t>費用区分</t>
    <rPh sb="0" eb="4">
      <t>ヒヨウクブン</t>
    </rPh>
    <phoneticPr fontId="7"/>
  </si>
  <si>
    <t>費目</t>
    <rPh sb="0" eb="2">
      <t>ヒモク</t>
    </rPh>
    <phoneticPr fontId="7"/>
  </si>
  <si>
    <t>支給方法</t>
    <rPh sb="0" eb="4">
      <t>シキュウホウホウ</t>
    </rPh>
    <phoneticPr fontId="7"/>
  </si>
  <si>
    <t>決裁用カスタマーバーコード</t>
    <rPh sb="0" eb="3">
      <t>ケッサイヨウ</t>
    </rPh>
    <phoneticPr fontId="7"/>
  </si>
  <si>
    <t>決裁年月日</t>
    <rPh sb="0" eb="5">
      <t>ケッサイネンガッピ</t>
    </rPh>
    <phoneticPr fontId="7"/>
  </si>
  <si>
    <t>支給先</t>
    <rPh sb="0" eb="3">
      <t>シキュウサキ</t>
    </rPh>
    <phoneticPr fontId="7"/>
  </si>
  <si>
    <t>基準額</t>
    <rPh sb="0" eb="3">
      <t>キジュンガク</t>
    </rPh>
    <phoneticPr fontId="7"/>
  </si>
  <si>
    <t>○</t>
  </si>
  <si>
    <t>起案年月日</t>
    <rPh sb="0" eb="5">
      <t>キアンネンガッピ</t>
    </rPh>
    <phoneticPr fontId="7"/>
  </si>
  <si>
    <t>申請年月日</t>
    <rPh sb="0" eb="5">
      <t>シンセイネンガッピ</t>
    </rPh>
    <phoneticPr fontId="7"/>
  </si>
  <si>
    <t>変更年月日</t>
    <rPh sb="0" eb="5">
      <t>ヘンコウネンガッピ</t>
    </rPh>
    <phoneticPr fontId="7"/>
  </si>
  <si>
    <t>認定年月日</t>
    <rPh sb="0" eb="5">
      <t>ニンテイネンガッピ</t>
    </rPh>
    <phoneticPr fontId="7"/>
  </si>
  <si>
    <t>世帯主氏名</t>
    <rPh sb="0" eb="5">
      <t>セタイヌシシメイ</t>
    </rPh>
    <phoneticPr fontId="7"/>
  </si>
  <si>
    <t>世帯主住所</t>
    <rPh sb="0" eb="3">
      <t>セタイヌシ</t>
    </rPh>
    <rPh sb="3" eb="5">
      <t>ジュウショ</t>
    </rPh>
    <phoneticPr fontId="7"/>
  </si>
  <si>
    <t>労働力類型</t>
    <rPh sb="0" eb="5">
      <t>ロウドウリョクルイケイ</t>
    </rPh>
    <phoneticPr fontId="7"/>
  </si>
  <si>
    <t>一時扶助支給の理由</t>
    <rPh sb="0" eb="4">
      <t>イチジフジョ</t>
    </rPh>
    <rPh sb="4" eb="6">
      <t>シキュウ</t>
    </rPh>
    <rPh sb="7" eb="9">
      <t>リユウ</t>
    </rPh>
    <phoneticPr fontId="7"/>
  </si>
  <si>
    <t>支給該当年月</t>
    <rPh sb="0" eb="6">
      <t>シキュウガイトウネンゲツ</t>
    </rPh>
    <phoneticPr fontId="7"/>
  </si>
  <si>
    <t>一時扶助決定調書</t>
    <rPh sb="0" eb="4">
      <t>イチジフジョ</t>
    </rPh>
    <rPh sb="4" eb="8">
      <t>ケッテイチョウショ</t>
    </rPh>
    <phoneticPr fontId="7"/>
  </si>
  <si>
    <t>・和暦で表記する。
・「　　年　　月　　日」と表記する。</t>
    <rPh sb="14" eb="15">
      <t>ネン</t>
    </rPh>
    <rPh sb="17" eb="18">
      <t>ガツ</t>
    </rPh>
    <rPh sb="20" eb="21">
      <t>ニチ</t>
    </rPh>
    <rPh sb="23" eb="25">
      <t>ヒョウキ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</si>
  <si>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</si>
  <si>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・住所、方書を設定する。
・パラメタ等により初期設定が行える。</t>
    <phoneticPr fontId="7"/>
  </si>
  <si>
    <t>・和暦で表記する。
・「　　年　　月」と表記する。</t>
    <rPh sb="14" eb="15">
      <t>ネン</t>
    </rPh>
    <rPh sb="17" eb="18">
      <t>ガツ</t>
    </rPh>
    <rPh sb="20" eb="22">
      <t>ヒョウキ</t>
    </rPh>
    <phoneticPr fontId="7"/>
  </si>
  <si>
    <t>・支給方法を「定例支給」、「随時支給」から該当するものを選択し、表記する。
・パラメタ等により初期設定が行える。</t>
    <rPh sb="1" eb="5">
      <t>シキュウホウホウ</t>
    </rPh>
    <rPh sb="7" eb="9">
      <t>テイレイ</t>
    </rPh>
    <rPh sb="9" eb="11">
      <t>シキュウ</t>
    </rPh>
    <rPh sb="14" eb="18">
      <t>ズイジシキュウ</t>
    </rPh>
    <rPh sb="21" eb="23">
      <t>ガイトウ</t>
    </rPh>
    <rPh sb="28" eb="30">
      <t>センタク</t>
    </rPh>
    <rPh sb="32" eb="34">
      <t>ヒョウキ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</si>
  <si>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</si>
  <si>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支給予定年月日</t>
    <rPh sb="0" eb="7">
      <t>シキュウヨテイネンガッピ</t>
    </rPh>
    <phoneticPr fontId="7"/>
  </si>
  <si>
    <t>世帯主カナ氏名</t>
    <rPh sb="0" eb="3">
      <t>セタイヌシ</t>
    </rPh>
    <rPh sb="5" eb="7">
      <t>シメイ</t>
    </rPh>
    <phoneticPr fontId="7"/>
  </si>
  <si>
    <t>併単区分</t>
    <rPh sb="0" eb="4">
      <t>ヘイタンクブン</t>
    </rPh>
    <phoneticPr fontId="7"/>
  </si>
  <si>
    <t>世帯概況</t>
    <rPh sb="0" eb="2">
      <t>セタイ</t>
    </rPh>
    <rPh sb="2" eb="4">
      <t>ガイキョウ</t>
    </rPh>
    <phoneticPr fontId="7"/>
  </si>
  <si>
    <t>世帯員氏名</t>
    <rPh sb="0" eb="5">
      <t>セタイインシメイ</t>
    </rPh>
    <phoneticPr fontId="7"/>
  </si>
  <si>
    <t>続柄</t>
    <rPh sb="0" eb="2">
      <t>ツヅキガラ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</si>
  <si>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</si>
  <si>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</si>
  <si>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級地</t>
    <rPh sb="0" eb="1">
      <t>キュウ</t>
    </rPh>
    <rPh sb="1" eb="2">
      <t>チ</t>
    </rPh>
    <phoneticPr fontId="7"/>
  </si>
  <si>
    <t>第一類費</t>
    <rPh sb="0" eb="4">
      <t>ダイイチルイヒ</t>
    </rPh>
    <phoneticPr fontId="7"/>
  </si>
  <si>
    <t>学校</t>
    <rPh sb="0" eb="2">
      <t>ガッコウ</t>
    </rPh>
    <phoneticPr fontId="7"/>
  </si>
  <si>
    <t>学年</t>
    <rPh sb="0" eb="2">
      <t>ガクネン</t>
    </rPh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</si>
  <si>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</si>
  <si>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・該当区分を印字する。</t>
    <phoneticPr fontId="7"/>
  </si>
  <si>
    <t>一時扶助認定欄</t>
    <rPh sb="0" eb="7">
      <t>イチジフジョニンテイラン</t>
    </rPh>
    <phoneticPr fontId="7"/>
  </si>
  <si>
    <t>充当額</t>
    <rPh sb="0" eb="3">
      <t>ジュウトウガク</t>
    </rPh>
    <phoneticPr fontId="7"/>
  </si>
  <si>
    <t>差引支給額</t>
    <rPh sb="0" eb="5">
      <t>サシヒキシキュウガク</t>
    </rPh>
    <phoneticPr fontId="7"/>
  </si>
  <si>
    <t>支給額合計</t>
    <rPh sb="0" eb="5">
      <t>シキュウガクゴウケイ</t>
    </rPh>
    <phoneticPr fontId="7"/>
  </si>
  <si>
    <t>一時扶助支給方法欄</t>
    <rPh sb="0" eb="9">
      <t>イチジフジョシキュウホウホウラン</t>
    </rPh>
    <phoneticPr fontId="7"/>
  </si>
  <si>
    <t>金融機関</t>
    <rPh sb="0" eb="4">
      <t>キンユウキカン</t>
    </rPh>
    <phoneticPr fontId="7"/>
  </si>
  <si>
    <t>支店名</t>
    <rPh sb="0" eb="3">
      <t>シテンメイ</t>
    </rPh>
    <phoneticPr fontId="7"/>
  </si>
  <si>
    <t>口座名義</t>
    <rPh sb="0" eb="4">
      <t>コウザメイギ</t>
    </rPh>
    <phoneticPr fontId="7"/>
  </si>
  <si>
    <t>口座番号</t>
    <rPh sb="0" eb="4">
      <t>コウザバンゴウ</t>
    </rPh>
    <phoneticPr fontId="7"/>
  </si>
  <si>
    <t>・該当区分を印字する。
・パラメタ等により初期設定が行える。</t>
    <phoneticPr fontId="7"/>
  </si>
  <si>
    <t>ケース格付</t>
    <rPh sb="3" eb="5">
      <t>カクヅ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</si>
  <si>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</si>
  <si>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・労働力類型を「常用労働者」、「日雇労働者」、「内職者」、「その他の就業者」、「世帯主は不就労（世帯員が就労）」、「無就労」から該当するものを表記する。
・パラメタ等により初期設定が行える。</t>
    <rPh sb="1" eb="6">
      <t>ロウドウリョクルイケイ</t>
    </rPh>
    <rPh sb="8" eb="13">
      <t>ジョウヨウロウドウシャ</t>
    </rPh>
    <rPh sb="16" eb="18">
      <t>ヒヤトイ</t>
    </rPh>
    <rPh sb="18" eb="21">
      <t>ロウドウシャ</t>
    </rPh>
    <rPh sb="24" eb="27">
      <t>ナイショクシャ</t>
    </rPh>
    <rPh sb="32" eb="33">
      <t>タ</t>
    </rPh>
    <rPh sb="34" eb="37">
      <t>シュウギョウシャ</t>
    </rPh>
    <rPh sb="40" eb="43">
      <t>セタイヌシ</t>
    </rPh>
    <rPh sb="44" eb="47">
      <t>フシュウロウ</t>
    </rPh>
    <rPh sb="48" eb="51">
      <t>セタイイン</t>
    </rPh>
    <rPh sb="52" eb="54">
      <t>シュウロウ</t>
    </rPh>
    <rPh sb="58" eb="61">
      <t>ムシュウロウ</t>
    </rPh>
    <rPh sb="64" eb="66">
      <t>ガイトウ</t>
    </rPh>
    <rPh sb="71" eb="73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</si>
  <si>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</si>
  <si>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</si>
  <si>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件数</t>
    <rPh sb="0" eb="2">
      <t>ケンスウ</t>
    </rPh>
    <phoneticPr fontId="7"/>
  </si>
  <si>
    <t>支給額</t>
    <rPh sb="0" eb="3">
      <t>シキュウガク</t>
    </rPh>
    <phoneticPr fontId="7"/>
  </si>
  <si>
    <t>・支給先を「世帯口座」、「窓口支給」、「代理納付」、「施設払い」から該当するものを表記する。
・パラメタ等により初期設定が行える。
・代理納付先区分は、システムにおいて設定が出来る。
・施設払いの施設区分は、システムにおいて設定が出来る。</t>
    <rPh sb="1" eb="3">
      <t>シキュウ</t>
    </rPh>
    <rPh sb="3" eb="4">
      <t>サキ</t>
    </rPh>
    <rPh sb="6" eb="8">
      <t>セタイ</t>
    </rPh>
    <rPh sb="8" eb="10">
      <t>コウザ</t>
    </rPh>
    <rPh sb="13" eb="15">
      <t>マドグチ</t>
    </rPh>
    <rPh sb="15" eb="17">
      <t>シキュウ</t>
    </rPh>
    <rPh sb="20" eb="24">
      <t>ダイリノウフ</t>
    </rPh>
    <rPh sb="27" eb="29">
      <t>シセツ</t>
    </rPh>
    <rPh sb="29" eb="30">
      <t>ハラ</t>
    </rPh>
    <rPh sb="34" eb="36">
      <t>ガイトウ</t>
    </rPh>
    <rPh sb="41" eb="43">
      <t>ヒョウキ</t>
    </rPh>
    <rPh sb="67" eb="72">
      <t>ダイリノウフサキ</t>
    </rPh>
    <rPh sb="72" eb="74">
      <t>クブン</t>
    </rPh>
    <rPh sb="84" eb="86">
      <t>セッテイ</t>
    </rPh>
    <rPh sb="87" eb="89">
      <t>デキ</t>
    </rPh>
    <rPh sb="93" eb="95">
      <t>シセツ</t>
    </rPh>
    <rPh sb="95" eb="96">
      <t>ハラ</t>
    </rPh>
    <rPh sb="98" eb="100">
      <t>シセツ</t>
    </rPh>
    <rPh sb="100" eb="102">
      <t>クブン</t>
    </rPh>
    <rPh sb="112" eb="114">
      <t>セッテイ</t>
    </rPh>
    <rPh sb="115" eb="117">
      <t>デキ</t>
    </rPh>
    <phoneticPr fontId="7"/>
  </si>
  <si>
    <t>・世帯主カナ氏名を設定しない場合は、ブランクも可能である。
・パラメタ等により初期設定が行える。</t>
    <rPh sb="1" eb="4">
      <t>セタイヌシ</t>
    </rPh>
    <rPh sb="6" eb="8">
      <t>シメイ</t>
    </rPh>
    <phoneticPr fontId="7"/>
  </si>
  <si>
    <t>・システムからのフリー入力もしくは定型文を表記する。</t>
    <phoneticPr fontId="7"/>
  </si>
  <si>
    <t>電話番号</t>
    <rPh sb="0" eb="2">
      <t>デンワ</t>
    </rPh>
    <rPh sb="2" eb="4">
      <t>バンゴウ</t>
    </rPh>
    <phoneticPr fontId="7"/>
  </si>
  <si>
    <t>遅延理由</t>
    <rPh sb="0" eb="2">
      <t>チエン</t>
    </rPh>
    <rPh sb="2" eb="4">
      <t>リユウ</t>
    </rPh>
    <phoneticPr fontId="7"/>
  </si>
  <si>
    <t>限度額</t>
    <rPh sb="0" eb="3">
      <t>ゲンドガク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</si>
  <si>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</si>
  <si>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・和暦で表記する。
・「　　年　　月　　日」と表記する。
・職権の場合は、ブランクも可能である。</t>
    <rPh sb="14" eb="15">
      <t>ネン</t>
    </rPh>
    <rPh sb="17" eb="18">
      <t>ガツ</t>
    </rPh>
    <rPh sb="20" eb="21">
      <t>ニチ</t>
    </rPh>
    <rPh sb="23" eb="25">
      <t>ヒョウキ</t>
    </rPh>
    <rPh sb="30" eb="31">
      <t>ショク</t>
    </rPh>
    <rPh sb="33" eb="35">
      <t>バアイ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</si>
  <si>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phoneticPr fontId="7"/>
  </si>
  <si>
    <t>・基準を「居宅」、「入院」、「施設」等から該当するものを表記する。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18" eb="19">
      <t>トウ</t>
    </rPh>
    <rPh sb="21" eb="23">
      <t>ガイトウ</t>
    </rPh>
    <rPh sb="28" eb="30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</si>
  <si>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</si>
  <si>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ページ番号</t>
    <rPh sb="3" eb="5">
      <t>バンゴウ</t>
    </rPh>
    <phoneticPr fontId="7"/>
  </si>
  <si>
    <t>帳票ID</t>
    <rPh sb="0" eb="2">
      <t>チョウヒョウ</t>
    </rPh>
    <phoneticPr fontId="7"/>
  </si>
  <si>
    <t>0210034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</si>
  <si>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またはバーコードを印字する。</t>
    </r>
    <phoneticPr fontId="7"/>
  </si>
  <si>
    <t>【2.0版】
・印字編集条件を修正</t>
    <rPh sb="8" eb="10">
      <t>インジ</t>
    </rPh>
    <rPh sb="10" eb="12">
      <t>ヘンシュウ</t>
    </rPh>
    <rPh sb="12" eb="14">
      <t>ジョウケン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</si>
</sst>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88"/>
  <sheetViews>
    <sheetView showGridLines="0" tabSelected="1" view="pageBreakPreview" zoomScaleNormal="115" zoomScaleSheetLayoutView="10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62.5429687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47" t="s">
        <v>10</v>
      </c>
      <c r="D3" s="48"/>
      <c r="E3" s="17" t="s">
        <v>7</v>
      </c>
      <c r="F3" s="15" t="s">
        <v>33</v>
      </c>
      <c r="G3" s="17" t="s">
        <v>83</v>
      </c>
      <c r="H3" s="42" t="s">
        <v>84</v>
      </c>
    </row>
    <row r="4" spans="1:8" x14ac:dyDescent="0.2">
      <c r="E4" s="1"/>
    </row>
    <row r="5" spans="1:8" s="40" customFormat="1" x14ac:dyDescent="0.35">
      <c r="A5" s="37" t="s">
        <v>0</v>
      </c>
      <c r="B5" s="44" t="s">
        <v>1</v>
      </c>
      <c r="C5" s="45"/>
      <c r="D5" s="46"/>
      <c r="E5" s="38" t="s">
        <v>6</v>
      </c>
      <c r="F5" s="38" t="s">
        <v>5</v>
      </c>
      <c r="G5" s="39" t="s">
        <v>4</v>
      </c>
      <c r="H5" s="38" t="s">
        <v>8</v>
      </c>
    </row>
    <row r="6" spans="1:8" ht="40" customHeight="1" x14ac:dyDescent="0.2">
      <c r="A6" s="32">
        <f>ROW()-5</f>
        <v>1</v>
      </c>
      <c r="B6" s="7" t="s">
        <v>24</v>
      </c>
      <c r="C6" s="18"/>
      <c r="D6" s="6"/>
      <c r="E6" s="26" t="s">
        <v>23</v>
      </c>
      <c r="F6" s="26"/>
      <c r="G6" s="10" t="s">
        <v>34</v>
      </c>
      <c r="H6" s="3"/>
    </row>
    <row r="7" spans="1:8" ht="40" customHeight="1" x14ac:dyDescent="0.2">
      <c r="A7" s="32">
        <f t="shared" ref="A7:A53" si="0">ROW()-5</f>
        <v>2</v>
      </c>
      <c r="B7" s="19" t="s">
        <v>20</v>
      </c>
      <c r="C7" s="20"/>
      <c r="D7" s="21"/>
      <c r="E7" s="26" t="s">
        <v>23</v>
      </c>
      <c r="F7" s="26"/>
      <c r="G7" s="10" t="s">
        <v>34</v>
      </c>
      <c r="H7" s="3"/>
    </row>
    <row r="8" spans="1:8" ht="45" x14ac:dyDescent="0.2">
      <c r="A8" s="33">
        <f t="shared" si="0"/>
        <v>3</v>
      </c>
      <c r="B8" s="19" t="s">
        <v>25</v>
      </c>
      <c r="C8" s="20"/>
      <c r="D8" s="21"/>
      <c r="E8" s="27" t="s">
        <v>23</v>
      </c>
      <c r="F8" s="26"/>
      <c r="G8" s="10" t="s">
        <v>78</v>
      </c>
      <c r="H8" s="3"/>
    </row>
    <row r="9" spans="1:8" ht="40" customHeight="1" x14ac:dyDescent="0.2">
      <c r="A9" s="33">
        <f t="shared" si="0"/>
        <v>4</v>
      </c>
      <c r="B9" s="19" t="s">
        <v>26</v>
      </c>
      <c r="C9" s="20"/>
      <c r="D9" s="21"/>
      <c r="E9" s="27" t="s">
        <v>23</v>
      </c>
      <c r="F9" s="26"/>
      <c r="G9" s="10" t="s">
        <v>34</v>
      </c>
      <c r="H9" s="3"/>
    </row>
    <row r="10" spans="1:8" ht="40" customHeight="1" x14ac:dyDescent="0.2">
      <c r="A10" s="33">
        <f t="shared" si="0"/>
        <v>5</v>
      </c>
      <c r="B10" s="19" t="s">
        <v>27</v>
      </c>
      <c r="C10" s="20"/>
      <c r="D10" s="21"/>
      <c r="E10" s="27" t="s">
        <v>23</v>
      </c>
      <c r="F10" s="26"/>
      <c r="G10" s="10" t="s">
        <v>34</v>
      </c>
      <c r="H10" s="3"/>
    </row>
    <row r="11" spans="1:8" ht="25" customHeight="1" x14ac:dyDescent="0.2">
      <c r="A11" s="33">
        <f t="shared" si="0"/>
        <v>6</v>
      </c>
      <c r="B11" s="19" t="s">
        <v>12</v>
      </c>
      <c r="C11" s="20"/>
      <c r="D11" s="21"/>
      <c r="E11" s="27" t="s">
        <v>23</v>
      </c>
      <c r="F11" s="26"/>
      <c r="G11" s="10"/>
      <c r="H11" s="3"/>
    </row>
    <row r="12" spans="1:8" ht="40" customHeight="1" x14ac:dyDescent="0.2">
      <c r="A12" s="33">
        <f t="shared" si="0"/>
        <v>7</v>
      </c>
      <c r="B12" s="19" t="s">
        <v>28</v>
      </c>
      <c r="C12" s="20"/>
      <c r="D12" s="21"/>
      <c r="E12" s="27" t="s">
        <v>23</v>
      </c>
      <c r="F12" s="26"/>
      <c r="G12" s="10" t="s">
        <v>35</v>
      </c>
      <c r="H12" s="3"/>
    </row>
    <row r="13" spans="1:8" ht="40" customHeight="1" x14ac:dyDescent="0.2">
      <c r="A13" s="33">
        <f t="shared" si="0"/>
        <v>8</v>
      </c>
      <c r="B13" s="19" t="s">
        <v>41</v>
      </c>
      <c r="C13" s="20"/>
      <c r="D13" s="21"/>
      <c r="E13" s="27" t="s">
        <v>23</v>
      </c>
      <c r="F13" s="26"/>
      <c r="G13" s="10" t="s">
        <v>72</v>
      </c>
      <c r="H13" s="3"/>
    </row>
    <row r="14" spans="1:8" ht="40" customHeight="1" x14ac:dyDescent="0.2">
      <c r="A14" s="33">
        <f t="shared" si="0"/>
        <v>9</v>
      </c>
      <c r="B14" s="19" t="s">
        <v>29</v>
      </c>
      <c r="C14" s="20"/>
      <c r="D14" s="21"/>
      <c r="E14" s="27" t="s">
        <v>23</v>
      </c>
      <c r="F14" s="26"/>
      <c r="G14" s="10" t="s">
        <v>36</v>
      </c>
      <c r="H14" s="3"/>
    </row>
    <row r="15" spans="1:8" s="31" customFormat="1" ht="40" customHeight="1" x14ac:dyDescent="0.2">
      <c r="A15" s="33">
        <f t="shared" si="0"/>
        <v>10</v>
      </c>
      <c r="B15" s="19" t="s">
        <v>74</v>
      </c>
      <c r="C15" s="20"/>
      <c r="D15" s="21"/>
      <c r="E15" s="27" t="s">
        <v>23</v>
      </c>
      <c r="F15" s="26"/>
      <c r="G15" s="10"/>
      <c r="H15" s="3"/>
    </row>
    <row r="16" spans="1:8" ht="61.5" customHeight="1" x14ac:dyDescent="0.2">
      <c r="A16" s="33">
        <f t="shared" si="0"/>
        <v>11</v>
      </c>
      <c r="B16" s="19" t="s">
        <v>16</v>
      </c>
      <c r="C16" s="20"/>
      <c r="D16" s="21"/>
      <c r="E16" s="27" t="s">
        <v>23</v>
      </c>
      <c r="F16" s="26"/>
      <c r="G16" s="10" t="s">
        <v>79</v>
      </c>
      <c r="H16" s="3"/>
    </row>
    <row r="17" spans="1:8" ht="46" customHeight="1" x14ac:dyDescent="0.2">
      <c r="A17" s="32">
        <f t="shared" si="0"/>
        <v>12</v>
      </c>
      <c r="B17" s="20" t="s">
        <v>42</v>
      </c>
      <c r="C17" s="20"/>
      <c r="D17" s="20"/>
      <c r="E17" s="26" t="s">
        <v>23</v>
      </c>
      <c r="F17" s="28"/>
      <c r="G17" s="10" t="s">
        <v>67</v>
      </c>
      <c r="H17" s="3"/>
    </row>
    <row r="18" spans="1:8" ht="55" customHeight="1" x14ac:dyDescent="0.2">
      <c r="A18" s="33">
        <f t="shared" si="0"/>
        <v>13</v>
      </c>
      <c r="B18" s="19" t="s">
        <v>15</v>
      </c>
      <c r="C18" s="20"/>
      <c r="D18" s="21"/>
      <c r="E18" s="27" t="s">
        <v>23</v>
      </c>
      <c r="F18" s="26"/>
      <c r="G18" s="10" t="s">
        <v>65</v>
      </c>
      <c r="H18" s="3"/>
    </row>
    <row r="19" spans="1:8" ht="70" customHeight="1" x14ac:dyDescent="0.2">
      <c r="A19" s="33">
        <f t="shared" si="0"/>
        <v>14</v>
      </c>
      <c r="B19" s="7" t="s">
        <v>30</v>
      </c>
      <c r="C19" s="18"/>
      <c r="D19" s="6"/>
      <c r="E19" s="27" t="s">
        <v>23</v>
      </c>
      <c r="F19" s="26"/>
      <c r="G19" s="10" t="s">
        <v>66</v>
      </c>
      <c r="H19" s="3"/>
    </row>
    <row r="20" spans="1:8" ht="25" customHeight="1" x14ac:dyDescent="0.2">
      <c r="A20" s="32">
        <f t="shared" si="0"/>
        <v>15</v>
      </c>
      <c r="B20" s="22" t="s">
        <v>13</v>
      </c>
      <c r="C20" s="12"/>
      <c r="D20" s="25"/>
      <c r="E20" s="27" t="s">
        <v>23</v>
      </c>
      <c r="F20" s="28"/>
      <c r="G20" s="10"/>
      <c r="H20" s="3"/>
    </row>
    <row r="21" spans="1:8" ht="40" customHeight="1" x14ac:dyDescent="0.2">
      <c r="A21" s="33">
        <f t="shared" si="0"/>
        <v>16</v>
      </c>
      <c r="B21" s="19" t="s">
        <v>14</v>
      </c>
      <c r="C21" s="20"/>
      <c r="D21" s="21"/>
      <c r="E21" s="27" t="s">
        <v>23</v>
      </c>
      <c r="F21" s="28"/>
      <c r="G21" s="10" t="s">
        <v>39</v>
      </c>
      <c r="H21" s="3"/>
    </row>
    <row r="22" spans="1:8" s="31" customFormat="1" ht="40" customHeight="1" x14ac:dyDescent="0.2">
      <c r="A22" s="32">
        <f t="shared" si="0"/>
        <v>17</v>
      </c>
      <c r="B22" s="36" t="s">
        <v>64</v>
      </c>
      <c r="C22" s="20"/>
      <c r="D22" s="21"/>
      <c r="E22" s="26" t="s">
        <v>23</v>
      </c>
      <c r="F22" s="26"/>
      <c r="G22" s="10" t="s">
        <v>68</v>
      </c>
      <c r="H22" s="3"/>
    </row>
    <row r="23" spans="1:8" ht="25" customHeight="1" x14ac:dyDescent="0.2">
      <c r="A23" s="33">
        <f t="shared" si="0"/>
        <v>18</v>
      </c>
      <c r="B23" s="19" t="s">
        <v>31</v>
      </c>
      <c r="C23" s="19" t="s">
        <v>31</v>
      </c>
      <c r="D23" s="21"/>
      <c r="E23" s="27" t="s">
        <v>23</v>
      </c>
      <c r="F23" s="28"/>
      <c r="G23" s="10" t="s">
        <v>73</v>
      </c>
      <c r="H23" s="3"/>
    </row>
    <row r="24" spans="1:8" s="31" customFormat="1" ht="25" customHeight="1" x14ac:dyDescent="0.2">
      <c r="A24" s="33">
        <f t="shared" si="0"/>
        <v>19</v>
      </c>
      <c r="B24" s="35"/>
      <c r="C24" s="7" t="s">
        <v>75</v>
      </c>
      <c r="D24" s="6"/>
      <c r="E24" s="27" t="s">
        <v>23</v>
      </c>
      <c r="F24" s="28"/>
      <c r="G24" s="10" t="s">
        <v>73</v>
      </c>
      <c r="H24" s="3"/>
    </row>
    <row r="25" spans="1:8" ht="25" customHeight="1" x14ac:dyDescent="0.2">
      <c r="A25" s="32">
        <f t="shared" si="0"/>
        <v>20</v>
      </c>
      <c r="B25" s="29" t="s">
        <v>43</v>
      </c>
      <c r="C25" s="18" t="s">
        <v>44</v>
      </c>
      <c r="D25" s="18"/>
      <c r="E25" s="26" t="s">
        <v>23</v>
      </c>
      <c r="F25" s="28"/>
      <c r="G25" s="10"/>
      <c r="H25" s="3"/>
    </row>
    <row r="26" spans="1:8" ht="25" customHeight="1" x14ac:dyDescent="0.2">
      <c r="A26" s="32">
        <f t="shared" si="0"/>
        <v>21</v>
      </c>
      <c r="B26" s="29"/>
      <c r="C26" s="18" t="s">
        <v>45</v>
      </c>
      <c r="D26" s="18"/>
      <c r="E26" s="26" t="s">
        <v>23</v>
      </c>
      <c r="F26" s="28"/>
      <c r="G26" s="10" t="s">
        <v>11</v>
      </c>
      <c r="H26" s="3"/>
    </row>
    <row r="27" spans="1:8" ht="25" customHeight="1" x14ac:dyDescent="0.2">
      <c r="A27" s="32">
        <f t="shared" si="0"/>
        <v>22</v>
      </c>
      <c r="B27" s="29"/>
      <c r="C27" s="18" t="s">
        <v>46</v>
      </c>
      <c r="D27" s="18"/>
      <c r="E27" s="26" t="s">
        <v>23</v>
      </c>
      <c r="F27" s="28"/>
      <c r="G27" s="10" t="s">
        <v>11</v>
      </c>
      <c r="H27" s="3"/>
    </row>
    <row r="28" spans="1:8" ht="25" customHeight="1" x14ac:dyDescent="0.2">
      <c r="A28" s="32">
        <f t="shared" si="0"/>
        <v>23</v>
      </c>
      <c r="B28" s="29"/>
      <c r="C28" s="18" t="s">
        <v>47</v>
      </c>
      <c r="D28" s="18"/>
      <c r="E28" s="26" t="s">
        <v>23</v>
      </c>
      <c r="F28" s="28"/>
      <c r="G28" s="10"/>
      <c r="H28" s="3"/>
    </row>
    <row r="29" spans="1:8" ht="46" customHeight="1" x14ac:dyDescent="0.2">
      <c r="A29" s="32">
        <f t="shared" si="0"/>
        <v>24</v>
      </c>
      <c r="B29" s="29"/>
      <c r="C29" s="18" t="s">
        <v>77</v>
      </c>
      <c r="D29" s="18"/>
      <c r="E29" s="26" t="s">
        <v>23</v>
      </c>
      <c r="F29" s="28"/>
      <c r="G29" s="10" t="s">
        <v>80</v>
      </c>
      <c r="H29" s="3"/>
    </row>
    <row r="30" spans="1:8" x14ac:dyDescent="0.2">
      <c r="A30" s="32">
        <f t="shared" si="0"/>
        <v>25</v>
      </c>
      <c r="B30" s="29"/>
      <c r="C30" s="18" t="s">
        <v>48</v>
      </c>
      <c r="D30" s="18"/>
      <c r="E30" s="26" t="s">
        <v>23</v>
      </c>
      <c r="F30" s="28"/>
      <c r="G30" s="10" t="s">
        <v>53</v>
      </c>
      <c r="H30" s="3"/>
    </row>
    <row r="31" spans="1:8" ht="25" customHeight="1" x14ac:dyDescent="0.2">
      <c r="A31" s="32">
        <f t="shared" si="0"/>
        <v>26</v>
      </c>
      <c r="B31" s="29"/>
      <c r="C31" s="18" t="s">
        <v>49</v>
      </c>
      <c r="D31" s="18"/>
      <c r="E31" s="26" t="s">
        <v>23</v>
      </c>
      <c r="F31" s="28"/>
      <c r="G31" s="10"/>
      <c r="H31" s="3"/>
    </row>
    <row r="32" spans="1:8" ht="55" customHeight="1" x14ac:dyDescent="0.2">
      <c r="A32" s="32">
        <f t="shared" si="0"/>
        <v>27</v>
      </c>
      <c r="B32" s="29"/>
      <c r="C32" s="18" t="s">
        <v>50</v>
      </c>
      <c r="D32" s="18"/>
      <c r="E32" s="26" t="s">
        <v>23</v>
      </c>
      <c r="F32" s="28"/>
      <c r="G32" s="10" t="s">
        <v>52</v>
      </c>
      <c r="H32" s="3"/>
    </row>
    <row r="33" spans="1:8" ht="25" customHeight="1" x14ac:dyDescent="0.2">
      <c r="A33" s="32">
        <f t="shared" si="0"/>
        <v>28</v>
      </c>
      <c r="B33" s="30"/>
      <c r="C33" s="18" t="s">
        <v>51</v>
      </c>
      <c r="D33" s="18"/>
      <c r="E33" s="26" t="s">
        <v>23</v>
      </c>
      <c r="F33" s="28"/>
      <c r="G33" s="10" t="s">
        <v>53</v>
      </c>
      <c r="H33" s="3"/>
    </row>
    <row r="34" spans="1:8" ht="25" customHeight="1" x14ac:dyDescent="0.2">
      <c r="A34" s="32">
        <f t="shared" si="0"/>
        <v>29</v>
      </c>
      <c r="B34" s="34" t="s">
        <v>54</v>
      </c>
      <c r="C34" s="18" t="s">
        <v>44</v>
      </c>
      <c r="D34" s="18"/>
      <c r="E34" s="26" t="s">
        <v>23</v>
      </c>
      <c r="F34" s="28"/>
      <c r="G34" s="10"/>
      <c r="H34" s="3"/>
    </row>
    <row r="35" spans="1:8" ht="25" customHeight="1" x14ac:dyDescent="0.2">
      <c r="A35" s="32">
        <f t="shared" si="0"/>
        <v>30</v>
      </c>
      <c r="B35" s="29"/>
      <c r="C35" s="18" t="s">
        <v>17</v>
      </c>
      <c r="D35" s="18"/>
      <c r="E35" s="26" t="s">
        <v>23</v>
      </c>
      <c r="F35" s="28"/>
      <c r="G35" s="10" t="s">
        <v>11</v>
      </c>
      <c r="H35" s="3"/>
    </row>
    <row r="36" spans="1:8" ht="25" customHeight="1" x14ac:dyDescent="0.2">
      <c r="A36" s="32">
        <f t="shared" si="0"/>
        <v>31</v>
      </c>
      <c r="B36" s="29"/>
      <c r="C36" s="18" t="s">
        <v>69</v>
      </c>
      <c r="D36" s="18"/>
      <c r="E36" s="26" t="s">
        <v>23</v>
      </c>
      <c r="F36" s="28"/>
      <c r="G36" s="10"/>
      <c r="H36" s="3"/>
    </row>
    <row r="37" spans="1:8" ht="40" customHeight="1" x14ac:dyDescent="0.2">
      <c r="A37" s="32">
        <f t="shared" si="0"/>
        <v>32</v>
      </c>
      <c r="B37" s="29"/>
      <c r="C37" s="18" t="s">
        <v>32</v>
      </c>
      <c r="D37" s="18"/>
      <c r="E37" s="26" t="s">
        <v>23</v>
      </c>
      <c r="F37" s="28"/>
      <c r="G37" s="10" t="s">
        <v>37</v>
      </c>
      <c r="H37" s="3"/>
    </row>
    <row r="38" spans="1:8" ht="25" customHeight="1" x14ac:dyDescent="0.2">
      <c r="A38" s="32">
        <f t="shared" si="0"/>
        <v>33</v>
      </c>
      <c r="B38" s="29"/>
      <c r="C38" s="18" t="s">
        <v>22</v>
      </c>
      <c r="D38" s="18"/>
      <c r="E38" s="26" t="s">
        <v>23</v>
      </c>
      <c r="F38" s="28"/>
      <c r="G38" s="10"/>
      <c r="H38" s="3"/>
    </row>
    <row r="39" spans="1:8" ht="25" customHeight="1" x14ac:dyDescent="0.2">
      <c r="A39" s="32">
        <f t="shared" si="0"/>
        <v>34</v>
      </c>
      <c r="B39" s="29"/>
      <c r="C39" s="18" t="s">
        <v>76</v>
      </c>
      <c r="D39" s="18"/>
      <c r="E39" s="26" t="s">
        <v>23</v>
      </c>
      <c r="F39" s="28"/>
      <c r="G39" s="10"/>
      <c r="H39" s="3"/>
    </row>
    <row r="40" spans="1:8" ht="25" customHeight="1" x14ac:dyDescent="0.2">
      <c r="A40" s="32">
        <f t="shared" si="0"/>
        <v>35</v>
      </c>
      <c r="B40" s="29"/>
      <c r="C40" s="18" t="s">
        <v>70</v>
      </c>
      <c r="D40" s="18"/>
      <c r="E40" s="26" t="s">
        <v>23</v>
      </c>
      <c r="F40" s="28"/>
      <c r="G40" s="10"/>
      <c r="H40" s="3"/>
    </row>
    <row r="41" spans="1:8" ht="25" customHeight="1" x14ac:dyDescent="0.2">
      <c r="A41" s="32">
        <f t="shared" si="0"/>
        <v>36</v>
      </c>
      <c r="B41" s="29"/>
      <c r="C41" s="7" t="s">
        <v>55</v>
      </c>
      <c r="D41" s="6"/>
      <c r="E41" s="27" t="s">
        <v>23</v>
      </c>
      <c r="F41" s="28"/>
      <c r="G41" s="10"/>
      <c r="H41" s="3"/>
    </row>
    <row r="42" spans="1:8" ht="25" customHeight="1" x14ac:dyDescent="0.2">
      <c r="A42" s="32">
        <f t="shared" si="0"/>
        <v>37</v>
      </c>
      <c r="B42" s="29"/>
      <c r="C42" s="35" t="s">
        <v>56</v>
      </c>
      <c r="D42" s="24"/>
      <c r="E42" s="27" t="s">
        <v>23</v>
      </c>
      <c r="F42" s="28"/>
      <c r="G42" s="10"/>
      <c r="H42" s="3"/>
    </row>
    <row r="43" spans="1:8" ht="25" customHeight="1" x14ac:dyDescent="0.2">
      <c r="A43" s="32">
        <f t="shared" si="0"/>
        <v>38</v>
      </c>
      <c r="B43" s="30"/>
      <c r="C43" s="35" t="s">
        <v>57</v>
      </c>
      <c r="D43" s="24"/>
      <c r="E43" s="27" t="s">
        <v>23</v>
      </c>
      <c r="F43" s="28"/>
      <c r="G43" s="10"/>
      <c r="H43" s="3"/>
    </row>
    <row r="44" spans="1:8" ht="55" customHeight="1" x14ac:dyDescent="0.2">
      <c r="A44" s="32">
        <f t="shared" si="0"/>
        <v>39</v>
      </c>
      <c r="B44" s="34" t="s">
        <v>58</v>
      </c>
      <c r="C44" s="23" t="s">
        <v>18</v>
      </c>
      <c r="D44" s="24"/>
      <c r="E44" s="27" t="s">
        <v>23</v>
      </c>
      <c r="F44" s="28"/>
      <c r="G44" s="10" t="s">
        <v>38</v>
      </c>
      <c r="H44" s="3"/>
    </row>
    <row r="45" spans="1:8" ht="97.5" customHeight="1" x14ac:dyDescent="0.2">
      <c r="A45" s="32">
        <f t="shared" si="0"/>
        <v>40</v>
      </c>
      <c r="B45" s="29"/>
      <c r="C45" s="18" t="s">
        <v>21</v>
      </c>
      <c r="D45" s="6"/>
      <c r="E45" s="27" t="s">
        <v>23</v>
      </c>
      <c r="F45" s="28"/>
      <c r="G45" s="10" t="s">
        <v>71</v>
      </c>
      <c r="H45" s="3"/>
    </row>
    <row r="46" spans="1:8" ht="40" customHeight="1" x14ac:dyDescent="0.2">
      <c r="A46" s="32">
        <f t="shared" si="0"/>
        <v>41</v>
      </c>
      <c r="B46" s="29"/>
      <c r="C46" s="18" t="s">
        <v>59</v>
      </c>
      <c r="D46" s="6"/>
      <c r="E46" s="27" t="s">
        <v>23</v>
      </c>
      <c r="F46" s="28"/>
      <c r="G46" s="10" t="s">
        <v>63</v>
      </c>
      <c r="H46" s="3"/>
    </row>
    <row r="47" spans="1:8" ht="40" customHeight="1" x14ac:dyDescent="0.2">
      <c r="A47" s="32">
        <f t="shared" si="0"/>
        <v>42</v>
      </c>
      <c r="B47" s="29"/>
      <c r="C47" s="18" t="s">
        <v>60</v>
      </c>
      <c r="D47" s="6"/>
      <c r="E47" s="27" t="s">
        <v>23</v>
      </c>
      <c r="F47" s="28"/>
      <c r="G47" s="10" t="s">
        <v>63</v>
      </c>
      <c r="H47" s="3"/>
    </row>
    <row r="48" spans="1:8" ht="40" customHeight="1" x14ac:dyDescent="0.2">
      <c r="A48" s="32">
        <f t="shared" si="0"/>
        <v>43</v>
      </c>
      <c r="B48" s="29"/>
      <c r="C48" s="18" t="s">
        <v>61</v>
      </c>
      <c r="D48" s="6"/>
      <c r="E48" s="27" t="s">
        <v>23</v>
      </c>
      <c r="F48" s="28"/>
      <c r="G48" s="10" t="s">
        <v>63</v>
      </c>
      <c r="H48" s="3"/>
    </row>
    <row r="49" spans="1:8" ht="40" customHeight="1" x14ac:dyDescent="0.2">
      <c r="A49" s="32">
        <f t="shared" si="0"/>
        <v>44</v>
      </c>
      <c r="B49" s="29"/>
      <c r="C49" s="18" t="s">
        <v>62</v>
      </c>
      <c r="D49" s="6"/>
      <c r="E49" s="27" t="s">
        <v>23</v>
      </c>
      <c r="F49" s="28"/>
      <c r="G49" s="10" t="s">
        <v>63</v>
      </c>
      <c r="H49" s="3"/>
    </row>
    <row r="50" spans="1:8" ht="40" customHeight="1" x14ac:dyDescent="0.2">
      <c r="A50" s="32">
        <f t="shared" si="0"/>
        <v>45</v>
      </c>
      <c r="B50" s="29"/>
      <c r="C50" s="18" t="s">
        <v>40</v>
      </c>
      <c r="D50" s="6"/>
      <c r="E50" s="27" t="s">
        <v>23</v>
      </c>
      <c r="F50" s="28"/>
      <c r="G50" s="10" t="s">
        <v>37</v>
      </c>
      <c r="H50" s="3"/>
    </row>
    <row r="51" spans="1:8" ht="30" x14ac:dyDescent="0.2">
      <c r="A51" s="32">
        <f t="shared" si="0"/>
        <v>46</v>
      </c>
      <c r="B51" s="7" t="s">
        <v>19</v>
      </c>
      <c r="C51" s="18"/>
      <c r="D51" s="6"/>
      <c r="E51" s="26" t="s">
        <v>23</v>
      </c>
      <c r="F51" s="26"/>
      <c r="G51" s="10" t="s">
        <v>85</v>
      </c>
      <c r="H51" s="43" t="s">
        <v>86</v>
      </c>
    </row>
    <row r="52" spans="1:8" ht="25" customHeight="1" x14ac:dyDescent="0.2">
      <c r="A52" s="41">
        <f t="shared" si="0"/>
        <v>47</v>
      </c>
      <c r="B52" s="7" t="s">
        <v>82</v>
      </c>
      <c r="C52" s="18"/>
      <c r="D52" s="6"/>
      <c r="E52" s="3" t="s">
        <v>23</v>
      </c>
      <c r="F52" s="3"/>
      <c r="G52" s="10"/>
      <c r="H52" s="3"/>
    </row>
    <row r="53" spans="1:8" ht="25" customHeight="1" x14ac:dyDescent="0.2">
      <c r="A53" s="41">
        <f t="shared" si="0"/>
        <v>48</v>
      </c>
      <c r="B53" s="7" t="s">
        <v>81</v>
      </c>
      <c r="C53" s="18"/>
      <c r="D53" s="6"/>
      <c r="E53" s="3" t="s">
        <v>23</v>
      </c>
      <c r="F53" s="3"/>
      <c r="G53" s="10"/>
      <c r="H53" s="3"/>
    </row>
    <row r="54" spans="1:8" s="12" customFormat="1" x14ac:dyDescent="0.2">
      <c r="A54" s="11"/>
      <c r="G54" s="9"/>
    </row>
    <row r="55" spans="1:8" s="12" customFormat="1" x14ac:dyDescent="0.2">
      <c r="A55" s="11"/>
      <c r="G55" s="9"/>
    </row>
    <row r="56" spans="1:8" s="12" customFormat="1" x14ac:dyDescent="0.2">
      <c r="A56" s="11"/>
      <c r="G56" s="9"/>
    </row>
    <row r="57" spans="1:8" s="12" customFormat="1" x14ac:dyDescent="0.2">
      <c r="A57" s="11"/>
      <c r="G57" s="9"/>
    </row>
    <row r="58" spans="1:8" s="12" customFormat="1" x14ac:dyDescent="0.2">
      <c r="A58" s="11"/>
      <c r="G58" s="9"/>
    </row>
    <row r="59" spans="1:8" s="12" customFormat="1" x14ac:dyDescent="0.2">
      <c r="A59" s="11"/>
      <c r="G59" s="9"/>
    </row>
    <row r="60" spans="1:8" s="12" customFormat="1" x14ac:dyDescent="0.2">
      <c r="A60" s="11"/>
      <c r="G60" s="9"/>
    </row>
    <row r="61" spans="1:8" s="12" customFormat="1" x14ac:dyDescent="0.2">
      <c r="A61" s="11"/>
      <c r="G61" s="9"/>
    </row>
    <row r="62" spans="1:8" s="12" customFormat="1" x14ac:dyDescent="0.2">
      <c r="A62" s="11"/>
      <c r="G62" s="9"/>
    </row>
    <row r="63" spans="1:8" s="12" customFormat="1" x14ac:dyDescent="0.2">
      <c r="A63" s="11"/>
      <c r="G63" s="9"/>
    </row>
    <row r="64" spans="1:8" s="12" customFormat="1" x14ac:dyDescent="0.2">
      <c r="A64" s="11"/>
      <c r="G64" s="9"/>
    </row>
    <row r="65" spans="1:7" s="12" customFormat="1" x14ac:dyDescent="0.2">
      <c r="A65" s="11"/>
      <c r="G65" s="9"/>
    </row>
    <row r="66" spans="1:7" s="12" customFormat="1" x14ac:dyDescent="0.2">
      <c r="A66" s="11"/>
      <c r="G66" s="9"/>
    </row>
    <row r="67" spans="1:7" s="12" customFormat="1" x14ac:dyDescent="0.2">
      <c r="A67" s="11"/>
      <c r="G67" s="9"/>
    </row>
    <row r="68" spans="1:7" s="12" customFormat="1" x14ac:dyDescent="0.2">
      <c r="A68" s="11"/>
      <c r="G68" s="9"/>
    </row>
    <row r="69" spans="1:7" s="12" customFormat="1" x14ac:dyDescent="0.2">
      <c r="A69" s="11"/>
      <c r="G69" s="9"/>
    </row>
    <row r="70" spans="1:7" s="12" customFormat="1" x14ac:dyDescent="0.2">
      <c r="A70" s="11"/>
      <c r="G70" s="9"/>
    </row>
    <row r="71" spans="1:7" s="12" customFormat="1" x14ac:dyDescent="0.2">
      <c r="A71" s="11"/>
      <c r="G71" s="9"/>
    </row>
    <row r="72" spans="1:7" s="12" customFormat="1" x14ac:dyDescent="0.2">
      <c r="A72" s="11"/>
      <c r="G72" s="9"/>
    </row>
    <row r="73" spans="1:7" s="12" customFormat="1" x14ac:dyDescent="0.2">
      <c r="A73" s="11"/>
      <c r="G73" s="9"/>
    </row>
    <row r="74" spans="1:7" s="12" customFormat="1" x14ac:dyDescent="0.2">
      <c r="A74" s="11"/>
      <c r="G74" s="9"/>
    </row>
    <row r="75" spans="1:7" s="12" customFormat="1" x14ac:dyDescent="0.2">
      <c r="A75" s="11"/>
      <c r="G75" s="9"/>
    </row>
    <row r="76" spans="1:7" s="12" customFormat="1" x14ac:dyDescent="0.2">
      <c r="A76" s="11"/>
      <c r="G76" s="9"/>
    </row>
    <row r="77" spans="1:7" s="12" customFormat="1" x14ac:dyDescent="0.2">
      <c r="A77" s="11"/>
      <c r="G77" s="9"/>
    </row>
    <row r="78" spans="1:7" s="12" customFormat="1" x14ac:dyDescent="0.2">
      <c r="A78" s="11"/>
      <c r="G78" s="9"/>
    </row>
    <row r="79" spans="1:7" s="12" customFormat="1" x14ac:dyDescent="0.2">
      <c r="A79" s="11"/>
      <c r="G79" s="9"/>
    </row>
    <row r="80" spans="1:7" s="12" customFormat="1" x14ac:dyDescent="0.2">
      <c r="E80" s="13"/>
      <c r="G80" s="9"/>
    </row>
    <row r="81" spans="5:7" s="12" customFormat="1" x14ac:dyDescent="0.2">
      <c r="E81" s="13"/>
      <c r="G81" s="9"/>
    </row>
    <row r="82" spans="5:7" s="12" customFormat="1" x14ac:dyDescent="0.2">
      <c r="E82" s="13"/>
      <c r="G82" s="9"/>
    </row>
    <row r="83" spans="5:7" s="12" customFormat="1" x14ac:dyDescent="0.2">
      <c r="E83" s="13"/>
      <c r="G83" s="9"/>
    </row>
    <row r="84" spans="5:7" s="12" customFormat="1" x14ac:dyDescent="0.2">
      <c r="E84" s="13"/>
      <c r="G84" s="9"/>
    </row>
    <row r="85" spans="5:7" s="12" customFormat="1" x14ac:dyDescent="0.2">
      <c r="E85" s="13"/>
      <c r="G85" s="9"/>
    </row>
    <row r="86" spans="5:7" s="12" customFormat="1" x14ac:dyDescent="0.2">
      <c r="E86" s="13"/>
      <c r="G86" s="9"/>
    </row>
    <row r="87" spans="5:7" s="12" customFormat="1" x14ac:dyDescent="0.2">
      <c r="E87" s="13"/>
      <c r="G87" s="9"/>
    </row>
    <row r="88" spans="5:7" s="12" customFormat="1" x14ac:dyDescent="0.2">
      <c r="E88" s="13"/>
      <c r="G88" s="9"/>
    </row>
  </sheetData>
  <autoFilter ref="A5:L51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35:G36 G22 G32:G33 G46:G49 G26:G27 G29:G30 G38:G43 G17 G51:G53" xr:uid="{D652C991-8D3D-457A-A169-AFF20535CF23}">
      <formula1>#REF!</formula1>
    </dataValidation>
    <dataValidation type="list" allowBlank="1" showInputMessage="1" showErrorMessage="1" sqref="E6:F5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一時扶助決定調書</vt:lpstr>
      <vt:lpstr>一時扶助決定調書!Print_Area</vt:lpstr>
      <vt:lpstr>一時扶助決定調書!Print_Titles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2024-03-26T01:48:28Z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