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B908DD8A-34AE-47AA-B00C-9143152D4DA1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保護停止・廃止" sheetId="193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保護停止・廃止!$A$1:$GA$61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3" l="1"/>
  <c r="BN2" i="193"/>
  <c r="EO1" i="193"/>
  <c r="DW1" i="193"/>
  <c r="CF1" i="193"/>
  <c r="BN1" i="193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<sst xmlns="http://schemas.openxmlformats.org/spreadsheetml/2006/main" count="21" uniqueCount="9">
  <si>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</si>
  <si>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</si>
  <si>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</si>
  <si>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</si>
  <si>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</si>
  <si>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</si>
  <si>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生活保護申請・決定（変更等含む）</t>
    <phoneticPr fontId="19"/>
  </si>
  <si>
    <t>生活保護</t>
    <phoneticPr fontId="19"/>
  </si>
  <si>
    <t>保護停止・廃止</t>
    <rPh sb="0" eb="2">
      <t>ホゴ</t>
    </rPh>
    <rPh sb="2" eb="4">
      <t>テイシ</t>
    </rPh>
    <rPh sb="5" eb="7">
      <t>ハイシ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</si>
</sst>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4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21" fillId="0" borderId="0" applyFont="0" applyFill="0" applyBorder="0" applyAlignment="0" applyProtection="0"/>
    <xf numFmtId="0" fontId="4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6" fillId="4" borderId="0" xfId="132" applyFont="1" applyFill="1">
      <alignment vertical="center"/>
    </xf>
    <xf numFmtId="0" fontId="37" fillId="0" borderId="0" xfId="132" applyFont="1">
      <alignment vertical="center"/>
    </xf>
    <xf numFmtId="0" fontId="1" fillId="5" borderId="0" xfId="132" applyFill="1">
      <alignment vertical="center"/>
    </xf>
    <xf numFmtId="0" fontId="1" fillId="5" borderId="1" xfId="132" applyFill="1" applyBorder="1">
      <alignment vertical="center"/>
    </xf>
    <xf numFmtId="0" fontId="1" fillId="5" borderId="2" xfId="132" applyFill="1" applyBorder="1">
      <alignment vertical="center"/>
    </xf>
    <xf numFmtId="0" fontId="1" fillId="5" borderId="9" xfId="132" applyFill="1" applyBorder="1">
      <alignment vertical="center"/>
    </xf>
    <xf numFmtId="0" fontId="1" fillId="5" borderId="4" xfId="132" applyFill="1" applyBorder="1">
      <alignment vertical="center"/>
    </xf>
    <xf numFmtId="0" fontId="1" fillId="5" borderId="5" xfId="132" applyFill="1" applyBorder="1">
      <alignment vertical="center"/>
    </xf>
    <xf numFmtId="0" fontId="1" fillId="5" borderId="13" xfId="132" applyFill="1" applyBorder="1">
      <alignment vertical="center"/>
    </xf>
    <xf numFmtId="0" fontId="1" fillId="5" borderId="14" xfId="132" applyFill="1" applyBorder="1">
      <alignment vertical="center"/>
    </xf>
    <xf numFmtId="0" fontId="1" fillId="5" borderId="15" xfId="132" applyFill="1" applyBorder="1">
      <alignment vertical="center"/>
    </xf>
    <xf numFmtId="0" fontId="1" fillId="5" borderId="0" xfId="133" applyFill="1">
      <alignment vertical="center"/>
    </xf>
    <xf numFmtId="0" fontId="36" fillId="4" borderId="10" xfId="132" applyFont="1" applyFill="1" applyBorder="1" applyAlignment="1">
      <alignment horizontal="center" vertical="center"/>
    </xf>
    <xf numFmtId="0" fontId="36" fillId="4" borderId="12" xfId="132" applyFont="1" applyFill="1" applyBorder="1" applyAlignment="1">
      <alignment horizontal="center" vertical="center"/>
    </xf>
    <xf numFmtId="0" fontId="36" fillId="4" borderId="6" xfId="132" applyFont="1" applyFill="1" applyBorder="1" applyAlignment="1">
      <alignment horizontal="center" vertical="center"/>
    </xf>
    <xf numFmtId="0" fontId="36" fillId="4" borderId="6" xfId="123" applyFont="1" applyFill="1" applyBorder="1" applyAlignment="1">
      <alignment horizontal="center" vertical="center"/>
    </xf>
    <xf numFmtId="0" fontId="36" fillId="4" borderId="13" xfId="130" applyFont="1" applyFill="1" applyBorder="1" applyAlignment="1">
      <alignment horizontal="center" vertical="center"/>
    </xf>
    <xf numFmtId="0" fontId="36" fillId="4" borderId="1" xfId="130" applyFont="1" applyFill="1" applyBorder="1" applyAlignment="1">
      <alignment horizontal="center" vertical="center"/>
    </xf>
    <xf numFmtId="0" fontId="36" fillId="4" borderId="2" xfId="130" applyFont="1" applyFill="1" applyBorder="1" applyAlignment="1">
      <alignment horizontal="center" vertical="center"/>
    </xf>
    <xf numFmtId="0" fontId="36" fillId="4" borderId="15" xfId="130" applyFont="1" applyFill="1" applyBorder="1" applyAlignment="1">
      <alignment horizontal="center" vertical="center"/>
    </xf>
    <xf numFmtId="0" fontId="36" fillId="4" borderId="4" xfId="130" applyFont="1" applyFill="1" applyBorder="1" applyAlignment="1">
      <alignment horizontal="center" vertical="center"/>
    </xf>
    <xf numFmtId="0" fontId="36" fillId="4" borderId="5" xfId="130" applyFont="1" applyFill="1" applyBorder="1" applyAlignment="1">
      <alignment horizontal="center" vertical="center"/>
    </xf>
    <xf numFmtId="0" fontId="37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 wrapText="1"/>
    </xf>
    <xf numFmtId="0" fontId="38" fillId="4" borderId="10" xfId="132" applyFont="1" applyFill="1" applyBorder="1" applyAlignment="1">
      <alignment horizontal="center" vertical="center"/>
    </xf>
    <xf numFmtId="0" fontId="38" fillId="4" borderId="11" xfId="132" applyFont="1" applyFill="1" applyBorder="1" applyAlignment="1">
      <alignment horizontal="center" vertical="center"/>
    </xf>
    <xf numFmtId="0" fontId="38" fillId="4" borderId="12" xfId="132" applyFont="1" applyFill="1" applyBorder="1" applyAlignment="1">
      <alignment horizontal="center" vertical="center"/>
    </xf>
  </cellXfs>
  <cellStyles count="13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3" xr:uid="{91FB8724-68D2-4B2D-9DEC-E78C7E0DB161}"/>
    <cellStyle name="通貨 3" xfId="29" xr:uid="{00000000-0005-0000-0000-000017000000}"/>
    <cellStyle name="通貨 3 2" xfId="85" xr:uid="{D50378BB-BDE6-4661-8972-B51DE9814E91}"/>
    <cellStyle name="通貨 4" xfId="30" xr:uid="{00000000-0005-0000-0000-000018000000}"/>
    <cellStyle name="通貨 4 2" xfId="86" xr:uid="{5AE1C36D-5421-4BAB-8799-90D988A532CB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7" xr:uid="{577810B6-2BD7-41BC-B76C-8E9382B006CC}"/>
    <cellStyle name="標準 16" xfId="37" xr:uid="{00000000-0005-0000-0000-000020000000}"/>
    <cellStyle name="標準 16 2" xfId="88" xr:uid="{86682014-FC55-4816-B03C-7D7FA9AB0DD2}"/>
    <cellStyle name="標準 17" xfId="38" xr:uid="{00000000-0005-0000-0000-000021000000}"/>
    <cellStyle name="標準 17 2" xfId="89" xr:uid="{EA7EBE1D-540C-4AB9-923A-26B46AB6FC84}"/>
    <cellStyle name="標準 18" xfId="49" xr:uid="{00000000-0005-0000-0000-000022000000}"/>
    <cellStyle name="標準 18 2" xfId="94" xr:uid="{AED3041A-5FD9-4841-97B9-90AB240507F5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5" xr:uid="{7B631EB7-2C31-43D9-B255-266828872DD7}"/>
    <cellStyle name="標準 19 2 2 2 3" xfId="129" xr:uid="{73247A52-FE4E-430E-929C-6B100D7F7BE4}"/>
    <cellStyle name="標準 19 2 2 3" xfId="122" xr:uid="{7DCA196E-4BCE-4EB5-8E7C-8D7D33CEA170}"/>
    <cellStyle name="標準 19 2 3" xfId="114" xr:uid="{7A6F1583-0CE6-4EB7-BF94-EDD7F199D288}"/>
    <cellStyle name="標準 19 3" xfId="113" xr:uid="{F72AE065-C454-4F6A-BA5E-9FB0F42DDC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19" xr:uid="{44AF6FD4-7104-489A-B83E-A9A649B0838D}"/>
    <cellStyle name="標準 2 5 2 3" xfId="81" xr:uid="{D85EEEA7-6859-431A-94B8-D4CAD7B58F92}"/>
    <cellStyle name="標準 2 5 2 3 2" xfId="124" xr:uid="{C29241D6-6D57-4675-A120-2E8CECB2AB6F}"/>
    <cellStyle name="標準 2 5 2 3 3" xfId="131" xr:uid="{F883C517-D6D7-407D-9E41-2CC71F8784AF}"/>
    <cellStyle name="標準 2 5 2 3 4" xfId="133" xr:uid="{ABC8D280-CCCC-4E85-AD5E-8DACA361AD0F}"/>
    <cellStyle name="標準 2 5 2 4" xfId="117" xr:uid="{C82E98B1-053A-4441-B996-EC69FB812F7D}"/>
    <cellStyle name="標準 2 5 2 5" xfId="127" xr:uid="{82D4A61A-1769-4B97-B0E7-A3A8598C5A25}"/>
    <cellStyle name="標準 2 5 3" xfId="111" xr:uid="{1B0E6FB8-5674-4A3B-B510-E8DAA9043F8A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8" xr:uid="{D54999CF-7F5E-466A-8273-A88AB560B621}"/>
    <cellStyle name="標準 2 6 2 3" xfId="80" xr:uid="{40109B47-C40E-4ED0-98BA-4F1B37AC181A}"/>
    <cellStyle name="標準 2 6 2 3 2" xfId="123" xr:uid="{885FDEFA-FF57-4F36-B22E-3191A0B893D0}"/>
    <cellStyle name="標準 2 6 2 3 3" xfId="130" xr:uid="{1EFF0F2F-B8CB-49F0-99D9-F4E2BADFF04E}"/>
    <cellStyle name="標準 2 6 2 3 4" xfId="132" xr:uid="{D9BDDA26-BFD2-4406-B507-049B3451C17A}"/>
    <cellStyle name="標準 2 6 2 4" xfId="116" xr:uid="{CA2616DC-77AD-45DE-93F2-A29C406A7983}"/>
    <cellStyle name="標準 2 6 3" xfId="112" xr:uid="{7FD7F11C-3919-418D-A484-453A76A5C314}"/>
    <cellStyle name="標準 2 6 4" xfId="126" xr:uid="{57FB7B8A-2469-4186-821D-29E18DB3F84E}"/>
    <cellStyle name="標準 20" xfId="70" xr:uid="{53D01F53-0BC5-41F6-8009-3F59C44942BC}"/>
    <cellStyle name="標準 20 2" xfId="78" xr:uid="{577258C7-A507-4BB8-8765-33F30630C5BB}"/>
    <cellStyle name="標準 20 2 2" xfId="121" xr:uid="{99F7E2A2-0013-4AD9-93B3-3F99396079B1}"/>
    <cellStyle name="標準 20 3" xfId="115" xr:uid="{359E577C-8775-43E0-8B69-7908D075806F}"/>
    <cellStyle name="標準 21" xfId="73" xr:uid="{7F168395-51CB-493D-961D-611F6BAAB479}"/>
    <cellStyle name="標準 22" xfId="77" xr:uid="{1B23A26A-E61A-454C-9675-CEC5AB62F461}"/>
    <cellStyle name="標準 22 2" xfId="120" xr:uid="{EB1F1F06-1812-4E2A-992E-EE40E1403346}"/>
    <cellStyle name="標準 22 3" xfId="128" xr:uid="{31F7CF75-C59A-4729-8E9C-3EA81863AEA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5" xr:uid="{39BB4BE9-DE3E-43BA-9220-C6A04D4C6957}"/>
    <cellStyle name="標準 5 2 3" xfId="51" xr:uid="{00000000-0005-0000-0000-00002F000000}"/>
    <cellStyle name="標準 5 2 3 2" xfId="96" xr:uid="{94EECD04-C1C5-4E29-9F03-7F3BA269B5D6}"/>
    <cellStyle name="標準 5 2 4" xfId="90" xr:uid="{A602D2E7-7D60-43A4-871F-BC06B344F11A}"/>
    <cellStyle name="標準 5 3" xfId="52" xr:uid="{00000000-0005-0000-0000-000030000000}"/>
    <cellStyle name="標準 5 3 2" xfId="97" xr:uid="{31DECF23-93E6-43C5-A18B-1D80CFA9C3C4}"/>
    <cellStyle name="標準 5 4" xfId="53" xr:uid="{00000000-0005-0000-0000-000031000000}"/>
    <cellStyle name="標準 5 4 2" xfId="98" xr:uid="{6C9F220A-C79A-4ED0-A04F-1A093F213B11}"/>
    <cellStyle name="標準 5 5" xfId="84" xr:uid="{84322008-0E44-4DF6-875F-90F4ACE26785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99" xr:uid="{9E9F88D0-08E9-450B-8907-CD4B0BAA96BD}"/>
    <cellStyle name="標準 6 2 3" xfId="55" xr:uid="{00000000-0005-0000-0000-000035000000}"/>
    <cellStyle name="標準 6 2 3 2" xfId="100" xr:uid="{3D7DD558-6E2F-4AE3-AD42-84856A8DA280}"/>
    <cellStyle name="標準 6 2 4" xfId="91" xr:uid="{1CA2AD3E-405D-4030-8276-150BAD92F28C}"/>
    <cellStyle name="標準 6 3" xfId="56" xr:uid="{00000000-0005-0000-0000-000036000000}"/>
    <cellStyle name="標準 6 3 2" xfId="101" xr:uid="{5294D493-ABD0-464B-9F76-D9FE202406FC}"/>
    <cellStyle name="標準 6 4" xfId="57" xr:uid="{00000000-0005-0000-0000-000037000000}"/>
    <cellStyle name="標準 6 4 2" xfId="102" xr:uid="{18A97FB9-30F3-4826-B171-A09FB7672C24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3" xr:uid="{FD8E9A69-BE19-477B-898F-26BAFB4B7585}"/>
    <cellStyle name="標準 7 2 3" xfId="59" xr:uid="{00000000-0005-0000-0000-00003B000000}"/>
    <cellStyle name="標準 7 2 3 2" xfId="104" xr:uid="{2904B4A8-63BC-4F90-B9CD-52651C17D500}"/>
    <cellStyle name="標準 7 2 4" xfId="92" xr:uid="{45DC1785-975D-4FA8-BEAF-E5700A9B43D1}"/>
    <cellStyle name="標準 7 3" xfId="60" xr:uid="{00000000-0005-0000-0000-00003C000000}"/>
    <cellStyle name="標準 7 3 2" xfId="105" xr:uid="{11B4C8BC-303B-4325-AAFE-5C65A17D38A5}"/>
    <cellStyle name="標準 7 4" xfId="61" xr:uid="{00000000-0005-0000-0000-00003D000000}"/>
    <cellStyle name="標準 7 4 2" xfId="106" xr:uid="{1E5284B9-DB8E-4F55-B098-B4265962D9C2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7" xr:uid="{D2AB2557-B358-472A-8582-62468E6A9678}"/>
    <cellStyle name="標準 8 2 3" xfId="63" xr:uid="{00000000-0005-0000-0000-000041000000}"/>
    <cellStyle name="標準 8 2 3 2" xfId="108" xr:uid="{1061B445-E71A-438E-BE56-5311B0BD72F5}"/>
    <cellStyle name="標準 8 2 4" xfId="93" xr:uid="{7A1C50FA-F5E8-409D-8C5E-C1A84B6FCB31}"/>
    <cellStyle name="標準 8 3" xfId="64" xr:uid="{00000000-0005-0000-0000-000042000000}"/>
    <cellStyle name="標準 8 3 2" xfId="109" xr:uid="{D6765C65-B1DE-430E-8190-9AABEEF6EA7B}"/>
    <cellStyle name="標準 8 4" xfId="65" xr:uid="{00000000-0005-0000-0000-000043000000}"/>
    <cellStyle name="標準 8 4 2" xfId="110" xr:uid="{834417EC-6018-49F7-90AF-593031DADF89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51954</xdr:colOff>
      <xdr:row>19</xdr:row>
      <xdr:rowOff>166545</xdr:rowOff>
    </xdr:from>
    <xdr:to>
      <xdr:col>5</xdr:col>
      <xdr:colOff>131806</xdr:colOff>
      <xdr:row>22</xdr:row>
      <xdr:rowOff>38508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6E84B50F-62EA-424F-A0E2-588A65970C9C}"/>
            </a:ext>
          </a:extLst>
        </xdr:cNvPr>
        <xdr:cNvSpPr>
          <a:spLocks noChangeAspect="1"/>
        </xdr:cNvSpPr>
      </xdr:nvSpPr>
      <xdr:spPr>
        <a:xfrm>
          <a:off x="1057794" y="3321225"/>
          <a:ext cx="331312" cy="374883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131806</xdr:colOff>
      <xdr:row>21</xdr:row>
      <xdr:rowOff>12697</xdr:rowOff>
    </xdr:from>
    <xdr:to>
      <xdr:col>7</xdr:col>
      <xdr:colOff>15937</xdr:colOff>
      <xdr:row>21</xdr:row>
      <xdr:rowOff>13388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66361190-C08C-4953-9B57-DC9BB1FD14B4}"/>
            </a:ext>
          </a:extLst>
        </xdr:cNvPr>
        <xdr:cNvCxnSpPr>
          <a:stCxn id="2" idx="6"/>
          <a:endCxn id="5" idx="1"/>
        </xdr:cNvCxnSpPr>
      </xdr:nvCxnSpPr>
      <xdr:spPr>
        <a:xfrm flipV="1">
          <a:off x="1389106" y="3502657"/>
          <a:ext cx="387051" cy="69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15937</xdr:colOff>
      <xdr:row>19</xdr:row>
      <xdr:rowOff>165163</xdr:rowOff>
    </xdr:from>
    <xdr:to>
      <xdr:col>8</xdr:col>
      <xdr:colOff>84729</xdr:colOff>
      <xdr:row>22</xdr:row>
      <xdr:rowOff>38508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6B208D30-337E-41C4-BE1E-A803635E6B06}"/>
            </a:ext>
          </a:extLst>
        </xdr:cNvPr>
        <xdr:cNvGrpSpPr/>
      </xdr:nvGrpSpPr>
      <xdr:grpSpPr>
        <a:xfrm>
          <a:off x="1820084" y="3176370"/>
          <a:ext cx="329702" cy="358373"/>
          <a:chOff x="679153" y="16718853"/>
          <a:chExt cx="360000" cy="360000"/>
        </a:xfrm>
      </xdr:grpSpPr>
      <xdr:sp macro="" textlink="">
        <xdr:nvSpPr>
          <xdr:cNvPr id="5" name="フローチャート: 判断 4">
            <a:extLst>
              <a:ext uri="{FF2B5EF4-FFF2-40B4-BE49-F238E27FC236}">
                <a16:creationId xmlns:a16="http://schemas.microsoft.com/office/drawing/2014/main" id="{012E6656-F183-4147-BCA4-E38AF65D2CB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6" name="五角形 5">
            <a:extLst>
              <a:ext uri="{FF2B5EF4-FFF2-40B4-BE49-F238E27FC236}">
                <a16:creationId xmlns:a16="http://schemas.microsoft.com/office/drawing/2014/main" id="{36EFF647-B21C-4D74-B991-D4A8EB76723E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402F8BBD-3B89-4B53-8A5C-96AC3B6DED6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A52224E5-168D-45A0-8F76-A84E47759B08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</xdr:col>
      <xdr:colOff>232194</xdr:colOff>
      <xdr:row>5</xdr:row>
      <xdr:rowOff>127545</xdr:rowOff>
    </xdr:from>
    <xdr:to>
      <xdr:col>12</xdr:col>
      <xdr:colOff>32051</xdr:colOff>
      <xdr:row>6</xdr:row>
      <xdr:rowOff>31456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F7148B75-7891-46AA-ACC3-34CEB3C46D93}"/>
            </a:ext>
          </a:extLst>
        </xdr:cNvPr>
        <xdr:cNvSpPr/>
      </xdr:nvSpPr>
      <xdr:spPr>
        <a:xfrm>
          <a:off x="2998254" y="935265"/>
          <a:ext cx="51317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220988</xdr:colOff>
      <xdr:row>12</xdr:row>
      <xdr:rowOff>82358</xdr:rowOff>
    </xdr:from>
    <xdr:to>
      <xdr:col>12</xdr:col>
      <xdr:colOff>15897</xdr:colOff>
      <xdr:row>12</xdr:row>
      <xdr:rowOff>154358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D4AF2CC9-3F21-4AEA-B923-A7DB554BFD9D}"/>
            </a:ext>
          </a:extLst>
        </xdr:cNvPr>
        <xdr:cNvSpPr/>
      </xdr:nvSpPr>
      <xdr:spPr>
        <a:xfrm>
          <a:off x="2987048" y="2063558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258516</xdr:colOff>
      <xdr:row>6</xdr:row>
      <xdr:rowOff>31456</xdr:rowOff>
    </xdr:from>
    <xdr:to>
      <xdr:col>11</xdr:col>
      <xdr:colOff>272196</xdr:colOff>
      <xdr:row>12</xdr:row>
      <xdr:rowOff>82358</xdr:rowOff>
    </xdr:to>
    <xdr:cxnSp macro="">
      <xdr:nvCxnSpPr>
        <xdr:cNvPr id="11" name="コネクタ: カギ線 10">
          <a:extLst>
            <a:ext uri="{FF2B5EF4-FFF2-40B4-BE49-F238E27FC236}">
              <a16:creationId xmlns:a16="http://schemas.microsoft.com/office/drawing/2014/main" id="{CF684B72-089E-4C8B-998B-7BD4CE3C5057}"/>
            </a:ext>
          </a:extLst>
        </xdr:cNvPr>
        <xdr:cNvCxnSpPr>
          <a:stCxn id="9" idx="4"/>
          <a:endCxn id="10" idx="0"/>
        </xdr:cNvCxnSpPr>
      </xdr:nvCxnSpPr>
      <xdr:spPr>
        <a:xfrm flipH="1">
          <a:off x="3340134" y="1017574"/>
          <a:ext cx="13680" cy="105943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13</xdr:row>
      <xdr:rowOff>1719</xdr:rowOff>
    </xdr:from>
    <xdr:to>
      <xdr:col>12</xdr:col>
      <xdr:colOff>161769</xdr:colOff>
      <xdr:row>15</xdr:row>
      <xdr:rowOff>25542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6D5B04F6-3524-4650-BB92-3B8D1FF6D67E}"/>
            </a:ext>
          </a:extLst>
        </xdr:cNvPr>
        <xdr:cNvGrpSpPr/>
      </xdr:nvGrpSpPr>
      <xdr:grpSpPr>
        <a:xfrm>
          <a:off x="2920179" y="2074807"/>
          <a:ext cx="337589" cy="340763"/>
          <a:chOff x="347727" y="2825330"/>
          <a:chExt cx="457819" cy="457819"/>
        </a:xfrm>
      </xdr:grpSpPr>
      <xdr:sp macro="" textlink="">
        <xdr:nvSpPr>
          <xdr:cNvPr id="13" name="フローチャート: 結合子 12">
            <a:extLst>
              <a:ext uri="{FF2B5EF4-FFF2-40B4-BE49-F238E27FC236}">
                <a16:creationId xmlns:a16="http://schemas.microsoft.com/office/drawing/2014/main" id="{5EDD8A02-1E92-4EA0-B64F-D6EEC93E321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4" name="フローチャート: 結合子 13">
            <a:extLst>
              <a:ext uri="{FF2B5EF4-FFF2-40B4-BE49-F238E27FC236}">
                <a16:creationId xmlns:a16="http://schemas.microsoft.com/office/drawing/2014/main" id="{8DD12109-3897-4BDF-B2EF-89C4DCDFB51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E5F53CA6-3FD8-4D92-BA1E-C1BC386577A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2011DB81-10CA-4661-864D-D2F17F9A6DD7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7" name="二等辺三角形 16">
              <a:extLst>
                <a:ext uri="{FF2B5EF4-FFF2-40B4-BE49-F238E27FC236}">
                  <a16:creationId xmlns:a16="http://schemas.microsoft.com/office/drawing/2014/main" id="{601147A4-D9D7-4D7B-8F3C-9A00B890EBE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9</xdr:col>
      <xdr:colOff>189773</xdr:colOff>
      <xdr:row>45</xdr:row>
      <xdr:rowOff>65911</xdr:rowOff>
    </xdr:from>
    <xdr:to>
      <xdr:col>14</xdr:col>
      <xdr:colOff>25915</xdr:colOff>
      <xdr:row>50</xdr:row>
      <xdr:rowOff>61493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BD366BC-BC5D-4B49-A9BF-2AC60EB8716B}"/>
            </a:ext>
          </a:extLst>
        </xdr:cNvPr>
        <xdr:cNvGrpSpPr/>
      </xdr:nvGrpSpPr>
      <xdr:grpSpPr>
        <a:xfrm>
          <a:off x="2509391" y="7207233"/>
          <a:ext cx="1127993" cy="791200"/>
          <a:chOff x="225534" y="1113053"/>
          <a:chExt cx="1268894" cy="792001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B845C7BB-25D4-4EA5-9E37-753BFC38BD4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医療機関等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73ADD99E-6C27-4EFD-B69D-9C19DFDFD5B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8</xdr:col>
      <xdr:colOff>16542</xdr:colOff>
      <xdr:row>21</xdr:row>
      <xdr:rowOff>12326</xdr:rowOff>
    </xdr:from>
    <xdr:to>
      <xdr:col>9</xdr:col>
      <xdr:colOff>268214</xdr:colOff>
      <xdr:row>21</xdr:row>
      <xdr:rowOff>13390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00E6A52C-652E-4B69-BBEC-4A00B40F43C1}"/>
            </a:ext>
          </a:extLst>
        </xdr:cNvPr>
        <xdr:cNvCxnSpPr>
          <a:stCxn id="7" idx="6"/>
          <a:endCxn id="58" idx="1"/>
        </xdr:cNvCxnSpPr>
      </xdr:nvCxnSpPr>
      <xdr:spPr>
        <a:xfrm flipV="1">
          <a:off x="2028222" y="3502286"/>
          <a:ext cx="487892" cy="10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26</xdr:row>
      <xdr:rowOff>165483</xdr:rowOff>
    </xdr:from>
    <xdr:to>
      <xdr:col>12</xdr:col>
      <xdr:colOff>161769</xdr:colOff>
      <xdr:row>29</xdr:row>
      <xdr:rowOff>21218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70BF77AB-6E80-46E0-B199-D441C0909022}"/>
            </a:ext>
          </a:extLst>
        </xdr:cNvPr>
        <xdr:cNvGrpSpPr/>
      </xdr:nvGrpSpPr>
      <xdr:grpSpPr>
        <a:xfrm>
          <a:off x="2920179" y="4286073"/>
          <a:ext cx="337589" cy="340763"/>
          <a:chOff x="347727" y="2825330"/>
          <a:chExt cx="457819" cy="457819"/>
        </a:xfrm>
      </xdr:grpSpPr>
      <xdr:sp macro="" textlink="">
        <xdr:nvSpPr>
          <xdr:cNvPr id="23" name="フローチャート: 結合子 22">
            <a:extLst>
              <a:ext uri="{FF2B5EF4-FFF2-40B4-BE49-F238E27FC236}">
                <a16:creationId xmlns:a16="http://schemas.microsoft.com/office/drawing/2014/main" id="{EC01FCD4-BCA6-476C-95F5-790F3F67B80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4" name="フローチャート: 結合子 23">
            <a:extLst>
              <a:ext uri="{FF2B5EF4-FFF2-40B4-BE49-F238E27FC236}">
                <a16:creationId xmlns:a16="http://schemas.microsoft.com/office/drawing/2014/main" id="{05C9690B-7CD0-41AF-846B-7CD7DC3786D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831BC55A-6CE0-4DD2-A0DB-79098186E1C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6" name="正方形/長方形 25">
              <a:extLst>
                <a:ext uri="{FF2B5EF4-FFF2-40B4-BE49-F238E27FC236}">
                  <a16:creationId xmlns:a16="http://schemas.microsoft.com/office/drawing/2014/main" id="{40F95E54-2FC3-434B-8E0C-4F7EA8D1A37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7" name="二等辺三角形 26">
              <a:extLst>
                <a:ext uri="{FF2B5EF4-FFF2-40B4-BE49-F238E27FC236}">
                  <a16:creationId xmlns:a16="http://schemas.microsoft.com/office/drawing/2014/main" id="{24802F71-2144-4DD0-881D-D795F6C0B35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213946</xdr:colOff>
      <xdr:row>44</xdr:row>
      <xdr:rowOff>139870</xdr:rowOff>
    </xdr:from>
    <xdr:to>
      <xdr:col>12</xdr:col>
      <xdr:colOff>8855</xdr:colOff>
      <xdr:row>45</xdr:row>
      <xdr:rowOff>43782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68CC8928-E5A8-426E-8472-0D64DC604BBE}"/>
            </a:ext>
          </a:extLst>
        </xdr:cNvPr>
        <xdr:cNvSpPr/>
      </xdr:nvSpPr>
      <xdr:spPr>
        <a:xfrm rot="10800000">
          <a:off x="2980006" y="7485550"/>
          <a:ext cx="46369" cy="7155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217308</xdr:colOff>
      <xdr:row>29</xdr:row>
      <xdr:rowOff>35453</xdr:rowOff>
    </xdr:from>
    <xdr:to>
      <xdr:col>12</xdr:col>
      <xdr:colOff>12217</xdr:colOff>
      <xdr:row>29</xdr:row>
      <xdr:rowOff>107453</xdr:rowOff>
    </xdr:to>
    <xdr:sp macro="" textlink="">
      <xdr:nvSpPr>
        <xdr:cNvPr id="29" name="矢印: 下 28">
          <a:extLst>
            <a:ext uri="{FF2B5EF4-FFF2-40B4-BE49-F238E27FC236}">
              <a16:creationId xmlns:a16="http://schemas.microsoft.com/office/drawing/2014/main" id="{7E17E240-AB8F-4710-8083-75A83C1FDA1B}"/>
            </a:ext>
          </a:extLst>
        </xdr:cNvPr>
        <xdr:cNvSpPr/>
      </xdr:nvSpPr>
      <xdr:spPr>
        <a:xfrm rot="10800000">
          <a:off x="2983368" y="4866533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253308</xdr:colOff>
      <xdr:row>29</xdr:row>
      <xdr:rowOff>107453</xdr:rowOff>
    </xdr:from>
    <xdr:to>
      <xdr:col>11</xdr:col>
      <xdr:colOff>253308</xdr:colOff>
      <xdr:row>44</xdr:row>
      <xdr:rowOff>139870</xdr:rowOff>
    </xdr:to>
    <xdr:cxnSp macro="">
      <xdr:nvCxnSpPr>
        <xdr:cNvPr id="30" name="コネクタ: カギ線 29">
          <a:extLst>
            <a:ext uri="{FF2B5EF4-FFF2-40B4-BE49-F238E27FC236}">
              <a16:creationId xmlns:a16="http://schemas.microsoft.com/office/drawing/2014/main" id="{82CE802E-EAA3-45D7-B346-1BF7582E311D}"/>
            </a:ext>
          </a:extLst>
        </xdr:cNvPr>
        <xdr:cNvCxnSpPr>
          <a:stCxn id="28" idx="4"/>
          <a:endCxn id="29" idx="0"/>
        </xdr:cNvCxnSpPr>
      </xdr:nvCxnSpPr>
      <xdr:spPr>
        <a:xfrm rot="5400000" flipH="1" flipV="1">
          <a:off x="1745859" y="6212042"/>
          <a:ext cx="2547017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104928</xdr:colOff>
      <xdr:row>31</xdr:row>
      <xdr:rowOff>164362</xdr:rowOff>
    </xdr:from>
    <xdr:to>
      <xdr:col>19</xdr:col>
      <xdr:colOff>235633</xdr:colOff>
      <xdr:row>38</xdr:row>
      <xdr:rowOff>11583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DD913AB-2DEC-4972-9C49-B879B4706484}"/>
            </a:ext>
          </a:extLst>
        </xdr:cNvPr>
        <xdr:cNvGrpSpPr/>
      </xdr:nvGrpSpPr>
      <xdr:grpSpPr>
        <a:xfrm>
          <a:off x="3710047" y="5080569"/>
          <a:ext cx="1425732" cy="945398"/>
          <a:chOff x="23592096" y="1955669"/>
          <a:chExt cx="1449490" cy="976968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6A7D7B1E-19FC-45A4-9FBC-E72D507B399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4" name="1 つの角を切り取った四角形 63">
              <a:extLst>
                <a:ext uri="{FF2B5EF4-FFF2-40B4-BE49-F238E27FC236}">
                  <a16:creationId xmlns:a16="http://schemas.microsoft.com/office/drawing/2014/main" id="{EBD0B79D-30CD-4C9B-934B-A09FB15DB8A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5" name="二等辺三角形 119">
              <a:extLst>
                <a:ext uri="{FF2B5EF4-FFF2-40B4-BE49-F238E27FC236}">
                  <a16:creationId xmlns:a16="http://schemas.microsoft.com/office/drawing/2014/main" id="{E8F10270-A09D-42FD-B936-082D9F69B40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F9D1361C-7203-4871-B573-BD4B7C1739C4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・連絡書類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255407</xdr:colOff>
      <xdr:row>33</xdr:row>
      <xdr:rowOff>159559</xdr:rowOff>
    </xdr:from>
    <xdr:to>
      <xdr:col>14</xdr:col>
      <xdr:colOff>104928</xdr:colOff>
      <xdr:row>33</xdr:row>
      <xdr:rowOff>159559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CC2C890B-8542-40A0-A077-24B185267BBF}"/>
            </a:ext>
          </a:extLst>
        </xdr:cNvPr>
        <xdr:cNvCxnSpPr>
          <a:cxnSpLocks/>
          <a:endCxn id="34" idx="2"/>
        </xdr:cNvCxnSpPr>
      </xdr:nvCxnSpPr>
      <xdr:spPr>
        <a:xfrm>
          <a:off x="3013847" y="5661199"/>
          <a:ext cx="61152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276327</xdr:colOff>
      <xdr:row>6</xdr:row>
      <xdr:rowOff>31457</xdr:rowOff>
    </xdr:from>
    <xdr:to>
      <xdr:col>11</xdr:col>
      <xdr:colOff>272196</xdr:colOff>
      <xdr:row>8</xdr:row>
      <xdr:rowOff>162821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B16955E9-8538-42B8-8EF7-9544EDD423ED}"/>
            </a:ext>
          </a:extLst>
        </xdr:cNvPr>
        <xdr:cNvCxnSpPr>
          <a:cxnSpLocks/>
          <a:stCxn id="9" idx="4"/>
          <a:endCxn id="40" idx="0"/>
        </xdr:cNvCxnSpPr>
      </xdr:nvCxnSpPr>
      <xdr:spPr>
        <a:xfrm rot="5400000">
          <a:off x="2841963" y="973263"/>
          <a:ext cx="467540" cy="55616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14</xdr:row>
      <xdr:rowOff>13630</xdr:rowOff>
    </xdr:from>
    <xdr:to>
      <xdr:col>11</xdr:col>
      <xdr:colOff>81916</xdr:colOff>
      <xdr:row>19</xdr:row>
      <xdr:rowOff>165163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55E9FC8A-0D95-46C2-B343-37E873F31652}"/>
            </a:ext>
          </a:extLst>
        </xdr:cNvPr>
        <xdr:cNvCxnSpPr>
          <a:stCxn id="5" idx="0"/>
          <a:endCxn id="13" idx="2"/>
        </xdr:cNvCxnSpPr>
      </xdr:nvCxnSpPr>
      <xdr:spPr>
        <a:xfrm rot="5400000" flipH="1" flipV="1">
          <a:off x="2161498" y="2334392"/>
          <a:ext cx="991974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22</xdr:row>
      <xdr:rowOff>38508</xdr:rowOff>
    </xdr:from>
    <xdr:to>
      <xdr:col>11</xdr:col>
      <xdr:colOff>81916</xdr:colOff>
      <xdr:row>28</xdr:row>
      <xdr:rowOff>9306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661F4137-12F5-472D-9FEE-428716436995}"/>
            </a:ext>
          </a:extLst>
        </xdr:cNvPr>
        <xdr:cNvCxnSpPr>
          <a:stCxn id="5" idx="2"/>
          <a:endCxn id="23" idx="2"/>
        </xdr:cNvCxnSpPr>
      </xdr:nvCxnSpPr>
      <xdr:spPr>
        <a:xfrm rot="16200000" flipH="1">
          <a:off x="2167821" y="3697652"/>
          <a:ext cx="979328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14</xdr:row>
      <xdr:rowOff>12361</xdr:rowOff>
    </xdr:from>
    <xdr:to>
      <xdr:col>21</xdr:col>
      <xdr:colOff>134619</xdr:colOff>
      <xdr:row>21</xdr:row>
      <xdr:rowOff>16256</xdr:rowOff>
    </xdr:to>
    <xdr:cxnSp macro="">
      <xdr:nvCxnSpPr>
        <xdr:cNvPr id="45" name="直線矢印コネクタ 134">
          <a:extLst>
            <a:ext uri="{FF2B5EF4-FFF2-40B4-BE49-F238E27FC236}">
              <a16:creationId xmlns:a16="http://schemas.microsoft.com/office/drawing/2014/main" id="{68E6C880-D761-4659-A1E3-A885E6D99A07}"/>
            </a:ext>
          </a:extLst>
        </xdr:cNvPr>
        <xdr:cNvCxnSpPr>
          <a:stCxn id="13" idx="6"/>
          <a:endCxn id="477" idx="1"/>
        </xdr:cNvCxnSpPr>
      </xdr:nvCxnSpPr>
      <xdr:spPr>
        <a:xfrm>
          <a:off x="3175180" y="2388008"/>
          <a:ext cx="2230686" cy="120516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246263</xdr:colOff>
      <xdr:row>21</xdr:row>
      <xdr:rowOff>15612</xdr:rowOff>
    </xdr:from>
    <xdr:to>
      <xdr:col>21</xdr:col>
      <xdr:colOff>134619</xdr:colOff>
      <xdr:row>21</xdr:row>
      <xdr:rowOff>16256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2CC3AC9B-C310-4F49-B05C-4CDBFA29E924}"/>
            </a:ext>
          </a:extLst>
        </xdr:cNvPr>
        <xdr:cNvCxnSpPr>
          <a:stCxn id="454" idx="3"/>
          <a:endCxn id="477" idx="1"/>
        </xdr:cNvCxnSpPr>
      </xdr:nvCxnSpPr>
      <xdr:spPr>
        <a:xfrm>
          <a:off x="3509416" y="3592530"/>
          <a:ext cx="1896450" cy="6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21</xdr:row>
      <xdr:rowOff>16256</xdr:rowOff>
    </xdr:from>
    <xdr:to>
      <xdr:col>21</xdr:col>
      <xdr:colOff>134619</xdr:colOff>
      <xdr:row>28</xdr:row>
      <xdr:rowOff>15843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A5917D60-83FF-4266-BC96-8519789A2225}"/>
            </a:ext>
          </a:extLst>
        </xdr:cNvPr>
        <xdr:cNvCxnSpPr>
          <a:stCxn id="23" idx="6"/>
          <a:endCxn id="477" idx="1"/>
        </xdr:cNvCxnSpPr>
      </xdr:nvCxnSpPr>
      <xdr:spPr>
        <a:xfrm flipV="1">
          <a:off x="3175180" y="3593174"/>
          <a:ext cx="2230686" cy="119189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197823</xdr:colOff>
      <xdr:row>19</xdr:row>
      <xdr:rowOff>157629</xdr:rowOff>
    </xdr:from>
    <xdr:to>
      <xdr:col>32</xdr:col>
      <xdr:colOff>3881</xdr:colOff>
      <xdr:row>22</xdr:row>
      <xdr:rowOff>38508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355E8085-3EC2-43D8-B6EE-C4563D32C6C6}"/>
            </a:ext>
          </a:extLst>
        </xdr:cNvPr>
        <xdr:cNvGrpSpPr/>
      </xdr:nvGrpSpPr>
      <xdr:grpSpPr>
        <a:xfrm>
          <a:off x="7933057" y="3175186"/>
          <a:ext cx="321528" cy="359557"/>
          <a:chOff x="679153" y="14918022"/>
          <a:chExt cx="360000" cy="360000"/>
        </a:xfrm>
      </xdr:grpSpPr>
      <xdr:sp macro="" textlink="">
        <xdr:nvSpPr>
          <xdr:cNvPr id="49" name="フローチャート: 判断 48">
            <a:extLst>
              <a:ext uri="{FF2B5EF4-FFF2-40B4-BE49-F238E27FC236}">
                <a16:creationId xmlns:a16="http://schemas.microsoft.com/office/drawing/2014/main" id="{2479D653-16ED-4476-BECD-7B7CB00120B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50" name="乗算 5">
            <a:extLst>
              <a:ext uri="{FF2B5EF4-FFF2-40B4-BE49-F238E27FC236}">
                <a16:creationId xmlns:a16="http://schemas.microsoft.com/office/drawing/2014/main" id="{AB022C10-21FA-4EF7-AF21-5D24653B7BC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25</xdr:col>
      <xdr:colOff>132037</xdr:colOff>
      <xdr:row>21</xdr:row>
      <xdr:rowOff>8421</xdr:rowOff>
    </xdr:from>
    <xdr:to>
      <xdr:col>30</xdr:col>
      <xdr:colOff>197823</xdr:colOff>
      <xdr:row>21</xdr:row>
      <xdr:rowOff>16256</xdr:rowOff>
    </xdr:to>
    <xdr:cxnSp macro="">
      <xdr:nvCxnSpPr>
        <xdr:cNvPr id="51" name="直線矢印コネクタ 134">
          <a:extLst>
            <a:ext uri="{FF2B5EF4-FFF2-40B4-BE49-F238E27FC236}">
              <a16:creationId xmlns:a16="http://schemas.microsoft.com/office/drawing/2014/main" id="{104E30A8-9977-4F93-807A-D627C1A943A8}"/>
            </a:ext>
          </a:extLst>
        </xdr:cNvPr>
        <xdr:cNvCxnSpPr>
          <a:stCxn id="477" idx="3"/>
          <a:endCxn id="49" idx="1"/>
        </xdr:cNvCxnSpPr>
      </xdr:nvCxnSpPr>
      <xdr:spPr>
        <a:xfrm flipV="1">
          <a:off x="6407331" y="3585339"/>
          <a:ext cx="1320845" cy="78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100851</xdr:colOff>
      <xdr:row>22</xdr:row>
      <xdr:rowOff>38508</xdr:rowOff>
    </xdr:from>
    <xdr:to>
      <xdr:col>56</xdr:col>
      <xdr:colOff>216078</xdr:colOff>
      <xdr:row>25</xdr:row>
      <xdr:rowOff>94196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D41C9F88-6E3C-43D2-AA08-4968FE65CC24}"/>
            </a:ext>
          </a:extLst>
        </xdr:cNvPr>
        <xdr:cNvCxnSpPr>
          <a:stCxn id="49" idx="2"/>
          <a:endCxn id="387" idx="2"/>
        </xdr:cNvCxnSpPr>
      </xdr:nvCxnSpPr>
      <xdr:spPr>
        <a:xfrm rot="16200000" flipH="1">
          <a:off x="10794139" y="873832"/>
          <a:ext cx="566676" cy="639052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5151</xdr:colOff>
      <xdr:row>21</xdr:row>
      <xdr:rowOff>9056</xdr:rowOff>
    </xdr:from>
    <xdr:to>
      <xdr:col>38</xdr:col>
      <xdr:colOff>75902</xdr:colOff>
      <xdr:row>21</xdr:row>
      <xdr:rowOff>20434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A51AE01-916E-43EB-A66C-2C3355797242}"/>
            </a:ext>
          </a:extLst>
        </xdr:cNvPr>
        <xdr:cNvCxnSpPr>
          <a:stCxn id="49" idx="3"/>
          <a:endCxn id="497" idx="1"/>
        </xdr:cNvCxnSpPr>
      </xdr:nvCxnSpPr>
      <xdr:spPr>
        <a:xfrm>
          <a:off x="8037527" y="3585974"/>
          <a:ext cx="1576822" cy="113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200102</xdr:colOff>
      <xdr:row>17</xdr:row>
      <xdr:rowOff>153215</xdr:rowOff>
    </xdr:from>
    <xdr:to>
      <xdr:col>35</xdr:col>
      <xdr:colOff>147603</xdr:colOff>
      <xdr:row>19</xdr:row>
      <xdr:rowOff>134368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7F95BBE7-470E-45A4-B12F-721B2FAF6CB7}"/>
            </a:ext>
          </a:extLst>
        </xdr:cNvPr>
        <xdr:cNvSpPr>
          <a:spLocks noChangeAspect="1" noChangeArrowheads="1"/>
        </xdr:cNvSpPr>
      </xdr:nvSpPr>
      <xdr:spPr bwMode="auto">
        <a:xfrm>
          <a:off x="7981467" y="3039850"/>
          <a:ext cx="951548" cy="32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</a:t>
          </a:r>
        </a:p>
      </xdr:txBody>
    </xdr:sp>
    <xdr:clientData/>
  </xdr:twoCellAnchor>
  <xdr:twoCellAnchor>
    <xdr:from>
      <xdr:col>42</xdr:col>
      <xdr:colOff>77663</xdr:colOff>
      <xdr:row>21</xdr:row>
      <xdr:rowOff>19799</xdr:rowOff>
    </xdr:from>
    <xdr:to>
      <xdr:col>47</xdr:col>
      <xdr:colOff>78334</xdr:colOff>
      <xdr:row>21</xdr:row>
      <xdr:rowOff>20671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B6F17722-E89D-4347-87FF-0E7D12758ADC}"/>
            </a:ext>
          </a:extLst>
        </xdr:cNvPr>
        <xdr:cNvCxnSpPr>
          <a:stCxn id="497" idx="3"/>
          <a:endCxn id="247" idx="1"/>
        </xdr:cNvCxnSpPr>
      </xdr:nvCxnSpPr>
      <xdr:spPr>
        <a:xfrm>
          <a:off x="10620157" y="3596717"/>
          <a:ext cx="1255730" cy="8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81857</xdr:colOff>
      <xdr:row>25</xdr:row>
      <xdr:rowOff>138107</xdr:rowOff>
    </xdr:from>
    <xdr:to>
      <xdr:col>74</xdr:col>
      <xdr:colOff>204108</xdr:colOff>
      <xdr:row>25</xdr:row>
      <xdr:rowOff>138107</xdr:rowOff>
    </xdr:to>
    <xdr:cxnSp macro="">
      <xdr:nvCxnSpPr>
        <xdr:cNvPr id="67" name="直線矢印コネクタ 134">
          <a:extLst>
            <a:ext uri="{FF2B5EF4-FFF2-40B4-BE49-F238E27FC236}">
              <a16:creationId xmlns:a16="http://schemas.microsoft.com/office/drawing/2014/main" id="{95FCA5B4-DECA-4666-88A1-6729B3410078}"/>
            </a:ext>
          </a:extLst>
        </xdr:cNvPr>
        <xdr:cNvCxnSpPr>
          <a:stCxn id="505" idx="3"/>
          <a:endCxn id="509" idx="1"/>
        </xdr:cNvCxnSpPr>
      </xdr:nvCxnSpPr>
      <xdr:spPr>
        <a:xfrm>
          <a:off x="19676143" y="4506000"/>
          <a:ext cx="6665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73171</xdr:colOff>
      <xdr:row>21</xdr:row>
      <xdr:rowOff>101065</xdr:rowOff>
    </xdr:from>
    <xdr:to>
      <xdr:col>115</xdr:col>
      <xdr:colOff>166994</xdr:colOff>
      <xdr:row>21</xdr:row>
      <xdr:rowOff>170106</xdr:rowOff>
    </xdr:to>
    <xdr:sp macro="" textlink="">
      <xdr:nvSpPr>
        <xdr:cNvPr id="68" name="楕円 67">
          <a:extLst>
            <a:ext uri="{FF2B5EF4-FFF2-40B4-BE49-F238E27FC236}">
              <a16:creationId xmlns:a16="http://schemas.microsoft.com/office/drawing/2014/main" id="{33A10598-1BBC-4459-9798-A193AF47C8C7}"/>
            </a:ext>
          </a:extLst>
        </xdr:cNvPr>
        <xdr:cNvSpPr/>
      </xdr:nvSpPr>
      <xdr:spPr>
        <a:xfrm>
          <a:off x="28991071" y="3591025"/>
          <a:ext cx="93823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76857</xdr:colOff>
      <xdr:row>31</xdr:row>
      <xdr:rowOff>120425</xdr:rowOff>
    </xdr:from>
    <xdr:to>
      <xdr:col>115</xdr:col>
      <xdr:colOff>162675</xdr:colOff>
      <xdr:row>32</xdr:row>
      <xdr:rowOff>66184</xdr:rowOff>
    </xdr:to>
    <xdr:sp macro="" textlink="">
      <xdr:nvSpPr>
        <xdr:cNvPr id="69" name="矢印: 下 68">
          <a:extLst>
            <a:ext uri="{FF2B5EF4-FFF2-40B4-BE49-F238E27FC236}">
              <a16:creationId xmlns:a16="http://schemas.microsoft.com/office/drawing/2014/main" id="{FA7706C2-24D1-4CD8-BDA4-99DDC394E481}"/>
            </a:ext>
          </a:extLst>
        </xdr:cNvPr>
        <xdr:cNvSpPr/>
      </xdr:nvSpPr>
      <xdr:spPr>
        <a:xfrm>
          <a:off x="28994757" y="5286785"/>
          <a:ext cx="85818" cy="113399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123302</xdr:colOff>
      <xdr:row>22</xdr:row>
      <xdr:rowOff>111017</xdr:rowOff>
    </xdr:from>
    <xdr:to>
      <xdr:col>115</xdr:col>
      <xdr:colOff>123302</xdr:colOff>
      <xdr:row>31</xdr:row>
      <xdr:rowOff>120425</xdr:rowOff>
    </xdr:to>
    <xdr:cxnSp macro="">
      <xdr:nvCxnSpPr>
        <xdr:cNvPr id="70" name="コネクタ: カギ線 69">
          <a:extLst>
            <a:ext uri="{FF2B5EF4-FFF2-40B4-BE49-F238E27FC236}">
              <a16:creationId xmlns:a16="http://schemas.microsoft.com/office/drawing/2014/main" id="{E1422140-085C-4B11-9D4B-43B4CFE04DCD}"/>
            </a:ext>
          </a:extLst>
        </xdr:cNvPr>
        <xdr:cNvCxnSpPr>
          <a:stCxn id="207" idx="4"/>
          <a:endCxn id="69" idx="0"/>
        </xdr:cNvCxnSpPr>
      </xdr:nvCxnSpPr>
      <xdr:spPr>
        <a:xfrm rot="5400000">
          <a:off x="28282118" y="4527701"/>
          <a:ext cx="1518168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239681</xdr:colOff>
      <xdr:row>21</xdr:row>
      <xdr:rowOff>24050</xdr:rowOff>
    </xdr:from>
    <xdr:to>
      <xdr:col>114</xdr:col>
      <xdr:colOff>218249</xdr:colOff>
      <xdr:row>21</xdr:row>
      <xdr:rowOff>25584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38DDC72C-0597-4604-8C17-8F77A1212C36}"/>
            </a:ext>
          </a:extLst>
        </xdr:cNvPr>
        <xdr:cNvCxnSpPr>
          <a:stCxn id="80" idx="3"/>
          <a:endCxn id="82" idx="2"/>
        </xdr:cNvCxnSpPr>
      </xdr:nvCxnSpPr>
      <xdr:spPr>
        <a:xfrm flipV="1">
          <a:off x="28654661" y="3514010"/>
          <a:ext cx="230028" cy="153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125350</xdr:colOff>
      <xdr:row>25</xdr:row>
      <xdr:rowOff>68311</xdr:rowOff>
    </xdr:from>
    <xdr:to>
      <xdr:col>115</xdr:col>
      <xdr:colOff>146455</xdr:colOff>
      <xdr:row>25</xdr:row>
      <xdr:rowOff>68311</xdr:rowOff>
    </xdr:to>
    <xdr:cxnSp macro="">
      <xdr:nvCxnSpPr>
        <xdr:cNvPr id="72" name="コネクタ: カギ線 71">
          <a:extLst>
            <a:ext uri="{FF2B5EF4-FFF2-40B4-BE49-F238E27FC236}">
              <a16:creationId xmlns:a16="http://schemas.microsoft.com/office/drawing/2014/main" id="{A03B440E-0BE9-4352-9139-BAD60793EC30}"/>
            </a:ext>
          </a:extLst>
        </xdr:cNvPr>
        <xdr:cNvCxnSpPr>
          <a:cxnSpLocks/>
          <a:stCxn id="90" idx="0"/>
        </xdr:cNvCxnSpPr>
      </xdr:nvCxnSpPr>
      <xdr:spPr>
        <a:xfrm flipV="1">
          <a:off x="28791790" y="4228831"/>
          <a:ext cx="2725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2123</xdr:colOff>
      <xdr:row>32</xdr:row>
      <xdr:rowOff>83196</xdr:rowOff>
    </xdr:from>
    <xdr:to>
      <xdr:col>119</xdr:col>
      <xdr:colOff>212762</xdr:colOff>
      <xdr:row>36</xdr:row>
      <xdr:rowOff>164656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7969C7C6-44A9-4E03-86EF-990B6158A32A}"/>
            </a:ext>
          </a:extLst>
        </xdr:cNvPr>
        <xdr:cNvGrpSpPr/>
      </xdr:nvGrpSpPr>
      <xdr:grpSpPr>
        <a:xfrm>
          <a:off x="28868476" y="5162636"/>
          <a:ext cx="2017961" cy="702639"/>
          <a:chOff x="2924175" y="5429250"/>
          <a:chExt cx="1038225" cy="685799"/>
        </a:xfrm>
      </xdr:grpSpPr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181372C5-1408-4ACC-9EE8-54242474BEA9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F3FA22D6-EBBA-4922-B845-FB43F92244AC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114</xdr:col>
      <xdr:colOff>218249</xdr:colOff>
      <xdr:row>20</xdr:row>
      <xdr:rowOff>9591</xdr:rowOff>
    </xdr:from>
    <xdr:to>
      <xdr:col>116</xdr:col>
      <xdr:colOff>21012</xdr:colOff>
      <xdr:row>22</xdr:row>
      <xdr:rowOff>38508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5EC39DF1-D37D-4CED-8551-BD7377CEA46C}"/>
            </a:ext>
          </a:extLst>
        </xdr:cNvPr>
        <xdr:cNvGrpSpPr/>
      </xdr:nvGrpSpPr>
      <xdr:grpSpPr>
        <a:xfrm>
          <a:off x="29603248" y="3177681"/>
          <a:ext cx="315058" cy="357062"/>
          <a:chOff x="360998" y="3476727"/>
          <a:chExt cx="457819" cy="457819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1E4649D-6953-4D6D-B3B9-0240E5C01EF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83" name="フローチャート: 結合子 82">
            <a:extLst>
              <a:ext uri="{FF2B5EF4-FFF2-40B4-BE49-F238E27FC236}">
                <a16:creationId xmlns:a16="http://schemas.microsoft.com/office/drawing/2014/main" id="{5718F0B2-753E-4001-AD7B-1AD87F84FFA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A1FFB059-A726-4C5B-81CA-3D99A7702EE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85" name="正方形/長方形 84">
              <a:extLst>
                <a:ext uri="{FF2B5EF4-FFF2-40B4-BE49-F238E27FC236}">
                  <a16:creationId xmlns:a16="http://schemas.microsoft.com/office/drawing/2014/main" id="{09F2F880-F71D-49AD-BB72-71962BA1549F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6" name="二等辺三角形 85">
              <a:extLst>
                <a:ext uri="{FF2B5EF4-FFF2-40B4-BE49-F238E27FC236}">
                  <a16:creationId xmlns:a16="http://schemas.microsoft.com/office/drawing/2014/main" id="{9B2B1EB0-446B-422E-BC9E-29E1F4925DC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108</xdr:col>
      <xdr:colOff>188458</xdr:colOff>
      <xdr:row>23</xdr:row>
      <xdr:rowOff>112088</xdr:rowOff>
    </xdr:from>
    <xdr:to>
      <xdr:col>116</xdr:col>
      <xdr:colOff>96545</xdr:colOff>
      <xdr:row>36</xdr:row>
      <xdr:rowOff>60026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D2517DF9-17BF-4693-873F-18F90797E071}"/>
            </a:ext>
          </a:extLst>
        </xdr:cNvPr>
        <xdr:cNvGrpSpPr/>
      </xdr:nvGrpSpPr>
      <xdr:grpSpPr>
        <a:xfrm>
          <a:off x="28023870" y="3765206"/>
          <a:ext cx="1969969" cy="1998614"/>
          <a:chOff x="22527052" y="1955669"/>
          <a:chExt cx="2001107" cy="2118402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E4874F9C-1978-4B97-8047-18BCA9031BC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0" name="1 つの角を切り取った四角形 63">
              <a:extLst>
                <a:ext uri="{FF2B5EF4-FFF2-40B4-BE49-F238E27FC236}">
                  <a16:creationId xmlns:a16="http://schemas.microsoft.com/office/drawing/2014/main" id="{04F3000D-1F9A-451B-9836-8BF9ABC4B2C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1" name="二等辺三角形 119">
              <a:extLst>
                <a:ext uri="{FF2B5EF4-FFF2-40B4-BE49-F238E27FC236}">
                  <a16:creationId xmlns:a16="http://schemas.microsoft.com/office/drawing/2014/main" id="{8BE1A6E8-1F4C-4CAC-B3AA-CCC96F0209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9" name="正方形/長方形 88">
            <a:extLst>
              <a:ext uri="{FF2B5EF4-FFF2-40B4-BE49-F238E27FC236}">
                <a16:creationId xmlns:a16="http://schemas.microsoft.com/office/drawing/2014/main" id="{05462431-71AF-462E-B36B-111A5A74F664}"/>
              </a:ext>
            </a:extLst>
          </xdr:cNvPr>
          <xdr:cNvSpPr/>
        </xdr:nvSpPr>
        <xdr:spPr>
          <a:xfrm>
            <a:off x="22527052" y="2636098"/>
            <a:ext cx="200110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128</xdr:col>
      <xdr:colOff>205906</xdr:colOff>
      <xdr:row>19</xdr:row>
      <xdr:rowOff>156359</xdr:rowOff>
    </xdr:from>
    <xdr:to>
      <xdr:col>130</xdr:col>
      <xdr:colOff>664</xdr:colOff>
      <xdr:row>22</xdr:row>
      <xdr:rowOff>38508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D4676E5-A04E-4C74-8D59-8DD682A978E1}"/>
            </a:ext>
          </a:extLst>
        </xdr:cNvPr>
        <xdr:cNvGrpSpPr/>
      </xdr:nvGrpSpPr>
      <xdr:grpSpPr>
        <a:xfrm>
          <a:off x="33192849" y="3173916"/>
          <a:ext cx="313403" cy="360827"/>
          <a:chOff x="679153" y="14918022"/>
          <a:chExt cx="360000" cy="360000"/>
        </a:xfrm>
      </xdr:grpSpPr>
      <xdr:sp macro="" textlink="">
        <xdr:nvSpPr>
          <xdr:cNvPr id="93" name="フローチャート: 判断 92">
            <a:extLst>
              <a:ext uri="{FF2B5EF4-FFF2-40B4-BE49-F238E27FC236}">
                <a16:creationId xmlns:a16="http://schemas.microsoft.com/office/drawing/2014/main" id="{25F73CFD-41F4-44F9-8E3F-A0D4F887BC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FEC811EF-A4D0-4F8E-80DB-6F0C4BB1A8D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130</xdr:col>
      <xdr:colOff>664</xdr:colOff>
      <xdr:row>21</xdr:row>
      <xdr:rowOff>8295</xdr:rowOff>
    </xdr:from>
    <xdr:to>
      <xdr:col>131</xdr:col>
      <xdr:colOff>43752</xdr:colOff>
      <xdr:row>21</xdr:row>
      <xdr:rowOff>8295</xdr:rowOff>
    </xdr:to>
    <xdr:cxnSp macro="">
      <xdr:nvCxnSpPr>
        <xdr:cNvPr id="95" name="直線矢印コネクタ 134">
          <a:extLst>
            <a:ext uri="{FF2B5EF4-FFF2-40B4-BE49-F238E27FC236}">
              <a16:creationId xmlns:a16="http://schemas.microsoft.com/office/drawing/2014/main" id="{1678C456-322F-4033-93F6-996C9805BF52}"/>
            </a:ext>
          </a:extLst>
        </xdr:cNvPr>
        <xdr:cNvCxnSpPr>
          <a:stCxn id="93" idx="3"/>
          <a:endCxn id="162" idx="1"/>
        </xdr:cNvCxnSpPr>
      </xdr:nvCxnSpPr>
      <xdr:spPr>
        <a:xfrm>
          <a:off x="32690464" y="3498255"/>
          <a:ext cx="294548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177412</xdr:colOff>
      <xdr:row>18</xdr:row>
      <xdr:rowOff>53746</xdr:rowOff>
    </xdr:from>
    <xdr:to>
      <xdr:col>133</xdr:col>
      <xdr:colOff>137245</xdr:colOff>
      <xdr:row>20</xdr:row>
      <xdr:rowOff>45420</xdr:rowOff>
    </xdr:to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9938A8B4-9ED9-4752-B054-040A30AC6884}"/>
            </a:ext>
          </a:extLst>
        </xdr:cNvPr>
        <xdr:cNvSpPr>
          <a:spLocks noChangeAspect="1" noChangeArrowheads="1"/>
        </xdr:cNvSpPr>
      </xdr:nvSpPr>
      <xdr:spPr bwMode="auto">
        <a:xfrm>
          <a:off x="32615752" y="3040786"/>
          <a:ext cx="965673" cy="326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129</xdr:col>
      <xdr:colOff>225757</xdr:colOff>
      <xdr:row>22</xdr:row>
      <xdr:rowOff>66872</xdr:rowOff>
    </xdr:from>
    <xdr:to>
      <xdr:col>133</xdr:col>
      <xdr:colOff>182534</xdr:colOff>
      <xdr:row>24</xdr:row>
      <xdr:rowOff>40937</xdr:rowOff>
    </xdr:to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0C947FD9-C355-48C1-8BDD-62D41C88FCCA}"/>
            </a:ext>
          </a:extLst>
        </xdr:cNvPr>
        <xdr:cNvSpPr>
          <a:spLocks noChangeAspect="1" noChangeArrowheads="1"/>
        </xdr:cNvSpPr>
      </xdr:nvSpPr>
      <xdr:spPr bwMode="auto">
        <a:xfrm>
          <a:off x="32664097" y="3724472"/>
          <a:ext cx="96261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103285</xdr:colOff>
      <xdr:row>22</xdr:row>
      <xdr:rowOff>38508</xdr:rowOff>
    </xdr:from>
    <xdr:to>
      <xdr:col>131</xdr:col>
      <xdr:colOff>180975</xdr:colOff>
      <xdr:row>28</xdr:row>
      <xdr:rowOff>129946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4CB49365-6354-4E12-AFF7-E471B669F17D}"/>
            </a:ext>
          </a:extLst>
        </xdr:cNvPr>
        <xdr:cNvCxnSpPr>
          <a:stCxn id="93" idx="2"/>
          <a:endCxn id="542" idx="1"/>
        </xdr:cNvCxnSpPr>
      </xdr:nvCxnSpPr>
      <xdr:spPr>
        <a:xfrm rot="16200000" flipH="1">
          <a:off x="35491311" y="4017307"/>
          <a:ext cx="1120138" cy="63014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851</xdr:colOff>
      <xdr:row>17</xdr:row>
      <xdr:rowOff>20075</xdr:rowOff>
    </xdr:from>
    <xdr:to>
      <xdr:col>131</xdr:col>
      <xdr:colOff>234719</xdr:colOff>
      <xdr:row>19</xdr:row>
      <xdr:rowOff>8042</xdr:rowOff>
    </xdr:to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20AEE420-273A-43B1-B626-39005D3A0BDA}"/>
            </a:ext>
          </a:extLst>
        </xdr:cNvPr>
        <xdr:cNvSpPr>
          <a:spLocks noChangeAspect="1" noChangeArrowheads="1"/>
        </xdr:cNvSpPr>
      </xdr:nvSpPr>
      <xdr:spPr bwMode="auto">
        <a:xfrm>
          <a:off x="32187731" y="2839475"/>
          <a:ext cx="988248" cy="323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保護停止か</a:t>
          </a:r>
        </a:p>
      </xdr:txBody>
    </xdr:sp>
    <xdr:clientData/>
  </xdr:twoCellAnchor>
  <xdr:twoCellAnchor>
    <xdr:from>
      <xdr:col>136</xdr:col>
      <xdr:colOff>43646</xdr:colOff>
      <xdr:row>20</xdr:row>
      <xdr:rowOff>9591</xdr:rowOff>
    </xdr:from>
    <xdr:to>
      <xdr:col>137</xdr:col>
      <xdr:colOff>123499</xdr:colOff>
      <xdr:row>22</xdr:row>
      <xdr:rowOff>38508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1AE28B1B-71C8-4EF4-8382-12670B94BA9D}"/>
            </a:ext>
          </a:extLst>
        </xdr:cNvPr>
        <xdr:cNvGrpSpPr/>
      </xdr:nvGrpSpPr>
      <xdr:grpSpPr>
        <a:xfrm>
          <a:off x="35098821" y="3177681"/>
          <a:ext cx="337588" cy="357062"/>
          <a:chOff x="360998" y="3476727"/>
          <a:chExt cx="457819" cy="457819"/>
        </a:xfrm>
      </xdr:grpSpPr>
      <xdr:sp macro="" textlink="">
        <xdr:nvSpPr>
          <xdr:cNvPr id="101" name="フローチャート: 結合子 100">
            <a:extLst>
              <a:ext uri="{FF2B5EF4-FFF2-40B4-BE49-F238E27FC236}">
                <a16:creationId xmlns:a16="http://schemas.microsoft.com/office/drawing/2014/main" id="{B4E2B852-4AA0-4C2A-B92F-E7474EFC0ED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2" name="フローチャート: 結合子 101">
            <a:extLst>
              <a:ext uri="{FF2B5EF4-FFF2-40B4-BE49-F238E27FC236}">
                <a16:creationId xmlns:a16="http://schemas.microsoft.com/office/drawing/2014/main" id="{A2BCB9B7-8D61-420D-AF85-5E274E36C1F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5F4A22A4-1FD5-4219-984A-288BAEAC895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04" name="正方形/長方形 103">
              <a:extLst>
                <a:ext uri="{FF2B5EF4-FFF2-40B4-BE49-F238E27FC236}">
                  <a16:creationId xmlns:a16="http://schemas.microsoft.com/office/drawing/2014/main" id="{4444B2A0-4093-438F-B6AA-877CCBE94AD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05" name="二等辺三角形 104">
              <a:extLst>
                <a:ext uri="{FF2B5EF4-FFF2-40B4-BE49-F238E27FC236}">
                  <a16:creationId xmlns:a16="http://schemas.microsoft.com/office/drawing/2014/main" id="{47847D13-CACA-4171-8A12-9D979C9A3A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144</xdr:col>
      <xdr:colOff>185232</xdr:colOff>
      <xdr:row>24</xdr:row>
      <xdr:rowOff>17963</xdr:rowOff>
    </xdr:from>
    <xdr:to>
      <xdr:col>145</xdr:col>
      <xdr:colOff>249845</xdr:colOff>
      <xdr:row>26</xdr:row>
      <xdr:rowOff>46879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E0EDB5B0-C9FB-4890-AAF7-55F02C07B09D}"/>
            </a:ext>
          </a:extLst>
        </xdr:cNvPr>
        <xdr:cNvGrpSpPr/>
      </xdr:nvGrpSpPr>
      <xdr:grpSpPr>
        <a:xfrm>
          <a:off x="37295939" y="3827963"/>
          <a:ext cx="325524" cy="345856"/>
          <a:chOff x="360998" y="3476727"/>
          <a:chExt cx="457819" cy="457819"/>
        </a:xfrm>
      </xdr:grpSpPr>
      <xdr:sp macro="" textlink="">
        <xdr:nvSpPr>
          <xdr:cNvPr id="107" name="フローチャート: 結合子 106">
            <a:extLst>
              <a:ext uri="{FF2B5EF4-FFF2-40B4-BE49-F238E27FC236}">
                <a16:creationId xmlns:a16="http://schemas.microsoft.com/office/drawing/2014/main" id="{CC349C09-3095-4A06-8E73-1B611DB8B56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8" name="フローチャート: 結合子 107">
            <a:extLst>
              <a:ext uri="{FF2B5EF4-FFF2-40B4-BE49-F238E27FC236}">
                <a16:creationId xmlns:a16="http://schemas.microsoft.com/office/drawing/2014/main" id="{7AFCA2D2-966C-4288-A919-5DB50D795F58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38F6D36-791C-48B0-816E-733C5C5BB4D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998611F5-4F8D-4D0A-ADC3-D147B688E45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11" name="二等辺三角形 110">
              <a:extLst>
                <a:ext uri="{FF2B5EF4-FFF2-40B4-BE49-F238E27FC236}">
                  <a16:creationId xmlns:a16="http://schemas.microsoft.com/office/drawing/2014/main" id="{2C40E4A1-C4E8-4069-8329-7DCCD735BB2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135</xdr:col>
      <xdr:colOff>188563</xdr:colOff>
      <xdr:row>28</xdr:row>
      <xdr:rowOff>121636</xdr:rowOff>
    </xdr:from>
    <xdr:to>
      <xdr:col>137</xdr:col>
      <xdr:colOff>60926</xdr:colOff>
      <xdr:row>28</xdr:row>
      <xdr:rowOff>121636</xdr:rowOff>
    </xdr:to>
    <xdr:cxnSp macro="">
      <xdr:nvCxnSpPr>
        <xdr:cNvPr id="112" name="直線矢印コネクタ 134">
          <a:extLst>
            <a:ext uri="{FF2B5EF4-FFF2-40B4-BE49-F238E27FC236}">
              <a16:creationId xmlns:a16="http://schemas.microsoft.com/office/drawing/2014/main" id="{E9766890-0490-4A20-AE6F-572E854ECC28}"/>
            </a:ext>
          </a:extLst>
        </xdr:cNvPr>
        <xdr:cNvCxnSpPr>
          <a:stCxn id="157" idx="3"/>
          <a:endCxn id="299" idx="2"/>
        </xdr:cNvCxnSpPr>
      </xdr:nvCxnSpPr>
      <xdr:spPr>
        <a:xfrm>
          <a:off x="34135663" y="4785076"/>
          <a:ext cx="375283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63430</xdr:colOff>
      <xdr:row>21</xdr:row>
      <xdr:rowOff>24050</xdr:rowOff>
    </xdr:from>
    <xdr:to>
      <xdr:col>136</xdr:col>
      <xdr:colOff>43646</xdr:colOff>
      <xdr:row>21</xdr:row>
      <xdr:rowOff>25171</xdr:rowOff>
    </xdr:to>
    <xdr:cxnSp macro="">
      <xdr:nvCxnSpPr>
        <xdr:cNvPr id="113" name="直線矢印コネクタ 134">
          <a:extLst>
            <a:ext uri="{FF2B5EF4-FFF2-40B4-BE49-F238E27FC236}">
              <a16:creationId xmlns:a16="http://schemas.microsoft.com/office/drawing/2014/main" id="{A098670F-BACE-4A65-BB79-96C075449C81}"/>
            </a:ext>
          </a:extLst>
        </xdr:cNvPr>
        <xdr:cNvCxnSpPr>
          <a:stCxn id="536" idx="3"/>
          <a:endCxn id="101" idx="2"/>
        </xdr:cNvCxnSpPr>
      </xdr:nvCxnSpPr>
      <xdr:spPr>
        <a:xfrm flipV="1">
          <a:off x="36802716" y="3684371"/>
          <a:ext cx="252359" cy="112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184989</xdr:colOff>
      <xdr:row>19</xdr:row>
      <xdr:rowOff>126583</xdr:rowOff>
    </xdr:from>
    <xdr:to>
      <xdr:col>136</xdr:col>
      <xdr:colOff>261938</xdr:colOff>
      <xdr:row>20</xdr:row>
      <xdr:rowOff>30494</xdr:rowOff>
    </xdr:to>
    <xdr:sp macro="" textlink="">
      <xdr:nvSpPr>
        <xdr:cNvPr id="114" name="楕円 113">
          <a:extLst>
            <a:ext uri="{FF2B5EF4-FFF2-40B4-BE49-F238E27FC236}">
              <a16:creationId xmlns:a16="http://schemas.microsoft.com/office/drawing/2014/main" id="{9138F0FF-0AF8-4210-9620-B0A9D613E610}"/>
            </a:ext>
          </a:extLst>
        </xdr:cNvPr>
        <xdr:cNvSpPr/>
      </xdr:nvSpPr>
      <xdr:spPr>
        <a:xfrm rot="10800000">
          <a:off x="34383549" y="3281263"/>
          <a:ext cx="69329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136</xdr:col>
      <xdr:colOff>218661</xdr:colOff>
      <xdr:row>6</xdr:row>
      <xdr:rowOff>31254</xdr:rowOff>
    </xdr:from>
    <xdr:to>
      <xdr:col>136</xdr:col>
      <xdr:colOff>223463</xdr:colOff>
      <xdr:row>19</xdr:row>
      <xdr:rowOff>126583</xdr:rowOff>
    </xdr:to>
    <xdr:cxnSp macro="">
      <xdr:nvCxnSpPr>
        <xdr:cNvPr id="115" name="コネクタ: カギ線 114">
          <a:extLst>
            <a:ext uri="{FF2B5EF4-FFF2-40B4-BE49-F238E27FC236}">
              <a16:creationId xmlns:a16="http://schemas.microsoft.com/office/drawing/2014/main" id="{CA00E2E0-9327-4348-84C6-6C041068161C}"/>
            </a:ext>
          </a:extLst>
        </xdr:cNvPr>
        <xdr:cNvCxnSpPr>
          <a:stCxn id="114" idx="4"/>
          <a:endCxn id="409" idx="0"/>
        </xdr:cNvCxnSpPr>
      </xdr:nvCxnSpPr>
      <xdr:spPr>
        <a:xfrm rot="16200000" flipV="1">
          <a:off x="33282297" y="2141538"/>
          <a:ext cx="2274649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51677</xdr:colOff>
      <xdr:row>23</xdr:row>
      <xdr:rowOff>114890</xdr:rowOff>
    </xdr:from>
    <xdr:to>
      <xdr:col>145</xdr:col>
      <xdr:colOff>123677</xdr:colOff>
      <xdr:row>24</xdr:row>
      <xdr:rowOff>13708</xdr:rowOff>
    </xdr:to>
    <xdr:sp macro="" textlink="">
      <xdr:nvSpPr>
        <xdr:cNvPr id="116" name="楕円 115">
          <a:extLst>
            <a:ext uri="{FF2B5EF4-FFF2-40B4-BE49-F238E27FC236}">
              <a16:creationId xmlns:a16="http://schemas.microsoft.com/office/drawing/2014/main" id="{B3BFC75B-FBFB-41C3-8F19-D512570C6776}"/>
            </a:ext>
          </a:extLst>
        </xdr:cNvPr>
        <xdr:cNvSpPr/>
      </xdr:nvSpPr>
      <xdr:spPr>
        <a:xfrm rot="10800000">
          <a:off x="36513377" y="3940130"/>
          <a:ext cx="72000" cy="66458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53279</xdr:colOff>
      <xdr:row>5</xdr:row>
      <xdr:rowOff>104931</xdr:rowOff>
    </xdr:from>
    <xdr:to>
      <xdr:col>145</xdr:col>
      <xdr:colOff>125279</xdr:colOff>
      <xdr:row>6</xdr:row>
      <xdr:rowOff>8842</xdr:rowOff>
    </xdr:to>
    <xdr:sp macro="" textlink="">
      <xdr:nvSpPr>
        <xdr:cNvPr id="117" name="矢印: 下 116">
          <a:extLst>
            <a:ext uri="{FF2B5EF4-FFF2-40B4-BE49-F238E27FC236}">
              <a16:creationId xmlns:a16="http://schemas.microsoft.com/office/drawing/2014/main" id="{9054FC2C-CAA1-4404-A3E9-5C9FD9E37C41}"/>
            </a:ext>
          </a:extLst>
        </xdr:cNvPr>
        <xdr:cNvSpPr/>
      </xdr:nvSpPr>
      <xdr:spPr>
        <a:xfrm rot="10800000">
          <a:off x="36514979" y="912651"/>
          <a:ext cx="72000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89205</xdr:colOff>
      <xdr:row>6</xdr:row>
      <xdr:rowOff>8842</xdr:rowOff>
    </xdr:from>
    <xdr:to>
      <xdr:col>145</xdr:col>
      <xdr:colOff>90807</xdr:colOff>
      <xdr:row>23</xdr:row>
      <xdr:rowOff>114890</xdr:rowOff>
    </xdr:to>
    <xdr:cxnSp macro="">
      <xdr:nvCxnSpPr>
        <xdr:cNvPr id="118" name="コネクタ: カギ線 117">
          <a:extLst>
            <a:ext uri="{FF2B5EF4-FFF2-40B4-BE49-F238E27FC236}">
              <a16:creationId xmlns:a16="http://schemas.microsoft.com/office/drawing/2014/main" id="{FA3F3D57-50DB-4A48-B4DA-B040046FBDC6}"/>
            </a:ext>
          </a:extLst>
        </xdr:cNvPr>
        <xdr:cNvCxnSpPr>
          <a:stCxn id="116" idx="4"/>
          <a:endCxn id="117" idx="0"/>
        </xdr:cNvCxnSpPr>
      </xdr:nvCxnSpPr>
      <xdr:spPr>
        <a:xfrm rot="5400000" flipH="1" flipV="1">
          <a:off x="35073742" y="2461365"/>
          <a:ext cx="2955928" cy="16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201548</xdr:colOff>
      <xdr:row>20</xdr:row>
      <xdr:rowOff>3438</xdr:rowOff>
    </xdr:from>
    <xdr:to>
      <xdr:col>170</xdr:col>
      <xdr:colOff>4310</xdr:colOff>
      <xdr:row>22</xdr:row>
      <xdr:rowOff>26813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4162DF20-1DDC-4413-96A7-3A1A5ED58D9F}"/>
            </a:ext>
          </a:extLst>
        </xdr:cNvPr>
        <xdr:cNvGrpSpPr/>
      </xdr:nvGrpSpPr>
      <xdr:grpSpPr>
        <a:xfrm>
          <a:off x="43497902" y="3177878"/>
          <a:ext cx="324583" cy="348345"/>
          <a:chOff x="360998" y="3476727"/>
          <a:chExt cx="457819" cy="457819"/>
        </a:xfrm>
      </xdr:grpSpPr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434D695D-0CFC-41C7-B2E7-739D9A2CA26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フローチャート: 結合子 120">
            <a:extLst>
              <a:ext uri="{FF2B5EF4-FFF2-40B4-BE49-F238E27FC236}">
                <a16:creationId xmlns:a16="http://schemas.microsoft.com/office/drawing/2014/main" id="{46E16F3A-CC8B-4098-A9D5-B0438B89BC8E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17D21BEF-12F0-4630-85A6-87006D5B83A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3" name="正方形/長方形 122">
              <a:extLst>
                <a:ext uri="{FF2B5EF4-FFF2-40B4-BE49-F238E27FC236}">
                  <a16:creationId xmlns:a16="http://schemas.microsoft.com/office/drawing/2014/main" id="{C79DABA4-A6D3-4F5C-B3A5-0A758C78A34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4" name="二等辺三角形 123">
              <a:extLst>
                <a:ext uri="{FF2B5EF4-FFF2-40B4-BE49-F238E27FC236}">
                  <a16:creationId xmlns:a16="http://schemas.microsoft.com/office/drawing/2014/main" id="{A5DAB0B3-0D31-4997-BAF1-92018A3FE1BA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167</xdr:col>
      <xdr:colOff>125946</xdr:colOff>
      <xdr:row>21</xdr:row>
      <xdr:rowOff>9807</xdr:rowOff>
    </xdr:from>
    <xdr:to>
      <xdr:col>168</xdr:col>
      <xdr:colOff>201548</xdr:colOff>
      <xdr:row>21</xdr:row>
      <xdr:rowOff>9807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C3022468-290E-4159-A10F-F3D3D521ADAA}"/>
            </a:ext>
          </a:extLst>
        </xdr:cNvPr>
        <xdr:cNvCxnSpPr>
          <a:stCxn id="130" idx="3"/>
          <a:endCxn id="120" idx="2"/>
        </xdr:cNvCxnSpPr>
      </xdr:nvCxnSpPr>
      <xdr:spPr>
        <a:xfrm flipV="1">
          <a:off x="42119766" y="3499767"/>
          <a:ext cx="32706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123499</xdr:colOff>
      <xdr:row>21</xdr:row>
      <xdr:rowOff>17163</xdr:rowOff>
    </xdr:from>
    <xdr:to>
      <xdr:col>153</xdr:col>
      <xdr:colOff>149166</xdr:colOff>
      <xdr:row>21</xdr:row>
      <xdr:rowOff>24050</xdr:rowOff>
    </xdr:to>
    <xdr:cxnSp macro="">
      <xdr:nvCxnSpPr>
        <xdr:cNvPr id="131" name="直線矢印コネクタ 134">
          <a:extLst>
            <a:ext uri="{FF2B5EF4-FFF2-40B4-BE49-F238E27FC236}">
              <a16:creationId xmlns:a16="http://schemas.microsoft.com/office/drawing/2014/main" id="{B8066122-4884-4664-A06F-EC2913694C99}"/>
            </a:ext>
          </a:extLst>
        </xdr:cNvPr>
        <xdr:cNvCxnSpPr>
          <a:stCxn id="101" idx="6"/>
          <a:endCxn id="181" idx="1"/>
        </xdr:cNvCxnSpPr>
      </xdr:nvCxnSpPr>
      <xdr:spPr>
        <a:xfrm flipV="1">
          <a:off x="34573519" y="3507123"/>
          <a:ext cx="4049027" cy="68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59853</xdr:colOff>
      <xdr:row>22</xdr:row>
      <xdr:rowOff>46818</xdr:rowOff>
    </xdr:from>
    <xdr:to>
      <xdr:col>169</xdr:col>
      <xdr:colOff>147861</xdr:colOff>
      <xdr:row>22</xdr:row>
      <xdr:rowOff>115108</xdr:rowOff>
    </xdr:to>
    <xdr:sp macro="" textlink="">
      <xdr:nvSpPr>
        <xdr:cNvPr id="132" name="楕円 131">
          <a:extLst>
            <a:ext uri="{FF2B5EF4-FFF2-40B4-BE49-F238E27FC236}">
              <a16:creationId xmlns:a16="http://schemas.microsoft.com/office/drawing/2014/main" id="{C70761D5-C709-4E4D-8F4C-6F34464124D8}"/>
            </a:ext>
          </a:extLst>
        </xdr:cNvPr>
        <xdr:cNvSpPr/>
      </xdr:nvSpPr>
      <xdr:spPr>
        <a:xfrm>
          <a:off x="42556593" y="3704418"/>
          <a:ext cx="88008" cy="6829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52860</xdr:colOff>
      <xdr:row>44</xdr:row>
      <xdr:rowOff>128061</xdr:rowOff>
    </xdr:from>
    <xdr:to>
      <xdr:col>169</xdr:col>
      <xdr:colOff>153821</xdr:colOff>
      <xdr:row>45</xdr:row>
      <xdr:rowOff>46651</xdr:rowOff>
    </xdr:to>
    <xdr:sp macro="" textlink="">
      <xdr:nvSpPr>
        <xdr:cNvPr id="133" name="矢印: 下 132">
          <a:extLst>
            <a:ext uri="{FF2B5EF4-FFF2-40B4-BE49-F238E27FC236}">
              <a16:creationId xmlns:a16="http://schemas.microsoft.com/office/drawing/2014/main" id="{9E317CD7-789D-4F74-B7A9-76A4A5AF2CA7}"/>
            </a:ext>
          </a:extLst>
        </xdr:cNvPr>
        <xdr:cNvSpPr/>
      </xdr:nvSpPr>
      <xdr:spPr>
        <a:xfrm>
          <a:off x="42549600" y="7473741"/>
          <a:ext cx="100961" cy="862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103341</xdr:colOff>
      <xdr:row>22</xdr:row>
      <xdr:rowOff>115108</xdr:rowOff>
    </xdr:from>
    <xdr:to>
      <xdr:col>169</xdr:col>
      <xdr:colOff>103857</xdr:colOff>
      <xdr:row>44</xdr:row>
      <xdr:rowOff>128061</xdr:rowOff>
    </xdr:to>
    <xdr:cxnSp macro="">
      <xdr:nvCxnSpPr>
        <xdr:cNvPr id="134" name="コネクタ: カギ線 133">
          <a:extLst>
            <a:ext uri="{FF2B5EF4-FFF2-40B4-BE49-F238E27FC236}">
              <a16:creationId xmlns:a16="http://schemas.microsoft.com/office/drawing/2014/main" id="{1FD1D5E4-0E82-49E6-9F3D-A762BFEE5527}"/>
            </a:ext>
          </a:extLst>
        </xdr:cNvPr>
        <xdr:cNvCxnSpPr>
          <a:stCxn id="132" idx="4"/>
          <a:endCxn id="133" idx="0"/>
        </xdr:cNvCxnSpPr>
      </xdr:nvCxnSpPr>
      <xdr:spPr>
        <a:xfrm rot="5400000">
          <a:off x="40749822" y="5622967"/>
          <a:ext cx="3701033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50020</xdr:colOff>
      <xdr:row>45</xdr:row>
      <xdr:rowOff>65911</xdr:rowOff>
    </xdr:from>
    <xdr:to>
      <xdr:col>172</xdr:col>
      <xdr:colOff>186524</xdr:colOff>
      <xdr:row>49</xdr:row>
      <xdr:rowOff>127695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55F37502-1ECF-4E24-9B90-F098E775A7B8}"/>
            </a:ext>
          </a:extLst>
        </xdr:cNvPr>
        <xdr:cNvGrpSpPr/>
      </xdr:nvGrpSpPr>
      <xdr:grpSpPr>
        <a:xfrm>
          <a:off x="42830904" y="7207233"/>
          <a:ext cx="1682916" cy="694169"/>
          <a:chOff x="2924175" y="5429250"/>
          <a:chExt cx="1038225" cy="685799"/>
        </a:xfrm>
      </xdr:grpSpPr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81A845A5-8C4A-485D-B32E-AABF46DF6B45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0BA659C8-1CCA-4BC8-8415-F2F84ACAC5B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169</xdr:col>
      <xdr:colOff>102152</xdr:colOff>
      <xdr:row>25</xdr:row>
      <xdr:rowOff>114298</xdr:rowOff>
    </xdr:from>
    <xdr:to>
      <xdr:col>170</xdr:col>
      <xdr:colOff>169057</xdr:colOff>
      <xdr:row>25</xdr:row>
      <xdr:rowOff>114298</xdr:rowOff>
    </xdr:to>
    <xdr:cxnSp macro="">
      <xdr:nvCxnSpPr>
        <xdr:cNvPr id="138" name="コネクタ: カギ線 137">
          <a:extLst>
            <a:ext uri="{FF2B5EF4-FFF2-40B4-BE49-F238E27FC236}">
              <a16:creationId xmlns:a16="http://schemas.microsoft.com/office/drawing/2014/main" id="{BCFD6D1E-93AC-4167-89DA-13DAB3CCC413}"/>
            </a:ext>
          </a:extLst>
        </xdr:cNvPr>
        <xdr:cNvCxnSpPr>
          <a:cxnSpLocks/>
        </xdr:cNvCxnSpPr>
      </xdr:nvCxnSpPr>
      <xdr:spPr>
        <a:xfrm rot="10800000" flipV="1">
          <a:off x="42598892" y="4274818"/>
          <a:ext cx="3183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107983</xdr:colOff>
      <xdr:row>23</xdr:row>
      <xdr:rowOff>133945</xdr:rowOff>
    </xdr:from>
    <xdr:to>
      <xdr:col>178</xdr:col>
      <xdr:colOff>107447</xdr:colOff>
      <xdr:row>36</xdr:row>
      <xdr:rowOff>9748</xdr:rowOff>
    </xdr:to>
    <xdr:grpSp>
      <xdr:nvGrpSpPr>
        <xdr:cNvPr id="139" name="グループ化 138">
          <a:extLst>
            <a:ext uri="{FF2B5EF4-FFF2-40B4-BE49-F238E27FC236}">
              <a16:creationId xmlns:a16="http://schemas.microsoft.com/office/drawing/2014/main" id="{CABA97AB-028A-467A-9915-D45DBF7010EC}"/>
            </a:ext>
          </a:extLst>
        </xdr:cNvPr>
        <xdr:cNvGrpSpPr/>
      </xdr:nvGrpSpPr>
      <xdr:grpSpPr>
        <a:xfrm>
          <a:off x="43662073" y="3787063"/>
          <a:ext cx="2319081" cy="1923304"/>
          <a:chOff x="23265006" y="1955669"/>
          <a:chExt cx="2280945" cy="2116997"/>
        </a:xfrm>
      </xdr:grpSpPr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159B69F5-3EEA-4AB4-A1D5-5CF2C80B16A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2" name="1 つの角を切り取った四角形 63">
              <a:extLst>
                <a:ext uri="{FF2B5EF4-FFF2-40B4-BE49-F238E27FC236}">
                  <a16:creationId xmlns:a16="http://schemas.microsoft.com/office/drawing/2014/main" id="{49160639-A0E2-48BA-8192-7091B028325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19">
              <a:extLst>
                <a:ext uri="{FF2B5EF4-FFF2-40B4-BE49-F238E27FC236}">
                  <a16:creationId xmlns:a16="http://schemas.microsoft.com/office/drawing/2014/main" id="{E116C513-0477-4060-85C5-DF19CDA71E4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1" name="正方形/長方形 140">
            <a:extLst>
              <a:ext uri="{FF2B5EF4-FFF2-40B4-BE49-F238E27FC236}">
                <a16:creationId xmlns:a16="http://schemas.microsoft.com/office/drawing/2014/main" id="{E569CF32-594F-4AB2-B4D0-903A314E63BF}"/>
              </a:ext>
            </a:extLst>
          </xdr:cNvPr>
          <xdr:cNvSpPr/>
        </xdr:nvSpPr>
        <xdr:spPr>
          <a:xfrm>
            <a:off x="23265006" y="2634693"/>
            <a:ext cx="228094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・被保護世帯児童生徒連絡票</a:t>
            </a:r>
          </a:p>
        </xdr:txBody>
      </xdr:sp>
    </xdr:grpSp>
    <xdr:clientData/>
  </xdr:twoCellAnchor>
  <xdr:twoCellAnchor>
    <xdr:from>
      <xdr:col>169</xdr:col>
      <xdr:colOff>244357</xdr:colOff>
      <xdr:row>21</xdr:row>
      <xdr:rowOff>9807</xdr:rowOff>
    </xdr:from>
    <xdr:to>
      <xdr:col>172</xdr:col>
      <xdr:colOff>219231</xdr:colOff>
      <xdr:row>21</xdr:row>
      <xdr:rowOff>11017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1A9D9C61-A41A-4699-A9D9-7F368AEF7166}"/>
            </a:ext>
          </a:extLst>
        </xdr:cNvPr>
        <xdr:cNvCxnSpPr>
          <a:stCxn id="121" idx="6"/>
          <a:endCxn id="167" idx="1"/>
        </xdr:cNvCxnSpPr>
      </xdr:nvCxnSpPr>
      <xdr:spPr>
        <a:xfrm>
          <a:off x="42741097" y="3499767"/>
          <a:ext cx="729254" cy="121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73374</xdr:colOff>
      <xdr:row>7</xdr:row>
      <xdr:rowOff>89212</xdr:rowOff>
    </xdr:from>
    <xdr:to>
      <xdr:col>160</xdr:col>
      <xdr:colOff>2749</xdr:colOff>
      <xdr:row>20</xdr:row>
      <xdr:rowOff>45394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70B58698-A9AB-4EB7-9C07-9C7C19B3677A}"/>
            </a:ext>
          </a:extLst>
        </xdr:cNvPr>
        <xdr:cNvGrpSpPr/>
      </xdr:nvGrpSpPr>
      <xdr:grpSpPr>
        <a:xfrm>
          <a:off x="39249139" y="1184213"/>
          <a:ext cx="1991257" cy="2035621"/>
          <a:chOff x="23265006" y="1955669"/>
          <a:chExt cx="2020305" cy="2116997"/>
        </a:xfrm>
      </xdr:grpSpPr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554A6FD1-2A79-4228-AC8C-187A06BD253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9" name="1 つの角を切り取った四角形 63">
              <a:extLst>
                <a:ext uri="{FF2B5EF4-FFF2-40B4-BE49-F238E27FC236}">
                  <a16:creationId xmlns:a16="http://schemas.microsoft.com/office/drawing/2014/main" id="{26CD7D38-3FB7-4AE9-A553-31801867038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0" name="二等辺三角形 119">
              <a:extLst>
                <a:ext uri="{FF2B5EF4-FFF2-40B4-BE49-F238E27FC236}">
                  <a16:creationId xmlns:a16="http://schemas.microsoft.com/office/drawing/2014/main" id="{A1A197D2-9E6F-4D7B-AA75-BA60209AEA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8" name="正方形/長方形 147">
            <a:extLst>
              <a:ext uri="{FF2B5EF4-FFF2-40B4-BE49-F238E27FC236}">
                <a16:creationId xmlns:a16="http://schemas.microsoft.com/office/drawing/2014/main" id="{A7322237-E848-43E4-9A97-A59508070B80}"/>
              </a:ext>
            </a:extLst>
          </xdr:cNvPr>
          <xdr:cNvSpPr/>
        </xdr:nvSpPr>
        <xdr:spPr>
          <a:xfrm>
            <a:off x="23265006" y="2634693"/>
            <a:ext cx="202030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151</xdr:col>
      <xdr:colOff>165579</xdr:colOff>
      <xdr:row>9</xdr:row>
      <xdr:rowOff>75677</xdr:rowOff>
    </xdr:from>
    <xdr:to>
      <xdr:col>153</xdr:col>
      <xdr:colOff>153443</xdr:colOff>
      <xdr:row>9</xdr:row>
      <xdr:rowOff>76872</xdr:rowOff>
    </xdr:to>
    <xdr:cxnSp macro="">
      <xdr:nvCxnSpPr>
        <xdr:cNvPr id="152" name="コネクタ: カギ線 151">
          <a:extLst>
            <a:ext uri="{FF2B5EF4-FFF2-40B4-BE49-F238E27FC236}">
              <a16:creationId xmlns:a16="http://schemas.microsoft.com/office/drawing/2014/main" id="{F7AC788D-A804-4125-87BB-B4A46ABD759F}"/>
            </a:ext>
          </a:extLst>
        </xdr:cNvPr>
        <xdr:cNvCxnSpPr>
          <a:cxnSpLocks/>
          <a:stCxn id="149" idx="2"/>
        </xdr:cNvCxnSpPr>
      </xdr:nvCxnSpPr>
      <xdr:spPr>
        <a:xfrm rot="10800000">
          <a:off x="38136039" y="1553957"/>
          <a:ext cx="490784" cy="119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124516</xdr:colOff>
      <xdr:row>5</xdr:row>
      <xdr:rowOff>104931</xdr:rowOff>
    </xdr:from>
    <xdr:to>
      <xdr:col>151</xdr:col>
      <xdr:colOff>196516</xdr:colOff>
      <xdr:row>6</xdr:row>
      <xdr:rowOff>8842</xdr:rowOff>
    </xdr:to>
    <xdr:sp macro="" textlink="">
      <xdr:nvSpPr>
        <xdr:cNvPr id="163" name="楕円 162">
          <a:extLst>
            <a:ext uri="{FF2B5EF4-FFF2-40B4-BE49-F238E27FC236}">
              <a16:creationId xmlns:a16="http://schemas.microsoft.com/office/drawing/2014/main" id="{90D8F713-6C32-4037-9825-E687A6618FB4}"/>
            </a:ext>
          </a:extLst>
        </xdr:cNvPr>
        <xdr:cNvSpPr/>
      </xdr:nvSpPr>
      <xdr:spPr>
        <a:xfrm>
          <a:off x="38094976" y="912651"/>
          <a:ext cx="72000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123718</xdr:colOff>
      <xdr:row>36</xdr:row>
      <xdr:rowOff>15178</xdr:rowOff>
    </xdr:from>
    <xdr:to>
      <xdr:col>151</xdr:col>
      <xdr:colOff>195718</xdr:colOff>
      <xdr:row>36</xdr:row>
      <xdr:rowOff>81332</xdr:rowOff>
    </xdr:to>
    <xdr:sp macro="" textlink="">
      <xdr:nvSpPr>
        <xdr:cNvPr id="164" name="矢印: 下 163">
          <a:extLst>
            <a:ext uri="{FF2B5EF4-FFF2-40B4-BE49-F238E27FC236}">
              <a16:creationId xmlns:a16="http://schemas.microsoft.com/office/drawing/2014/main" id="{927345E1-A959-4BBC-BD39-F7F9D324B197}"/>
            </a:ext>
          </a:extLst>
        </xdr:cNvPr>
        <xdr:cNvSpPr/>
      </xdr:nvSpPr>
      <xdr:spPr>
        <a:xfrm>
          <a:off x="38094178" y="6019738"/>
          <a:ext cx="72000" cy="661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159719</xdr:colOff>
      <xdr:row>6</xdr:row>
      <xdr:rowOff>8841</xdr:rowOff>
    </xdr:from>
    <xdr:to>
      <xdr:col>151</xdr:col>
      <xdr:colOff>160517</xdr:colOff>
      <xdr:row>36</xdr:row>
      <xdr:rowOff>15177</xdr:rowOff>
    </xdr:to>
    <xdr:cxnSp macro="">
      <xdr:nvCxnSpPr>
        <xdr:cNvPr id="165" name="コネクタ: カギ線 164">
          <a:extLst>
            <a:ext uri="{FF2B5EF4-FFF2-40B4-BE49-F238E27FC236}">
              <a16:creationId xmlns:a16="http://schemas.microsoft.com/office/drawing/2014/main" id="{48129ED4-BBD5-4383-A77B-50897FB0A70E}"/>
            </a:ext>
          </a:extLst>
        </xdr:cNvPr>
        <xdr:cNvCxnSpPr>
          <a:stCxn id="163" idx="4"/>
          <a:endCxn id="164" idx="0"/>
        </xdr:cNvCxnSpPr>
      </xdr:nvCxnSpPr>
      <xdr:spPr>
        <a:xfrm rot="5400000">
          <a:off x="35612810" y="3501570"/>
          <a:ext cx="5035536" cy="798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172</xdr:col>
      <xdr:colOff>219231</xdr:colOff>
      <xdr:row>19</xdr:row>
      <xdr:rowOff>161802</xdr:rowOff>
    </xdr:from>
    <xdr:to>
      <xdr:col>174</xdr:col>
      <xdr:colOff>13989</xdr:colOff>
      <xdr:row>22</xdr:row>
      <xdr:rowOff>38508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0DA666BB-854B-45F0-A5DC-1DFBEB0D2F68}"/>
            </a:ext>
          </a:extLst>
        </xdr:cNvPr>
        <xdr:cNvGrpSpPr/>
      </xdr:nvGrpSpPr>
      <xdr:grpSpPr>
        <a:xfrm>
          <a:off x="44546527" y="3179359"/>
          <a:ext cx="310228" cy="355384"/>
          <a:chOff x="679153" y="14918022"/>
          <a:chExt cx="360000" cy="360000"/>
        </a:xfrm>
      </xdr:grpSpPr>
      <xdr:sp macro="" textlink="">
        <xdr:nvSpPr>
          <xdr:cNvPr id="167" name="フローチャート: 判断 166">
            <a:extLst>
              <a:ext uri="{FF2B5EF4-FFF2-40B4-BE49-F238E27FC236}">
                <a16:creationId xmlns:a16="http://schemas.microsoft.com/office/drawing/2014/main" id="{D00D0418-92B2-40EC-8EA8-C180C8ABDA5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68" name="乗算 5">
            <a:extLst>
              <a:ext uri="{FF2B5EF4-FFF2-40B4-BE49-F238E27FC236}">
                <a16:creationId xmlns:a16="http://schemas.microsoft.com/office/drawing/2014/main" id="{8C2D68EA-0D25-4C8A-97D6-D0AE1FB8BDC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172</xdr:col>
      <xdr:colOff>2970</xdr:colOff>
      <xdr:row>17</xdr:row>
      <xdr:rowOff>20075</xdr:rowOff>
    </xdr:from>
    <xdr:to>
      <xdr:col>175</xdr:col>
      <xdr:colOff>236836</xdr:colOff>
      <xdr:row>19</xdr:row>
      <xdr:rowOff>2949</xdr:rowOff>
    </xdr:to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7EB7F8ED-A6D2-405A-80A4-5A6A5B3FB48D}"/>
            </a:ext>
          </a:extLst>
        </xdr:cNvPr>
        <xdr:cNvSpPr>
          <a:spLocks noChangeAspect="1" noChangeArrowheads="1"/>
        </xdr:cNvSpPr>
      </xdr:nvSpPr>
      <xdr:spPr bwMode="auto">
        <a:xfrm>
          <a:off x="43254090" y="2839475"/>
          <a:ext cx="988246" cy="318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保護廃止か</a:t>
          </a:r>
        </a:p>
      </xdr:txBody>
    </xdr:sp>
    <xdr:clientData/>
  </xdr:twoCellAnchor>
  <xdr:twoCellAnchor>
    <xdr:from>
      <xdr:col>173</xdr:col>
      <xdr:colOff>118137</xdr:colOff>
      <xdr:row>22</xdr:row>
      <xdr:rowOff>38508</xdr:rowOff>
    </xdr:from>
    <xdr:to>
      <xdr:col>176</xdr:col>
      <xdr:colOff>161094</xdr:colOff>
      <xdr:row>26</xdr:row>
      <xdr:rowOff>5113</xdr:rowOff>
    </xdr:to>
    <xdr:cxnSp macro="">
      <xdr:nvCxnSpPr>
        <xdr:cNvPr id="170" name="直線矢印コネクタ 134">
          <a:extLst>
            <a:ext uri="{FF2B5EF4-FFF2-40B4-BE49-F238E27FC236}">
              <a16:creationId xmlns:a16="http://schemas.microsoft.com/office/drawing/2014/main" id="{063A79C6-0AF2-4FA6-988D-A5C1C033B03C}"/>
            </a:ext>
          </a:extLst>
        </xdr:cNvPr>
        <xdr:cNvCxnSpPr>
          <a:stCxn id="167" idx="2"/>
          <a:endCxn id="174" idx="2"/>
        </xdr:cNvCxnSpPr>
      </xdr:nvCxnSpPr>
      <xdr:spPr>
        <a:xfrm rot="16200000" flipH="1">
          <a:off x="43700803" y="3616022"/>
          <a:ext cx="637165" cy="79733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174</xdr:col>
      <xdr:colOff>13989</xdr:colOff>
      <xdr:row>21</xdr:row>
      <xdr:rowOff>11709</xdr:rowOff>
    </xdr:from>
    <xdr:to>
      <xdr:col>176</xdr:col>
      <xdr:colOff>118519</xdr:colOff>
      <xdr:row>21</xdr:row>
      <xdr:rowOff>11709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61E0955C-9024-4F45-8F16-2C8F4432F1E1}"/>
            </a:ext>
          </a:extLst>
        </xdr:cNvPr>
        <xdr:cNvCxnSpPr>
          <a:stCxn id="167" idx="3"/>
          <a:endCxn id="336" idx="1"/>
        </xdr:cNvCxnSpPr>
      </xdr:nvCxnSpPr>
      <xdr:spPr>
        <a:xfrm>
          <a:off x="43768029" y="3501669"/>
          <a:ext cx="60745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173</xdr:col>
      <xdr:colOff>200981</xdr:colOff>
      <xdr:row>18</xdr:row>
      <xdr:rowOff>42860</xdr:rowOff>
    </xdr:from>
    <xdr:to>
      <xdr:col>177</xdr:col>
      <xdr:colOff>160813</xdr:colOff>
      <xdr:row>20</xdr:row>
      <xdr:rowOff>20636</xdr:rowOff>
    </xdr:to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2A09FAFB-47DA-422F-89DC-E55D7E7D892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029900"/>
          <a:ext cx="965672" cy="31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173</xdr:col>
      <xdr:colOff>200981</xdr:colOff>
      <xdr:row>22</xdr:row>
      <xdr:rowOff>83201</xdr:rowOff>
    </xdr:from>
    <xdr:to>
      <xdr:col>177</xdr:col>
      <xdr:colOff>160813</xdr:colOff>
      <xdr:row>24</xdr:row>
      <xdr:rowOff>57266</xdr:rowOff>
    </xdr:to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508D08C0-C9B5-44CB-9CA3-41D46BFD685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740801"/>
          <a:ext cx="965672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176</xdr:col>
      <xdr:colOff>161095</xdr:colOff>
      <xdr:row>24</xdr:row>
      <xdr:rowOff>156947</xdr:rowOff>
    </xdr:from>
    <xdr:to>
      <xdr:col>177</xdr:col>
      <xdr:colOff>240948</xdr:colOff>
      <xdr:row>27</xdr:row>
      <xdr:rowOff>31554</xdr:rowOff>
    </xdr:to>
    <xdr:sp macro="" textlink="">
      <xdr:nvSpPr>
        <xdr:cNvPr id="174" name="フローチャート: 結合子 173">
          <a:extLst>
            <a:ext uri="{FF2B5EF4-FFF2-40B4-BE49-F238E27FC236}">
              <a16:creationId xmlns:a16="http://schemas.microsoft.com/office/drawing/2014/main" id="{D285F9AE-440A-4413-8616-B6E3278A8FE2}"/>
            </a:ext>
          </a:extLst>
        </xdr:cNvPr>
        <xdr:cNvSpPr>
          <a:spLocks noChangeAspect="1"/>
        </xdr:cNvSpPr>
      </xdr:nvSpPr>
      <xdr:spPr>
        <a:xfrm>
          <a:off x="44418055" y="4149827"/>
          <a:ext cx="331313" cy="37752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154</xdr:col>
      <xdr:colOff>48163</xdr:colOff>
      <xdr:row>22</xdr:row>
      <xdr:rowOff>38507</xdr:rowOff>
    </xdr:from>
    <xdr:to>
      <xdr:col>155</xdr:col>
      <xdr:colOff>251590</xdr:colOff>
      <xdr:row>26</xdr:row>
      <xdr:rowOff>94340</xdr:rowOff>
    </xdr:to>
    <xdr:cxnSp macro="">
      <xdr:nvCxnSpPr>
        <xdr:cNvPr id="175" name="直線矢印コネクタ 134">
          <a:extLst>
            <a:ext uri="{FF2B5EF4-FFF2-40B4-BE49-F238E27FC236}">
              <a16:creationId xmlns:a16="http://schemas.microsoft.com/office/drawing/2014/main" id="{1091BEDA-FFB0-40A1-A403-EDCFBA86BB65}"/>
            </a:ext>
          </a:extLst>
        </xdr:cNvPr>
        <xdr:cNvCxnSpPr>
          <a:stCxn id="181" idx="2"/>
          <a:endCxn id="331" idx="1"/>
        </xdr:cNvCxnSpPr>
      </xdr:nvCxnSpPr>
      <xdr:spPr>
        <a:xfrm rot="16200000" flipH="1">
          <a:off x="38637250" y="3831860"/>
          <a:ext cx="726393" cy="45488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219300</xdr:colOff>
      <xdr:row>21</xdr:row>
      <xdr:rowOff>14379</xdr:rowOff>
    </xdr:from>
    <xdr:to>
      <xdr:col>156</xdr:col>
      <xdr:colOff>129</xdr:colOff>
      <xdr:row>21</xdr:row>
      <xdr:rowOff>19934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6B624D58-ACCB-4D23-BD29-F911B3BA03CC}"/>
            </a:ext>
          </a:extLst>
        </xdr:cNvPr>
        <xdr:cNvCxnSpPr>
          <a:stCxn id="181" idx="3"/>
          <a:endCxn id="326" idx="1"/>
        </xdr:cNvCxnSpPr>
      </xdr:nvCxnSpPr>
      <xdr:spPr>
        <a:xfrm flipV="1">
          <a:off x="43361947" y="3521820"/>
          <a:ext cx="341123" cy="55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207732</xdr:colOff>
      <xdr:row>17</xdr:row>
      <xdr:rowOff>20075</xdr:rowOff>
    </xdr:from>
    <xdr:to>
      <xdr:col>158</xdr:col>
      <xdr:colOff>735</xdr:colOff>
      <xdr:row>19</xdr:row>
      <xdr:rowOff>6365</xdr:rowOff>
    </xdr:to>
    <xdr:sp macro="" textlink="">
      <xdr:nvSpPr>
        <xdr:cNvPr id="177" name="正方形/長方形 176">
          <a:extLst>
            <a:ext uri="{FF2B5EF4-FFF2-40B4-BE49-F238E27FC236}">
              <a16:creationId xmlns:a16="http://schemas.microsoft.com/office/drawing/2014/main" id="{7C5368DD-2BC7-4E10-A77C-C8C7EF190096}"/>
            </a:ext>
          </a:extLst>
        </xdr:cNvPr>
        <xdr:cNvSpPr/>
      </xdr:nvSpPr>
      <xdr:spPr>
        <a:xfrm>
          <a:off x="38429652" y="2839475"/>
          <a:ext cx="1301763" cy="3215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73422</xdr:colOff>
      <xdr:row>18</xdr:row>
      <xdr:rowOff>83561</xdr:rowOff>
    </xdr:from>
    <xdr:to>
      <xdr:col>159</xdr:col>
      <xdr:colOff>125616</xdr:colOff>
      <xdr:row>20</xdr:row>
      <xdr:rowOff>61043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2582E6D8-4BAF-4479-82BB-E75F3404AEBB}"/>
            </a:ext>
          </a:extLst>
        </xdr:cNvPr>
        <xdr:cNvSpPr/>
      </xdr:nvSpPr>
      <xdr:spPr>
        <a:xfrm>
          <a:off x="38798262" y="3070601"/>
          <a:ext cx="1309494" cy="3127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154</xdr:col>
      <xdr:colOff>95834</xdr:colOff>
      <xdr:row>22</xdr:row>
      <xdr:rowOff>145846</xdr:rowOff>
    </xdr:from>
    <xdr:to>
      <xdr:col>159</xdr:col>
      <xdr:colOff>148028</xdr:colOff>
      <xdr:row>24</xdr:row>
      <xdr:rowOff>128424</xdr:rowOff>
    </xdr:to>
    <xdr:sp macro="" textlink="">
      <xdr:nvSpPr>
        <xdr:cNvPr id="179" name="正方形/長方形 178">
          <a:extLst>
            <a:ext uri="{FF2B5EF4-FFF2-40B4-BE49-F238E27FC236}">
              <a16:creationId xmlns:a16="http://schemas.microsoft.com/office/drawing/2014/main" id="{01A2E80F-E59D-4E06-8036-F76EAB919E17}"/>
            </a:ext>
          </a:extLst>
        </xdr:cNvPr>
        <xdr:cNvSpPr/>
      </xdr:nvSpPr>
      <xdr:spPr>
        <a:xfrm>
          <a:off x="38820674" y="3803446"/>
          <a:ext cx="1309494" cy="3178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153</xdr:col>
      <xdr:colOff>149166</xdr:colOff>
      <xdr:row>20</xdr:row>
      <xdr:rowOff>1359</xdr:rowOff>
    </xdr:from>
    <xdr:to>
      <xdr:col>154</xdr:col>
      <xdr:colOff>219300</xdr:colOff>
      <xdr:row>22</xdr:row>
      <xdr:rowOff>38508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AF846AA-847D-4D72-8E7D-2BC03821F67F}"/>
            </a:ext>
          </a:extLst>
        </xdr:cNvPr>
        <xdr:cNvGrpSpPr/>
      </xdr:nvGrpSpPr>
      <xdr:grpSpPr>
        <a:xfrm>
          <a:off x="39579491" y="3172624"/>
          <a:ext cx="327869" cy="362119"/>
          <a:chOff x="679153" y="14918022"/>
          <a:chExt cx="360000" cy="360000"/>
        </a:xfrm>
      </xdr:grpSpPr>
      <xdr:sp macro="" textlink="">
        <xdr:nvSpPr>
          <xdr:cNvPr id="181" name="フローチャート: 判断 180">
            <a:extLst>
              <a:ext uri="{FF2B5EF4-FFF2-40B4-BE49-F238E27FC236}">
                <a16:creationId xmlns:a16="http://schemas.microsoft.com/office/drawing/2014/main" id="{E215A3FF-A121-4CD5-B106-AF7DEFB81CC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乗算 5">
            <a:extLst>
              <a:ext uri="{FF2B5EF4-FFF2-40B4-BE49-F238E27FC236}">
                <a16:creationId xmlns:a16="http://schemas.microsoft.com/office/drawing/2014/main" id="{0024B5B8-2381-49CD-8A32-464DD8032C5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26</xdr:row>
      <xdr:rowOff>94342</xdr:rowOff>
    </xdr:to>
    <xdr:cxnSp macro="">
      <xdr:nvCxnSpPr>
        <xdr:cNvPr id="183" name="直線矢印コネクタ 134">
          <a:extLst>
            <a:ext uri="{FF2B5EF4-FFF2-40B4-BE49-F238E27FC236}">
              <a16:creationId xmlns:a16="http://schemas.microsoft.com/office/drawing/2014/main" id="{50FE2E15-BDD0-496D-8A78-2B457A104FF8}"/>
            </a:ext>
          </a:extLst>
        </xdr:cNvPr>
        <xdr:cNvCxnSpPr>
          <a:stCxn id="331" idx="3"/>
          <a:endCxn id="548" idx="1"/>
        </xdr:cNvCxnSpPr>
      </xdr:nvCxnSpPr>
      <xdr:spPr>
        <a:xfrm flipV="1">
          <a:off x="45170279" y="3515804"/>
          <a:ext cx="639369" cy="9264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21</xdr:row>
      <xdr:rowOff>14379</xdr:rowOff>
    </xdr:to>
    <xdr:cxnSp macro="">
      <xdr:nvCxnSpPr>
        <xdr:cNvPr id="184" name="直線矢印コネクタ 134">
          <a:extLst>
            <a:ext uri="{FF2B5EF4-FFF2-40B4-BE49-F238E27FC236}">
              <a16:creationId xmlns:a16="http://schemas.microsoft.com/office/drawing/2014/main" id="{50740B34-CEB0-407E-81A4-B742A33156B0}"/>
            </a:ext>
          </a:extLst>
        </xdr:cNvPr>
        <xdr:cNvCxnSpPr>
          <a:stCxn id="326" idx="3"/>
          <a:endCxn id="548" idx="1"/>
        </xdr:cNvCxnSpPr>
      </xdr:nvCxnSpPr>
      <xdr:spPr>
        <a:xfrm flipV="1">
          <a:off x="45170279" y="3515804"/>
          <a:ext cx="639369" cy="6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77335</xdr:colOff>
      <xdr:row>31</xdr:row>
      <xdr:rowOff>68133</xdr:rowOff>
    </xdr:from>
    <xdr:to>
      <xdr:col>91</xdr:col>
      <xdr:colOff>86590</xdr:colOff>
      <xdr:row>48</xdr:row>
      <xdr:rowOff>142847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4BCE3A62-CCB0-4ACC-8307-71B7808F990D}"/>
            </a:ext>
          </a:extLst>
        </xdr:cNvPr>
        <xdr:cNvGrpSpPr/>
      </xdr:nvGrpSpPr>
      <xdr:grpSpPr>
        <a:xfrm>
          <a:off x="20180688" y="4984340"/>
          <a:ext cx="3356639" cy="2770476"/>
          <a:chOff x="23592096" y="1955669"/>
          <a:chExt cx="3388882" cy="2921582"/>
        </a:xfrm>
      </xdr:grpSpPr>
      <xdr:grpSp>
        <xdr:nvGrpSpPr>
          <xdr:cNvPr id="186" name="グループ化 185">
            <a:extLst>
              <a:ext uri="{FF2B5EF4-FFF2-40B4-BE49-F238E27FC236}">
                <a16:creationId xmlns:a16="http://schemas.microsoft.com/office/drawing/2014/main" id="{82AD3A8C-45B9-40CF-BA88-7E3EE51A24F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8" name="1 つの角を切り取った四角形 63">
              <a:extLst>
                <a:ext uri="{FF2B5EF4-FFF2-40B4-BE49-F238E27FC236}">
                  <a16:creationId xmlns:a16="http://schemas.microsoft.com/office/drawing/2014/main" id="{0396CD00-1543-43A3-AF95-8EBD7EFBD7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9" name="二等辺三角形 119">
              <a:extLst>
                <a:ext uri="{FF2B5EF4-FFF2-40B4-BE49-F238E27FC236}">
                  <a16:creationId xmlns:a16="http://schemas.microsoft.com/office/drawing/2014/main" id="{FBC12608-1C8F-451A-89D2-FBCC0901E31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9195833F-47EA-4207-B7AF-23DB63E0CFB3}"/>
              </a:ext>
            </a:extLst>
          </xdr:cNvPr>
          <xdr:cNvSpPr/>
        </xdr:nvSpPr>
        <xdr:spPr>
          <a:xfrm>
            <a:off x="24075188" y="2006182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47</xdr:col>
      <xdr:colOff>92787</xdr:colOff>
      <xdr:row>47</xdr:row>
      <xdr:rowOff>9833</xdr:rowOff>
    </xdr:from>
    <xdr:to>
      <xdr:col>52</xdr:col>
      <xdr:colOff>9736</xdr:colOff>
      <xdr:row>52</xdr:row>
      <xdr:rowOff>166952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097C1449-C0FA-4A09-8F7F-EC155F62009E}"/>
            </a:ext>
          </a:extLst>
        </xdr:cNvPr>
        <xdr:cNvGrpSpPr/>
      </xdr:nvGrpSpPr>
      <xdr:grpSpPr>
        <a:xfrm>
          <a:off x="12206346" y="7458570"/>
          <a:ext cx="1202450" cy="952736"/>
          <a:chOff x="272674" y="12763500"/>
          <a:chExt cx="1258937" cy="1105858"/>
        </a:xfrm>
      </xdr:grpSpPr>
      <xdr:grpSp>
        <xdr:nvGrpSpPr>
          <xdr:cNvPr id="191" name="グループ化 190">
            <a:extLst>
              <a:ext uri="{FF2B5EF4-FFF2-40B4-BE49-F238E27FC236}">
                <a16:creationId xmlns:a16="http://schemas.microsoft.com/office/drawing/2014/main" id="{A8581B82-345D-4E8A-B5F1-96C904B13B2D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93" name="フローチャート: 磁気ディスク 192">
              <a:extLst>
                <a:ext uri="{FF2B5EF4-FFF2-40B4-BE49-F238E27FC236}">
                  <a16:creationId xmlns:a16="http://schemas.microsoft.com/office/drawing/2014/main" id="{6D24CB55-2C1B-455A-9AAD-BDB5ED9C0F54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94" name="図 193">
              <a:extLst>
                <a:ext uri="{FF2B5EF4-FFF2-40B4-BE49-F238E27FC236}">
                  <a16:creationId xmlns:a16="http://schemas.microsoft.com/office/drawing/2014/main" id="{A73DEFA7-2B42-4BB7-83D6-A57ABF00992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92" name="正方形/長方形 191">
            <a:extLst>
              <a:ext uri="{FF2B5EF4-FFF2-40B4-BE49-F238E27FC236}">
                <a16:creationId xmlns:a16="http://schemas.microsoft.com/office/drawing/2014/main" id="{3E6E85A3-7C89-46B3-8266-EA74698D6C52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49</xdr:col>
      <xdr:colOff>59727</xdr:colOff>
      <xdr:row>23</xdr:row>
      <xdr:rowOff>13293</xdr:rowOff>
    </xdr:from>
    <xdr:to>
      <xdr:col>49</xdr:col>
      <xdr:colOff>62505</xdr:colOff>
      <xdr:row>47</xdr:row>
      <xdr:rowOff>9833</xdr:rowOff>
    </xdr:to>
    <xdr:cxnSp macro="">
      <xdr:nvCxnSpPr>
        <xdr:cNvPr id="195" name="コネクタ: カギ線 196">
          <a:extLst>
            <a:ext uri="{FF2B5EF4-FFF2-40B4-BE49-F238E27FC236}">
              <a16:creationId xmlns:a16="http://schemas.microsoft.com/office/drawing/2014/main" id="{4147EC26-52FA-42F0-BADB-2E655E248B52}"/>
            </a:ext>
          </a:extLst>
        </xdr:cNvPr>
        <xdr:cNvCxnSpPr>
          <a:cxnSpLocks/>
          <a:stCxn id="247" idx="2"/>
          <a:endCxn id="193" idx="1"/>
        </xdr:cNvCxnSpPr>
      </xdr:nvCxnSpPr>
      <xdr:spPr>
        <a:xfrm flipH="1">
          <a:off x="12381267" y="3838533"/>
          <a:ext cx="2778" cy="40199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90126</xdr:colOff>
      <xdr:row>46</xdr:row>
      <xdr:rowOff>167081</xdr:rowOff>
    </xdr:from>
    <xdr:to>
      <xdr:col>73</xdr:col>
      <xdr:colOff>1843</xdr:colOff>
      <xdr:row>52</xdr:row>
      <xdr:rowOff>132316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B89B116C-4AE9-4B47-ADEF-E9BEDA7A0731}"/>
            </a:ext>
          </a:extLst>
        </xdr:cNvPr>
        <xdr:cNvGrpSpPr/>
      </xdr:nvGrpSpPr>
      <xdr:grpSpPr>
        <a:xfrm>
          <a:off x="17612951" y="7458935"/>
          <a:ext cx="1203568" cy="920910"/>
          <a:chOff x="298735" y="12763500"/>
          <a:chExt cx="1258937" cy="1090696"/>
        </a:xfrm>
      </xdr:grpSpPr>
      <xdr:grpSp>
        <xdr:nvGrpSpPr>
          <xdr:cNvPr id="202" name="グループ化 201">
            <a:extLst>
              <a:ext uri="{FF2B5EF4-FFF2-40B4-BE49-F238E27FC236}">
                <a16:creationId xmlns:a16="http://schemas.microsoft.com/office/drawing/2014/main" id="{A5FF3ABB-5A5B-49D8-9355-814D31C924A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04" name="フローチャート: 磁気ディスク 203">
              <a:extLst>
                <a:ext uri="{FF2B5EF4-FFF2-40B4-BE49-F238E27FC236}">
                  <a16:creationId xmlns:a16="http://schemas.microsoft.com/office/drawing/2014/main" id="{25F21BEF-1479-4E33-8509-83E4FE5F1478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05" name="図 204">
              <a:extLst>
                <a:ext uri="{FF2B5EF4-FFF2-40B4-BE49-F238E27FC236}">
                  <a16:creationId xmlns:a16="http://schemas.microsoft.com/office/drawing/2014/main" id="{F1E5760D-B0B1-4A47-B988-75A7832DFCB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03" name="正方形/長方形 202">
            <a:extLst>
              <a:ext uri="{FF2B5EF4-FFF2-40B4-BE49-F238E27FC236}">
                <a16:creationId xmlns:a16="http://schemas.microsoft.com/office/drawing/2014/main" id="{35A8BE8D-F0A8-4654-88CA-C2858E4021FA}"/>
              </a:ext>
            </a:extLst>
          </xdr:cNvPr>
          <xdr:cNvSpPr/>
        </xdr:nvSpPr>
        <xdr:spPr>
          <a:xfrm>
            <a:off x="298735" y="13304676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35696</xdr:colOff>
      <xdr:row>27</xdr:row>
      <xdr:rowOff>100179</xdr:rowOff>
    </xdr:from>
    <xdr:to>
      <xdr:col>70</xdr:col>
      <xdr:colOff>35696</xdr:colOff>
      <xdr:row>46</xdr:row>
      <xdr:rowOff>167081</xdr:rowOff>
    </xdr:to>
    <xdr:cxnSp macro="">
      <xdr:nvCxnSpPr>
        <xdr:cNvPr id="206" name="コネクタ: カギ線 205">
          <a:extLst>
            <a:ext uri="{FF2B5EF4-FFF2-40B4-BE49-F238E27FC236}">
              <a16:creationId xmlns:a16="http://schemas.microsoft.com/office/drawing/2014/main" id="{6FEACEC6-F2D8-419C-9610-C21E416B5A0D}"/>
            </a:ext>
          </a:extLst>
        </xdr:cNvPr>
        <xdr:cNvCxnSpPr>
          <a:cxnSpLocks/>
          <a:stCxn id="64" idx="2"/>
          <a:endCxn id="204" idx="1"/>
        </xdr:cNvCxnSpPr>
      </xdr:nvCxnSpPr>
      <xdr:spPr>
        <a:xfrm rot="5400000">
          <a:off x="16011865" y="6222010"/>
          <a:ext cx="325206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90358</xdr:colOff>
      <xdr:row>22</xdr:row>
      <xdr:rowOff>39017</xdr:rowOff>
    </xdr:from>
    <xdr:to>
      <xdr:col>115</xdr:col>
      <xdr:colOff>163224</xdr:colOff>
      <xdr:row>22</xdr:row>
      <xdr:rowOff>111017</xdr:rowOff>
    </xdr:to>
    <xdr:sp macro="" textlink="">
      <xdr:nvSpPr>
        <xdr:cNvPr id="207" name="楕円 206">
          <a:extLst>
            <a:ext uri="{FF2B5EF4-FFF2-40B4-BE49-F238E27FC236}">
              <a16:creationId xmlns:a16="http://schemas.microsoft.com/office/drawing/2014/main" id="{89CB8D94-002C-4194-AB57-9B4DE9E9402E}"/>
            </a:ext>
          </a:extLst>
        </xdr:cNvPr>
        <xdr:cNvSpPr/>
      </xdr:nvSpPr>
      <xdr:spPr>
        <a:xfrm>
          <a:off x="29008258" y="3696617"/>
          <a:ext cx="72866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0</xdr:colOff>
      <xdr:row>10</xdr:row>
      <xdr:rowOff>98310</xdr:rowOff>
    </xdr:from>
    <xdr:to>
      <xdr:col>13</xdr:col>
      <xdr:colOff>204835</xdr:colOff>
      <xdr:row>11</xdr:row>
      <xdr:rowOff>44823</xdr:rowOff>
    </xdr:to>
    <xdr:cxnSp macro="">
      <xdr:nvCxnSpPr>
        <xdr:cNvPr id="208" name="直線コネクタ 207">
          <a:extLst>
            <a:ext uri="{FF2B5EF4-FFF2-40B4-BE49-F238E27FC236}">
              <a16:creationId xmlns:a16="http://schemas.microsoft.com/office/drawing/2014/main" id="{95F45823-0550-4778-8CC9-02E201175C1B}"/>
            </a:ext>
          </a:extLst>
        </xdr:cNvPr>
        <xdr:cNvCxnSpPr/>
      </xdr:nvCxnSpPr>
      <xdr:spPr>
        <a:xfrm flipV="1">
          <a:off x="3361765" y="1756781"/>
          <a:ext cx="484982" cy="114601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235391</xdr:colOff>
      <xdr:row>8</xdr:row>
      <xdr:rowOff>115537</xdr:rowOff>
    </xdr:from>
    <xdr:to>
      <xdr:col>38</xdr:col>
      <xdr:colOff>44824</xdr:colOff>
      <xdr:row>12</xdr:row>
      <xdr:rowOff>107620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092AC5B9-4DCA-4C97-BD67-ECEDB37C9DB5}"/>
            </a:ext>
          </a:extLst>
        </xdr:cNvPr>
        <xdr:cNvGrpSpPr/>
      </xdr:nvGrpSpPr>
      <xdr:grpSpPr>
        <a:xfrm>
          <a:off x="3589125" y="1381802"/>
          <a:ext cx="6252815" cy="638849"/>
          <a:chOff x="681761" y="21145499"/>
          <a:chExt cx="6448791" cy="638021"/>
        </a:xfrm>
      </xdr:grpSpPr>
      <xdr:sp macro="" textlink="">
        <xdr:nvSpPr>
          <xdr:cNvPr id="210" name="左大かっこ 209">
            <a:extLst>
              <a:ext uri="{FF2B5EF4-FFF2-40B4-BE49-F238E27FC236}">
                <a16:creationId xmlns:a16="http://schemas.microsoft.com/office/drawing/2014/main" id="{E4080521-47A0-4E7C-969A-6CB666787A72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9C0CA95C-AA2C-470F-9717-32E51794097B}"/>
              </a:ext>
            </a:extLst>
          </xdr:cNvPr>
          <xdr:cNvSpPr/>
        </xdr:nvSpPr>
        <xdr:spPr>
          <a:xfrm>
            <a:off x="898920" y="21145499"/>
            <a:ext cx="6231632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※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被保護者から辞退の申し出があった場合は、真意を丁寧に確認する</a:t>
            </a:r>
          </a:p>
        </xdr:txBody>
      </xdr:sp>
    </xdr:grpSp>
    <xdr:clientData/>
  </xdr:twoCellAnchor>
  <xdr:twoCellAnchor>
    <xdr:from>
      <xdr:col>50</xdr:col>
      <xdr:colOff>122452</xdr:colOff>
      <xdr:row>28</xdr:row>
      <xdr:rowOff>130729</xdr:rowOff>
    </xdr:from>
    <xdr:to>
      <xdr:col>62</xdr:col>
      <xdr:colOff>55659</xdr:colOff>
      <xdr:row>44</xdr:row>
      <xdr:rowOff>111979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05B7F211-7C15-4543-A2FC-EA914D8C2AF8}"/>
            </a:ext>
          </a:extLst>
        </xdr:cNvPr>
        <xdr:cNvGrpSpPr/>
      </xdr:nvGrpSpPr>
      <xdr:grpSpPr>
        <a:xfrm>
          <a:off x="13012392" y="4568258"/>
          <a:ext cx="3022855" cy="2513780"/>
          <a:chOff x="23554101" y="1849865"/>
          <a:chExt cx="3059315" cy="2657952"/>
        </a:xfrm>
      </xdr:grpSpPr>
      <xdr:grpSp>
        <xdr:nvGrpSpPr>
          <xdr:cNvPr id="213" name="グループ化 212">
            <a:extLst>
              <a:ext uri="{FF2B5EF4-FFF2-40B4-BE49-F238E27FC236}">
                <a16:creationId xmlns:a16="http://schemas.microsoft.com/office/drawing/2014/main" id="{F75AF097-9723-4DD4-A977-3740C93D1CB9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215" name="1 つの角を切り取った四角形 63">
              <a:extLst>
                <a:ext uri="{FF2B5EF4-FFF2-40B4-BE49-F238E27FC236}">
                  <a16:creationId xmlns:a16="http://schemas.microsoft.com/office/drawing/2014/main" id="{1C63E6F0-3D30-45C7-838D-307DD20AE1B1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6" name="二等辺三角形 119">
              <a:extLst>
                <a:ext uri="{FF2B5EF4-FFF2-40B4-BE49-F238E27FC236}">
                  <a16:creationId xmlns:a16="http://schemas.microsoft.com/office/drawing/2014/main" id="{71304AA6-1AC8-45EC-B630-05D9D2C19778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4" name="正方形/長方形 213">
            <a:extLst>
              <a:ext uri="{FF2B5EF4-FFF2-40B4-BE49-F238E27FC236}">
                <a16:creationId xmlns:a16="http://schemas.microsoft.com/office/drawing/2014/main" id="{6AEEC84F-AEC2-457F-A941-D53F60911F69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88</xdr:col>
      <xdr:colOff>29011</xdr:colOff>
      <xdr:row>47</xdr:row>
      <xdr:rowOff>1769</xdr:rowOff>
    </xdr:from>
    <xdr:to>
      <xdr:col>92</xdr:col>
      <xdr:colOff>219995</xdr:colOff>
      <xdr:row>52</xdr:row>
      <xdr:rowOff>166952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8FD67A77-90E7-4824-9701-711271A31272}"/>
            </a:ext>
          </a:extLst>
        </xdr:cNvPr>
        <xdr:cNvGrpSpPr/>
      </xdr:nvGrpSpPr>
      <xdr:grpSpPr>
        <a:xfrm>
          <a:off x="22706542" y="7453681"/>
          <a:ext cx="1221925" cy="957625"/>
          <a:chOff x="246612" y="12763500"/>
          <a:chExt cx="1258937" cy="1121019"/>
        </a:xfrm>
      </xdr:grpSpPr>
      <xdr:grpSp>
        <xdr:nvGrpSpPr>
          <xdr:cNvPr id="218" name="グループ化 217">
            <a:extLst>
              <a:ext uri="{FF2B5EF4-FFF2-40B4-BE49-F238E27FC236}">
                <a16:creationId xmlns:a16="http://schemas.microsoft.com/office/drawing/2014/main" id="{E609EEF4-6DD9-4A1F-A7A9-032D98E7B9D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20" name="フローチャート: 磁気ディスク 219">
              <a:extLst>
                <a:ext uri="{FF2B5EF4-FFF2-40B4-BE49-F238E27FC236}">
                  <a16:creationId xmlns:a16="http://schemas.microsoft.com/office/drawing/2014/main" id="{FB4569A3-D69B-43A6-B71A-2E6FBA77663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21" name="図 220">
              <a:extLst>
                <a:ext uri="{FF2B5EF4-FFF2-40B4-BE49-F238E27FC236}">
                  <a16:creationId xmlns:a16="http://schemas.microsoft.com/office/drawing/2014/main" id="{C6BCEE1B-B7E8-41AF-8498-192CEC3087E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19" name="正方形/長方形 218">
            <a:extLst>
              <a:ext uri="{FF2B5EF4-FFF2-40B4-BE49-F238E27FC236}">
                <a16:creationId xmlns:a16="http://schemas.microsoft.com/office/drawing/2014/main" id="{4B1F77B1-D468-4917-9BEC-32B3E59BD76A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52220</xdr:colOff>
      <xdr:row>23</xdr:row>
      <xdr:rowOff>13292</xdr:rowOff>
    </xdr:from>
    <xdr:to>
      <xdr:col>90</xdr:col>
      <xdr:colOff>52220</xdr:colOff>
      <xdr:row>47</xdr:row>
      <xdr:rowOff>1320</xdr:rowOff>
    </xdr:to>
    <xdr:cxnSp macro="">
      <xdr:nvCxnSpPr>
        <xdr:cNvPr id="222" name="コネクタ: カギ線 221">
          <a:extLst>
            <a:ext uri="{FF2B5EF4-FFF2-40B4-BE49-F238E27FC236}">
              <a16:creationId xmlns:a16="http://schemas.microsoft.com/office/drawing/2014/main" id="{846D7A73-18DC-48C0-9131-6178A1571174}"/>
            </a:ext>
          </a:extLst>
        </xdr:cNvPr>
        <xdr:cNvCxnSpPr>
          <a:cxnSpLocks/>
          <a:endCxn id="220" idx="1"/>
        </xdr:cNvCxnSpPr>
      </xdr:nvCxnSpPr>
      <xdr:spPr>
        <a:xfrm rot="5400000">
          <a:off x="20677926" y="5844226"/>
          <a:ext cx="4011388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200358</xdr:colOff>
      <xdr:row>7</xdr:row>
      <xdr:rowOff>80728</xdr:rowOff>
    </xdr:from>
    <xdr:to>
      <xdr:col>136</xdr:col>
      <xdr:colOff>182587</xdr:colOff>
      <xdr:row>20</xdr:row>
      <xdr:rowOff>28105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710FA139-7173-4BFD-B8D3-0B33C2DC680D}"/>
            </a:ext>
          </a:extLst>
        </xdr:cNvPr>
        <xdr:cNvGrpSpPr/>
      </xdr:nvGrpSpPr>
      <xdr:grpSpPr>
        <a:xfrm>
          <a:off x="33702771" y="1182079"/>
          <a:ext cx="1528641" cy="2020466"/>
          <a:chOff x="22972084" y="1955669"/>
          <a:chExt cx="1549887" cy="2116997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53EA212D-37F1-4291-A394-DD96480ACEB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A7691ED1-F4FA-429F-B33D-A6F13D3472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9A15A9ED-E8AA-4F99-9953-234FDD3F591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9F637A7A-7A26-4AED-9E83-97C5E7B865BC}"/>
              </a:ext>
            </a:extLst>
          </xdr:cNvPr>
          <xdr:cNvSpPr/>
        </xdr:nvSpPr>
        <xdr:spPr>
          <a:xfrm>
            <a:off x="22972084" y="2634693"/>
            <a:ext cx="154988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134</xdr:col>
      <xdr:colOff>217638</xdr:colOff>
      <xdr:row>9</xdr:row>
      <xdr:rowOff>67390</xdr:rowOff>
    </xdr:from>
    <xdr:to>
      <xdr:col>136</xdr:col>
      <xdr:colOff>221588</xdr:colOff>
      <xdr:row>9</xdr:row>
      <xdr:rowOff>69912</xdr:rowOff>
    </xdr:to>
    <xdr:cxnSp macro="">
      <xdr:nvCxnSpPr>
        <xdr:cNvPr id="228" name="コネクタ: カギ線 227">
          <a:extLst>
            <a:ext uri="{FF2B5EF4-FFF2-40B4-BE49-F238E27FC236}">
              <a16:creationId xmlns:a16="http://schemas.microsoft.com/office/drawing/2014/main" id="{D5FAEC6B-43D7-45E4-BA97-5DCA296429C3}"/>
            </a:ext>
          </a:extLst>
        </xdr:cNvPr>
        <xdr:cNvCxnSpPr>
          <a:cxnSpLocks/>
          <a:stCxn id="226" idx="0"/>
        </xdr:cNvCxnSpPr>
      </xdr:nvCxnSpPr>
      <xdr:spPr>
        <a:xfrm>
          <a:off x="33913278" y="1545670"/>
          <a:ext cx="506870" cy="2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166776</xdr:colOff>
      <xdr:row>10</xdr:row>
      <xdr:rowOff>145562</xdr:rowOff>
    </xdr:from>
    <xdr:to>
      <xdr:col>151</xdr:col>
      <xdr:colOff>67368</xdr:colOff>
      <xdr:row>23</xdr:row>
      <xdr:rowOff>148971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46E47DE9-5CB1-4EF6-A2C1-30BC8AB8EB4E}"/>
            </a:ext>
          </a:extLst>
        </xdr:cNvPr>
        <xdr:cNvGrpSpPr/>
      </xdr:nvGrpSpPr>
      <xdr:grpSpPr>
        <a:xfrm>
          <a:off x="37535219" y="1744828"/>
          <a:ext cx="1447003" cy="2054086"/>
          <a:chOff x="23261002" y="1955669"/>
          <a:chExt cx="1473808" cy="2175518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857A83BF-477D-4B57-9A58-ED8F213AC15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32" name="1 つの角を切り取った四角形 63">
              <a:extLst>
                <a:ext uri="{FF2B5EF4-FFF2-40B4-BE49-F238E27FC236}">
                  <a16:creationId xmlns:a16="http://schemas.microsoft.com/office/drawing/2014/main" id="{5A972806-08CE-4661-8BC6-FA60535B3F2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3" name="二等辺三角形 119">
              <a:extLst>
                <a:ext uri="{FF2B5EF4-FFF2-40B4-BE49-F238E27FC236}">
                  <a16:creationId xmlns:a16="http://schemas.microsoft.com/office/drawing/2014/main" id="{CC598A01-98E1-4EF6-A4F6-A27D75884E2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3CF4F2CB-A27B-4CEE-8AA4-2899A18FCBA3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96340</xdr:colOff>
      <xdr:row>12</xdr:row>
      <xdr:rowOff>150756</xdr:rowOff>
    </xdr:from>
    <xdr:to>
      <xdr:col>146</xdr:col>
      <xdr:colOff>244695</xdr:colOff>
      <xdr:row>12</xdr:row>
      <xdr:rowOff>150756</xdr:rowOff>
    </xdr:to>
    <xdr:cxnSp macro="">
      <xdr:nvCxnSpPr>
        <xdr:cNvPr id="234" name="コネクタ: カギ線 233">
          <a:extLst>
            <a:ext uri="{FF2B5EF4-FFF2-40B4-BE49-F238E27FC236}">
              <a16:creationId xmlns:a16="http://schemas.microsoft.com/office/drawing/2014/main" id="{57C59970-C39D-4ECD-90F1-2118F9E3DFBC}"/>
            </a:ext>
          </a:extLst>
        </xdr:cNvPr>
        <xdr:cNvCxnSpPr>
          <a:cxnSpLocks/>
          <a:stCxn id="232" idx="2"/>
        </xdr:cNvCxnSpPr>
      </xdr:nvCxnSpPr>
      <xdr:spPr>
        <a:xfrm rot="10800000" flipV="1">
          <a:off x="36558040" y="2131956"/>
          <a:ext cx="39981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139562</xdr:colOff>
      <xdr:row>36</xdr:row>
      <xdr:rowOff>95119</xdr:rowOff>
    </xdr:from>
    <xdr:to>
      <xdr:col>155</xdr:col>
      <xdr:colOff>27503</xdr:colOff>
      <xdr:row>41</xdr:row>
      <xdr:rowOff>17295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B8F4B058-25FB-49D7-B0B3-702DDC2F4377}"/>
            </a:ext>
          </a:extLst>
        </xdr:cNvPr>
        <xdr:cNvGrpSpPr/>
      </xdr:nvGrpSpPr>
      <xdr:grpSpPr>
        <a:xfrm>
          <a:off x="36483413" y="5798913"/>
          <a:ext cx="3496236" cy="706588"/>
          <a:chOff x="2924175" y="5429250"/>
          <a:chExt cx="1038225" cy="685799"/>
        </a:xfrm>
      </xdr:grpSpPr>
      <xdr:sp macro="" textlink="">
        <xdr:nvSpPr>
          <xdr:cNvPr id="236" name="正方形/長方形 235">
            <a:extLst>
              <a:ext uri="{FF2B5EF4-FFF2-40B4-BE49-F238E27FC236}">
                <a16:creationId xmlns:a16="http://schemas.microsoft.com/office/drawing/2014/main" id="{101B2CFA-024D-4D29-B6B1-C1C63049DAFA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介護保険課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22E0C2F3-442F-4B21-BCFC-02EADE7B155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272055</xdr:colOff>
      <xdr:row>39</xdr:row>
      <xdr:rowOff>23023</xdr:rowOff>
    </xdr:from>
    <xdr:to>
      <xdr:col>14</xdr:col>
      <xdr:colOff>14187</xdr:colOff>
      <xdr:row>40</xdr:row>
      <xdr:rowOff>28572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812E8CA7-31A4-4C74-81D5-990AF51644B6}"/>
            </a:ext>
          </a:extLst>
        </xdr:cNvPr>
        <xdr:cNvCxnSpPr>
          <a:endCxn id="240" idx="1"/>
        </xdr:cNvCxnSpPr>
      </xdr:nvCxnSpPr>
      <xdr:spPr>
        <a:xfrm flipV="1">
          <a:off x="3353673" y="6556052"/>
          <a:ext cx="582573" cy="17363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14187</xdr:colOff>
      <xdr:row>37</xdr:row>
      <xdr:rowOff>22532</xdr:rowOff>
    </xdr:from>
    <xdr:to>
      <xdr:col>25</xdr:col>
      <xdr:colOff>67235</xdr:colOff>
      <xdr:row>41</xdr:row>
      <xdr:rowOff>4474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8572175-A8B4-4220-BCF1-0EFA0A797572}"/>
            </a:ext>
          </a:extLst>
        </xdr:cNvPr>
        <xdr:cNvGrpSpPr/>
      </xdr:nvGrpSpPr>
      <xdr:grpSpPr>
        <a:xfrm>
          <a:off x="3619306" y="5886383"/>
          <a:ext cx="2888136" cy="609472"/>
          <a:chOff x="681761" y="21145499"/>
          <a:chExt cx="2983717" cy="628284"/>
        </a:xfrm>
      </xdr:grpSpPr>
      <xdr:sp macro="" textlink="">
        <xdr:nvSpPr>
          <xdr:cNvPr id="240" name="左大かっこ 239">
            <a:extLst>
              <a:ext uri="{FF2B5EF4-FFF2-40B4-BE49-F238E27FC236}">
                <a16:creationId xmlns:a16="http://schemas.microsoft.com/office/drawing/2014/main" id="{27267B15-B1F6-4CCF-B3A8-FA4AC4CEEFD2}"/>
              </a:ext>
            </a:extLst>
          </xdr:cNvPr>
          <xdr:cNvSpPr/>
        </xdr:nvSpPr>
        <xdr:spPr>
          <a:xfrm>
            <a:off x="681761" y="21232314"/>
            <a:ext cx="223631" cy="47293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4B1FBA7F-E06A-4D0B-A475-D5F4E02348C0}"/>
              </a:ext>
            </a:extLst>
          </xdr:cNvPr>
          <xdr:cNvSpPr/>
        </xdr:nvSpPr>
        <xdr:spPr>
          <a:xfrm>
            <a:off x="898920" y="21145499"/>
            <a:ext cx="2766558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被保護者の死亡等の連絡</a:t>
            </a:r>
          </a:p>
        </xdr:txBody>
      </xdr:sp>
    </xdr:grpSp>
    <xdr:clientData/>
  </xdr:twoCellAnchor>
  <xdr:twoCellAnchor>
    <xdr:from>
      <xdr:col>11</xdr:col>
      <xdr:colOff>247555</xdr:colOff>
      <xdr:row>15</xdr:row>
      <xdr:rowOff>119326</xdr:rowOff>
    </xdr:from>
    <xdr:to>
      <xdr:col>17</xdr:col>
      <xdr:colOff>174099</xdr:colOff>
      <xdr:row>19</xdr:row>
      <xdr:rowOff>46093</xdr:rowOff>
    </xdr:to>
    <xdr:cxnSp macro="">
      <xdr:nvCxnSpPr>
        <xdr:cNvPr id="242" name="直線コネクタ 241">
          <a:extLst>
            <a:ext uri="{FF2B5EF4-FFF2-40B4-BE49-F238E27FC236}">
              <a16:creationId xmlns:a16="http://schemas.microsoft.com/office/drawing/2014/main" id="{CCB84926-9CB8-4A32-86E7-F146753761B8}"/>
            </a:ext>
          </a:extLst>
        </xdr:cNvPr>
        <xdr:cNvCxnSpPr>
          <a:stCxn id="454" idx="0"/>
          <a:endCxn id="244" idx="1"/>
        </xdr:cNvCxnSpPr>
      </xdr:nvCxnSpPr>
      <xdr:spPr>
        <a:xfrm flipV="1">
          <a:off x="3008684" y="2665302"/>
          <a:ext cx="1432615" cy="608085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176639</xdr:colOff>
      <xdr:row>13</xdr:row>
      <xdr:rowOff>116018</xdr:rowOff>
    </xdr:from>
    <xdr:to>
      <xdr:col>23</xdr:col>
      <xdr:colOff>4694</xdr:colOff>
      <xdr:row>17</xdr:row>
      <xdr:rowOff>113542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3A72A391-E996-42E6-9D3C-EA4645C74490}"/>
            </a:ext>
          </a:extLst>
        </xdr:cNvPr>
        <xdr:cNvGrpSpPr/>
      </xdr:nvGrpSpPr>
      <xdr:grpSpPr>
        <a:xfrm>
          <a:off x="4561314" y="2189106"/>
          <a:ext cx="1374467" cy="625054"/>
          <a:chOff x="681761" y="21145499"/>
          <a:chExt cx="1425645" cy="638021"/>
        </a:xfrm>
      </xdr:grpSpPr>
      <xdr:sp macro="" textlink="">
        <xdr:nvSpPr>
          <xdr:cNvPr id="244" name="左大かっこ 243">
            <a:extLst>
              <a:ext uri="{FF2B5EF4-FFF2-40B4-BE49-F238E27FC236}">
                <a16:creationId xmlns:a16="http://schemas.microsoft.com/office/drawing/2014/main" id="{542E2364-5D99-43CF-AE86-57B4A92CBE7A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A1CC3EF4-5F6B-429B-9620-145E4A93C074}"/>
              </a:ext>
            </a:extLst>
          </xdr:cNvPr>
          <xdr:cNvSpPr/>
        </xdr:nvSpPr>
        <xdr:spPr>
          <a:xfrm>
            <a:off x="898921" y="21145499"/>
            <a:ext cx="1208485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被保護者の失踪等の把握を含む</a:t>
            </a:r>
          </a:p>
        </xdr:txBody>
      </xdr:sp>
    </xdr:grpSp>
    <xdr:clientData/>
  </xdr:twoCellAnchor>
  <xdr:twoCellAnchor>
    <xdr:from>
      <xdr:col>38</xdr:col>
      <xdr:colOff>115525</xdr:colOff>
      <xdr:row>47</xdr:row>
      <xdr:rowOff>1028</xdr:rowOff>
    </xdr:from>
    <xdr:to>
      <xdr:col>43</xdr:col>
      <xdr:colOff>24984</xdr:colOff>
      <xdr:row>52</xdr:row>
      <xdr:rowOff>169492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CFCAD1DD-BEFC-4CDE-9D34-ED33DCCE83DE}"/>
            </a:ext>
          </a:extLst>
        </xdr:cNvPr>
        <xdr:cNvGrpSpPr/>
      </xdr:nvGrpSpPr>
      <xdr:grpSpPr>
        <a:xfrm>
          <a:off x="9909466" y="7452940"/>
          <a:ext cx="1201311" cy="954556"/>
          <a:chOff x="272674" y="12763500"/>
          <a:chExt cx="1258937" cy="1105858"/>
        </a:xfrm>
      </xdr:grpSpPr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141410AE-B508-45B6-889D-473CA72F8295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52" name="フローチャート: 磁気ディスク 251">
              <a:extLst>
                <a:ext uri="{FF2B5EF4-FFF2-40B4-BE49-F238E27FC236}">
                  <a16:creationId xmlns:a16="http://schemas.microsoft.com/office/drawing/2014/main" id="{83429509-8B0E-4F88-893F-F7D59AEE40F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3" name="図 252">
              <a:extLst>
                <a:ext uri="{FF2B5EF4-FFF2-40B4-BE49-F238E27FC236}">
                  <a16:creationId xmlns:a16="http://schemas.microsoft.com/office/drawing/2014/main" id="{5615ABE3-6EB7-4105-913F-3C83E46775D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51" name="正方形/長方形 250">
            <a:extLst>
              <a:ext uri="{FF2B5EF4-FFF2-40B4-BE49-F238E27FC236}">
                <a16:creationId xmlns:a16="http://schemas.microsoft.com/office/drawing/2014/main" id="{E63BC820-18C7-4767-9CCF-714471633AD3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79264</xdr:colOff>
      <xdr:row>23</xdr:row>
      <xdr:rowOff>15833</xdr:rowOff>
    </xdr:from>
    <xdr:to>
      <xdr:col>40</xdr:col>
      <xdr:colOff>80458</xdr:colOff>
      <xdr:row>47</xdr:row>
      <xdr:rowOff>1028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62DA2843-AB01-4DFC-821E-EC23F688CCA6}"/>
            </a:ext>
          </a:extLst>
        </xdr:cNvPr>
        <xdr:cNvCxnSpPr>
          <a:cxnSpLocks/>
          <a:endCxn id="252" idx="1"/>
        </xdr:cNvCxnSpPr>
      </xdr:nvCxnSpPr>
      <xdr:spPr>
        <a:xfrm rot="5400000">
          <a:off x="8070334" y="5982810"/>
          <a:ext cx="4099995" cy="119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193442</xdr:colOff>
      <xdr:row>47</xdr:row>
      <xdr:rowOff>1769</xdr:rowOff>
    </xdr:from>
    <xdr:to>
      <xdr:col>79</xdr:col>
      <xdr:colOff>107332</xdr:colOff>
      <xdr:row>52</xdr:row>
      <xdr:rowOff>166952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399D4E63-B543-471A-A503-F36B0FE63985}"/>
            </a:ext>
          </a:extLst>
        </xdr:cNvPr>
        <xdr:cNvGrpSpPr/>
      </xdr:nvGrpSpPr>
      <xdr:grpSpPr>
        <a:xfrm>
          <a:off x="19265854" y="7453681"/>
          <a:ext cx="1199391" cy="957625"/>
          <a:chOff x="246612" y="12763500"/>
          <a:chExt cx="1258937" cy="1121019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BFE1ED84-8432-4EDA-A7CF-0F0BBD4581DA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61" name="フローチャート: 磁気ディスク 260">
              <a:extLst>
                <a:ext uri="{FF2B5EF4-FFF2-40B4-BE49-F238E27FC236}">
                  <a16:creationId xmlns:a16="http://schemas.microsoft.com/office/drawing/2014/main" id="{FCA2BF3F-FED8-4FCE-A030-A131C00FC9E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62" name="図 261">
              <a:extLst>
                <a:ext uri="{FF2B5EF4-FFF2-40B4-BE49-F238E27FC236}">
                  <a16:creationId xmlns:a16="http://schemas.microsoft.com/office/drawing/2014/main" id="{831F7CBE-782B-4B75-9322-8B07611430B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DBB74396-4EEA-4DDE-8B38-3D79A04DF588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182056</xdr:colOff>
      <xdr:row>27</xdr:row>
      <xdr:rowOff>142732</xdr:rowOff>
    </xdr:from>
    <xdr:to>
      <xdr:col>76</xdr:col>
      <xdr:colOff>185541</xdr:colOff>
      <xdr:row>47</xdr:row>
      <xdr:rowOff>1769</xdr:rowOff>
    </xdr:to>
    <xdr:cxnSp macro="">
      <xdr:nvCxnSpPr>
        <xdr:cNvPr id="263" name="コネクタ: カギ線 262">
          <a:extLst>
            <a:ext uri="{FF2B5EF4-FFF2-40B4-BE49-F238E27FC236}">
              <a16:creationId xmlns:a16="http://schemas.microsoft.com/office/drawing/2014/main" id="{3E452EFE-02EB-4A9C-A8EF-7CF404EE9B66}"/>
            </a:ext>
          </a:extLst>
        </xdr:cNvPr>
        <xdr:cNvCxnSpPr>
          <a:cxnSpLocks/>
          <a:stCxn id="256" idx="2"/>
          <a:endCxn id="261" idx="1"/>
        </xdr:cNvCxnSpPr>
      </xdr:nvCxnSpPr>
      <xdr:spPr>
        <a:xfrm rot="16200000" flipH="1">
          <a:off x="19168209" y="6561115"/>
          <a:ext cx="3396894" cy="348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78</xdr:col>
      <xdr:colOff>231536</xdr:colOff>
      <xdr:row>21</xdr:row>
      <xdr:rowOff>2037</xdr:rowOff>
    </xdr:from>
    <xdr:to>
      <xdr:col>88</xdr:col>
      <xdr:colOff>13607</xdr:colOff>
      <xdr:row>25</xdr:row>
      <xdr:rowOff>138107</xdr:rowOff>
    </xdr:to>
    <xdr:cxnSp macro="">
      <xdr:nvCxnSpPr>
        <xdr:cNvPr id="264" name="直線矢印コネクタ 134">
          <a:extLst>
            <a:ext uri="{FF2B5EF4-FFF2-40B4-BE49-F238E27FC236}">
              <a16:creationId xmlns:a16="http://schemas.microsoft.com/office/drawing/2014/main" id="{A48273C0-10C2-4ECD-9B4B-0961955E51BE}"/>
            </a:ext>
          </a:extLst>
        </xdr:cNvPr>
        <xdr:cNvCxnSpPr>
          <a:stCxn id="509" idx="3"/>
          <a:endCxn id="514" idx="1"/>
        </xdr:cNvCxnSpPr>
      </xdr:nvCxnSpPr>
      <xdr:spPr>
        <a:xfrm flipV="1">
          <a:off x="21458679" y="3662358"/>
          <a:ext cx="2503499" cy="84364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62647</xdr:colOff>
      <xdr:row>21</xdr:row>
      <xdr:rowOff>14683</xdr:rowOff>
    </xdr:from>
    <xdr:to>
      <xdr:col>56</xdr:col>
      <xdr:colOff>223588</xdr:colOff>
      <xdr:row>21</xdr:row>
      <xdr:rowOff>23647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B7EB76C8-DB07-4F67-B6F3-09B01C93633F}"/>
            </a:ext>
          </a:extLst>
        </xdr:cNvPr>
        <xdr:cNvCxnSpPr>
          <a:stCxn id="501" idx="3"/>
          <a:endCxn id="382" idx="2"/>
        </xdr:cNvCxnSpPr>
      </xdr:nvCxnSpPr>
      <xdr:spPr>
        <a:xfrm flipV="1">
          <a:off x="14350147" y="3522124"/>
          <a:ext cx="1561676" cy="89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265085</xdr:colOff>
      <xdr:row>21</xdr:row>
      <xdr:rowOff>14616</xdr:rowOff>
    </xdr:from>
    <xdr:to>
      <xdr:col>153</xdr:col>
      <xdr:colOff>149166</xdr:colOff>
      <xdr:row>25</xdr:row>
      <xdr:rowOff>34967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1689748D-FA4A-45D7-8D87-3E9309B6768C}"/>
            </a:ext>
          </a:extLst>
        </xdr:cNvPr>
        <xdr:cNvCxnSpPr>
          <a:stCxn id="107" idx="6"/>
          <a:endCxn id="181" idx="1"/>
        </xdr:cNvCxnSpPr>
      </xdr:nvCxnSpPr>
      <xdr:spPr>
        <a:xfrm flipV="1">
          <a:off x="36711545" y="3504576"/>
          <a:ext cx="1911001" cy="690911"/>
        </a:xfrm>
        <a:prstGeom prst="bentConnector3">
          <a:avLst>
            <a:gd name="adj1" fmla="val 187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102122</xdr:colOff>
      <xdr:row>22</xdr:row>
      <xdr:rowOff>38508</xdr:rowOff>
    </xdr:from>
    <xdr:to>
      <xdr:col>37</xdr:col>
      <xdr:colOff>202622</xdr:colOff>
      <xdr:row>34</xdr:row>
      <xdr:rowOff>163498</xdr:rowOff>
    </xdr:to>
    <xdr:cxnSp macro="">
      <xdr:nvCxnSpPr>
        <xdr:cNvPr id="267" name="直線矢印コネクタ 134">
          <a:extLst>
            <a:ext uri="{FF2B5EF4-FFF2-40B4-BE49-F238E27FC236}">
              <a16:creationId xmlns:a16="http://schemas.microsoft.com/office/drawing/2014/main" id="{F2E5F8F2-D448-44D9-956B-0473A5430168}"/>
            </a:ext>
          </a:extLst>
        </xdr:cNvPr>
        <xdr:cNvCxnSpPr>
          <a:stCxn id="49" idx="2"/>
          <a:endCxn id="268" idx="2"/>
        </xdr:cNvCxnSpPr>
      </xdr:nvCxnSpPr>
      <xdr:spPr>
        <a:xfrm rot="16200000" flipH="1">
          <a:off x="7597818" y="4071424"/>
          <a:ext cx="2177908" cy="16065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37</xdr:col>
      <xdr:colOff>200082</xdr:colOff>
      <xdr:row>33</xdr:row>
      <xdr:rowOff>137065</xdr:rowOff>
    </xdr:from>
    <xdr:to>
      <xdr:col>39</xdr:col>
      <xdr:colOff>24226</xdr:colOff>
      <xdr:row>36</xdr:row>
      <xdr:rowOff>24682</xdr:rowOff>
    </xdr:to>
    <xdr:sp macro="" textlink="">
      <xdr:nvSpPr>
        <xdr:cNvPr id="268" name="フローチャート: 結合子 267">
          <a:extLst>
            <a:ext uri="{FF2B5EF4-FFF2-40B4-BE49-F238E27FC236}">
              <a16:creationId xmlns:a16="http://schemas.microsoft.com/office/drawing/2014/main" id="{2AAAB818-4B29-47E2-A36A-205E6C16743F}"/>
            </a:ext>
          </a:extLst>
        </xdr:cNvPr>
        <xdr:cNvSpPr>
          <a:spLocks noChangeAspect="1"/>
        </xdr:cNvSpPr>
      </xdr:nvSpPr>
      <xdr:spPr>
        <a:xfrm>
          <a:off x="9487517" y="5766900"/>
          <a:ext cx="326168" cy="39860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187978</xdr:colOff>
      <xdr:row>26</xdr:row>
      <xdr:rowOff>111134</xdr:rowOff>
    </xdr:from>
    <xdr:to>
      <xdr:col>35</xdr:col>
      <xdr:colOff>151101</xdr:colOff>
      <xdr:row>28</xdr:row>
      <xdr:rowOff>91101</xdr:rowOff>
    </xdr:to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7DBF0B28-88EC-4AE3-BABA-FC79B4BBF663}"/>
            </a:ext>
          </a:extLst>
        </xdr:cNvPr>
        <xdr:cNvSpPr>
          <a:spLocks noChangeAspect="1" noChangeArrowheads="1"/>
        </xdr:cNvSpPr>
      </xdr:nvSpPr>
      <xdr:spPr bwMode="auto">
        <a:xfrm>
          <a:off x="7969343" y="4539699"/>
          <a:ext cx="967170" cy="32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205908</xdr:colOff>
      <xdr:row>32</xdr:row>
      <xdr:rowOff>13649</xdr:rowOff>
    </xdr:from>
    <xdr:to>
      <xdr:col>35</xdr:col>
      <xdr:colOff>169031</xdr:colOff>
      <xdr:row>34</xdr:row>
      <xdr:rowOff>2005</xdr:rowOff>
    </xdr:to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1EA91871-8E4C-4827-9A94-407DFF215A29}"/>
            </a:ext>
          </a:extLst>
        </xdr:cNvPr>
        <xdr:cNvSpPr>
          <a:spLocks noChangeAspect="1" noChangeArrowheads="1"/>
        </xdr:cNvSpPr>
      </xdr:nvSpPr>
      <xdr:spPr bwMode="auto">
        <a:xfrm>
          <a:off x="7987273" y="5473155"/>
          <a:ext cx="967170" cy="329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保護継続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144</xdr:col>
      <xdr:colOff>185232</xdr:colOff>
      <xdr:row>28</xdr:row>
      <xdr:rowOff>71910</xdr:rowOff>
    </xdr:from>
    <xdr:to>
      <xdr:col>145</xdr:col>
      <xdr:colOff>250229</xdr:colOff>
      <xdr:row>30</xdr:row>
      <xdr:rowOff>95734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D9A4FBD5-BB52-4249-BDB2-7675E3E464C8}"/>
            </a:ext>
          </a:extLst>
        </xdr:cNvPr>
        <xdr:cNvGrpSpPr/>
      </xdr:nvGrpSpPr>
      <xdr:grpSpPr>
        <a:xfrm>
          <a:off x="37295939" y="4506264"/>
          <a:ext cx="325908" cy="351970"/>
          <a:chOff x="360998" y="3476727"/>
          <a:chExt cx="457819" cy="457819"/>
        </a:xfrm>
      </xdr:grpSpPr>
      <xdr:sp macro="" textlink="">
        <xdr:nvSpPr>
          <xdr:cNvPr id="272" name="フローチャート: 結合子 271">
            <a:extLst>
              <a:ext uri="{FF2B5EF4-FFF2-40B4-BE49-F238E27FC236}">
                <a16:creationId xmlns:a16="http://schemas.microsoft.com/office/drawing/2014/main" id="{7482E90A-61AA-49A9-B121-DC157039EEA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3" name="フローチャート: 結合子 272">
            <a:extLst>
              <a:ext uri="{FF2B5EF4-FFF2-40B4-BE49-F238E27FC236}">
                <a16:creationId xmlns:a16="http://schemas.microsoft.com/office/drawing/2014/main" id="{D88B2AF2-BEF5-4F91-9944-65E88B7090F3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4" name="グループ化 273">
            <a:extLst>
              <a:ext uri="{FF2B5EF4-FFF2-40B4-BE49-F238E27FC236}">
                <a16:creationId xmlns:a16="http://schemas.microsoft.com/office/drawing/2014/main" id="{3F712383-1AF2-489D-960E-154B3F9D947B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5" name="正方形/長方形 274">
              <a:extLst>
                <a:ext uri="{FF2B5EF4-FFF2-40B4-BE49-F238E27FC236}">
                  <a16:creationId xmlns:a16="http://schemas.microsoft.com/office/drawing/2014/main" id="{45F5BB11-1303-4B86-ACAF-230A16D472F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6" name="二等辺三角形 275">
              <a:extLst>
                <a:ext uri="{FF2B5EF4-FFF2-40B4-BE49-F238E27FC236}">
                  <a16:creationId xmlns:a16="http://schemas.microsoft.com/office/drawing/2014/main" id="{EE637612-D7AD-4381-AE08-370313C4BB94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141</xdr:col>
      <xdr:colOff>213886</xdr:colOff>
      <xdr:row>27</xdr:row>
      <xdr:rowOff>174132</xdr:rowOff>
    </xdr:from>
    <xdr:to>
      <xdr:col>143</xdr:col>
      <xdr:colOff>15086</xdr:colOff>
      <xdr:row>30</xdr:row>
      <xdr:rowOff>732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4DB1D623-35BE-4B45-8218-2B5D106AB875}"/>
            </a:ext>
          </a:extLst>
        </xdr:cNvPr>
        <xdr:cNvGrpSpPr/>
      </xdr:nvGrpSpPr>
      <xdr:grpSpPr>
        <a:xfrm>
          <a:off x="36557737" y="4445254"/>
          <a:ext cx="310321" cy="317978"/>
          <a:chOff x="679153" y="16718853"/>
          <a:chExt cx="360000" cy="360000"/>
        </a:xfrm>
      </xdr:grpSpPr>
      <xdr:sp macro="" textlink="">
        <xdr:nvSpPr>
          <xdr:cNvPr id="278" name="フローチャート: 判断 277">
            <a:extLst>
              <a:ext uri="{FF2B5EF4-FFF2-40B4-BE49-F238E27FC236}">
                <a16:creationId xmlns:a16="http://schemas.microsoft.com/office/drawing/2014/main" id="{6B956CFC-6179-4BF8-AFD9-35B1D6905BA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9" name="五角形 278">
            <a:extLst>
              <a:ext uri="{FF2B5EF4-FFF2-40B4-BE49-F238E27FC236}">
                <a16:creationId xmlns:a16="http://schemas.microsoft.com/office/drawing/2014/main" id="{13B695DC-406D-4C05-A70D-94ECCBB48CA8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0" name="楕円 279">
            <a:extLst>
              <a:ext uri="{FF2B5EF4-FFF2-40B4-BE49-F238E27FC236}">
                <a16:creationId xmlns:a16="http://schemas.microsoft.com/office/drawing/2014/main" id="{1A4D2EEB-4346-4788-AE5D-364431687D4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1" name="楕円 280">
            <a:extLst>
              <a:ext uri="{FF2B5EF4-FFF2-40B4-BE49-F238E27FC236}">
                <a16:creationId xmlns:a16="http://schemas.microsoft.com/office/drawing/2014/main" id="{73AA65C8-5884-42A6-BBDD-B5EE18CD6A99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143</xdr:col>
      <xdr:colOff>15086</xdr:colOff>
      <xdr:row>28</xdr:row>
      <xdr:rowOff>176332</xdr:rowOff>
    </xdr:from>
    <xdr:to>
      <xdr:col>144</xdr:col>
      <xdr:colOff>185232</xdr:colOff>
      <xdr:row>29</xdr:row>
      <xdr:rowOff>83822</xdr:rowOff>
    </xdr:to>
    <xdr:cxnSp macro="">
      <xdr:nvCxnSpPr>
        <xdr:cNvPr id="282" name="直線矢印コネクタ 134">
          <a:extLst>
            <a:ext uri="{FF2B5EF4-FFF2-40B4-BE49-F238E27FC236}">
              <a16:creationId xmlns:a16="http://schemas.microsoft.com/office/drawing/2014/main" id="{F43BCB6E-597C-4B6A-8E44-80C23188604C}"/>
            </a:ext>
          </a:extLst>
        </xdr:cNvPr>
        <xdr:cNvCxnSpPr>
          <a:stCxn id="278" idx="3"/>
          <a:endCxn id="272" idx="2"/>
        </xdr:cNvCxnSpPr>
      </xdr:nvCxnSpPr>
      <xdr:spPr>
        <a:xfrm>
          <a:off x="39969286" y="5103932"/>
          <a:ext cx="449546" cy="852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15086</xdr:colOff>
      <xdr:row>25</xdr:row>
      <xdr:rowOff>32421</xdr:rowOff>
    </xdr:from>
    <xdr:to>
      <xdr:col>144</xdr:col>
      <xdr:colOff>185232</xdr:colOff>
      <xdr:row>28</xdr:row>
      <xdr:rowOff>176332</xdr:rowOff>
    </xdr:to>
    <xdr:cxnSp macro="">
      <xdr:nvCxnSpPr>
        <xdr:cNvPr id="283" name="直線矢印コネクタ 134">
          <a:extLst>
            <a:ext uri="{FF2B5EF4-FFF2-40B4-BE49-F238E27FC236}">
              <a16:creationId xmlns:a16="http://schemas.microsoft.com/office/drawing/2014/main" id="{929D857C-AA1D-4F72-ADCF-2EF4F1623E79}"/>
            </a:ext>
          </a:extLst>
        </xdr:cNvPr>
        <xdr:cNvCxnSpPr>
          <a:stCxn id="278" idx="3"/>
          <a:endCxn id="107" idx="2"/>
        </xdr:cNvCxnSpPr>
      </xdr:nvCxnSpPr>
      <xdr:spPr>
        <a:xfrm flipV="1">
          <a:off x="39969286" y="4426621"/>
          <a:ext cx="449546" cy="6773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249002</xdr:colOff>
      <xdr:row>33</xdr:row>
      <xdr:rowOff>130527</xdr:rowOff>
    </xdr:from>
    <xdr:to>
      <xdr:col>137</xdr:col>
      <xdr:colOff>1328</xdr:colOff>
      <xdr:row>41</xdr:row>
      <xdr:rowOff>15042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B72B0129-DA1F-4CD6-85A4-51A7BD0FC033}"/>
            </a:ext>
          </a:extLst>
        </xdr:cNvPr>
        <xdr:cNvGrpSpPr/>
      </xdr:nvGrpSpPr>
      <xdr:grpSpPr>
        <a:xfrm flipH="1">
          <a:off x="33239120" y="5363674"/>
          <a:ext cx="2071943" cy="1136399"/>
          <a:chOff x="681762" y="21096702"/>
          <a:chExt cx="1425647" cy="699517"/>
        </a:xfrm>
      </xdr:grpSpPr>
      <xdr:sp macro="" textlink="">
        <xdr:nvSpPr>
          <xdr:cNvPr id="285" name="左大かっこ 284">
            <a:extLst>
              <a:ext uri="{FF2B5EF4-FFF2-40B4-BE49-F238E27FC236}">
                <a16:creationId xmlns:a16="http://schemas.microsoft.com/office/drawing/2014/main" id="{572E6145-26F5-424C-9609-457AFBFBCC23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  <xdr:sp macro="" textlink="">
        <xdr:nvSpPr>
          <xdr:cNvPr id="286" name="正方形/長方形 285">
            <a:extLst>
              <a:ext uri="{FF2B5EF4-FFF2-40B4-BE49-F238E27FC236}">
                <a16:creationId xmlns:a16="http://schemas.microsoft.com/office/drawing/2014/main" id="{120F87B8-9018-4C97-A779-D9CF17AD9275}"/>
              </a:ext>
            </a:extLst>
          </xdr:cNvPr>
          <xdr:cNvSpPr/>
        </xdr:nvSpPr>
        <xdr:spPr>
          <a:xfrm>
            <a:off x="709052" y="21096702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145</xdr:col>
      <xdr:colOff>273089</xdr:colOff>
      <xdr:row>21</xdr:row>
      <xdr:rowOff>17163</xdr:rowOff>
    </xdr:from>
    <xdr:to>
      <xdr:col>153</xdr:col>
      <xdr:colOff>149166</xdr:colOff>
      <xdr:row>29</xdr:row>
      <xdr:rowOff>83823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EC46A3E1-E07F-41DE-A184-A7B364FDA4B8}"/>
            </a:ext>
          </a:extLst>
        </xdr:cNvPr>
        <xdr:cNvCxnSpPr>
          <a:stCxn id="272" idx="6"/>
          <a:endCxn id="181" idx="1"/>
        </xdr:cNvCxnSpPr>
      </xdr:nvCxnSpPr>
      <xdr:spPr>
        <a:xfrm flipV="1">
          <a:off x="36711929" y="3507123"/>
          <a:ext cx="1910617" cy="140778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48513</xdr:colOff>
      <xdr:row>30</xdr:row>
      <xdr:rowOff>128753</xdr:rowOff>
    </xdr:from>
    <xdr:to>
      <xdr:col>145</xdr:col>
      <xdr:colOff>127334</xdr:colOff>
      <xdr:row>31</xdr:row>
      <xdr:rowOff>30530</xdr:rowOff>
    </xdr:to>
    <xdr:sp macro="" textlink="">
      <xdr:nvSpPr>
        <xdr:cNvPr id="288" name="楕円 287">
          <a:extLst>
            <a:ext uri="{FF2B5EF4-FFF2-40B4-BE49-F238E27FC236}">
              <a16:creationId xmlns:a16="http://schemas.microsoft.com/office/drawing/2014/main" id="{0BF7E708-4FD2-4BAC-82DA-B9164C25089D}"/>
            </a:ext>
          </a:extLst>
        </xdr:cNvPr>
        <xdr:cNvSpPr/>
      </xdr:nvSpPr>
      <xdr:spPr>
        <a:xfrm>
          <a:off x="36510213" y="5127473"/>
          <a:ext cx="78821" cy="6941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52798</xdr:colOff>
      <xdr:row>35</xdr:row>
      <xdr:rowOff>171511</xdr:rowOff>
    </xdr:from>
    <xdr:to>
      <xdr:col>145</xdr:col>
      <xdr:colOff>124798</xdr:colOff>
      <xdr:row>36</xdr:row>
      <xdr:rowOff>64483</xdr:rowOff>
    </xdr:to>
    <xdr:sp macro="" textlink="">
      <xdr:nvSpPr>
        <xdr:cNvPr id="289" name="矢印: 下 288">
          <a:extLst>
            <a:ext uri="{FF2B5EF4-FFF2-40B4-BE49-F238E27FC236}">
              <a16:creationId xmlns:a16="http://schemas.microsoft.com/office/drawing/2014/main" id="{FA33A94D-8107-48D7-8020-443406A74137}"/>
            </a:ext>
          </a:extLst>
        </xdr:cNvPr>
        <xdr:cNvSpPr/>
      </xdr:nvSpPr>
      <xdr:spPr>
        <a:xfrm>
          <a:off x="36514498" y="6000811"/>
          <a:ext cx="72000" cy="6823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87924</xdr:colOff>
      <xdr:row>31</xdr:row>
      <xdr:rowOff>30530</xdr:rowOff>
    </xdr:from>
    <xdr:to>
      <xdr:col>145</xdr:col>
      <xdr:colOff>88798</xdr:colOff>
      <xdr:row>35</xdr:row>
      <xdr:rowOff>171511</xdr:rowOff>
    </xdr:to>
    <xdr:cxnSp macro="">
      <xdr:nvCxnSpPr>
        <xdr:cNvPr id="290" name="コネクタ: カギ線 289">
          <a:extLst>
            <a:ext uri="{FF2B5EF4-FFF2-40B4-BE49-F238E27FC236}">
              <a16:creationId xmlns:a16="http://schemas.microsoft.com/office/drawing/2014/main" id="{7C5D0B07-5BF1-451E-AB88-FE2368CB53E6}"/>
            </a:ext>
          </a:extLst>
        </xdr:cNvPr>
        <xdr:cNvCxnSpPr>
          <a:stCxn id="288" idx="4"/>
          <a:endCxn id="289" idx="0"/>
        </xdr:cNvCxnSpPr>
      </xdr:nvCxnSpPr>
      <xdr:spPr>
        <a:xfrm rot="16200000" flipH="1">
          <a:off x="36148100" y="5598414"/>
          <a:ext cx="803921" cy="87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209196</xdr:colOff>
      <xdr:row>30</xdr:row>
      <xdr:rowOff>151975</xdr:rowOff>
    </xdr:from>
    <xdr:to>
      <xdr:col>155</xdr:col>
      <xdr:colOff>122064</xdr:colOff>
      <xdr:row>43</xdr:row>
      <xdr:rowOff>102715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42826234-3313-453E-8E04-EA595395DA58}"/>
            </a:ext>
          </a:extLst>
        </xdr:cNvPr>
        <xdr:cNvGrpSpPr/>
      </xdr:nvGrpSpPr>
      <xdr:grpSpPr>
        <a:xfrm>
          <a:off x="37580814" y="4914475"/>
          <a:ext cx="2493396" cy="1993386"/>
          <a:chOff x="23234579" y="1955669"/>
          <a:chExt cx="2528911" cy="2116997"/>
        </a:xfrm>
      </xdr:grpSpPr>
      <xdr:grpSp>
        <xdr:nvGrpSpPr>
          <xdr:cNvPr id="292" name="グループ化 291">
            <a:extLst>
              <a:ext uri="{FF2B5EF4-FFF2-40B4-BE49-F238E27FC236}">
                <a16:creationId xmlns:a16="http://schemas.microsoft.com/office/drawing/2014/main" id="{3FAB9541-47DD-49C6-9AE4-E37CEA25DC2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4" name="1 つの角を切り取った四角形 63">
              <a:extLst>
                <a:ext uri="{FF2B5EF4-FFF2-40B4-BE49-F238E27FC236}">
                  <a16:creationId xmlns:a16="http://schemas.microsoft.com/office/drawing/2014/main" id="{C91EFFAA-7976-4AD2-BE52-79F3F2CDCD2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5" name="二等辺三角形 119">
              <a:extLst>
                <a:ext uri="{FF2B5EF4-FFF2-40B4-BE49-F238E27FC236}">
                  <a16:creationId xmlns:a16="http://schemas.microsoft.com/office/drawing/2014/main" id="{6265016F-7F59-4552-B45E-2806E7F8596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3" name="正方形/長方形 292">
            <a:extLst>
              <a:ext uri="{FF2B5EF4-FFF2-40B4-BE49-F238E27FC236}">
                <a16:creationId xmlns:a16="http://schemas.microsoft.com/office/drawing/2014/main" id="{213D57D1-BCED-4D39-848B-E0BB2554F34B}"/>
              </a:ext>
            </a:extLst>
          </xdr:cNvPr>
          <xdr:cNvSpPr/>
        </xdr:nvSpPr>
        <xdr:spPr>
          <a:xfrm>
            <a:off x="23234579" y="2634693"/>
            <a:ext cx="2528911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77129</xdr:colOff>
      <xdr:row>32</xdr:row>
      <xdr:rowOff>151484</xdr:rowOff>
    </xdr:from>
    <xdr:to>
      <xdr:col>147</xdr:col>
      <xdr:colOff>32540</xdr:colOff>
      <xdr:row>32</xdr:row>
      <xdr:rowOff>151484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8C734B7D-5843-4662-BB86-91FE2645B40E}"/>
            </a:ext>
          </a:extLst>
        </xdr:cNvPr>
        <xdr:cNvCxnSpPr>
          <a:cxnSpLocks/>
          <a:stCxn id="294" idx="2"/>
        </xdr:cNvCxnSpPr>
      </xdr:nvCxnSpPr>
      <xdr:spPr>
        <a:xfrm rot="10800000" flipV="1">
          <a:off x="36538829" y="5485484"/>
          <a:ext cx="45833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1328</xdr:colOff>
      <xdr:row>27</xdr:row>
      <xdr:rowOff>174132</xdr:rowOff>
    </xdr:from>
    <xdr:to>
      <xdr:col>142</xdr:col>
      <xdr:colOff>114486</xdr:colOff>
      <xdr:row>37</xdr:row>
      <xdr:rowOff>114486</xdr:rowOff>
    </xdr:to>
    <xdr:cxnSp macro="">
      <xdr:nvCxnSpPr>
        <xdr:cNvPr id="297" name="直線コネクタ 296">
          <a:extLst>
            <a:ext uri="{FF2B5EF4-FFF2-40B4-BE49-F238E27FC236}">
              <a16:creationId xmlns:a16="http://schemas.microsoft.com/office/drawing/2014/main" id="{0501906D-35D4-4B93-B2D7-A26658107162}"/>
            </a:ext>
          </a:extLst>
        </xdr:cNvPr>
        <xdr:cNvCxnSpPr>
          <a:stCxn id="278" idx="0"/>
          <a:endCxn id="285" idx="1"/>
        </xdr:cNvCxnSpPr>
      </xdr:nvCxnSpPr>
      <xdr:spPr>
        <a:xfrm flipH="1">
          <a:off x="38279128" y="4923932"/>
          <a:ext cx="1510158" cy="17183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60926</xdr:colOff>
      <xdr:row>27</xdr:row>
      <xdr:rowOff>158550</xdr:rowOff>
    </xdr:from>
    <xdr:to>
      <xdr:col>138</xdr:col>
      <xdr:colOff>140780</xdr:colOff>
      <xdr:row>30</xdr:row>
      <xdr:rowOff>9192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3C0C8EEB-B10E-49CB-A8F3-44D9E02664D9}"/>
            </a:ext>
          </a:extLst>
        </xdr:cNvPr>
        <xdr:cNvGrpSpPr/>
      </xdr:nvGrpSpPr>
      <xdr:grpSpPr>
        <a:xfrm>
          <a:off x="35373836" y="4442372"/>
          <a:ext cx="337590" cy="332495"/>
          <a:chOff x="360998" y="3476727"/>
          <a:chExt cx="457819" cy="457819"/>
        </a:xfrm>
      </xdr:grpSpPr>
      <xdr:sp macro="" textlink="">
        <xdr:nvSpPr>
          <xdr:cNvPr id="299" name="フローチャート: 結合子 298">
            <a:extLst>
              <a:ext uri="{FF2B5EF4-FFF2-40B4-BE49-F238E27FC236}">
                <a16:creationId xmlns:a16="http://schemas.microsoft.com/office/drawing/2014/main" id="{55E3FD0D-5459-405A-AA93-5A152302EF3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3A97648B-BE29-4DF8-BD0D-FE96B8D8640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301" name="グループ化 300">
            <a:extLst>
              <a:ext uri="{FF2B5EF4-FFF2-40B4-BE49-F238E27FC236}">
                <a16:creationId xmlns:a16="http://schemas.microsoft.com/office/drawing/2014/main" id="{2C8219A3-60C2-4B4F-8694-4651712F558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2" name="正方形/長方形 301">
              <a:extLst>
                <a:ext uri="{FF2B5EF4-FFF2-40B4-BE49-F238E27FC236}">
                  <a16:creationId xmlns:a16="http://schemas.microsoft.com/office/drawing/2014/main" id="{646FB4E3-7B85-461F-88D6-DA1AB0F990D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03" name="二等辺三角形 302">
              <a:extLst>
                <a:ext uri="{FF2B5EF4-FFF2-40B4-BE49-F238E27FC236}">
                  <a16:creationId xmlns:a16="http://schemas.microsoft.com/office/drawing/2014/main" id="{1C199F36-AD0A-4B39-B47E-EE82735D32B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137</xdr:col>
      <xdr:colOff>206922</xdr:colOff>
      <xdr:row>27</xdr:row>
      <xdr:rowOff>77276</xdr:rowOff>
    </xdr:from>
    <xdr:to>
      <xdr:col>138</xdr:col>
      <xdr:colOff>6781</xdr:colOff>
      <xdr:row>27</xdr:row>
      <xdr:rowOff>149276</xdr:rowOff>
    </xdr:to>
    <xdr:sp macro="" textlink="">
      <xdr:nvSpPr>
        <xdr:cNvPr id="304" name="楕円 303">
          <a:extLst>
            <a:ext uri="{FF2B5EF4-FFF2-40B4-BE49-F238E27FC236}">
              <a16:creationId xmlns:a16="http://schemas.microsoft.com/office/drawing/2014/main" id="{D382FC30-002B-426A-B9DF-E3E140BBD1F1}"/>
            </a:ext>
          </a:extLst>
        </xdr:cNvPr>
        <xdr:cNvSpPr/>
      </xdr:nvSpPr>
      <xdr:spPr>
        <a:xfrm rot="10800000">
          <a:off x="34656942" y="4573076"/>
          <a:ext cx="51319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240595</xdr:colOff>
      <xdr:row>6</xdr:row>
      <xdr:rowOff>31254</xdr:rowOff>
    </xdr:from>
    <xdr:to>
      <xdr:col>137</xdr:col>
      <xdr:colOff>245397</xdr:colOff>
      <xdr:row>27</xdr:row>
      <xdr:rowOff>77276</xdr:rowOff>
    </xdr:to>
    <xdr:cxnSp macro="">
      <xdr:nvCxnSpPr>
        <xdr:cNvPr id="305" name="コネクタ: カギ線 304">
          <a:extLst>
            <a:ext uri="{FF2B5EF4-FFF2-40B4-BE49-F238E27FC236}">
              <a16:creationId xmlns:a16="http://schemas.microsoft.com/office/drawing/2014/main" id="{DDDC9514-1AD9-46D2-86CE-09478B152327}"/>
            </a:ext>
          </a:extLst>
        </xdr:cNvPr>
        <xdr:cNvCxnSpPr>
          <a:stCxn id="304" idx="4"/>
          <a:endCxn id="410" idx="0"/>
        </xdr:cNvCxnSpPr>
      </xdr:nvCxnSpPr>
      <xdr:spPr>
        <a:xfrm rot="16200000" flipV="1">
          <a:off x="32909785" y="2787444"/>
          <a:ext cx="3566462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56078</xdr:colOff>
      <xdr:row>8</xdr:row>
      <xdr:rowOff>49031</xdr:rowOff>
    </xdr:from>
    <xdr:to>
      <xdr:col>143</xdr:col>
      <xdr:colOff>233760</xdr:colOff>
      <xdr:row>21</xdr:row>
      <xdr:rowOff>42914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803DAC4E-C344-4CFA-9AF3-8B6DD9FE8E2E}"/>
            </a:ext>
          </a:extLst>
        </xdr:cNvPr>
        <xdr:cNvGrpSpPr/>
      </xdr:nvGrpSpPr>
      <xdr:grpSpPr>
        <a:xfrm>
          <a:off x="35623549" y="1312121"/>
          <a:ext cx="1469533" cy="2073321"/>
          <a:chOff x="23261002" y="1955669"/>
          <a:chExt cx="1473808" cy="2175518"/>
        </a:xfrm>
      </xdr:grpSpPr>
      <xdr:grpSp>
        <xdr:nvGrpSpPr>
          <xdr:cNvPr id="307" name="グループ化 306">
            <a:extLst>
              <a:ext uri="{FF2B5EF4-FFF2-40B4-BE49-F238E27FC236}">
                <a16:creationId xmlns:a16="http://schemas.microsoft.com/office/drawing/2014/main" id="{7946D6DE-1B86-48BF-B07B-D8EB6CF3E52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09" name="1 つの角を切り取った四角形 63">
              <a:extLst>
                <a:ext uri="{FF2B5EF4-FFF2-40B4-BE49-F238E27FC236}">
                  <a16:creationId xmlns:a16="http://schemas.microsoft.com/office/drawing/2014/main" id="{73CD1421-C7D9-480F-9066-EE33FFEA5FF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0" name="二等辺三角形 119">
              <a:extLst>
                <a:ext uri="{FF2B5EF4-FFF2-40B4-BE49-F238E27FC236}">
                  <a16:creationId xmlns:a16="http://schemas.microsoft.com/office/drawing/2014/main" id="{0B5378E5-7BE6-47BB-850C-5B12AE48DB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08" name="正方形/長方形 307">
            <a:extLst>
              <a:ext uri="{FF2B5EF4-FFF2-40B4-BE49-F238E27FC236}">
                <a16:creationId xmlns:a16="http://schemas.microsoft.com/office/drawing/2014/main" id="{05F9F53E-EE71-4E43-845D-50575945217A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137</xdr:col>
      <xdr:colOff>262732</xdr:colOff>
      <xdr:row>10</xdr:row>
      <xdr:rowOff>54225</xdr:rowOff>
    </xdr:from>
    <xdr:to>
      <xdr:col>139</xdr:col>
      <xdr:colOff>133998</xdr:colOff>
      <xdr:row>10</xdr:row>
      <xdr:rowOff>54225</xdr:rowOff>
    </xdr:to>
    <xdr:cxnSp macro="">
      <xdr:nvCxnSpPr>
        <xdr:cNvPr id="311" name="コネクタ: カギ線 310">
          <a:extLst>
            <a:ext uri="{FF2B5EF4-FFF2-40B4-BE49-F238E27FC236}">
              <a16:creationId xmlns:a16="http://schemas.microsoft.com/office/drawing/2014/main" id="{68D81E18-F096-43D6-AC66-F3B34291AA99}"/>
            </a:ext>
          </a:extLst>
        </xdr:cNvPr>
        <xdr:cNvCxnSpPr>
          <a:cxnSpLocks/>
          <a:stCxn id="309" idx="2"/>
        </xdr:cNvCxnSpPr>
      </xdr:nvCxnSpPr>
      <xdr:spPr>
        <a:xfrm rot="10800000" flipV="1">
          <a:off x="34705132" y="1700145"/>
          <a:ext cx="38180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72972</xdr:colOff>
      <xdr:row>31</xdr:row>
      <xdr:rowOff>34639</xdr:rowOff>
    </xdr:from>
    <xdr:to>
      <xdr:col>50</xdr:col>
      <xdr:colOff>122449</xdr:colOff>
      <xdr:row>31</xdr:row>
      <xdr:rowOff>34639</xdr:rowOff>
    </xdr:to>
    <xdr:cxnSp macro="">
      <xdr:nvCxnSpPr>
        <xdr:cNvPr id="312" name="コネクタ: カギ線 311">
          <a:extLst>
            <a:ext uri="{FF2B5EF4-FFF2-40B4-BE49-F238E27FC236}">
              <a16:creationId xmlns:a16="http://schemas.microsoft.com/office/drawing/2014/main" id="{6967111A-5D2C-42F9-A200-309D1AFC02A9}"/>
            </a:ext>
          </a:extLst>
        </xdr:cNvPr>
        <xdr:cNvCxnSpPr>
          <a:cxnSpLocks/>
          <a:endCxn id="215" idx="2"/>
        </xdr:cNvCxnSpPr>
      </xdr:nvCxnSpPr>
      <xdr:spPr>
        <a:xfrm>
          <a:off x="12394512" y="5200999"/>
          <a:ext cx="30093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207822</xdr:colOff>
      <xdr:row>33</xdr:row>
      <xdr:rowOff>51957</xdr:rowOff>
    </xdr:from>
    <xdr:to>
      <xdr:col>78</xdr:col>
      <xdr:colOff>77339</xdr:colOff>
      <xdr:row>33</xdr:row>
      <xdr:rowOff>52922</xdr:rowOff>
    </xdr:to>
    <xdr:cxnSp macro="">
      <xdr:nvCxnSpPr>
        <xdr:cNvPr id="313" name="コネクタ: カギ線 312">
          <a:extLst>
            <a:ext uri="{FF2B5EF4-FFF2-40B4-BE49-F238E27FC236}">
              <a16:creationId xmlns:a16="http://schemas.microsoft.com/office/drawing/2014/main" id="{133B1888-61EE-4ECF-9C05-1F86EB91E8CC}"/>
            </a:ext>
          </a:extLst>
        </xdr:cNvPr>
        <xdr:cNvCxnSpPr>
          <a:cxnSpLocks/>
          <a:endCxn id="188" idx="2"/>
        </xdr:cNvCxnSpPr>
      </xdr:nvCxnSpPr>
      <xdr:spPr>
        <a:xfrm>
          <a:off x="19318782" y="5553597"/>
          <a:ext cx="372437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85534</xdr:colOff>
      <xdr:row>27</xdr:row>
      <xdr:rowOff>170236</xdr:rowOff>
    </xdr:from>
    <xdr:to>
      <xdr:col>140</xdr:col>
      <xdr:colOff>166134</xdr:colOff>
      <xdr:row>29</xdr:row>
      <xdr:rowOff>174636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C94DE95-E8B5-4B87-9216-7A658F360C91}"/>
            </a:ext>
          </a:extLst>
        </xdr:cNvPr>
        <xdr:cNvGrpSpPr/>
      </xdr:nvGrpSpPr>
      <xdr:grpSpPr>
        <a:xfrm>
          <a:off x="35913915" y="4441358"/>
          <a:ext cx="331985" cy="323021"/>
          <a:chOff x="679153" y="14918022"/>
          <a:chExt cx="360000" cy="360000"/>
        </a:xfrm>
      </xdr:grpSpPr>
      <xdr:sp macro="" textlink="">
        <xdr:nvSpPr>
          <xdr:cNvPr id="315" name="フローチャート: 判断 314">
            <a:extLst>
              <a:ext uri="{FF2B5EF4-FFF2-40B4-BE49-F238E27FC236}">
                <a16:creationId xmlns:a16="http://schemas.microsoft.com/office/drawing/2014/main" id="{32A89D15-EA62-4299-854B-D77CB7C6F29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16" name="乗算 5">
            <a:extLst>
              <a:ext uri="{FF2B5EF4-FFF2-40B4-BE49-F238E27FC236}">
                <a16:creationId xmlns:a16="http://schemas.microsoft.com/office/drawing/2014/main" id="{C1D9C1F0-D24D-4B65-8106-4A32CFF580F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140</xdr:col>
      <xdr:colOff>166134</xdr:colOff>
      <xdr:row>28</xdr:row>
      <xdr:rowOff>172436</xdr:rowOff>
    </xdr:from>
    <xdr:to>
      <xdr:col>141</xdr:col>
      <xdr:colOff>213886</xdr:colOff>
      <xdr:row>28</xdr:row>
      <xdr:rowOff>176332</xdr:rowOff>
    </xdr:to>
    <xdr:cxnSp macro="">
      <xdr:nvCxnSpPr>
        <xdr:cNvPr id="317" name="直線矢印コネクタ 134">
          <a:extLst>
            <a:ext uri="{FF2B5EF4-FFF2-40B4-BE49-F238E27FC236}">
              <a16:creationId xmlns:a16="http://schemas.microsoft.com/office/drawing/2014/main" id="{3EA0A5CC-BECF-4519-9934-4AD083107B79}"/>
            </a:ext>
          </a:extLst>
        </xdr:cNvPr>
        <xdr:cNvCxnSpPr>
          <a:stCxn id="315" idx="3"/>
          <a:endCxn id="278" idx="1"/>
        </xdr:cNvCxnSpPr>
      </xdr:nvCxnSpPr>
      <xdr:spPr>
        <a:xfrm>
          <a:off x="39282134" y="5100036"/>
          <a:ext cx="327152" cy="389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139</xdr:col>
      <xdr:colOff>19999</xdr:colOff>
      <xdr:row>25</xdr:row>
      <xdr:rowOff>125542</xdr:rowOff>
    </xdr:from>
    <xdr:to>
      <xdr:col>143</xdr:col>
      <xdr:colOff>2406</xdr:colOff>
      <xdr:row>27</xdr:row>
      <xdr:rowOff>113508</xdr:rowOff>
    </xdr:to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7748354B-5FF8-47C1-830B-A8A739FD3158}"/>
            </a:ext>
          </a:extLst>
        </xdr:cNvPr>
        <xdr:cNvSpPr>
          <a:spLocks noChangeAspect="1" noChangeArrowheads="1"/>
        </xdr:cNvSpPr>
      </xdr:nvSpPr>
      <xdr:spPr bwMode="auto">
        <a:xfrm>
          <a:off x="34972939" y="4286062"/>
          <a:ext cx="988247" cy="323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境界層該当か</a:t>
          </a:r>
        </a:p>
      </xdr:txBody>
    </xdr:sp>
    <xdr:clientData/>
  </xdr:twoCellAnchor>
  <xdr:twoCellAnchor editAs="oneCell">
    <xdr:from>
      <xdr:col>140</xdr:col>
      <xdr:colOff>210165</xdr:colOff>
      <xdr:row>26</xdr:row>
      <xdr:rowOff>167725</xdr:rowOff>
    </xdr:from>
    <xdr:to>
      <xdr:col>144</xdr:col>
      <xdr:colOff>166942</xdr:colOff>
      <xdr:row>28</xdr:row>
      <xdr:rowOff>159400</xdr:rowOff>
    </xdr:to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1F10E633-28D6-4054-A789-F007D83F8F0C}"/>
            </a:ext>
          </a:extLst>
        </xdr:cNvPr>
        <xdr:cNvSpPr>
          <a:spLocks noChangeAspect="1" noChangeArrowheads="1"/>
        </xdr:cNvSpPr>
      </xdr:nvSpPr>
      <xdr:spPr bwMode="auto">
        <a:xfrm>
          <a:off x="35414565" y="4495885"/>
          <a:ext cx="962617" cy="326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258510</xdr:colOff>
      <xdr:row>30</xdr:row>
      <xdr:rowOff>99209</xdr:rowOff>
    </xdr:from>
    <xdr:to>
      <xdr:col>144</xdr:col>
      <xdr:colOff>215287</xdr:colOff>
      <xdr:row>32</xdr:row>
      <xdr:rowOff>73274</xdr:rowOff>
    </xdr:to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8C6433F0-0DC6-40FC-B028-8F7B9E73E1C1}"/>
            </a:ext>
          </a:extLst>
        </xdr:cNvPr>
        <xdr:cNvSpPr>
          <a:spLocks noChangeAspect="1" noChangeArrowheads="1"/>
        </xdr:cNvSpPr>
      </xdr:nvSpPr>
      <xdr:spPr bwMode="auto">
        <a:xfrm>
          <a:off x="35455290" y="5097929"/>
          <a:ext cx="97023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265533</xdr:colOff>
      <xdr:row>29</xdr:row>
      <xdr:rowOff>174636</xdr:rowOff>
    </xdr:from>
    <xdr:to>
      <xdr:col>141</xdr:col>
      <xdr:colOff>92524</xdr:colOff>
      <xdr:row>33</xdr:row>
      <xdr:rowOff>41610</xdr:rowOff>
    </xdr:to>
    <xdr:cxnSp macro="">
      <xdr:nvCxnSpPr>
        <xdr:cNvPr id="321" name="直線矢印コネクタ 134">
          <a:extLst>
            <a:ext uri="{FF2B5EF4-FFF2-40B4-BE49-F238E27FC236}">
              <a16:creationId xmlns:a16="http://schemas.microsoft.com/office/drawing/2014/main" id="{3D1B1195-894F-47F2-9176-3D6A02FA7C80}"/>
            </a:ext>
          </a:extLst>
        </xdr:cNvPr>
        <xdr:cNvCxnSpPr>
          <a:cxnSpLocks/>
          <a:stCxn id="315" idx="2"/>
          <a:endCxn id="322" idx="2"/>
        </xdr:cNvCxnSpPr>
      </xdr:nvCxnSpPr>
      <xdr:spPr>
        <a:xfrm rot="16200000" flipH="1">
          <a:off x="39005942" y="5376227"/>
          <a:ext cx="578174" cy="38579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141</xdr:col>
      <xdr:colOff>92525</xdr:colOff>
      <xdr:row>32</xdr:row>
      <xdr:rowOff>21304</xdr:rowOff>
    </xdr:from>
    <xdr:to>
      <xdr:col>142</xdr:col>
      <xdr:colOff>165557</xdr:colOff>
      <xdr:row>34</xdr:row>
      <xdr:rowOff>61915</xdr:rowOff>
    </xdr:to>
    <xdr:sp macro="" textlink="">
      <xdr:nvSpPr>
        <xdr:cNvPr id="322" name="フローチャート: 結合子 321">
          <a:extLst>
            <a:ext uri="{FF2B5EF4-FFF2-40B4-BE49-F238E27FC236}">
              <a16:creationId xmlns:a16="http://schemas.microsoft.com/office/drawing/2014/main" id="{5F27E82E-B458-438F-AC36-7500A732E853}"/>
            </a:ext>
          </a:extLst>
        </xdr:cNvPr>
        <xdr:cNvSpPr>
          <a:spLocks/>
        </xdr:cNvSpPr>
      </xdr:nvSpPr>
      <xdr:spPr>
        <a:xfrm>
          <a:off x="35548385" y="5355304"/>
          <a:ext cx="324492" cy="375891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156</xdr:col>
      <xdr:colOff>129</xdr:colOff>
      <xdr:row>19</xdr:row>
      <xdr:rowOff>31153</xdr:rowOff>
    </xdr:from>
    <xdr:to>
      <xdr:col>161</xdr:col>
      <xdr:colOff>66603</xdr:colOff>
      <xdr:row>22</xdr:row>
      <xdr:rowOff>165693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A714BFB4-B612-4FB0-A936-D8BF320F5E37}"/>
            </a:ext>
          </a:extLst>
        </xdr:cNvPr>
        <xdr:cNvGrpSpPr/>
      </xdr:nvGrpSpPr>
      <xdr:grpSpPr>
        <a:xfrm>
          <a:off x="40206835" y="3042360"/>
          <a:ext cx="1358325" cy="616393"/>
          <a:chOff x="110652" y="13869819"/>
          <a:chExt cx="1487892" cy="630000"/>
        </a:xfrm>
      </xdr:grpSpPr>
      <xdr:grpSp>
        <xdr:nvGrpSpPr>
          <xdr:cNvPr id="324" name="グループ化 323">
            <a:extLst>
              <a:ext uri="{FF2B5EF4-FFF2-40B4-BE49-F238E27FC236}">
                <a16:creationId xmlns:a16="http://schemas.microsoft.com/office/drawing/2014/main" id="{D8D72C64-0E3F-4F57-9AD1-64A717106AE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6" name="角丸四角形 136">
              <a:extLst>
                <a:ext uri="{FF2B5EF4-FFF2-40B4-BE49-F238E27FC236}">
                  <a16:creationId xmlns:a16="http://schemas.microsoft.com/office/drawing/2014/main" id="{C7A2B198-B541-4B6A-9FEA-6D2535832E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7" name="角丸四角形 144">
              <a:extLst>
                <a:ext uri="{FF2B5EF4-FFF2-40B4-BE49-F238E27FC236}">
                  <a16:creationId xmlns:a16="http://schemas.microsoft.com/office/drawing/2014/main" id="{64E5CEB0-773B-40D6-B8B1-5172367C4FD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5" name="乗算 5">
            <a:extLst>
              <a:ext uri="{FF2B5EF4-FFF2-40B4-BE49-F238E27FC236}">
                <a16:creationId xmlns:a16="http://schemas.microsoft.com/office/drawing/2014/main" id="{970A35CF-0996-4738-88BA-45E6080B784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156</xdr:col>
      <xdr:colOff>129</xdr:colOff>
      <xdr:row>24</xdr:row>
      <xdr:rowOff>115518</xdr:rowOff>
    </xdr:from>
    <xdr:to>
      <xdr:col>161</xdr:col>
      <xdr:colOff>66603</xdr:colOff>
      <xdr:row>28</xdr:row>
      <xdr:rowOff>73164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93F3FE93-EDF5-48E7-9EBE-0EA70EAFBEEF}"/>
            </a:ext>
          </a:extLst>
        </xdr:cNvPr>
        <xdr:cNvGrpSpPr/>
      </xdr:nvGrpSpPr>
      <xdr:grpSpPr>
        <a:xfrm>
          <a:off x="40206835" y="3925518"/>
          <a:ext cx="1358325" cy="585175"/>
          <a:chOff x="110652" y="13869819"/>
          <a:chExt cx="1487892" cy="630000"/>
        </a:xfrm>
      </xdr:grpSpPr>
      <xdr:grpSp>
        <xdr:nvGrpSpPr>
          <xdr:cNvPr id="329" name="グループ化 328">
            <a:extLst>
              <a:ext uri="{FF2B5EF4-FFF2-40B4-BE49-F238E27FC236}">
                <a16:creationId xmlns:a16="http://schemas.microsoft.com/office/drawing/2014/main" id="{7481ADAA-1B69-400D-B021-CF7B1CE6FB8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1" name="角丸四角形 136">
              <a:extLst>
                <a:ext uri="{FF2B5EF4-FFF2-40B4-BE49-F238E27FC236}">
                  <a16:creationId xmlns:a16="http://schemas.microsoft.com/office/drawing/2014/main" id="{3DA2A8E7-92A2-47C7-9CE4-62DAAF0DB9B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32" name="角丸四角形 144">
              <a:extLst>
                <a:ext uri="{FF2B5EF4-FFF2-40B4-BE49-F238E27FC236}">
                  <a16:creationId xmlns:a16="http://schemas.microsoft.com/office/drawing/2014/main" id="{57586A87-0BA1-4FA1-ACDF-539456D75C6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0" name="乗算 5">
            <a:extLst>
              <a:ext uri="{FF2B5EF4-FFF2-40B4-BE49-F238E27FC236}">
                <a16:creationId xmlns:a16="http://schemas.microsoft.com/office/drawing/2014/main" id="{2D0473A4-6D30-45D6-82E0-BF8FAC70547A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176</xdr:col>
      <xdr:colOff>118519</xdr:colOff>
      <xdr:row>19</xdr:row>
      <xdr:rowOff>36596</xdr:rowOff>
    </xdr:from>
    <xdr:to>
      <xdr:col>181</xdr:col>
      <xdr:colOff>210624</xdr:colOff>
      <xdr:row>23</xdr:row>
      <xdr:rowOff>3497</xdr:rowOff>
    </xdr:to>
    <xdr:grpSp>
      <xdr:nvGrpSpPr>
        <xdr:cNvPr id="333" name="グループ化 332">
          <a:extLst>
            <a:ext uri="{FF2B5EF4-FFF2-40B4-BE49-F238E27FC236}">
              <a16:creationId xmlns:a16="http://schemas.microsoft.com/office/drawing/2014/main" id="{7D2D5FA8-11E7-4A06-A44B-28BB87B62418}"/>
            </a:ext>
          </a:extLst>
        </xdr:cNvPr>
        <xdr:cNvGrpSpPr/>
      </xdr:nvGrpSpPr>
      <xdr:grpSpPr>
        <a:xfrm>
          <a:off x="45483106" y="3050978"/>
          <a:ext cx="1377606" cy="608812"/>
          <a:chOff x="110652" y="13869819"/>
          <a:chExt cx="1487892" cy="630000"/>
        </a:xfrm>
      </xdr:grpSpPr>
      <xdr:grpSp>
        <xdr:nvGrpSpPr>
          <xdr:cNvPr id="334" name="グループ化 333">
            <a:extLst>
              <a:ext uri="{FF2B5EF4-FFF2-40B4-BE49-F238E27FC236}">
                <a16:creationId xmlns:a16="http://schemas.microsoft.com/office/drawing/2014/main" id="{FC6680FB-8AC9-41D2-85EB-9F38B32C68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6" name="角丸四角形 136">
              <a:extLst>
                <a:ext uri="{FF2B5EF4-FFF2-40B4-BE49-F238E27FC236}">
                  <a16:creationId xmlns:a16="http://schemas.microsoft.com/office/drawing/2014/main" id="{D7746BC4-A0BE-4B3D-ABC1-4BB93B63118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337" name="角丸四角形 144">
              <a:extLst>
                <a:ext uri="{FF2B5EF4-FFF2-40B4-BE49-F238E27FC236}">
                  <a16:creationId xmlns:a16="http://schemas.microsoft.com/office/drawing/2014/main" id="{037162BD-8A9B-49C3-9647-7B59E5FD15B8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5" name="乗算 5">
            <a:extLst>
              <a:ext uri="{FF2B5EF4-FFF2-40B4-BE49-F238E27FC236}">
                <a16:creationId xmlns:a16="http://schemas.microsoft.com/office/drawing/2014/main" id="{AD8AC1DD-6F7B-4AE0-B9E4-ECA80C936CF5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66</xdr:col>
      <xdr:colOff>862</xdr:colOff>
      <xdr:row>20</xdr:row>
      <xdr:rowOff>23379</xdr:rowOff>
    </xdr:from>
    <xdr:to>
      <xdr:col>67</xdr:col>
      <xdr:colOff>74246</xdr:colOff>
      <xdr:row>22</xdr:row>
      <xdr:rowOff>37015</xdr:rowOff>
    </xdr:to>
    <xdr:grpSp>
      <xdr:nvGrpSpPr>
        <xdr:cNvPr id="376" name="グループ化 375">
          <a:extLst>
            <a:ext uri="{FF2B5EF4-FFF2-40B4-BE49-F238E27FC236}">
              <a16:creationId xmlns:a16="http://schemas.microsoft.com/office/drawing/2014/main" id="{AB20E306-F9D9-4B6A-973D-F6DA21CB9611}"/>
            </a:ext>
          </a:extLst>
        </xdr:cNvPr>
        <xdr:cNvGrpSpPr/>
      </xdr:nvGrpSpPr>
      <xdr:grpSpPr>
        <a:xfrm>
          <a:off x="17011391" y="3197819"/>
          <a:ext cx="331120" cy="335431"/>
          <a:chOff x="588065" y="9375913"/>
          <a:chExt cx="457819" cy="457819"/>
        </a:xfrm>
      </xdr:grpSpPr>
      <xdr:sp macro="" textlink="">
        <xdr:nvSpPr>
          <xdr:cNvPr id="377" name="フローチャート: 結合子 376">
            <a:extLst>
              <a:ext uri="{FF2B5EF4-FFF2-40B4-BE49-F238E27FC236}">
                <a16:creationId xmlns:a16="http://schemas.microsoft.com/office/drawing/2014/main" id="{5E26A5AB-38F6-44C1-9A8F-CCBF25E8A4C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8" name="フローチャート: 結合子 377">
            <a:extLst>
              <a:ext uri="{FF2B5EF4-FFF2-40B4-BE49-F238E27FC236}">
                <a16:creationId xmlns:a16="http://schemas.microsoft.com/office/drawing/2014/main" id="{2B031DB7-1031-4830-A322-C002419207E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9" name="矢印: 右 378">
            <a:extLst>
              <a:ext uri="{FF2B5EF4-FFF2-40B4-BE49-F238E27FC236}">
                <a16:creationId xmlns:a16="http://schemas.microsoft.com/office/drawing/2014/main" id="{380E92AA-00AD-4AD7-B898-4EFF8FA5A9E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83994</xdr:colOff>
      <xdr:row>22</xdr:row>
      <xdr:rowOff>44571</xdr:rowOff>
    </xdr:from>
    <xdr:to>
      <xdr:col>67</xdr:col>
      <xdr:colOff>257814</xdr:colOff>
      <xdr:row>23</xdr:row>
      <xdr:rowOff>111585</xdr:rowOff>
    </xdr:to>
    <xdr:sp macro="" textlink="">
      <xdr:nvSpPr>
        <xdr:cNvPr id="380" name="正方形/長方形 379">
          <a:extLst>
            <a:ext uri="{FF2B5EF4-FFF2-40B4-BE49-F238E27FC236}">
              <a16:creationId xmlns:a16="http://schemas.microsoft.com/office/drawing/2014/main" id="{DF980081-4FEE-4916-A612-265CCD1C2F59}"/>
            </a:ext>
          </a:extLst>
        </xdr:cNvPr>
        <xdr:cNvSpPr/>
      </xdr:nvSpPr>
      <xdr:spPr>
        <a:xfrm>
          <a:off x="16428894" y="3702171"/>
          <a:ext cx="66912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223588</xdr:colOff>
      <xdr:row>20</xdr:row>
      <xdr:rowOff>7488</xdr:rowOff>
    </xdr:from>
    <xdr:to>
      <xdr:col>58</xdr:col>
      <xdr:colOff>33171</xdr:colOff>
      <xdr:row>22</xdr:row>
      <xdr:rowOff>21877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475FCD8A-4F55-4D19-A48F-D52D03CD52FF}"/>
            </a:ext>
          </a:extLst>
        </xdr:cNvPr>
        <xdr:cNvGrpSpPr/>
      </xdr:nvGrpSpPr>
      <xdr:grpSpPr>
        <a:xfrm>
          <a:off x="14653589" y="3181928"/>
          <a:ext cx="325054" cy="336184"/>
          <a:chOff x="588065" y="9375913"/>
          <a:chExt cx="457819" cy="457819"/>
        </a:xfrm>
      </xdr:grpSpPr>
      <xdr:sp macro="" textlink="">
        <xdr:nvSpPr>
          <xdr:cNvPr id="382" name="フローチャート: 結合子 381">
            <a:extLst>
              <a:ext uri="{FF2B5EF4-FFF2-40B4-BE49-F238E27FC236}">
                <a16:creationId xmlns:a16="http://schemas.microsoft.com/office/drawing/2014/main" id="{D3B5D0B2-13B1-40C8-8C83-9489796F525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3" name="フローチャート: 結合子 382">
            <a:extLst>
              <a:ext uri="{FF2B5EF4-FFF2-40B4-BE49-F238E27FC236}">
                <a16:creationId xmlns:a16="http://schemas.microsoft.com/office/drawing/2014/main" id="{F65DE637-AF58-4CA2-91DB-9CA61E24191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4" name="矢印: 右 383">
            <a:extLst>
              <a:ext uri="{FF2B5EF4-FFF2-40B4-BE49-F238E27FC236}">
                <a16:creationId xmlns:a16="http://schemas.microsoft.com/office/drawing/2014/main" id="{7F54810C-5945-44A7-AB10-657DF086E85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60238</xdr:colOff>
      <xdr:row>22</xdr:row>
      <xdr:rowOff>51752</xdr:rowOff>
    </xdr:from>
    <xdr:to>
      <xdr:col>58</xdr:col>
      <xdr:colOff>231159</xdr:colOff>
      <xdr:row>23</xdr:row>
      <xdr:rowOff>118766</xdr:rowOff>
    </xdr:to>
    <xdr:sp macro="" textlink="">
      <xdr:nvSpPr>
        <xdr:cNvPr id="385" name="正方形/長方形 384">
          <a:extLst>
            <a:ext uri="{FF2B5EF4-FFF2-40B4-BE49-F238E27FC236}">
              <a16:creationId xmlns:a16="http://schemas.microsoft.com/office/drawing/2014/main" id="{8C1FCD32-1B6C-464E-A74C-E02014EEF7B7}"/>
            </a:ext>
          </a:extLst>
        </xdr:cNvPr>
        <xdr:cNvSpPr/>
      </xdr:nvSpPr>
      <xdr:spPr>
        <a:xfrm>
          <a:off x="14141998" y="3709352"/>
          <a:ext cx="673841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218619</xdr:colOff>
      <xdr:row>24</xdr:row>
      <xdr:rowOff>87001</xdr:rowOff>
    </xdr:from>
    <xdr:to>
      <xdr:col>58</xdr:col>
      <xdr:colOff>28202</xdr:colOff>
      <xdr:row>26</xdr:row>
      <xdr:rowOff>101390</xdr:rowOff>
    </xdr:to>
    <xdr:grpSp>
      <xdr:nvGrpSpPr>
        <xdr:cNvPr id="386" name="グループ化 385">
          <a:extLst>
            <a:ext uri="{FF2B5EF4-FFF2-40B4-BE49-F238E27FC236}">
              <a16:creationId xmlns:a16="http://schemas.microsoft.com/office/drawing/2014/main" id="{CE3ACC76-CAFA-4A10-91E0-9BCB62B4AD5D}"/>
            </a:ext>
          </a:extLst>
        </xdr:cNvPr>
        <xdr:cNvGrpSpPr/>
      </xdr:nvGrpSpPr>
      <xdr:grpSpPr>
        <a:xfrm>
          <a:off x="14654970" y="3893826"/>
          <a:ext cx="325054" cy="334504"/>
          <a:chOff x="588065" y="9375913"/>
          <a:chExt cx="457819" cy="457819"/>
        </a:xfrm>
      </xdr:grpSpPr>
      <xdr:sp macro="" textlink="">
        <xdr:nvSpPr>
          <xdr:cNvPr id="387" name="フローチャート: 結合子 386">
            <a:extLst>
              <a:ext uri="{FF2B5EF4-FFF2-40B4-BE49-F238E27FC236}">
                <a16:creationId xmlns:a16="http://schemas.microsoft.com/office/drawing/2014/main" id="{7B375D2A-5AA9-4438-918A-00D45E49481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8" name="フローチャート: 結合子 387">
            <a:extLst>
              <a:ext uri="{FF2B5EF4-FFF2-40B4-BE49-F238E27FC236}">
                <a16:creationId xmlns:a16="http://schemas.microsoft.com/office/drawing/2014/main" id="{4EB35175-13C7-44CD-836A-651B8AEB68F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9" name="矢印: 右 388">
            <a:extLst>
              <a:ext uri="{FF2B5EF4-FFF2-40B4-BE49-F238E27FC236}">
                <a16:creationId xmlns:a16="http://schemas.microsoft.com/office/drawing/2014/main" id="{D27773A3-BC33-4076-B42A-412852F82D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55269</xdr:colOff>
      <xdr:row>26</xdr:row>
      <xdr:rowOff>131265</xdr:rowOff>
    </xdr:from>
    <xdr:to>
      <xdr:col>58</xdr:col>
      <xdr:colOff>226190</xdr:colOff>
      <xdr:row>28</xdr:row>
      <xdr:rowOff>26829</xdr:rowOff>
    </xdr:to>
    <xdr:sp macro="" textlink="">
      <xdr:nvSpPr>
        <xdr:cNvPr id="390" name="正方形/長方形 389">
          <a:extLst>
            <a:ext uri="{FF2B5EF4-FFF2-40B4-BE49-F238E27FC236}">
              <a16:creationId xmlns:a16="http://schemas.microsoft.com/office/drawing/2014/main" id="{343DF814-575B-4A75-9723-C1A58B5ED157}"/>
            </a:ext>
          </a:extLst>
        </xdr:cNvPr>
        <xdr:cNvSpPr/>
      </xdr:nvSpPr>
      <xdr:spPr>
        <a:xfrm>
          <a:off x="14137029" y="4459425"/>
          <a:ext cx="673841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65</xdr:col>
      <xdr:colOff>248512</xdr:colOff>
      <xdr:row>24</xdr:row>
      <xdr:rowOff>99579</xdr:rowOff>
    </xdr:from>
    <xdr:to>
      <xdr:col>67</xdr:col>
      <xdr:colOff>55196</xdr:colOff>
      <xdr:row>26</xdr:row>
      <xdr:rowOff>113215</xdr:rowOff>
    </xdr:to>
    <xdr:grpSp>
      <xdr:nvGrpSpPr>
        <xdr:cNvPr id="391" name="グループ化 390">
          <a:extLst>
            <a:ext uri="{FF2B5EF4-FFF2-40B4-BE49-F238E27FC236}">
              <a16:creationId xmlns:a16="http://schemas.microsoft.com/office/drawing/2014/main" id="{179E1030-3918-4601-A482-5646106DC19E}"/>
            </a:ext>
          </a:extLst>
        </xdr:cNvPr>
        <xdr:cNvGrpSpPr/>
      </xdr:nvGrpSpPr>
      <xdr:grpSpPr>
        <a:xfrm>
          <a:off x="17001306" y="3912754"/>
          <a:ext cx="322155" cy="324226"/>
          <a:chOff x="588065" y="9375913"/>
          <a:chExt cx="457819" cy="457819"/>
        </a:xfrm>
      </xdr:grpSpPr>
      <xdr:sp macro="" textlink="">
        <xdr:nvSpPr>
          <xdr:cNvPr id="392" name="フローチャート: 結合子 391">
            <a:extLst>
              <a:ext uri="{FF2B5EF4-FFF2-40B4-BE49-F238E27FC236}">
                <a16:creationId xmlns:a16="http://schemas.microsoft.com/office/drawing/2014/main" id="{360D3F4A-6325-4EB3-B26D-7491789466C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3" name="フローチャート: 結合子 392">
            <a:extLst>
              <a:ext uri="{FF2B5EF4-FFF2-40B4-BE49-F238E27FC236}">
                <a16:creationId xmlns:a16="http://schemas.microsoft.com/office/drawing/2014/main" id="{551DADB1-B77F-421E-9944-643748868E2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4" name="矢印: 右 393">
            <a:extLst>
              <a:ext uri="{FF2B5EF4-FFF2-40B4-BE49-F238E27FC236}">
                <a16:creationId xmlns:a16="http://schemas.microsoft.com/office/drawing/2014/main" id="{81F13791-4512-41EB-A641-01943CB52A3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64944</xdr:colOff>
      <xdr:row>26</xdr:row>
      <xdr:rowOff>120771</xdr:rowOff>
    </xdr:from>
    <xdr:to>
      <xdr:col>67</xdr:col>
      <xdr:colOff>238764</xdr:colOff>
      <xdr:row>28</xdr:row>
      <xdr:rowOff>16335</xdr:rowOff>
    </xdr:to>
    <xdr:sp macro="" textlink="">
      <xdr:nvSpPr>
        <xdr:cNvPr id="395" name="正方形/長方形 394">
          <a:extLst>
            <a:ext uri="{FF2B5EF4-FFF2-40B4-BE49-F238E27FC236}">
              <a16:creationId xmlns:a16="http://schemas.microsoft.com/office/drawing/2014/main" id="{3A201A0E-B0FB-45F1-85EF-BF9429EA3C4C}"/>
            </a:ext>
          </a:extLst>
        </xdr:cNvPr>
        <xdr:cNvSpPr/>
      </xdr:nvSpPr>
      <xdr:spPr>
        <a:xfrm>
          <a:off x="16409844" y="4448931"/>
          <a:ext cx="676740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74246</xdr:colOff>
      <xdr:row>21</xdr:row>
      <xdr:rowOff>2037</xdr:rowOff>
    </xdr:from>
    <xdr:to>
      <xdr:col>88</xdr:col>
      <xdr:colOff>13607</xdr:colOff>
      <xdr:row>21</xdr:row>
      <xdr:rowOff>30198</xdr:rowOff>
    </xdr:to>
    <xdr:cxnSp macro="">
      <xdr:nvCxnSpPr>
        <xdr:cNvPr id="396" name="直線矢印コネクタ 134">
          <a:extLst>
            <a:ext uri="{FF2B5EF4-FFF2-40B4-BE49-F238E27FC236}">
              <a16:creationId xmlns:a16="http://schemas.microsoft.com/office/drawing/2014/main" id="{FF70032C-4120-44B0-9471-8B9D90E9C6D2}"/>
            </a:ext>
          </a:extLst>
        </xdr:cNvPr>
        <xdr:cNvCxnSpPr>
          <a:stCxn id="377" idx="6"/>
          <a:endCxn id="514" idx="1"/>
        </xdr:cNvCxnSpPr>
      </xdr:nvCxnSpPr>
      <xdr:spPr>
        <a:xfrm flipV="1">
          <a:off x="18307817" y="3662358"/>
          <a:ext cx="5654361" cy="281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55196</xdr:colOff>
      <xdr:row>25</xdr:row>
      <xdr:rowOff>103747</xdr:rowOff>
    </xdr:from>
    <xdr:to>
      <xdr:col>68</xdr:col>
      <xdr:colOff>53998</xdr:colOff>
      <xdr:row>25</xdr:row>
      <xdr:rowOff>103747</xdr:rowOff>
    </xdr:to>
    <xdr:cxnSp macro="">
      <xdr:nvCxnSpPr>
        <xdr:cNvPr id="397" name="直線矢印コネクタ 134">
          <a:extLst>
            <a:ext uri="{FF2B5EF4-FFF2-40B4-BE49-F238E27FC236}">
              <a16:creationId xmlns:a16="http://schemas.microsoft.com/office/drawing/2014/main" id="{DDF63EC3-AA61-4FBF-8EA2-B6C86B6253B1}"/>
            </a:ext>
          </a:extLst>
        </xdr:cNvPr>
        <xdr:cNvCxnSpPr>
          <a:stCxn id="392" idx="6"/>
          <a:endCxn id="64" idx="1"/>
        </xdr:cNvCxnSpPr>
      </xdr:nvCxnSpPr>
      <xdr:spPr>
        <a:xfrm flipV="1">
          <a:off x="16903016" y="4264267"/>
          <a:ext cx="2502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222262</xdr:colOff>
      <xdr:row>20</xdr:row>
      <xdr:rowOff>4329</xdr:rowOff>
    </xdr:from>
    <xdr:to>
      <xdr:col>128</xdr:col>
      <xdr:colOff>23998</xdr:colOff>
      <xdr:row>22</xdr:row>
      <xdr:rowOff>12522</xdr:rowOff>
    </xdr:to>
    <xdr:grpSp>
      <xdr:nvGrpSpPr>
        <xdr:cNvPr id="398" name="グループ化 397">
          <a:extLst>
            <a:ext uri="{FF2B5EF4-FFF2-40B4-BE49-F238E27FC236}">
              <a16:creationId xmlns:a16="http://schemas.microsoft.com/office/drawing/2014/main" id="{CDE4DA32-3753-4464-B4A8-A06213F5CB6F}"/>
            </a:ext>
          </a:extLst>
        </xdr:cNvPr>
        <xdr:cNvGrpSpPr/>
      </xdr:nvGrpSpPr>
      <xdr:grpSpPr>
        <a:xfrm>
          <a:off x="32693734" y="3178769"/>
          <a:ext cx="323557" cy="326813"/>
          <a:chOff x="588065" y="9375913"/>
          <a:chExt cx="457819" cy="457819"/>
        </a:xfrm>
      </xdr:grpSpPr>
      <xdr:sp macro="" textlink="">
        <xdr:nvSpPr>
          <xdr:cNvPr id="399" name="フローチャート: 結合子 398">
            <a:extLst>
              <a:ext uri="{FF2B5EF4-FFF2-40B4-BE49-F238E27FC236}">
                <a16:creationId xmlns:a16="http://schemas.microsoft.com/office/drawing/2014/main" id="{AD49C508-6054-43CE-ABFE-EF04D867F4F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0" name="フローチャート: 結合子 399">
            <a:extLst>
              <a:ext uri="{FF2B5EF4-FFF2-40B4-BE49-F238E27FC236}">
                <a16:creationId xmlns:a16="http://schemas.microsoft.com/office/drawing/2014/main" id="{57D4AB48-171B-4F56-9019-A3D1600AC2E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1" name="矢印: 右 400">
            <a:extLst>
              <a:ext uri="{FF2B5EF4-FFF2-40B4-BE49-F238E27FC236}">
                <a16:creationId xmlns:a16="http://schemas.microsoft.com/office/drawing/2014/main" id="{D7BC8620-01CD-4131-9137-79E3DCB2537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126</xdr:col>
      <xdr:colOff>33747</xdr:colOff>
      <xdr:row>22</xdr:row>
      <xdr:rowOff>20078</xdr:rowOff>
    </xdr:from>
    <xdr:to>
      <xdr:col>128</xdr:col>
      <xdr:colOff>212514</xdr:colOff>
      <xdr:row>23</xdr:row>
      <xdr:rowOff>87092</xdr:rowOff>
    </xdr:to>
    <xdr:sp macro="" textlink="">
      <xdr:nvSpPr>
        <xdr:cNvPr id="402" name="正方形/長方形 401">
          <a:extLst>
            <a:ext uri="{FF2B5EF4-FFF2-40B4-BE49-F238E27FC236}">
              <a16:creationId xmlns:a16="http://schemas.microsoft.com/office/drawing/2014/main" id="{2B50A1F4-3440-4B68-9795-9A1D7B6176FF}"/>
            </a:ext>
          </a:extLst>
        </xdr:cNvPr>
        <xdr:cNvSpPr/>
      </xdr:nvSpPr>
      <xdr:spPr>
        <a:xfrm>
          <a:off x="31717707" y="3677678"/>
          <a:ext cx="681687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102608</xdr:colOff>
      <xdr:row>20</xdr:row>
      <xdr:rowOff>10208</xdr:rowOff>
    </xdr:from>
    <xdr:to>
      <xdr:col>119</xdr:col>
      <xdr:colOff>184334</xdr:colOff>
      <xdr:row>22</xdr:row>
      <xdr:rowOff>24597</xdr:rowOff>
    </xdr:to>
    <xdr:grpSp>
      <xdr:nvGrpSpPr>
        <xdr:cNvPr id="403" name="グループ化 402">
          <a:extLst>
            <a:ext uri="{FF2B5EF4-FFF2-40B4-BE49-F238E27FC236}">
              <a16:creationId xmlns:a16="http://schemas.microsoft.com/office/drawing/2014/main" id="{47F0BEE7-E18C-40AC-BECB-9F66112BA998}"/>
            </a:ext>
          </a:extLst>
        </xdr:cNvPr>
        <xdr:cNvGrpSpPr/>
      </xdr:nvGrpSpPr>
      <xdr:grpSpPr>
        <a:xfrm>
          <a:off x="30518548" y="3178298"/>
          <a:ext cx="333111" cy="345709"/>
          <a:chOff x="588065" y="9375913"/>
          <a:chExt cx="457819" cy="457819"/>
        </a:xfrm>
      </xdr:grpSpPr>
      <xdr:sp macro="" textlink="">
        <xdr:nvSpPr>
          <xdr:cNvPr id="404" name="フローチャート: 結合子 403">
            <a:extLst>
              <a:ext uri="{FF2B5EF4-FFF2-40B4-BE49-F238E27FC236}">
                <a16:creationId xmlns:a16="http://schemas.microsoft.com/office/drawing/2014/main" id="{BC9875B6-4708-4F0A-9BF1-B1E9185E5EF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5" name="フローチャート: 結合子 404">
            <a:extLst>
              <a:ext uri="{FF2B5EF4-FFF2-40B4-BE49-F238E27FC236}">
                <a16:creationId xmlns:a16="http://schemas.microsoft.com/office/drawing/2014/main" id="{D06C0AF5-6E64-4276-A26A-7A661896889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6" name="矢印: 右 405">
            <a:extLst>
              <a:ext uri="{FF2B5EF4-FFF2-40B4-BE49-F238E27FC236}">
                <a16:creationId xmlns:a16="http://schemas.microsoft.com/office/drawing/2014/main" id="{243A7BE6-7B93-480E-8B38-CF05EF882E7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117</xdr:col>
      <xdr:colOff>216349</xdr:colOff>
      <xdr:row>22</xdr:row>
      <xdr:rowOff>27258</xdr:rowOff>
    </xdr:from>
    <xdr:to>
      <xdr:col>120</xdr:col>
      <xdr:colOff>110179</xdr:colOff>
      <xdr:row>23</xdr:row>
      <xdr:rowOff>94272</xdr:rowOff>
    </xdr:to>
    <xdr:sp macro="" textlink="">
      <xdr:nvSpPr>
        <xdr:cNvPr id="407" name="正方形/長方形 406">
          <a:extLst>
            <a:ext uri="{FF2B5EF4-FFF2-40B4-BE49-F238E27FC236}">
              <a16:creationId xmlns:a16="http://schemas.microsoft.com/office/drawing/2014/main" id="{DA1607AA-0661-4F78-8CE3-A30AB8B5942D}"/>
            </a:ext>
          </a:extLst>
        </xdr:cNvPr>
        <xdr:cNvSpPr/>
      </xdr:nvSpPr>
      <xdr:spPr>
        <a:xfrm>
          <a:off x="29637169" y="3684858"/>
          <a:ext cx="64821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138</xdr:col>
      <xdr:colOff>140780</xdr:colOff>
      <xdr:row>28</xdr:row>
      <xdr:rowOff>172436</xdr:rowOff>
    </xdr:from>
    <xdr:to>
      <xdr:col>139</xdr:col>
      <xdr:colOff>85534</xdr:colOff>
      <xdr:row>28</xdr:row>
      <xdr:rowOff>172771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5C61E532-9C67-4759-B9D4-0CBC654B7A83}"/>
            </a:ext>
          </a:extLst>
        </xdr:cNvPr>
        <xdr:cNvCxnSpPr>
          <a:stCxn id="299" idx="6"/>
          <a:endCxn id="315" idx="1"/>
        </xdr:cNvCxnSpPr>
      </xdr:nvCxnSpPr>
      <xdr:spPr>
        <a:xfrm flipV="1">
          <a:off x="38697980" y="5100036"/>
          <a:ext cx="224154" cy="3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180187</xdr:colOff>
      <xdr:row>5</xdr:row>
      <xdr:rowOff>127343</xdr:rowOff>
    </xdr:from>
    <xdr:to>
      <xdr:col>136</xdr:col>
      <xdr:colOff>257136</xdr:colOff>
      <xdr:row>6</xdr:row>
      <xdr:rowOff>31254</xdr:rowOff>
    </xdr:to>
    <xdr:sp macro="" textlink="">
      <xdr:nvSpPr>
        <xdr:cNvPr id="409" name="矢印: 下 408">
          <a:extLst>
            <a:ext uri="{FF2B5EF4-FFF2-40B4-BE49-F238E27FC236}">
              <a16:creationId xmlns:a16="http://schemas.microsoft.com/office/drawing/2014/main" id="{F6E5886E-8332-44FF-A851-6983FBB027A3}"/>
            </a:ext>
          </a:extLst>
        </xdr:cNvPr>
        <xdr:cNvSpPr/>
      </xdr:nvSpPr>
      <xdr:spPr>
        <a:xfrm rot="10800000">
          <a:off x="34378747" y="935063"/>
          <a:ext cx="6932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202120</xdr:colOff>
      <xdr:row>5</xdr:row>
      <xdr:rowOff>127343</xdr:rowOff>
    </xdr:from>
    <xdr:to>
      <xdr:col>138</xdr:col>
      <xdr:colOff>1979</xdr:colOff>
      <xdr:row>6</xdr:row>
      <xdr:rowOff>31254</xdr:rowOff>
    </xdr:to>
    <xdr:sp macro="" textlink="">
      <xdr:nvSpPr>
        <xdr:cNvPr id="410" name="矢印: 下 409">
          <a:extLst>
            <a:ext uri="{FF2B5EF4-FFF2-40B4-BE49-F238E27FC236}">
              <a16:creationId xmlns:a16="http://schemas.microsoft.com/office/drawing/2014/main" id="{9C35683F-04D8-4B9F-92B6-FE58461111F0}"/>
            </a:ext>
          </a:extLst>
        </xdr:cNvPr>
        <xdr:cNvSpPr/>
      </xdr:nvSpPr>
      <xdr:spPr>
        <a:xfrm rot="10800000">
          <a:off x="34652140" y="935063"/>
          <a:ext cx="5131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128</xdr:col>
      <xdr:colOff>23998</xdr:colOff>
      <xdr:row>21</xdr:row>
      <xdr:rowOff>8426</xdr:rowOff>
    </xdr:from>
    <xdr:to>
      <xdr:col>128</xdr:col>
      <xdr:colOff>205906</xdr:colOff>
      <xdr:row>21</xdr:row>
      <xdr:rowOff>10843</xdr:rowOff>
    </xdr:to>
    <xdr:cxnSp macro="">
      <xdr:nvCxnSpPr>
        <xdr:cNvPr id="414" name="直線矢印コネクタ 134">
          <a:extLst>
            <a:ext uri="{FF2B5EF4-FFF2-40B4-BE49-F238E27FC236}">
              <a16:creationId xmlns:a16="http://schemas.microsoft.com/office/drawing/2014/main" id="{2237E5B6-F556-410D-B97D-B13F980A9EFC}"/>
            </a:ext>
          </a:extLst>
        </xdr:cNvPr>
        <xdr:cNvCxnSpPr>
          <a:stCxn id="399" idx="6"/>
          <a:endCxn id="93" idx="1"/>
        </xdr:cNvCxnSpPr>
      </xdr:nvCxnSpPr>
      <xdr:spPr>
        <a:xfrm>
          <a:off x="32210878" y="3498386"/>
          <a:ext cx="181908" cy="24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21012</xdr:colOff>
      <xdr:row>21</xdr:row>
      <xdr:rowOff>17403</xdr:rowOff>
    </xdr:from>
    <xdr:to>
      <xdr:col>118</xdr:col>
      <xdr:colOff>139531</xdr:colOff>
      <xdr:row>21</xdr:row>
      <xdr:rowOff>17403</xdr:rowOff>
    </xdr:to>
    <xdr:cxnSp macro="">
      <xdr:nvCxnSpPr>
        <xdr:cNvPr id="415" name="直線矢印コネクタ 134">
          <a:extLst>
            <a:ext uri="{FF2B5EF4-FFF2-40B4-BE49-F238E27FC236}">
              <a16:creationId xmlns:a16="http://schemas.microsoft.com/office/drawing/2014/main" id="{37A1B7BC-C992-4539-BC0D-07A303F96216}"/>
            </a:ext>
          </a:extLst>
        </xdr:cNvPr>
        <xdr:cNvCxnSpPr>
          <a:stCxn id="82" idx="6"/>
          <a:endCxn id="405" idx="2"/>
        </xdr:cNvCxnSpPr>
      </xdr:nvCxnSpPr>
      <xdr:spPr>
        <a:xfrm flipV="1">
          <a:off x="29190372" y="3507363"/>
          <a:ext cx="62143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2147</xdr:rowOff>
    </xdr:from>
    <xdr:to>
      <xdr:col>94</xdr:col>
      <xdr:colOff>57552</xdr:colOff>
      <xdr:row>21</xdr:row>
      <xdr:rowOff>3012</xdr:rowOff>
    </xdr:to>
    <xdr:cxnSp macro="">
      <xdr:nvCxnSpPr>
        <xdr:cNvPr id="416" name="直線矢印コネクタ 134">
          <a:extLst>
            <a:ext uri="{FF2B5EF4-FFF2-40B4-BE49-F238E27FC236}">
              <a16:creationId xmlns:a16="http://schemas.microsoft.com/office/drawing/2014/main" id="{EEC9761D-6707-49D8-83EC-DCFC99287A93}"/>
            </a:ext>
          </a:extLst>
        </xdr:cNvPr>
        <xdr:cNvCxnSpPr>
          <a:stCxn id="412" idx="3"/>
          <a:endCxn id="429" idx="1"/>
        </xdr:cNvCxnSpPr>
      </xdr:nvCxnSpPr>
      <xdr:spPr>
        <a:xfrm flipV="1">
          <a:off x="23188914" y="3492107"/>
          <a:ext cx="505878" cy="8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54687</xdr:colOff>
      <xdr:row>47</xdr:row>
      <xdr:rowOff>1769</xdr:rowOff>
    </xdr:from>
    <xdr:to>
      <xdr:col>98</xdr:col>
      <xdr:colOff>248726</xdr:colOff>
      <xdr:row>52</xdr:row>
      <xdr:rowOff>153346</xdr:rowOff>
    </xdr:to>
    <xdr:grpSp>
      <xdr:nvGrpSpPr>
        <xdr:cNvPr id="417" name="グループ化 416">
          <a:extLst>
            <a:ext uri="{FF2B5EF4-FFF2-40B4-BE49-F238E27FC236}">
              <a16:creationId xmlns:a16="http://schemas.microsoft.com/office/drawing/2014/main" id="{26129828-3A84-4B6B-980B-7DC205869C99}"/>
            </a:ext>
          </a:extLst>
        </xdr:cNvPr>
        <xdr:cNvGrpSpPr/>
      </xdr:nvGrpSpPr>
      <xdr:grpSpPr>
        <a:xfrm>
          <a:off x="24281805" y="7453681"/>
          <a:ext cx="1224980" cy="947194"/>
          <a:chOff x="272674" y="12763500"/>
          <a:chExt cx="1258937" cy="1105858"/>
        </a:xfrm>
      </xdr:grpSpPr>
      <xdr:grpSp>
        <xdr:nvGrpSpPr>
          <xdr:cNvPr id="418" name="グループ化 417">
            <a:extLst>
              <a:ext uri="{FF2B5EF4-FFF2-40B4-BE49-F238E27FC236}">
                <a16:creationId xmlns:a16="http://schemas.microsoft.com/office/drawing/2014/main" id="{259F4672-39AD-4B17-A98A-3C78ADE949B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20" name="フローチャート: 磁気ディスク 419">
              <a:extLst>
                <a:ext uri="{FF2B5EF4-FFF2-40B4-BE49-F238E27FC236}">
                  <a16:creationId xmlns:a16="http://schemas.microsoft.com/office/drawing/2014/main" id="{BD900AC5-E894-49DA-B08D-CFEFA83F4DD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21" name="図 420">
              <a:extLst>
                <a:ext uri="{FF2B5EF4-FFF2-40B4-BE49-F238E27FC236}">
                  <a16:creationId xmlns:a16="http://schemas.microsoft.com/office/drawing/2014/main" id="{13BF0A87-8B16-4316-91CE-14AC46355CA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19" name="正方形/長方形 418">
            <a:extLst>
              <a:ext uri="{FF2B5EF4-FFF2-40B4-BE49-F238E27FC236}">
                <a16:creationId xmlns:a16="http://schemas.microsoft.com/office/drawing/2014/main" id="{C4BADF4B-4DBE-4A89-97E0-7A1053DB0F1F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96</xdr:col>
      <xdr:colOff>21627</xdr:colOff>
      <xdr:row>22</xdr:row>
      <xdr:rowOff>171761</xdr:rowOff>
    </xdr:from>
    <xdr:to>
      <xdr:col>96</xdr:col>
      <xdr:colOff>21627</xdr:colOff>
      <xdr:row>46</xdr:row>
      <xdr:rowOff>169409</xdr:rowOff>
    </xdr:to>
    <xdr:cxnSp macro="">
      <xdr:nvCxnSpPr>
        <xdr:cNvPr id="422" name="コネクタ: カギ線 454">
          <a:extLst>
            <a:ext uri="{FF2B5EF4-FFF2-40B4-BE49-F238E27FC236}">
              <a16:creationId xmlns:a16="http://schemas.microsoft.com/office/drawing/2014/main" id="{6A543F95-C742-4960-B6F5-C7AC6BB18A2A}"/>
            </a:ext>
          </a:extLst>
        </xdr:cNvPr>
        <xdr:cNvCxnSpPr>
          <a:cxnSpLocks/>
          <a:stCxn id="429" idx="2"/>
          <a:endCxn id="420" idx="1"/>
        </xdr:cNvCxnSpPr>
      </xdr:nvCxnSpPr>
      <xdr:spPr>
        <a:xfrm flipH="1">
          <a:off x="24161787" y="3821741"/>
          <a:ext cx="0" cy="40286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101669</xdr:colOff>
      <xdr:row>23</xdr:row>
      <xdr:rowOff>75311</xdr:rowOff>
    </xdr:from>
    <xdr:to>
      <xdr:col>109</xdr:col>
      <xdr:colOff>34876</xdr:colOff>
      <xdr:row>39</xdr:row>
      <xdr:rowOff>56560</xdr:rowOff>
    </xdr:to>
    <xdr:grpSp>
      <xdr:nvGrpSpPr>
        <xdr:cNvPr id="423" name="グループ化 422">
          <a:extLst>
            <a:ext uri="{FF2B5EF4-FFF2-40B4-BE49-F238E27FC236}">
              <a16:creationId xmlns:a16="http://schemas.microsoft.com/office/drawing/2014/main" id="{18F94C38-D3EE-4B97-948B-9DE039E9D3A1}"/>
            </a:ext>
          </a:extLst>
        </xdr:cNvPr>
        <xdr:cNvGrpSpPr/>
      </xdr:nvGrpSpPr>
      <xdr:grpSpPr>
        <a:xfrm>
          <a:off x="25105168" y="3728429"/>
          <a:ext cx="3019680" cy="2502572"/>
          <a:chOff x="23554101" y="1849865"/>
          <a:chExt cx="3059315" cy="2657952"/>
        </a:xfrm>
      </xdr:grpSpPr>
      <xdr:grpSp>
        <xdr:nvGrpSpPr>
          <xdr:cNvPr id="424" name="グループ化 423">
            <a:extLst>
              <a:ext uri="{FF2B5EF4-FFF2-40B4-BE49-F238E27FC236}">
                <a16:creationId xmlns:a16="http://schemas.microsoft.com/office/drawing/2014/main" id="{7C7FF47A-C777-4CD1-B0D5-A759178EDE27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426" name="1 つの角を切り取った四角形 63">
              <a:extLst>
                <a:ext uri="{FF2B5EF4-FFF2-40B4-BE49-F238E27FC236}">
                  <a16:creationId xmlns:a16="http://schemas.microsoft.com/office/drawing/2014/main" id="{0FDFF708-25E7-4CBD-92A7-972B353EF983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27" name="二等辺三角形 119">
              <a:extLst>
                <a:ext uri="{FF2B5EF4-FFF2-40B4-BE49-F238E27FC236}">
                  <a16:creationId xmlns:a16="http://schemas.microsoft.com/office/drawing/2014/main" id="{941E2DFA-D6F8-4344-B75D-FC39B4DA777A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25" name="正方形/長方形 424">
            <a:extLst>
              <a:ext uri="{FF2B5EF4-FFF2-40B4-BE49-F238E27FC236}">
                <a16:creationId xmlns:a16="http://schemas.microsoft.com/office/drawing/2014/main" id="{5B8A60F1-1841-48C2-A679-CFC41DE2BE24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96</xdr:col>
      <xdr:colOff>52190</xdr:colOff>
      <xdr:row>25</xdr:row>
      <xdr:rowOff>152402</xdr:rowOff>
    </xdr:from>
    <xdr:to>
      <xdr:col>97</xdr:col>
      <xdr:colOff>101666</xdr:colOff>
      <xdr:row>25</xdr:row>
      <xdr:rowOff>152402</xdr:rowOff>
    </xdr:to>
    <xdr:cxnSp macro="">
      <xdr:nvCxnSpPr>
        <xdr:cNvPr id="431" name="コネクタ: カギ線 430">
          <a:extLst>
            <a:ext uri="{FF2B5EF4-FFF2-40B4-BE49-F238E27FC236}">
              <a16:creationId xmlns:a16="http://schemas.microsoft.com/office/drawing/2014/main" id="{D9F50409-A3C7-408F-940F-52ED98A0C6BC}"/>
            </a:ext>
          </a:extLst>
        </xdr:cNvPr>
        <xdr:cNvCxnSpPr>
          <a:cxnSpLocks/>
          <a:endCxn id="426" idx="2"/>
        </xdr:cNvCxnSpPr>
      </xdr:nvCxnSpPr>
      <xdr:spPr>
        <a:xfrm>
          <a:off x="24192350" y="4312922"/>
          <a:ext cx="30093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3012</xdr:rowOff>
    </xdr:from>
    <xdr:to>
      <xdr:col>99</xdr:col>
      <xdr:colOff>106042</xdr:colOff>
      <xdr:row>34</xdr:row>
      <xdr:rowOff>102594</xdr:rowOff>
    </xdr:to>
    <xdr:cxnSp macro="">
      <xdr:nvCxnSpPr>
        <xdr:cNvPr id="432" name="直線矢印コネクタ 134">
          <a:extLst>
            <a:ext uri="{FF2B5EF4-FFF2-40B4-BE49-F238E27FC236}">
              <a16:creationId xmlns:a16="http://schemas.microsoft.com/office/drawing/2014/main" id="{A3D98E19-DA00-4385-8300-E5F837113191}"/>
            </a:ext>
          </a:extLst>
        </xdr:cNvPr>
        <xdr:cNvCxnSpPr>
          <a:stCxn id="412" idx="3"/>
          <a:endCxn id="434" idx="1"/>
        </xdr:cNvCxnSpPr>
      </xdr:nvCxnSpPr>
      <xdr:spPr>
        <a:xfrm>
          <a:off x="23188914" y="3492972"/>
          <a:ext cx="1811668" cy="2278902"/>
        </a:xfrm>
        <a:prstGeom prst="bentConnector3">
          <a:avLst>
            <a:gd name="adj1" fmla="val 1259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120498</xdr:colOff>
      <xdr:row>47</xdr:row>
      <xdr:rowOff>1769</xdr:rowOff>
    </xdr:from>
    <xdr:to>
      <xdr:col>104</xdr:col>
      <xdr:colOff>37446</xdr:colOff>
      <xdr:row>52</xdr:row>
      <xdr:rowOff>153346</xdr:rowOff>
    </xdr:to>
    <xdr:grpSp>
      <xdr:nvGrpSpPr>
        <xdr:cNvPr id="436" name="グループ化 435">
          <a:extLst>
            <a:ext uri="{FF2B5EF4-FFF2-40B4-BE49-F238E27FC236}">
              <a16:creationId xmlns:a16="http://schemas.microsoft.com/office/drawing/2014/main" id="{40BFA619-1E9E-4EA6-A0E9-37B55F4CA6A0}"/>
            </a:ext>
          </a:extLst>
        </xdr:cNvPr>
        <xdr:cNvGrpSpPr/>
      </xdr:nvGrpSpPr>
      <xdr:grpSpPr>
        <a:xfrm>
          <a:off x="25639467" y="7453681"/>
          <a:ext cx="1202450" cy="947194"/>
          <a:chOff x="272674" y="12763500"/>
          <a:chExt cx="1258937" cy="1105858"/>
        </a:xfrm>
      </xdr:grpSpPr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908E90A3-3BEC-4760-BF06-49BAEAD238A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39" name="フローチャート: 磁気ディスク 438">
              <a:extLst>
                <a:ext uri="{FF2B5EF4-FFF2-40B4-BE49-F238E27FC236}">
                  <a16:creationId xmlns:a16="http://schemas.microsoft.com/office/drawing/2014/main" id="{00DAD18A-B49B-4427-9100-8BB65BA2364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40" name="図 439">
              <a:extLst>
                <a:ext uri="{FF2B5EF4-FFF2-40B4-BE49-F238E27FC236}">
                  <a16:creationId xmlns:a16="http://schemas.microsoft.com/office/drawing/2014/main" id="{18003FC9-CF1A-4364-AB2C-8B379D4B9C1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38" name="正方形/長方形 437">
            <a:extLst>
              <a:ext uri="{FF2B5EF4-FFF2-40B4-BE49-F238E27FC236}">
                <a16:creationId xmlns:a16="http://schemas.microsoft.com/office/drawing/2014/main" id="{08D60B7A-644B-457C-BA59-BC386D52823C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101</xdr:col>
      <xdr:colOff>90214</xdr:colOff>
      <xdr:row>36</xdr:row>
      <xdr:rowOff>99025</xdr:rowOff>
    </xdr:from>
    <xdr:to>
      <xdr:col>101</xdr:col>
      <xdr:colOff>90214</xdr:colOff>
      <xdr:row>46</xdr:row>
      <xdr:rowOff>169408</xdr:rowOff>
    </xdr:to>
    <xdr:cxnSp macro="">
      <xdr:nvCxnSpPr>
        <xdr:cNvPr id="441" name="コネクタ: カギ線 440">
          <a:extLst>
            <a:ext uri="{FF2B5EF4-FFF2-40B4-BE49-F238E27FC236}">
              <a16:creationId xmlns:a16="http://schemas.microsoft.com/office/drawing/2014/main" id="{A1B7628A-FDEF-4F3D-8D0A-EEB679BC80B3}"/>
            </a:ext>
          </a:extLst>
        </xdr:cNvPr>
        <xdr:cNvCxnSpPr>
          <a:cxnSpLocks/>
          <a:stCxn id="434" idx="2"/>
          <a:endCxn id="439" idx="1"/>
        </xdr:cNvCxnSpPr>
      </xdr:nvCxnSpPr>
      <xdr:spPr>
        <a:xfrm rot="5400000">
          <a:off x="24614282" y="6976977"/>
          <a:ext cx="174678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115875</xdr:colOff>
      <xdr:row>21</xdr:row>
      <xdr:rowOff>25171</xdr:rowOff>
    </xdr:from>
    <xdr:to>
      <xdr:col>109</xdr:col>
      <xdr:colOff>228600</xdr:colOff>
      <xdr:row>34</xdr:row>
      <xdr:rowOff>124500</xdr:rowOff>
    </xdr:to>
    <xdr:cxnSp macro="">
      <xdr:nvCxnSpPr>
        <xdr:cNvPr id="442" name="直線矢印コネクタ 134">
          <a:extLst>
            <a:ext uri="{FF2B5EF4-FFF2-40B4-BE49-F238E27FC236}">
              <a16:creationId xmlns:a16="http://schemas.microsoft.com/office/drawing/2014/main" id="{7B435E2C-E11B-42CC-B281-DB8C8746D9BB}"/>
            </a:ext>
          </a:extLst>
        </xdr:cNvPr>
        <xdr:cNvCxnSpPr>
          <a:stCxn id="523" idx="3"/>
          <a:endCxn id="529" idx="1"/>
        </xdr:cNvCxnSpPr>
      </xdr:nvCxnSpPr>
      <xdr:spPr>
        <a:xfrm flipV="1">
          <a:off x="28567050" y="3587521"/>
          <a:ext cx="1770075" cy="232817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249134</xdr:colOff>
      <xdr:row>37</xdr:row>
      <xdr:rowOff>115478</xdr:rowOff>
    </xdr:from>
    <xdr:to>
      <xdr:col>115</xdr:col>
      <xdr:colOff>248691</xdr:colOff>
      <xdr:row>54</xdr:row>
      <xdr:rowOff>132456</xdr:rowOff>
    </xdr:to>
    <xdr:grpSp>
      <xdr:nvGrpSpPr>
        <xdr:cNvPr id="443" name="グループ化 442">
          <a:extLst>
            <a:ext uri="{FF2B5EF4-FFF2-40B4-BE49-F238E27FC236}">
              <a16:creationId xmlns:a16="http://schemas.microsoft.com/office/drawing/2014/main" id="{373768A7-6BE9-4C83-A331-A63EE8BD566D}"/>
            </a:ext>
          </a:extLst>
        </xdr:cNvPr>
        <xdr:cNvGrpSpPr/>
      </xdr:nvGrpSpPr>
      <xdr:grpSpPr>
        <a:xfrm>
          <a:off x="26538134" y="5976154"/>
          <a:ext cx="3350116" cy="2717596"/>
          <a:chOff x="23592096" y="1905620"/>
          <a:chExt cx="3372631" cy="2871069"/>
        </a:xfrm>
      </xdr:grpSpPr>
      <xdr:grpSp>
        <xdr:nvGrpSpPr>
          <xdr:cNvPr id="444" name="グループ化 443">
            <a:extLst>
              <a:ext uri="{FF2B5EF4-FFF2-40B4-BE49-F238E27FC236}">
                <a16:creationId xmlns:a16="http://schemas.microsoft.com/office/drawing/2014/main" id="{76C493C1-95CF-44E8-A40B-5B1DE3BBD2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46" name="1 つの角を切り取った四角形 63">
              <a:extLst>
                <a:ext uri="{FF2B5EF4-FFF2-40B4-BE49-F238E27FC236}">
                  <a16:creationId xmlns:a16="http://schemas.microsoft.com/office/drawing/2014/main" id="{BED167D5-6B1A-4C87-8D03-465F57CA078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47" name="二等辺三角形 119">
              <a:extLst>
                <a:ext uri="{FF2B5EF4-FFF2-40B4-BE49-F238E27FC236}">
                  <a16:creationId xmlns:a16="http://schemas.microsoft.com/office/drawing/2014/main" id="{46D31F72-B5E8-43FB-A06A-ACF5F86A517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5" name="正方形/長方形 444">
            <a:extLst>
              <a:ext uri="{FF2B5EF4-FFF2-40B4-BE49-F238E27FC236}">
                <a16:creationId xmlns:a16="http://schemas.microsoft.com/office/drawing/2014/main" id="{FF9A6C10-E60F-4BD0-B799-DF113E29D140}"/>
              </a:ext>
            </a:extLst>
          </xdr:cNvPr>
          <xdr:cNvSpPr/>
        </xdr:nvSpPr>
        <xdr:spPr>
          <a:xfrm>
            <a:off x="24058937" y="1905620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</a:p>
        </xdr:txBody>
      </xdr:sp>
    </xdr:grpSp>
    <xdr:clientData/>
  </xdr:twoCellAnchor>
  <xdr:twoCellAnchor>
    <xdr:from>
      <xdr:col>101</xdr:col>
      <xdr:colOff>117768</xdr:colOff>
      <xdr:row>39</xdr:row>
      <xdr:rowOff>145476</xdr:rowOff>
    </xdr:from>
    <xdr:to>
      <xdr:col>102</xdr:col>
      <xdr:colOff>264376</xdr:colOff>
      <xdr:row>39</xdr:row>
      <xdr:rowOff>146441</xdr:rowOff>
    </xdr:to>
    <xdr:cxnSp macro="">
      <xdr:nvCxnSpPr>
        <xdr:cNvPr id="448" name="コネクタ: カギ線 447">
          <a:extLst>
            <a:ext uri="{FF2B5EF4-FFF2-40B4-BE49-F238E27FC236}">
              <a16:creationId xmlns:a16="http://schemas.microsoft.com/office/drawing/2014/main" id="{05FC64D1-7469-4C10-AF06-BCEE475D30E0}"/>
            </a:ext>
          </a:extLst>
        </xdr:cNvPr>
        <xdr:cNvCxnSpPr>
          <a:cxnSpLocks/>
          <a:endCxn id="446" idx="2"/>
        </xdr:cNvCxnSpPr>
      </xdr:nvCxnSpPr>
      <xdr:spPr>
        <a:xfrm>
          <a:off x="28016493" y="6793926"/>
          <a:ext cx="422833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77775</xdr:colOff>
      <xdr:row>21</xdr:row>
      <xdr:rowOff>19725</xdr:rowOff>
    </xdr:from>
    <xdr:to>
      <xdr:col>109</xdr:col>
      <xdr:colOff>228600</xdr:colOff>
      <xdr:row>21</xdr:row>
      <xdr:rowOff>25171</xdr:rowOff>
    </xdr:to>
    <xdr:cxnSp macro="">
      <xdr:nvCxnSpPr>
        <xdr:cNvPr id="449" name="直線矢印コネクタ 134">
          <a:extLst>
            <a:ext uri="{FF2B5EF4-FFF2-40B4-BE49-F238E27FC236}">
              <a16:creationId xmlns:a16="http://schemas.microsoft.com/office/drawing/2014/main" id="{34BFF0EB-DBA5-49CB-8E9F-E9C5E70FE668}"/>
            </a:ext>
          </a:extLst>
        </xdr:cNvPr>
        <xdr:cNvCxnSpPr>
          <a:stCxn id="519" idx="3"/>
          <a:endCxn id="529" idx="1"/>
        </xdr:cNvCxnSpPr>
      </xdr:nvCxnSpPr>
      <xdr:spPr>
        <a:xfrm>
          <a:off x="27147825" y="3582075"/>
          <a:ext cx="3189300" cy="54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257735</xdr:colOff>
      <xdr:row>19</xdr:row>
      <xdr:rowOff>44823</xdr:rowOff>
    </xdr:from>
    <xdr:to>
      <xdr:col>13</xdr:col>
      <xdr:colOff>253147</xdr:colOff>
      <xdr:row>23</xdr:row>
      <xdr:rowOff>2470</xdr:rowOff>
    </xdr:to>
    <xdr:grpSp>
      <xdr:nvGrpSpPr>
        <xdr:cNvPr id="450" name="グループ化 147">
          <a:extLst>
            <a:ext uri="{FF2B5EF4-FFF2-40B4-BE49-F238E27FC236}">
              <a16:creationId xmlns:a16="http://schemas.microsoft.com/office/drawing/2014/main" id="{DD58F35D-DB3E-445B-B6E9-3F72F96F808D}"/>
            </a:ext>
          </a:extLst>
        </xdr:cNvPr>
        <xdr:cNvGrpSpPr/>
      </xdr:nvGrpSpPr>
      <xdr:grpSpPr>
        <a:xfrm>
          <a:off x="2574178" y="3062380"/>
          <a:ext cx="1032703" cy="593208"/>
          <a:chOff x="298643" y="11099589"/>
          <a:chExt cx="1121020" cy="637441"/>
        </a:xfrm>
      </xdr:grpSpPr>
      <xdr:pic>
        <xdr:nvPicPr>
          <xdr:cNvPr id="451" name="グラフィックス 134" descr="挙手">
            <a:extLst>
              <a:ext uri="{FF2B5EF4-FFF2-40B4-BE49-F238E27FC236}">
                <a16:creationId xmlns:a16="http://schemas.microsoft.com/office/drawing/2014/main" id="{32186D93-1277-47CD-A202-77B3F35AF1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52" name="グループ化 40">
            <a:extLst>
              <a:ext uri="{FF2B5EF4-FFF2-40B4-BE49-F238E27FC236}">
                <a16:creationId xmlns:a16="http://schemas.microsoft.com/office/drawing/2014/main" id="{11793EEB-06FC-4562-A586-0476FB0B8AD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53" name="テキスト ボックス 41">
              <a:extLst>
                <a:ext uri="{FF2B5EF4-FFF2-40B4-BE49-F238E27FC236}">
                  <a16:creationId xmlns:a16="http://schemas.microsoft.com/office/drawing/2014/main" id="{55B70F78-5607-41A4-B050-3756678D7AC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54" name="角丸四角形 48">
              <a:extLst>
                <a:ext uri="{FF2B5EF4-FFF2-40B4-BE49-F238E27FC236}">
                  <a16:creationId xmlns:a16="http://schemas.microsoft.com/office/drawing/2014/main" id="{38FD3416-988B-4470-8441-D5F9DED0B69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訪問調査等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21</xdr:col>
      <xdr:colOff>137159</xdr:colOff>
      <xdr:row>19</xdr:row>
      <xdr:rowOff>46094</xdr:rowOff>
    </xdr:from>
    <xdr:to>
      <xdr:col>25</xdr:col>
      <xdr:colOff>132571</xdr:colOff>
      <xdr:row>23</xdr:row>
      <xdr:rowOff>2471</xdr:rowOff>
    </xdr:to>
    <xdr:grpSp>
      <xdr:nvGrpSpPr>
        <xdr:cNvPr id="473" name="グループ化 147">
          <a:extLst>
            <a:ext uri="{FF2B5EF4-FFF2-40B4-BE49-F238E27FC236}">
              <a16:creationId xmlns:a16="http://schemas.microsoft.com/office/drawing/2014/main" id="{52B8DAEB-F268-4867-A392-A7A5A1BF9974}"/>
            </a:ext>
          </a:extLst>
        </xdr:cNvPr>
        <xdr:cNvGrpSpPr/>
      </xdr:nvGrpSpPr>
      <xdr:grpSpPr>
        <a:xfrm>
          <a:off x="5552775" y="3063651"/>
          <a:ext cx="1023178" cy="591938"/>
          <a:chOff x="298643" y="11099589"/>
          <a:chExt cx="1121020" cy="637441"/>
        </a:xfrm>
      </xdr:grpSpPr>
      <xdr:pic>
        <xdr:nvPicPr>
          <xdr:cNvPr id="474" name="グラフィックス 134" descr="挙手">
            <a:extLst>
              <a:ext uri="{FF2B5EF4-FFF2-40B4-BE49-F238E27FC236}">
                <a16:creationId xmlns:a16="http://schemas.microsoft.com/office/drawing/2014/main" id="{66610E41-4CA8-4572-8556-AAAF9EC63A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75" name="グループ化 40">
            <a:extLst>
              <a:ext uri="{FF2B5EF4-FFF2-40B4-BE49-F238E27FC236}">
                <a16:creationId xmlns:a16="http://schemas.microsoft.com/office/drawing/2014/main" id="{08F183E6-8F5F-46D7-8E85-3E418B6002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76" name="テキスト ボックス 41">
              <a:extLst>
                <a:ext uri="{FF2B5EF4-FFF2-40B4-BE49-F238E27FC236}">
                  <a16:creationId xmlns:a16="http://schemas.microsoft.com/office/drawing/2014/main" id="{5FF69709-45BA-4C04-BE80-37DCCA85D9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77" name="角丸四角形 48">
              <a:extLst>
                <a:ext uri="{FF2B5EF4-FFF2-40B4-BE49-F238E27FC236}">
                  <a16:creationId xmlns:a16="http://schemas.microsoft.com/office/drawing/2014/main" id="{E100CA29-C94C-4269-85F9-74078585C3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廃止要否判定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所内会議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</xdr:col>
      <xdr:colOff>265581</xdr:colOff>
      <xdr:row>7</xdr:row>
      <xdr:rowOff>44823</xdr:rowOff>
    </xdr:from>
    <xdr:to>
      <xdr:col>11</xdr:col>
      <xdr:colOff>266702</xdr:colOff>
      <xdr:row>15</xdr:row>
      <xdr:rowOff>132864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736F0F8A-7E44-4EF5-8E8F-4D1A33E4E74E}"/>
            </a:ext>
          </a:extLst>
        </xdr:cNvPr>
        <xdr:cNvGrpSpPr/>
      </xdr:nvGrpSpPr>
      <xdr:grpSpPr>
        <a:xfrm>
          <a:off x="2060203" y="1146174"/>
          <a:ext cx="1032062" cy="1373543"/>
          <a:chOff x="23506644" y="1955669"/>
          <a:chExt cx="1030501" cy="1438139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DC6C743-F64C-48BE-820A-5D8FCF519D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83" name="1 つの角を切り取った四角形 63">
              <a:extLst>
                <a:ext uri="{FF2B5EF4-FFF2-40B4-BE49-F238E27FC236}">
                  <a16:creationId xmlns:a16="http://schemas.microsoft.com/office/drawing/2014/main" id="{3E4DE9A2-3238-4738-A4E7-8D7288FACB8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84" name="二等辺三角形 119">
              <a:extLst>
                <a:ext uri="{FF2B5EF4-FFF2-40B4-BE49-F238E27FC236}">
                  <a16:creationId xmlns:a16="http://schemas.microsoft.com/office/drawing/2014/main" id="{9ACF3FD2-A045-40EE-93EF-FEFA94E59B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AACBCE49-31B3-4AF9-9862-C8752CFC7164}"/>
              </a:ext>
            </a:extLst>
          </xdr:cNvPr>
          <xdr:cNvSpPr/>
        </xdr:nvSpPr>
        <xdr:spPr>
          <a:xfrm>
            <a:off x="23506644" y="2613771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・届出書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・その他書類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38</xdr:col>
      <xdr:colOff>75902</xdr:colOff>
      <xdr:row>19</xdr:row>
      <xdr:rowOff>46093</xdr:rowOff>
    </xdr:from>
    <xdr:to>
      <xdr:col>42</xdr:col>
      <xdr:colOff>77663</xdr:colOff>
      <xdr:row>23</xdr:row>
      <xdr:rowOff>2470</xdr:rowOff>
    </xdr:to>
    <xdr:grpSp>
      <xdr:nvGrpSpPr>
        <xdr:cNvPr id="495" name="グループ化 148">
          <a:extLst>
            <a:ext uri="{FF2B5EF4-FFF2-40B4-BE49-F238E27FC236}">
              <a16:creationId xmlns:a16="http://schemas.microsoft.com/office/drawing/2014/main" id="{0E11C4BA-AE22-45CE-AA6B-E76954A8E935}"/>
            </a:ext>
          </a:extLst>
        </xdr:cNvPr>
        <xdr:cNvGrpSpPr/>
      </xdr:nvGrpSpPr>
      <xdr:grpSpPr>
        <a:xfrm>
          <a:off x="9869843" y="3063650"/>
          <a:ext cx="1032702" cy="591938"/>
          <a:chOff x="301064" y="12043898"/>
          <a:chExt cx="1116178" cy="629186"/>
        </a:xfrm>
      </xdr:grpSpPr>
      <xdr:pic>
        <xdr:nvPicPr>
          <xdr:cNvPr id="496" name="グラフィックス 132" descr="ユーザー">
            <a:extLst>
              <a:ext uri="{FF2B5EF4-FFF2-40B4-BE49-F238E27FC236}">
                <a16:creationId xmlns:a16="http://schemas.microsoft.com/office/drawing/2014/main" id="{12C1C737-9899-4290-BC6D-DD269D388A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97" name="角丸四角形 48">
            <a:extLst>
              <a:ext uri="{FF2B5EF4-FFF2-40B4-BE49-F238E27FC236}">
                <a16:creationId xmlns:a16="http://schemas.microsoft.com/office/drawing/2014/main" id="{F7C2F31E-A875-4DFE-A534-412CF5F099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47</xdr:col>
      <xdr:colOff>67235</xdr:colOff>
      <xdr:row>19</xdr:row>
      <xdr:rowOff>44823</xdr:rowOff>
    </xdr:from>
    <xdr:to>
      <xdr:col>51</xdr:col>
      <xdr:colOff>62647</xdr:colOff>
      <xdr:row>23</xdr:row>
      <xdr:rowOff>2470</xdr:rowOff>
    </xdr:to>
    <xdr:grpSp>
      <xdr:nvGrpSpPr>
        <xdr:cNvPr id="499" name="グループ化 148">
          <a:extLst>
            <a:ext uri="{FF2B5EF4-FFF2-40B4-BE49-F238E27FC236}">
              <a16:creationId xmlns:a16="http://schemas.microsoft.com/office/drawing/2014/main" id="{A6887C91-1A80-486C-B06D-C010933D7273}"/>
            </a:ext>
          </a:extLst>
        </xdr:cNvPr>
        <xdr:cNvGrpSpPr/>
      </xdr:nvGrpSpPr>
      <xdr:grpSpPr>
        <a:xfrm>
          <a:off x="12177619" y="3062380"/>
          <a:ext cx="1032703" cy="593208"/>
          <a:chOff x="301064" y="12043898"/>
          <a:chExt cx="1116178" cy="629186"/>
        </a:xfrm>
      </xdr:grpSpPr>
      <xdr:pic>
        <xdr:nvPicPr>
          <xdr:cNvPr id="500" name="グラフィックス 132" descr="ユーザー">
            <a:extLst>
              <a:ext uri="{FF2B5EF4-FFF2-40B4-BE49-F238E27FC236}">
                <a16:creationId xmlns:a16="http://schemas.microsoft.com/office/drawing/2014/main" id="{E16E1913-02E5-4690-91F8-92735CFE15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1" name="角丸四角形 48">
            <a:extLst>
              <a:ext uri="{FF2B5EF4-FFF2-40B4-BE49-F238E27FC236}">
                <a16:creationId xmlns:a16="http://schemas.microsoft.com/office/drawing/2014/main" id="{E733D1D1-DFEE-444F-9872-72DC7590E0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68</xdr:col>
      <xdr:colOff>54429</xdr:colOff>
      <xdr:row>24</xdr:row>
      <xdr:rowOff>0</xdr:rowOff>
    </xdr:from>
    <xdr:to>
      <xdr:col>72</xdr:col>
      <xdr:colOff>81857</xdr:colOff>
      <xdr:row>27</xdr:row>
      <xdr:rowOff>99321</xdr:rowOff>
    </xdr:to>
    <xdr:grpSp>
      <xdr:nvGrpSpPr>
        <xdr:cNvPr id="503" name="グループ化 148">
          <a:extLst>
            <a:ext uri="{FF2B5EF4-FFF2-40B4-BE49-F238E27FC236}">
              <a16:creationId xmlns:a16="http://schemas.microsoft.com/office/drawing/2014/main" id="{1DA40602-D261-45CC-A964-BB2301C7FBD5}"/>
            </a:ext>
          </a:extLst>
        </xdr:cNvPr>
        <xdr:cNvGrpSpPr/>
      </xdr:nvGrpSpPr>
      <xdr:grpSpPr>
        <a:xfrm>
          <a:off x="17580429" y="3810000"/>
          <a:ext cx="1061544" cy="573143"/>
          <a:chOff x="301064" y="12043898"/>
          <a:chExt cx="1116178" cy="629186"/>
        </a:xfrm>
      </xdr:grpSpPr>
      <xdr:pic>
        <xdr:nvPicPr>
          <xdr:cNvPr id="504" name="グラフィックス 132" descr="ユーザー">
            <a:extLst>
              <a:ext uri="{FF2B5EF4-FFF2-40B4-BE49-F238E27FC236}">
                <a16:creationId xmlns:a16="http://schemas.microsoft.com/office/drawing/2014/main" id="{02ECC570-AF30-4701-87BD-A07B9D396E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5" name="角丸四角形 48">
            <a:extLst>
              <a:ext uri="{FF2B5EF4-FFF2-40B4-BE49-F238E27FC236}">
                <a16:creationId xmlns:a16="http://schemas.microsoft.com/office/drawing/2014/main" id="{E7921D71-353E-42BD-B4AC-95D50F4C5DD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74</xdr:col>
      <xdr:colOff>204108</xdr:colOff>
      <xdr:row>24</xdr:row>
      <xdr:rowOff>0</xdr:rowOff>
    </xdr:from>
    <xdr:to>
      <xdr:col>78</xdr:col>
      <xdr:colOff>231536</xdr:colOff>
      <xdr:row>27</xdr:row>
      <xdr:rowOff>99321</xdr:rowOff>
    </xdr:to>
    <xdr:grpSp>
      <xdr:nvGrpSpPr>
        <xdr:cNvPr id="507" name="グループ化 148">
          <a:extLst>
            <a:ext uri="{FF2B5EF4-FFF2-40B4-BE49-F238E27FC236}">
              <a16:creationId xmlns:a16="http://schemas.microsoft.com/office/drawing/2014/main" id="{31B9AEB7-238A-4DA2-9428-6B2A0927A3F4}"/>
            </a:ext>
          </a:extLst>
        </xdr:cNvPr>
        <xdr:cNvGrpSpPr/>
      </xdr:nvGrpSpPr>
      <xdr:grpSpPr>
        <a:xfrm>
          <a:off x="19273345" y="3810000"/>
          <a:ext cx="1061544" cy="573143"/>
          <a:chOff x="301064" y="12043898"/>
          <a:chExt cx="1116178" cy="629186"/>
        </a:xfrm>
      </xdr:grpSpPr>
      <xdr:pic>
        <xdr:nvPicPr>
          <xdr:cNvPr id="508" name="グラフィックス 132" descr="ユーザー">
            <a:extLst>
              <a:ext uri="{FF2B5EF4-FFF2-40B4-BE49-F238E27FC236}">
                <a16:creationId xmlns:a16="http://schemas.microsoft.com/office/drawing/2014/main" id="{BF0B8F34-5EF5-46A8-9F64-DA686AF67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9" name="角丸四角形 48">
            <a:extLst>
              <a:ext uri="{FF2B5EF4-FFF2-40B4-BE49-F238E27FC236}">
                <a16:creationId xmlns:a16="http://schemas.microsoft.com/office/drawing/2014/main" id="{D1003D87-8084-4EA8-91D8-611CA5A1478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88</xdr:col>
      <xdr:colOff>13607</xdr:colOff>
      <xdr:row>19</xdr:row>
      <xdr:rowOff>40822</xdr:rowOff>
    </xdr:from>
    <xdr:to>
      <xdr:col>92</xdr:col>
      <xdr:colOff>41035</xdr:colOff>
      <xdr:row>22</xdr:row>
      <xdr:rowOff>140144</xdr:rowOff>
    </xdr:to>
    <xdr:grpSp>
      <xdr:nvGrpSpPr>
        <xdr:cNvPr id="512" name="グループ化 148">
          <a:extLst>
            <a:ext uri="{FF2B5EF4-FFF2-40B4-BE49-F238E27FC236}">
              <a16:creationId xmlns:a16="http://schemas.microsoft.com/office/drawing/2014/main" id="{6E5E74DC-3463-486D-8BDF-D66A77A677CD}"/>
            </a:ext>
          </a:extLst>
        </xdr:cNvPr>
        <xdr:cNvGrpSpPr/>
      </xdr:nvGrpSpPr>
      <xdr:grpSpPr>
        <a:xfrm>
          <a:off x="22691138" y="3055204"/>
          <a:ext cx="1061544" cy="584350"/>
          <a:chOff x="301064" y="12043898"/>
          <a:chExt cx="1116178" cy="629186"/>
        </a:xfrm>
      </xdr:grpSpPr>
      <xdr:pic>
        <xdr:nvPicPr>
          <xdr:cNvPr id="513" name="グラフィックス 132" descr="ユーザー">
            <a:extLst>
              <a:ext uri="{FF2B5EF4-FFF2-40B4-BE49-F238E27FC236}">
                <a16:creationId xmlns:a16="http://schemas.microsoft.com/office/drawing/2014/main" id="{28EEFE55-D708-44DE-8A1D-9E656D451F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4" name="角丸四角形 48">
            <a:extLst>
              <a:ext uri="{FF2B5EF4-FFF2-40B4-BE49-F238E27FC236}">
                <a16:creationId xmlns:a16="http://schemas.microsoft.com/office/drawing/2014/main" id="{01AC639F-E56B-40DE-9AD2-9BC80D91542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66675</xdr:colOff>
      <xdr:row>19</xdr:row>
      <xdr:rowOff>47625</xdr:rowOff>
    </xdr:from>
    <xdr:to>
      <xdr:col>98</xdr:col>
      <xdr:colOff>77775</xdr:colOff>
      <xdr:row>22</xdr:row>
      <xdr:rowOff>163275</xdr:rowOff>
    </xdr:to>
    <xdr:grpSp>
      <xdr:nvGrpSpPr>
        <xdr:cNvPr id="517" name="グループ化 148">
          <a:extLst>
            <a:ext uri="{FF2B5EF4-FFF2-40B4-BE49-F238E27FC236}">
              <a16:creationId xmlns:a16="http://schemas.microsoft.com/office/drawing/2014/main" id="{6E999DD1-4CA6-4E51-8B1D-8B96D6760050}"/>
            </a:ext>
          </a:extLst>
        </xdr:cNvPr>
        <xdr:cNvGrpSpPr/>
      </xdr:nvGrpSpPr>
      <xdr:grpSpPr>
        <a:xfrm>
          <a:off x="24290618" y="3058832"/>
          <a:ext cx="1045216" cy="597503"/>
          <a:chOff x="301064" y="12043898"/>
          <a:chExt cx="1116178" cy="629186"/>
        </a:xfrm>
      </xdr:grpSpPr>
      <xdr:pic>
        <xdr:nvPicPr>
          <xdr:cNvPr id="518" name="グラフィックス 132" descr="ユーザー">
            <a:extLst>
              <a:ext uri="{FF2B5EF4-FFF2-40B4-BE49-F238E27FC236}">
                <a16:creationId xmlns:a16="http://schemas.microsoft.com/office/drawing/2014/main" id="{159AB61F-8E03-481B-B1B4-5263BA8083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9" name="角丸四角形 48">
            <a:extLst>
              <a:ext uri="{FF2B5EF4-FFF2-40B4-BE49-F238E27FC236}">
                <a16:creationId xmlns:a16="http://schemas.microsoft.com/office/drawing/2014/main" id="{9845B32E-57D8-4501-ACBC-4047AD6733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99</xdr:col>
      <xdr:colOff>104775</xdr:colOff>
      <xdr:row>32</xdr:row>
      <xdr:rowOff>152400</xdr:rowOff>
    </xdr:from>
    <xdr:to>
      <xdr:col>103</xdr:col>
      <xdr:colOff>115875</xdr:colOff>
      <xdr:row>36</xdr:row>
      <xdr:rowOff>96600</xdr:rowOff>
    </xdr:to>
    <xdr:grpSp>
      <xdr:nvGrpSpPr>
        <xdr:cNvPr id="521" name="グループ化 148">
          <a:extLst>
            <a:ext uri="{FF2B5EF4-FFF2-40B4-BE49-F238E27FC236}">
              <a16:creationId xmlns:a16="http://schemas.microsoft.com/office/drawing/2014/main" id="{E79A4599-E2DA-49D2-8764-F73D0AEA2D74}"/>
            </a:ext>
          </a:extLst>
        </xdr:cNvPr>
        <xdr:cNvGrpSpPr/>
      </xdr:nvGrpSpPr>
      <xdr:grpSpPr>
        <a:xfrm>
          <a:off x="25617394" y="5228665"/>
          <a:ext cx="1045216" cy="571729"/>
          <a:chOff x="301064" y="12043898"/>
          <a:chExt cx="1116178" cy="629186"/>
        </a:xfrm>
      </xdr:grpSpPr>
      <xdr:pic>
        <xdr:nvPicPr>
          <xdr:cNvPr id="522" name="グラフィックス 132" descr="ユーザー">
            <a:extLst>
              <a:ext uri="{FF2B5EF4-FFF2-40B4-BE49-F238E27FC236}">
                <a16:creationId xmlns:a16="http://schemas.microsoft.com/office/drawing/2014/main" id="{CE9F2419-105B-4762-A87E-0D6AC99596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3" name="角丸四角形 48">
            <a:extLst>
              <a:ext uri="{FF2B5EF4-FFF2-40B4-BE49-F238E27FC236}">
                <a16:creationId xmlns:a16="http://schemas.microsoft.com/office/drawing/2014/main" id="{DC5C2EED-E195-44EF-9389-AC07168EFF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109</xdr:col>
      <xdr:colOff>228600</xdr:colOff>
      <xdr:row>19</xdr:row>
      <xdr:rowOff>57150</xdr:rowOff>
    </xdr:from>
    <xdr:to>
      <xdr:col>113</xdr:col>
      <xdr:colOff>239700</xdr:colOff>
      <xdr:row>23</xdr:row>
      <xdr:rowOff>1350</xdr:rowOff>
    </xdr:to>
    <xdr:grpSp>
      <xdr:nvGrpSpPr>
        <xdr:cNvPr id="525" name="グループ化 147">
          <a:extLst>
            <a:ext uri="{FF2B5EF4-FFF2-40B4-BE49-F238E27FC236}">
              <a16:creationId xmlns:a16="http://schemas.microsoft.com/office/drawing/2014/main" id="{F2859BF4-CEAB-4E7C-9BFC-5E6BE5E3F428}"/>
            </a:ext>
          </a:extLst>
        </xdr:cNvPr>
        <xdr:cNvGrpSpPr/>
      </xdr:nvGrpSpPr>
      <xdr:grpSpPr>
        <a:xfrm>
          <a:off x="28321747" y="3071532"/>
          <a:ext cx="1038866" cy="582936"/>
          <a:chOff x="298643" y="11099589"/>
          <a:chExt cx="1121020" cy="637441"/>
        </a:xfrm>
      </xdr:grpSpPr>
      <xdr:pic>
        <xdr:nvPicPr>
          <xdr:cNvPr id="526" name="グラフィックス 134" descr="挙手">
            <a:extLst>
              <a:ext uri="{FF2B5EF4-FFF2-40B4-BE49-F238E27FC236}">
                <a16:creationId xmlns:a16="http://schemas.microsoft.com/office/drawing/2014/main" id="{A0E05075-F94B-4792-9697-8DBEF45003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27" name="グループ化 40">
            <a:extLst>
              <a:ext uri="{FF2B5EF4-FFF2-40B4-BE49-F238E27FC236}">
                <a16:creationId xmlns:a16="http://schemas.microsoft.com/office/drawing/2014/main" id="{11D01846-6F97-4AEA-B4FE-76FB5EB79AB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28" name="テキスト ボックス 41">
              <a:extLst>
                <a:ext uri="{FF2B5EF4-FFF2-40B4-BE49-F238E27FC236}">
                  <a16:creationId xmlns:a16="http://schemas.microsoft.com/office/drawing/2014/main" id="{86AD8F09-F846-43BD-8B0F-F57B733C632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29" name="角丸四角形 48">
              <a:extLst>
                <a:ext uri="{FF2B5EF4-FFF2-40B4-BE49-F238E27FC236}">
                  <a16:creationId xmlns:a16="http://schemas.microsoft.com/office/drawing/2014/main" id="{40FAAFA9-A8A8-472C-97A9-2FD602C7598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異動連絡票送付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40822</xdr:colOff>
      <xdr:row>19</xdr:row>
      <xdr:rowOff>68035</xdr:rowOff>
    </xdr:from>
    <xdr:to>
      <xdr:col>135</xdr:col>
      <xdr:colOff>68250</xdr:colOff>
      <xdr:row>22</xdr:row>
      <xdr:rowOff>167357</xdr:rowOff>
    </xdr:to>
    <xdr:grpSp>
      <xdr:nvGrpSpPr>
        <xdr:cNvPr id="532" name="グループ化 147">
          <a:extLst>
            <a:ext uri="{FF2B5EF4-FFF2-40B4-BE49-F238E27FC236}">
              <a16:creationId xmlns:a16="http://schemas.microsoft.com/office/drawing/2014/main" id="{7AE092CC-76BA-44AF-929B-B962F9BA7E15}"/>
            </a:ext>
          </a:extLst>
        </xdr:cNvPr>
        <xdr:cNvGrpSpPr/>
      </xdr:nvGrpSpPr>
      <xdr:grpSpPr>
        <a:xfrm>
          <a:off x="33804146" y="3079242"/>
          <a:ext cx="1055194" cy="581175"/>
          <a:chOff x="298643" y="11099589"/>
          <a:chExt cx="1121020" cy="637441"/>
        </a:xfrm>
      </xdr:grpSpPr>
      <xdr:pic>
        <xdr:nvPicPr>
          <xdr:cNvPr id="533" name="グラフィックス 134" descr="挙手">
            <a:extLst>
              <a:ext uri="{FF2B5EF4-FFF2-40B4-BE49-F238E27FC236}">
                <a16:creationId xmlns:a16="http://schemas.microsoft.com/office/drawing/2014/main" id="{6F4344AE-FA74-4552-B749-EACBDD6FA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4" name="グループ化 40">
            <a:extLst>
              <a:ext uri="{FF2B5EF4-FFF2-40B4-BE49-F238E27FC236}">
                <a16:creationId xmlns:a16="http://schemas.microsoft.com/office/drawing/2014/main" id="{AFC304DD-DF33-492B-87CD-5A63B68E722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5" name="テキスト ボックス 41">
              <a:extLst>
                <a:ext uri="{FF2B5EF4-FFF2-40B4-BE49-F238E27FC236}">
                  <a16:creationId xmlns:a16="http://schemas.microsoft.com/office/drawing/2014/main" id="{00742F86-2CEF-44D1-8F30-51C4816FCF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36" name="角丸四角形 48">
              <a:extLst>
                <a:ext uri="{FF2B5EF4-FFF2-40B4-BE49-F238E27FC236}">
                  <a16:creationId xmlns:a16="http://schemas.microsoft.com/office/drawing/2014/main" id="{546D31A5-2005-4FB3-9A9A-B1A29C2F0B6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保護停止関連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180975</xdr:colOff>
      <xdr:row>26</xdr:row>
      <xdr:rowOff>161925</xdr:rowOff>
    </xdr:from>
    <xdr:to>
      <xdr:col>135</xdr:col>
      <xdr:colOff>192075</xdr:colOff>
      <xdr:row>30</xdr:row>
      <xdr:rowOff>106125</xdr:rowOff>
    </xdr:to>
    <xdr:grpSp>
      <xdr:nvGrpSpPr>
        <xdr:cNvPr id="538" name="グループ化 147">
          <a:extLst>
            <a:ext uri="{FF2B5EF4-FFF2-40B4-BE49-F238E27FC236}">
              <a16:creationId xmlns:a16="http://schemas.microsoft.com/office/drawing/2014/main" id="{3AA5BFB4-AC6B-4BAB-969A-FFFA166689B2}"/>
            </a:ext>
          </a:extLst>
        </xdr:cNvPr>
        <xdr:cNvGrpSpPr/>
      </xdr:nvGrpSpPr>
      <xdr:grpSpPr>
        <a:xfrm>
          <a:off x="33941124" y="4282515"/>
          <a:ext cx="1045216" cy="582935"/>
          <a:chOff x="298643" y="11099589"/>
          <a:chExt cx="1121020" cy="637441"/>
        </a:xfrm>
      </xdr:grpSpPr>
      <xdr:pic>
        <xdr:nvPicPr>
          <xdr:cNvPr id="539" name="グラフィックス 134" descr="挙手">
            <a:extLst>
              <a:ext uri="{FF2B5EF4-FFF2-40B4-BE49-F238E27FC236}">
                <a16:creationId xmlns:a16="http://schemas.microsoft.com/office/drawing/2014/main" id="{DD1E4F5F-4C09-4B61-B80C-7911921089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0" name="グループ化 40">
            <a:extLst>
              <a:ext uri="{FF2B5EF4-FFF2-40B4-BE49-F238E27FC236}">
                <a16:creationId xmlns:a16="http://schemas.microsoft.com/office/drawing/2014/main" id="{58884970-3E99-4100-B349-D1DCEE43992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1" name="テキスト ボックス 41">
              <a:extLst>
                <a:ext uri="{FF2B5EF4-FFF2-40B4-BE49-F238E27FC236}">
                  <a16:creationId xmlns:a16="http://schemas.microsoft.com/office/drawing/2014/main" id="{0AC0A5FC-CBEB-4EEE-A8C0-E5F73EBBEB2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2" name="角丸四角形 48">
              <a:extLst>
                <a:ext uri="{FF2B5EF4-FFF2-40B4-BE49-F238E27FC236}">
                  <a16:creationId xmlns:a16="http://schemas.microsoft.com/office/drawing/2014/main" id="{2D0EBAC6-135D-4814-B94D-FE1C4C1B469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保護廃止関連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163</xdr:col>
      <xdr:colOff>145677</xdr:colOff>
      <xdr:row>19</xdr:row>
      <xdr:rowOff>33618</xdr:rowOff>
    </xdr:from>
    <xdr:to>
      <xdr:col>167</xdr:col>
      <xdr:colOff>141089</xdr:colOff>
      <xdr:row>22</xdr:row>
      <xdr:rowOff>159354</xdr:rowOff>
    </xdr:to>
    <xdr:grpSp>
      <xdr:nvGrpSpPr>
        <xdr:cNvPr id="544" name="グループ化 147">
          <a:extLst>
            <a:ext uri="{FF2B5EF4-FFF2-40B4-BE49-F238E27FC236}">
              <a16:creationId xmlns:a16="http://schemas.microsoft.com/office/drawing/2014/main" id="{9BCCAB1A-9411-44A9-820E-22A35132A427}"/>
            </a:ext>
          </a:extLst>
        </xdr:cNvPr>
        <xdr:cNvGrpSpPr/>
      </xdr:nvGrpSpPr>
      <xdr:grpSpPr>
        <a:xfrm>
          <a:off x="42153355" y="3044825"/>
          <a:ext cx="1032703" cy="613939"/>
          <a:chOff x="298643" y="11099589"/>
          <a:chExt cx="1121020" cy="637441"/>
        </a:xfrm>
      </xdr:grpSpPr>
      <xdr:pic>
        <xdr:nvPicPr>
          <xdr:cNvPr id="545" name="グラフィックス 134" descr="挙手">
            <a:extLst>
              <a:ext uri="{FF2B5EF4-FFF2-40B4-BE49-F238E27FC236}">
                <a16:creationId xmlns:a16="http://schemas.microsoft.com/office/drawing/2014/main" id="{6514E3A2-91EB-498B-B1C0-185D8BB5F9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6" name="グループ化 40">
            <a:extLst>
              <a:ext uri="{FF2B5EF4-FFF2-40B4-BE49-F238E27FC236}">
                <a16:creationId xmlns:a16="http://schemas.microsoft.com/office/drawing/2014/main" id="{E5918E80-05D6-4FD9-8DE6-914E7AAF35C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7" name="テキスト ボックス 41">
              <a:extLst>
                <a:ext uri="{FF2B5EF4-FFF2-40B4-BE49-F238E27FC236}">
                  <a16:creationId xmlns:a16="http://schemas.microsoft.com/office/drawing/2014/main" id="{3D959A2B-B6F2-412B-B19B-A34D418C651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8" name="角丸四角形 48">
              <a:extLst>
                <a:ext uri="{FF2B5EF4-FFF2-40B4-BE49-F238E27FC236}">
                  <a16:creationId xmlns:a16="http://schemas.microsoft.com/office/drawing/2014/main" id="{F566433C-EAAB-4E30-8578-14686B55192D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関係各所へ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通知書の送付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4F66E-0F08-40C4-AC27-728811ADED79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3</v>
      </c>
      <c r="B1" s="15"/>
      <c r="C1" s="15"/>
      <c r="D1" s="15"/>
      <c r="E1" s="16" t="s">
        <v>7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4</v>
      </c>
      <c r="T1" s="13"/>
      <c r="U1" s="13"/>
      <c r="V1" s="13"/>
      <c r="W1" s="17" t="s">
        <v>8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9"/>
      <c r="BJ1" s="15" t="s">
        <v>3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4</v>
      </c>
      <c r="CC1" s="13"/>
      <c r="CD1" s="13"/>
      <c r="CE1" s="13"/>
      <c r="CF1" s="13" t="str">
        <f>$W$1</f>
        <v>保護停止・廃止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3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4</v>
      </c>
      <c r="EL1" s="13"/>
      <c r="EM1" s="13"/>
      <c r="EN1" s="13"/>
      <c r="EO1" s="13" t="str">
        <f>$W$1</f>
        <v>保護停止・廃止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5</v>
      </c>
      <c r="B2" s="15"/>
      <c r="C2" s="15"/>
      <c r="D2" s="15"/>
      <c r="E2" s="16" t="s">
        <v>6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20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2"/>
      <c r="BJ2" s="15" t="s">
        <v>5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5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3" t="s">
        <v>0</v>
      </c>
      <c r="B4" s="23"/>
      <c r="C4" s="23"/>
      <c r="D4" s="2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3" t="s">
        <v>0</v>
      </c>
      <c r="BK4" s="23"/>
      <c r="BL4" s="23"/>
      <c r="BM4" s="2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3" t="s">
        <v>0</v>
      </c>
      <c r="DT4" s="23"/>
      <c r="DU4" s="23"/>
      <c r="DV4" s="2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3"/>
      <c r="B5" s="23"/>
      <c r="C5" s="23"/>
      <c r="D5" s="2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3"/>
      <c r="BK5" s="23"/>
      <c r="BL5" s="23"/>
      <c r="BM5" s="2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3"/>
      <c r="DT5" s="23"/>
      <c r="DU5" s="23"/>
      <c r="DV5" s="2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3"/>
      <c r="B6" s="23"/>
      <c r="C6" s="23"/>
      <c r="D6" s="2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3"/>
      <c r="BK6" s="23"/>
      <c r="BL6" s="23"/>
      <c r="BM6" s="2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3"/>
      <c r="DT6" s="23"/>
      <c r="DU6" s="23"/>
      <c r="DV6" s="2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4" t="s">
        <v>1</v>
      </c>
      <c r="B8" s="24"/>
      <c r="C8" s="25" t="s">
        <v>2</v>
      </c>
      <c r="D8" s="25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6" t="s">
        <v>1</v>
      </c>
      <c r="BK8" s="26"/>
      <c r="BL8" s="24" t="s">
        <v>2</v>
      </c>
      <c r="BM8" s="2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6" t="s">
        <v>1</v>
      </c>
      <c r="DT8" s="26"/>
      <c r="DU8" s="24" t="s">
        <v>2</v>
      </c>
      <c r="DV8" s="2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4"/>
      <c r="B9" s="24"/>
      <c r="C9" s="25"/>
      <c r="D9" s="25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7"/>
      <c r="BK9" s="27"/>
      <c r="BL9" s="24"/>
      <c r="BM9" s="2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7"/>
      <c r="DT9" s="27"/>
      <c r="DU9" s="24"/>
      <c r="DV9" s="24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4"/>
      <c r="B10" s="24"/>
      <c r="C10" s="25"/>
      <c r="D10" s="25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7"/>
      <c r="BK10" s="27"/>
      <c r="BL10" s="24"/>
      <c r="BM10" s="2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7"/>
      <c r="DT10" s="27"/>
      <c r="DU10" s="24"/>
      <c r="DV10" s="24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4"/>
      <c r="B11" s="24"/>
      <c r="C11" s="25"/>
      <c r="D11" s="25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7"/>
      <c r="BK11" s="27"/>
      <c r="BL11" s="24"/>
      <c r="BM11" s="2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7"/>
      <c r="DT11" s="27"/>
      <c r="DU11" s="24"/>
      <c r="DV11" s="24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4"/>
      <c r="B12" s="24"/>
      <c r="C12" s="25"/>
      <c r="D12" s="25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7"/>
      <c r="BK12" s="27"/>
      <c r="BL12" s="24"/>
      <c r="BM12" s="2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7"/>
      <c r="DT12" s="27"/>
      <c r="DU12" s="24"/>
      <c r="DV12" s="24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4"/>
      <c r="B13" s="24"/>
      <c r="C13" s="25"/>
      <c r="D13" s="25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7"/>
      <c r="BK13" s="27"/>
      <c r="BL13" s="24"/>
      <c r="BM13" s="2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7"/>
      <c r="DT13" s="27"/>
      <c r="DU13" s="24"/>
      <c r="DV13" s="24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4"/>
      <c r="B14" s="24"/>
      <c r="C14" s="25"/>
      <c r="D14" s="25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7"/>
      <c r="BK14" s="27"/>
      <c r="BL14" s="24"/>
      <c r="BM14" s="2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7"/>
      <c r="DT14" s="27"/>
      <c r="DU14" s="24"/>
      <c r="DV14" s="24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4"/>
      <c r="B15" s="24"/>
      <c r="C15" s="25"/>
      <c r="D15" s="25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7"/>
      <c r="BK15" s="27"/>
      <c r="BL15" s="24"/>
      <c r="BM15" s="2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7"/>
      <c r="DT15" s="27"/>
      <c r="DU15" s="24"/>
      <c r="DV15" s="24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4"/>
      <c r="B16" s="24"/>
      <c r="C16" s="25"/>
      <c r="D16" s="25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7"/>
      <c r="BK16" s="27"/>
      <c r="BL16" s="24"/>
      <c r="BM16" s="2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7"/>
      <c r="DT16" s="27"/>
      <c r="DU16" s="24"/>
      <c r="DV16" s="24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4"/>
      <c r="B17" s="24"/>
      <c r="C17" s="25"/>
      <c r="D17" s="25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7"/>
      <c r="BK17" s="27"/>
      <c r="BL17" s="24"/>
      <c r="BM17" s="2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7"/>
      <c r="DT17" s="27"/>
      <c r="DU17" s="24"/>
      <c r="DV17" s="24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4"/>
      <c r="B18" s="24"/>
      <c r="C18" s="25"/>
      <c r="D18" s="25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7"/>
      <c r="BK18" s="27"/>
      <c r="BL18" s="24"/>
      <c r="BM18" s="2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7"/>
      <c r="DT18" s="27"/>
      <c r="DU18" s="24"/>
      <c r="DV18" s="24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4"/>
      <c r="B19" s="24"/>
      <c r="C19" s="25"/>
      <c r="D19" s="25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7"/>
      <c r="BK19" s="27"/>
      <c r="BL19" s="24"/>
      <c r="BM19" s="2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7"/>
      <c r="DT19" s="27"/>
      <c r="DU19" s="24"/>
      <c r="DV19" s="24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4"/>
      <c r="B20" s="24"/>
      <c r="C20" s="25"/>
      <c r="D20" s="25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7"/>
      <c r="BK20" s="27"/>
      <c r="BL20" s="24"/>
      <c r="BM20" s="2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7"/>
      <c r="DT20" s="27"/>
      <c r="DU20" s="24"/>
      <c r="DV20" s="24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4"/>
      <c r="B21" s="24"/>
      <c r="C21" s="25"/>
      <c r="D21" s="25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7"/>
      <c r="BK21" s="27"/>
      <c r="BL21" s="24"/>
      <c r="BM21" s="2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7"/>
      <c r="DT21" s="27"/>
      <c r="DU21" s="24"/>
      <c r="DV21" s="24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4"/>
      <c r="B22" s="24"/>
      <c r="C22" s="25"/>
      <c r="D22" s="25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7"/>
      <c r="BK22" s="27"/>
      <c r="BL22" s="24"/>
      <c r="BM22" s="2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7"/>
      <c r="DT22" s="27"/>
      <c r="DU22" s="24"/>
      <c r="DV22" s="24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4"/>
      <c r="B23" s="24"/>
      <c r="C23" s="25"/>
      <c r="D23" s="25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7"/>
      <c r="BK23" s="27"/>
      <c r="BL23" s="24"/>
      <c r="BM23" s="2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7"/>
      <c r="DT23" s="27"/>
      <c r="DU23" s="24"/>
      <c r="DV23" s="24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4"/>
      <c r="B24" s="24"/>
      <c r="C24" s="25"/>
      <c r="D24" s="25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7"/>
      <c r="BK24" s="27"/>
      <c r="BL24" s="24"/>
      <c r="BM24" s="2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7"/>
      <c r="DT24" s="27"/>
      <c r="DU24" s="24"/>
      <c r="DV24" s="24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4"/>
      <c r="B25" s="24"/>
      <c r="C25" s="25"/>
      <c r="D25" s="25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7"/>
      <c r="BK25" s="27"/>
      <c r="BL25" s="24"/>
      <c r="BM25" s="2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7"/>
      <c r="DT25" s="27"/>
      <c r="DU25" s="24"/>
      <c r="DV25" s="24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4"/>
      <c r="B26" s="24"/>
      <c r="C26" s="25"/>
      <c r="D26" s="25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7"/>
      <c r="BK26" s="27"/>
      <c r="BL26" s="24"/>
      <c r="BM26" s="2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7"/>
      <c r="DT26" s="27"/>
      <c r="DU26" s="24"/>
      <c r="DV26" s="24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4"/>
      <c r="B27" s="24"/>
      <c r="C27" s="25"/>
      <c r="D27" s="25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7"/>
      <c r="BK27" s="27"/>
      <c r="BL27" s="24"/>
      <c r="BM27" s="2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7"/>
      <c r="DT27" s="27"/>
      <c r="DU27" s="24"/>
      <c r="DV27" s="24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4"/>
      <c r="B28" s="24"/>
      <c r="C28" s="25"/>
      <c r="D28" s="25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7"/>
      <c r="BK28" s="27"/>
      <c r="BL28" s="24"/>
      <c r="BM28" s="2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7"/>
      <c r="DT28" s="27"/>
      <c r="DU28" s="24"/>
      <c r="DV28" s="24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4"/>
      <c r="B29" s="24"/>
      <c r="C29" s="25"/>
      <c r="D29" s="25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7"/>
      <c r="BK29" s="27"/>
      <c r="BL29" s="24"/>
      <c r="BM29" s="2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7"/>
      <c r="DT29" s="27"/>
      <c r="DU29" s="24"/>
      <c r="DV29" s="24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4"/>
      <c r="B30" s="24"/>
      <c r="C30" s="25"/>
      <c r="D30" s="25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7"/>
      <c r="BK30" s="27"/>
      <c r="BL30" s="24"/>
      <c r="BM30" s="2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7"/>
      <c r="DT30" s="27"/>
      <c r="DU30" s="24"/>
      <c r="DV30" s="24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4"/>
      <c r="B31" s="24"/>
      <c r="C31" s="25"/>
      <c r="D31" s="25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7"/>
      <c r="BK31" s="27"/>
      <c r="BL31" s="24"/>
      <c r="BM31" s="2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7"/>
      <c r="DT31" s="27"/>
      <c r="DU31" s="24"/>
      <c r="DV31" s="24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4"/>
      <c r="B32" s="24"/>
      <c r="C32" s="25"/>
      <c r="D32" s="25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7"/>
      <c r="BK32" s="27"/>
      <c r="BL32" s="24"/>
      <c r="BM32" s="2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7"/>
      <c r="DT32" s="27"/>
      <c r="DU32" s="24"/>
      <c r="DV32" s="24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4"/>
      <c r="B33" s="24"/>
      <c r="C33" s="25"/>
      <c r="D33" s="25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7"/>
      <c r="BK33" s="27"/>
      <c r="BL33" s="24"/>
      <c r="BM33" s="2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7"/>
      <c r="DT33" s="27"/>
      <c r="DU33" s="24"/>
      <c r="DV33" s="24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4"/>
      <c r="B34" s="24"/>
      <c r="C34" s="25"/>
      <c r="D34" s="25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7"/>
      <c r="BK34" s="27"/>
      <c r="BL34" s="24"/>
      <c r="BM34" s="2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7"/>
      <c r="DT34" s="27"/>
      <c r="DU34" s="24"/>
      <c r="DV34" s="24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4"/>
      <c r="B35" s="24"/>
      <c r="C35" s="25"/>
      <c r="D35" s="25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7"/>
      <c r="BK35" s="27"/>
      <c r="BL35" s="24"/>
      <c r="BM35" s="2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7"/>
      <c r="DT35" s="27"/>
      <c r="DU35" s="24"/>
      <c r="DV35" s="24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4"/>
      <c r="B36" s="24"/>
      <c r="C36" s="25"/>
      <c r="D36" s="25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7"/>
      <c r="BK36" s="27"/>
      <c r="BL36" s="24"/>
      <c r="BM36" s="2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7"/>
      <c r="DT36" s="27"/>
      <c r="DU36" s="24"/>
      <c r="DV36" s="24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4"/>
      <c r="B37" s="24"/>
      <c r="C37" s="25"/>
      <c r="D37" s="25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7"/>
      <c r="BK37" s="27"/>
      <c r="BL37" s="24"/>
      <c r="BM37" s="2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7"/>
      <c r="DT37" s="27"/>
      <c r="DU37" s="24"/>
      <c r="DV37" s="24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4"/>
      <c r="B38" s="24"/>
      <c r="C38" s="25"/>
      <c r="D38" s="25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7"/>
      <c r="BK38" s="27"/>
      <c r="BL38" s="24"/>
      <c r="BM38" s="2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7"/>
      <c r="DT38" s="27"/>
      <c r="DU38" s="24"/>
      <c r="DV38" s="24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4"/>
      <c r="B39" s="24"/>
      <c r="C39" s="25"/>
      <c r="D39" s="25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7"/>
      <c r="BK39" s="27"/>
      <c r="BL39" s="24"/>
      <c r="BM39" s="2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7"/>
      <c r="DT39" s="27"/>
      <c r="DU39" s="24"/>
      <c r="DV39" s="24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4"/>
      <c r="B40" s="24"/>
      <c r="C40" s="25"/>
      <c r="D40" s="25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7"/>
      <c r="BK40" s="27"/>
      <c r="BL40" s="24"/>
      <c r="BM40" s="2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7"/>
      <c r="DT40" s="27"/>
      <c r="DU40" s="24"/>
      <c r="DV40" s="24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4"/>
      <c r="B41" s="24"/>
      <c r="C41" s="25"/>
      <c r="D41" s="25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7"/>
      <c r="BK41" s="27"/>
      <c r="BL41" s="24"/>
      <c r="BM41" s="2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7"/>
      <c r="DT41" s="27"/>
      <c r="DU41" s="24"/>
      <c r="DV41" s="24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4"/>
      <c r="B42" s="24"/>
      <c r="C42" s="25"/>
      <c r="D42" s="25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8"/>
      <c r="BK42" s="28"/>
      <c r="BL42" s="24"/>
      <c r="BM42" s="2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8"/>
      <c r="DT42" s="28"/>
      <c r="DU42" s="24"/>
      <c r="DV42" s="24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www.w3.org/XML/1998/namespace"/>
    <ds:schemaRef ds:uri="99c59f80-82cf-423a-8170-323a11e91cab"/>
    <ds:schemaRef ds:uri="http://purl.org/dc/terms/"/>
    <ds:schemaRef ds:uri="http://schemas.openxmlformats.org/package/2006/metadata/core-properties"/>
    <ds:schemaRef ds:uri="d4aae053-c6ec-4881-9285-0a522cbb6e9d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CA6E9C-3A38-4240-BFB7-84AF518F87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保護停止・廃止</vt:lpstr>
      <vt:lpstr>保護停止・廃止!Print_Area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90a71bc3-a78c-4faf-a6ba-73b9f81675d6</vt:lpwstr>
  </property>
  <property fmtid="{D5CDD505-2E9C-101B-9397-08002B2CF9AE}" pid="16" name="MSIP_Label_436fffe2-e74d-4f21-833f-6f054a10cb50_ContentBits">
    <vt:lpwstr>0</vt:lpwstr>
  </property>
</Properties>
</file>