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26B3F610-3294-4D2D-97E6-1E4D28757A20}" xr6:coauthVersionLast="47" xr6:coauthVersionMax="47" xr10:uidLastSave="{00000000-0000-0000-0000-000000000000}"/>
  <bookViews>
    <workbookView xWindow="-108" yWindow="-108" windowWidth="23256" windowHeight="14016" tabRatio="907" xr2:uid="{00000000-000D-0000-FFFF-FFFF00000000}"/>
  </bookViews>
  <sheets>
    <sheet name="集計表一覧" sheetId="128" r:id="rId1"/>
    <sheet name="2021年度_表6-1" sheetId="116" r:id="rId2"/>
    <sheet name="2021年度_表6-2" sheetId="117" r:id="rId3"/>
    <sheet name="2021年度_表6-3" sheetId="118" r:id="rId4"/>
    <sheet name="2021年度_表6-4" sheetId="127" r:id="rId5"/>
    <sheet name="2021年度_表6-5" sheetId="120" r:id="rId6"/>
    <sheet name="2021年度_表6-6" sheetId="121" r:id="rId7"/>
    <sheet name="2021年度_表6-7" sheetId="122" r:id="rId8"/>
    <sheet name="2021年度_表6-8" sheetId="123" r:id="rId9"/>
    <sheet name="2021年度_表6-9" sheetId="124" r:id="rId10"/>
    <sheet name="2021年度_表6-10" sheetId="125" r:id="rId11"/>
  </sheets>
  <externalReferences>
    <externalReference r:id="rId12"/>
    <externalReference r:id="rId13"/>
  </externalReferences>
  <definedNames>
    <definedName name="_Order1" hidden="1">255</definedName>
    <definedName name="_Order2" hidden="1">255</definedName>
    <definedName name="_xlnm.Print_Area" localSheetId="1">'2021年度_表6-1'!$A$1:$V$29</definedName>
    <definedName name="_xlnm.Print_Area" localSheetId="10">'2021年度_表6-10'!$A$1:$N$29</definedName>
    <definedName name="_xlnm.Print_Area" localSheetId="2">'2021年度_表6-2'!$A$1:$V$29</definedName>
    <definedName name="_xlnm.Print_Area" localSheetId="3">'2021年度_表6-3'!$A$1:$V$29</definedName>
    <definedName name="_xlnm.Print_Area" localSheetId="4">'2021年度_表6-4'!$A$1:$AI$27</definedName>
    <definedName name="_xlnm.Print_Area" localSheetId="5">'2021年度_表6-5'!$A$1:$AA$28</definedName>
    <definedName name="_xlnm.Print_Area" localSheetId="6">'2021年度_表6-6'!$A$1:$AX$28</definedName>
    <definedName name="_xlnm.Print_Area" localSheetId="7">'2021年度_表6-7'!$A$1:$AE$28</definedName>
    <definedName name="_xlnm.Print_Area" localSheetId="8">'2021年度_表6-8'!$A$1:$AL$28</definedName>
    <definedName name="_xlnm.Print_Area" localSheetId="9">'2021年度_表6-9'!$A$1:$L$28</definedName>
    <definedName name="_xlnm.Print_Titles" localSheetId="4">'2021年度_表6-4'!$B:$D</definedName>
    <definedName name="_xlnm.Print_Titles" localSheetId="5">'2021年度_表6-5'!$B:$D</definedName>
    <definedName name="_xlnm.Print_Titles" localSheetId="6">'2021年度_表6-6'!$B:$D</definedName>
    <definedName name="_xlnm.Print_Titles" localSheetId="7">'2021年度_表6-7'!$B:$D</definedName>
    <definedName name="_xlnm.Print_Titles" localSheetId="8">'2021年度_表6-8'!$B:$D</definedName>
    <definedName name="tblDOUTAIwk_T" localSheetId="4">#REF!</definedName>
    <definedName name="tblDOUTAIwk_T" localSheetId="0">#REF!</definedName>
    <definedName name="tblDOUTAIwk_T">#REF!</definedName>
    <definedName name="チェックシート準備_LIFE用他ファイル" localSheetId="4">[1]使用方法!#REF!</definedName>
    <definedName name="チェックシート準備_LIFE用他ファイル" localSheetId="0">[2]使用方法!#REF!</definedName>
    <definedName name="チェックシート準備_LIFE用他ファイル">[1]使用方法!#REF!</definedName>
    <definedName name="チェックシート準備ファイル" localSheetId="4">[1]使用方法!#REF!</definedName>
    <definedName name="チェックシート準備ファイル" localSheetId="0">[2]使用方法!#REF!</definedName>
    <definedName name="チェックシート準備ファイル">[1]使用方法!#REF!</definedName>
    <definedName name="チェック式範囲" localSheetId="4">#REF!</definedName>
    <definedName name="チェック式範囲" localSheetId="0">#REF!</definedName>
    <definedName name="チェック式範囲">#REF!</definedName>
    <definedName name="秘匿化対象ファイル名" localSheetId="4">[1]使用方法!#REF!</definedName>
    <definedName name="秘匿化対象ファイル名" localSheetId="0">[2]使用方法!#REF!</definedName>
    <definedName name="秘匿化対象ファイル名">[1]使用方法!#REF!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<sst xmlns="http://schemas.openxmlformats.org/spreadsheetml/2006/main" count="848" uniqueCount="253">
  <si>
    <t>介護老人福祉施設</t>
  </si>
  <si>
    <t>介護老人保健施設</t>
  </si>
  <si>
    <t>介護医療院</t>
  </si>
  <si>
    <t>ときどきある</t>
  </si>
  <si>
    <t>総数</t>
    <rPh sb="0" eb="2">
      <t>ソウスウ</t>
    </rPh>
    <phoneticPr fontId="16"/>
  </si>
  <si>
    <t>個別機能訓練加算（Ⅱ）</t>
    <phoneticPr fontId="16"/>
  </si>
  <si>
    <t>ＡＤＬ維持等加算（Ⅰ）（Ⅱ）</t>
    <phoneticPr fontId="16"/>
  </si>
  <si>
    <t>褥瘡マネジメント加算（Ⅰ）（Ⅱ）
褥瘡対策指導管理（Ⅱ）</t>
    <phoneticPr fontId="16"/>
  </si>
  <si>
    <t>排せつ支援加算(Ⅰ)（Ⅱ）（Ⅲ）</t>
    <phoneticPr fontId="16"/>
  </si>
  <si>
    <t>自立支援促進加算</t>
    <phoneticPr fontId="16"/>
  </si>
  <si>
    <t>栄養マネジメント強化加算
栄養アセスメント加算</t>
    <phoneticPr fontId="16"/>
  </si>
  <si>
    <t>口腔衛生管理加算（Ⅱ）</t>
    <phoneticPr fontId="16"/>
  </si>
  <si>
    <t>口腔機能向上加算（Ⅱ）</t>
    <phoneticPr fontId="16"/>
  </si>
  <si>
    <t>サービス
種類コード</t>
    <rPh sb="5" eb="7">
      <t>シュルイ</t>
    </rPh>
    <phoneticPr fontId="16"/>
  </si>
  <si>
    <t>サービス名称</t>
    <phoneticPr fontId="16"/>
  </si>
  <si>
    <t>科学的介護推進情報</t>
    <phoneticPr fontId="16"/>
  </si>
  <si>
    <t>科学的介護推進情報（既往歴情報）</t>
    <rPh sb="10" eb="12">
      <t>キオウ</t>
    </rPh>
    <rPh sb="12" eb="13">
      <t>レキ</t>
    </rPh>
    <rPh sb="13" eb="15">
      <t>ジョウホウ</t>
    </rPh>
    <phoneticPr fontId="16"/>
  </si>
  <si>
    <t>科学的介護推進情報（服薬情報）</t>
    <rPh sb="10" eb="12">
      <t>フクヤク</t>
    </rPh>
    <rPh sb="12" eb="14">
      <t>ジョウホウ</t>
    </rPh>
    <phoneticPr fontId="16"/>
  </si>
  <si>
    <t>ADL維持等情報</t>
    <phoneticPr fontId="16"/>
  </si>
  <si>
    <t>リハビリテーション計画書（医療介護共通部分）</t>
  </si>
  <si>
    <t>リハビリテーション計画書（介護）</t>
  </si>
  <si>
    <t>褥瘡マネジメント情報</t>
    <phoneticPr fontId="16"/>
  </si>
  <si>
    <t>排せつ支援情報</t>
    <phoneticPr fontId="16"/>
  </si>
  <si>
    <t>自立支援促進情報</t>
    <phoneticPr fontId="16"/>
  </si>
  <si>
    <t>薬剤変更情報</t>
    <phoneticPr fontId="16"/>
  </si>
  <si>
    <t>栄養・摂食嚥下情報</t>
    <phoneticPr fontId="16"/>
  </si>
  <si>
    <t>口腔衛生管理情報</t>
    <phoneticPr fontId="16"/>
  </si>
  <si>
    <t>口腔機能向上サービス管理情報</t>
    <phoneticPr fontId="16"/>
  </si>
  <si>
    <t>LIFE関連加算のあるサービス</t>
  </si>
  <si>
    <t>51</t>
  </si>
  <si>
    <t>54</t>
  </si>
  <si>
    <t>地域密着型介護老人福祉施設</t>
  </si>
  <si>
    <t>52</t>
  </si>
  <si>
    <t>介護老人保健施設</t>
    <phoneticPr fontId="16"/>
  </si>
  <si>
    <t>55</t>
  </si>
  <si>
    <t>15</t>
  </si>
  <si>
    <t>通所介護</t>
  </si>
  <si>
    <t>78</t>
  </si>
  <si>
    <t>地域密着型通所介護</t>
  </si>
  <si>
    <t>72</t>
  </si>
  <si>
    <t>認知症対応型通所介護</t>
    <phoneticPr fontId="16"/>
  </si>
  <si>
    <t>33</t>
  </si>
  <si>
    <t>特定施設入居者生活介護</t>
    <phoneticPr fontId="16"/>
  </si>
  <si>
    <t>36</t>
  </si>
  <si>
    <t>地域密着型特定施設入居者生活介護</t>
  </si>
  <si>
    <t>32</t>
  </si>
  <si>
    <t>認知症対応型共同生活介護</t>
    <phoneticPr fontId="16"/>
  </si>
  <si>
    <t>73</t>
  </si>
  <si>
    <t>小規模多機能型居宅介護</t>
    <phoneticPr fontId="16"/>
  </si>
  <si>
    <t>77</t>
  </si>
  <si>
    <t>看護小規模多機能型居宅介護</t>
  </si>
  <si>
    <t>16</t>
  </si>
  <si>
    <t>通所リハビリテーション</t>
    <phoneticPr fontId="16"/>
  </si>
  <si>
    <t>14</t>
  </si>
  <si>
    <t>訪問リハビリテーション</t>
    <phoneticPr fontId="16"/>
  </si>
  <si>
    <t>74</t>
  </si>
  <si>
    <t>介護予防認知症対応型通所介護</t>
    <phoneticPr fontId="16"/>
  </si>
  <si>
    <t>35</t>
  </si>
  <si>
    <t>介護予防特定施設入居者生活介護</t>
    <phoneticPr fontId="16"/>
  </si>
  <si>
    <t>37</t>
  </si>
  <si>
    <t>介護予防認知症対応型共同生活介護</t>
    <phoneticPr fontId="16"/>
  </si>
  <si>
    <t>75</t>
  </si>
  <si>
    <t>介護予防小規模多機能型居宅介護</t>
    <phoneticPr fontId="16"/>
  </si>
  <si>
    <t>66</t>
  </si>
  <si>
    <t>介護予防通所リハビリテーション</t>
    <phoneticPr fontId="16"/>
  </si>
  <si>
    <t xml:space="preserve">実事業所数
</t>
    <rPh sb="0" eb="1">
      <t>ジツ</t>
    </rPh>
    <rPh sb="1" eb="4">
      <t>ジギョウショ</t>
    </rPh>
    <rPh sb="4" eb="5">
      <t>スウ</t>
    </rPh>
    <phoneticPr fontId="16"/>
  </si>
  <si>
    <t>総数
（LIFE関連加算を算定している事業所の割合）</t>
    <rPh sb="0" eb="2">
      <t>ソウスウ</t>
    </rPh>
    <rPh sb="8" eb="10">
      <t>カンレン</t>
    </rPh>
    <rPh sb="10" eb="12">
      <t>カサン</t>
    </rPh>
    <rPh sb="13" eb="15">
      <t>サンテイ</t>
    </rPh>
    <rPh sb="19" eb="22">
      <t>ジギョウショ</t>
    </rPh>
    <rPh sb="23" eb="25">
      <t>ワリアイ</t>
    </rPh>
    <phoneticPr fontId="16"/>
  </si>
  <si>
    <t>ＡＤＬ維持等加算（Ⅰ）</t>
    <phoneticPr fontId="16"/>
  </si>
  <si>
    <t>ＡＤＬ維持等加算（Ⅱ）</t>
    <phoneticPr fontId="16"/>
  </si>
  <si>
    <t xml:space="preserve">リハビリテーションマネジメント計画書情報加算
</t>
    <phoneticPr fontId="16"/>
  </si>
  <si>
    <t>リハビリテーションマネジメント加算（Ａ）ロ</t>
    <phoneticPr fontId="16"/>
  </si>
  <si>
    <t>リハビリテーションマネジメント加算（B）ロ</t>
    <phoneticPr fontId="16"/>
  </si>
  <si>
    <t xml:space="preserve">褥瘡マネジメント加算（Ⅰ）
</t>
    <phoneticPr fontId="16"/>
  </si>
  <si>
    <t xml:space="preserve">褥瘡マネジメント加算（Ⅱ）
</t>
    <phoneticPr fontId="16"/>
  </si>
  <si>
    <t>褥瘡対策指導管理（Ⅱ）</t>
    <phoneticPr fontId="16"/>
  </si>
  <si>
    <t>排せつ支援加算(Ⅰ)</t>
    <phoneticPr fontId="16"/>
  </si>
  <si>
    <t>排せつ支援加算（Ⅱ）</t>
    <phoneticPr fontId="16"/>
  </si>
  <si>
    <t>排せつ支援加算（Ⅲ）</t>
    <phoneticPr fontId="16"/>
  </si>
  <si>
    <t xml:space="preserve">栄養マネジメント強化加算
</t>
    <phoneticPr fontId="16"/>
  </si>
  <si>
    <t>栄養アセスメント加算</t>
    <phoneticPr fontId="16"/>
  </si>
  <si>
    <t>訪問リハビリテーション</t>
  </si>
  <si>
    <t>介護予防認知症対応型通所介護</t>
  </si>
  <si>
    <t>介護予防特定施設入居者生活介護</t>
  </si>
  <si>
    <t>介護予防認知症対応型共同生活介護</t>
  </si>
  <si>
    <t>介護予防小規模多機能型居宅介護</t>
  </si>
  <si>
    <t>介護予防通所リハビリテーション</t>
  </si>
  <si>
    <t>事業所数</t>
    <rPh sb="0" eb="3">
      <t>ジギョウショ</t>
    </rPh>
    <rPh sb="3" eb="4">
      <t>スウ</t>
    </rPh>
    <phoneticPr fontId="16"/>
  </si>
  <si>
    <t>利用者数</t>
    <rPh sb="0" eb="2">
      <t>リヨウ</t>
    </rPh>
    <rPh sb="2" eb="3">
      <t>シャ</t>
    </rPh>
    <rPh sb="3" eb="4">
      <t>スウ</t>
    </rPh>
    <phoneticPr fontId="16"/>
  </si>
  <si>
    <t>障害高齢者の日常生活自立度</t>
    <phoneticPr fontId="16"/>
  </si>
  <si>
    <t>認知症高齢者の日常生活自立度</t>
    <phoneticPr fontId="16"/>
  </si>
  <si>
    <t>自立</t>
    <phoneticPr fontId="16"/>
  </si>
  <si>
    <t>J1</t>
    <phoneticPr fontId="16"/>
  </si>
  <si>
    <t>J2</t>
    <phoneticPr fontId="16"/>
  </si>
  <si>
    <t>A1</t>
    <phoneticPr fontId="16"/>
  </si>
  <si>
    <t>A2</t>
    <phoneticPr fontId="16"/>
  </si>
  <si>
    <t>B1</t>
    <phoneticPr fontId="16"/>
  </si>
  <si>
    <t>B2</t>
    <phoneticPr fontId="16"/>
  </si>
  <si>
    <t>C1</t>
    <phoneticPr fontId="16"/>
  </si>
  <si>
    <t>Ⅰ</t>
    <phoneticPr fontId="16"/>
  </si>
  <si>
    <t>Ⅱa</t>
    <phoneticPr fontId="16"/>
  </si>
  <si>
    <t>Ⅱb</t>
    <phoneticPr fontId="16"/>
  </si>
  <si>
    <t>Ⅲa</t>
    <phoneticPr fontId="16"/>
  </si>
  <si>
    <t>Ⅲb</t>
    <phoneticPr fontId="16"/>
  </si>
  <si>
    <t>Ⅳ</t>
    <phoneticPr fontId="16"/>
  </si>
  <si>
    <t>M</t>
  </si>
  <si>
    <t>食事</t>
    <rPh sb="0" eb="2">
      <t>ショクジ</t>
    </rPh>
    <phoneticPr fontId="16"/>
  </si>
  <si>
    <t>整容</t>
    <rPh sb="0" eb="2">
      <t>セイヨウ</t>
    </rPh>
    <phoneticPr fontId="16"/>
  </si>
  <si>
    <t>BMI</t>
    <phoneticPr fontId="16"/>
  </si>
  <si>
    <t>低栄養状態のリスクレベル
（施設の場合に必須）</t>
    <rPh sb="0" eb="1">
      <t>テイ</t>
    </rPh>
    <rPh sb="1" eb="3">
      <t>エイヨウ</t>
    </rPh>
    <rPh sb="3" eb="5">
      <t>ジョウタイ</t>
    </rPh>
    <rPh sb="14" eb="16">
      <t>シセツ</t>
    </rPh>
    <rPh sb="17" eb="19">
      <t>バアイ</t>
    </rPh>
    <rPh sb="20" eb="22">
      <t>ヒッス</t>
    </rPh>
    <phoneticPr fontId="16"/>
  </si>
  <si>
    <t>栄養補給法
経腸栄養法</t>
    <rPh sb="0" eb="2">
      <t>エイヨウ</t>
    </rPh>
    <rPh sb="2" eb="4">
      <t>ホキュウ</t>
    </rPh>
    <rPh sb="4" eb="5">
      <t>ホウ</t>
    </rPh>
    <phoneticPr fontId="16"/>
  </si>
  <si>
    <t>経口摂取</t>
    <rPh sb="0" eb="2">
      <t>ケイコウ</t>
    </rPh>
    <rPh sb="2" eb="4">
      <t>セッシュ</t>
    </rPh>
    <phoneticPr fontId="16"/>
  </si>
  <si>
    <t>血清アルブミン値
(血清アルブミン値が有の場合)</t>
    <rPh sb="0" eb="2">
      <t>ケッセイ</t>
    </rPh>
    <rPh sb="7" eb="8">
      <t>チ</t>
    </rPh>
    <rPh sb="21" eb="23">
      <t>バアイ</t>
    </rPh>
    <phoneticPr fontId="16"/>
  </si>
  <si>
    <t>低</t>
    <rPh sb="0" eb="1">
      <t>ヒク</t>
    </rPh>
    <phoneticPr fontId="16"/>
  </si>
  <si>
    <t>中</t>
    <rPh sb="0" eb="1">
      <t>チュウ</t>
    </rPh>
    <phoneticPr fontId="16"/>
  </si>
  <si>
    <t>高</t>
    <rPh sb="0" eb="1">
      <t>コウ</t>
    </rPh>
    <phoneticPr fontId="16"/>
  </si>
  <si>
    <t>あり</t>
    <phoneticPr fontId="16"/>
  </si>
  <si>
    <t>無し</t>
    <rPh sb="0" eb="1">
      <t>ナシ</t>
    </rPh>
    <phoneticPr fontId="16"/>
  </si>
  <si>
    <t>一部</t>
    <rPh sb="0" eb="2">
      <t>イチブ</t>
    </rPh>
    <phoneticPr fontId="16"/>
  </si>
  <si>
    <t>完全</t>
    <rPh sb="0" eb="2">
      <t>カンゼン</t>
    </rPh>
    <phoneticPr fontId="16"/>
  </si>
  <si>
    <t>日常的な物事に関心を示さない</t>
    <phoneticPr fontId="16"/>
  </si>
  <si>
    <t>特別な事情がないのに夜中起き出す</t>
    <phoneticPr fontId="16"/>
  </si>
  <si>
    <t>特別な根拠もないのに人に言いがかりをつける</t>
    <phoneticPr fontId="16"/>
  </si>
  <si>
    <t>やたらに歩きまわる</t>
    <phoneticPr fontId="16"/>
  </si>
  <si>
    <t>同じ動作をいつまでも繰り返す</t>
    <phoneticPr fontId="16"/>
  </si>
  <si>
    <t>全くない</t>
  </si>
  <si>
    <t>ほとんどない</t>
  </si>
  <si>
    <t>よくある</t>
  </si>
  <si>
    <t>常にある</t>
    <phoneticPr fontId="16"/>
  </si>
  <si>
    <t>意思疎通</t>
    <phoneticPr fontId="16"/>
  </si>
  <si>
    <t>反応がない</t>
    <phoneticPr fontId="16"/>
  </si>
  <si>
    <t>挨拶、呼びかけに対して返答や笑顔がみられる</t>
    <phoneticPr fontId="16"/>
  </si>
  <si>
    <t>自分から挨拶する、話し掛ける</t>
  </si>
  <si>
    <t>利用者一人あたり平均内服薬数</t>
    <rPh sb="0" eb="2">
      <t>リヨウ</t>
    </rPh>
    <rPh sb="2" eb="3">
      <t>シャ</t>
    </rPh>
    <rPh sb="3" eb="5">
      <t>ヒトリ</t>
    </rPh>
    <rPh sb="8" eb="10">
      <t>ヘイキン</t>
    </rPh>
    <rPh sb="10" eb="13">
      <t>ナイフクヤク</t>
    </rPh>
    <rPh sb="13" eb="14">
      <t>スウ</t>
    </rPh>
    <phoneticPr fontId="16"/>
  </si>
  <si>
    <t>事業所あたり平均利用者数</t>
    <rPh sb="0" eb="3">
      <t>ジギョウショ</t>
    </rPh>
    <rPh sb="6" eb="8">
      <t>ヘイキン</t>
    </rPh>
    <rPh sb="8" eb="10">
      <t>リヨウ</t>
    </rPh>
    <rPh sb="10" eb="11">
      <t>シャ</t>
    </rPh>
    <rPh sb="11" eb="12">
      <t>スウ</t>
    </rPh>
    <phoneticPr fontId="16"/>
  </si>
  <si>
    <t>表6-1　サービス種類コード別　LIFE関連加算の種類別　データ登録件数</t>
    <rPh sb="9" eb="11">
      <t>シュルイ</t>
    </rPh>
    <rPh sb="14" eb="15">
      <t>ベツ</t>
    </rPh>
    <rPh sb="20" eb="22">
      <t>カンレン</t>
    </rPh>
    <rPh sb="22" eb="24">
      <t>カサン</t>
    </rPh>
    <rPh sb="25" eb="27">
      <t>シュルイ</t>
    </rPh>
    <rPh sb="27" eb="28">
      <t>ベツ</t>
    </rPh>
    <rPh sb="32" eb="34">
      <t>トウロク</t>
    </rPh>
    <rPh sb="34" eb="36">
      <t>ケンスウ</t>
    </rPh>
    <phoneticPr fontId="18"/>
  </si>
  <si>
    <t>表6-4　サービス種類コード別　LIFE関連加算の算定率</t>
    <rPh sb="9" eb="11">
      <t>シュルイ</t>
    </rPh>
    <rPh sb="14" eb="15">
      <t>ベツ</t>
    </rPh>
    <rPh sb="20" eb="22">
      <t>カンレン</t>
    </rPh>
    <rPh sb="22" eb="24">
      <t>カサン</t>
    </rPh>
    <rPh sb="25" eb="27">
      <t>サンテイ</t>
    </rPh>
    <rPh sb="27" eb="28">
      <t>リツ</t>
    </rPh>
    <phoneticPr fontId="18"/>
  </si>
  <si>
    <t>表6-5　サービス種類コード別　日常生活自立度別　実利用者数</t>
    <rPh sb="9" eb="11">
      <t>シュルイ</t>
    </rPh>
    <rPh sb="14" eb="15">
      <t>ベツ</t>
    </rPh>
    <rPh sb="16" eb="23">
      <t>ニチジョウセイカツジリツド</t>
    </rPh>
    <rPh sb="23" eb="24">
      <t>ベツ</t>
    </rPh>
    <rPh sb="25" eb="26">
      <t>ジツ</t>
    </rPh>
    <rPh sb="26" eb="28">
      <t>リヨウ</t>
    </rPh>
    <rPh sb="28" eb="29">
      <t>シャ</t>
    </rPh>
    <rPh sb="29" eb="30">
      <t>スウ</t>
    </rPh>
    <phoneticPr fontId="18"/>
  </si>
  <si>
    <t>表6-7　サービス種類コード別　栄養状況別　実利用者数</t>
    <rPh sb="9" eb="11">
      <t>シュルイ</t>
    </rPh>
    <rPh sb="14" eb="15">
      <t>ベツ</t>
    </rPh>
    <rPh sb="16" eb="18">
      <t>エイヨウ</t>
    </rPh>
    <rPh sb="18" eb="20">
      <t>ジョウキョウ</t>
    </rPh>
    <rPh sb="20" eb="21">
      <t>ベツ</t>
    </rPh>
    <rPh sb="22" eb="23">
      <t>ジツ</t>
    </rPh>
    <rPh sb="23" eb="25">
      <t>リヨウ</t>
    </rPh>
    <rPh sb="25" eb="26">
      <t>シャ</t>
    </rPh>
    <rPh sb="26" eb="27">
      <t>スウ</t>
    </rPh>
    <phoneticPr fontId="18"/>
  </si>
  <si>
    <t>表6-2　サービス種類コード別　LIFE関連加算の種類別　実事業所数</t>
    <rPh sb="9" eb="11">
      <t>シュルイ</t>
    </rPh>
    <rPh sb="14" eb="15">
      <t>ベツ</t>
    </rPh>
    <rPh sb="20" eb="22">
      <t>カンレン</t>
    </rPh>
    <rPh sb="22" eb="24">
      <t>カサン</t>
    </rPh>
    <rPh sb="25" eb="27">
      <t>シュルイ</t>
    </rPh>
    <rPh sb="27" eb="28">
      <t>ベツ</t>
    </rPh>
    <rPh sb="29" eb="30">
      <t>ジツ</t>
    </rPh>
    <rPh sb="30" eb="33">
      <t>ジギョウショ</t>
    </rPh>
    <rPh sb="33" eb="34">
      <t>スウ</t>
    </rPh>
    <phoneticPr fontId="18"/>
  </si>
  <si>
    <t>表6-3　サービス種類コード別　LIFE関連加算の種類別　実利用者数</t>
    <rPh sb="9" eb="11">
      <t>シュルイ</t>
    </rPh>
    <rPh sb="14" eb="15">
      <t>ベツ</t>
    </rPh>
    <rPh sb="20" eb="22">
      <t>カンレン</t>
    </rPh>
    <rPh sb="22" eb="24">
      <t>カサン</t>
    </rPh>
    <rPh sb="25" eb="27">
      <t>シュルイ</t>
    </rPh>
    <rPh sb="27" eb="28">
      <t>ベツ</t>
    </rPh>
    <rPh sb="29" eb="30">
      <t>ジツ</t>
    </rPh>
    <rPh sb="30" eb="33">
      <t>リヨウシャ</t>
    </rPh>
    <rPh sb="33" eb="34">
      <t>スウ</t>
    </rPh>
    <phoneticPr fontId="18"/>
  </si>
  <si>
    <t>C2</t>
  </si>
  <si>
    <t>18.5未満</t>
    <phoneticPr fontId="16"/>
  </si>
  <si>
    <t>食事摂取量（75%以下）（％）</t>
    <rPh sb="0" eb="2">
      <t>ショクジ</t>
    </rPh>
    <rPh sb="2" eb="4">
      <t>セッシュ</t>
    </rPh>
    <rPh sb="4" eb="5">
      <t>リョウ</t>
    </rPh>
    <rPh sb="9" eb="11">
      <t>イカ</t>
    </rPh>
    <phoneticPr fontId="16"/>
  </si>
  <si>
    <t>食事摂取量（75%超）（％）</t>
    <rPh sb="0" eb="2">
      <t>ショクジ</t>
    </rPh>
    <rPh sb="2" eb="4">
      <t>セッシュ</t>
    </rPh>
    <rPh sb="4" eb="5">
      <t>リョウ</t>
    </rPh>
    <rPh sb="9" eb="10">
      <t>チョウ</t>
    </rPh>
    <phoneticPr fontId="16"/>
  </si>
  <si>
    <t>3.0g/dL未満</t>
    <rPh sb="7" eb="9">
      <t>ミマン</t>
    </rPh>
    <phoneticPr fontId="22"/>
  </si>
  <si>
    <t>3.6g/dL以上</t>
    <rPh sb="7" eb="9">
      <t>イジョウ</t>
    </rPh>
    <phoneticPr fontId="22"/>
  </si>
  <si>
    <t>理学療法（Ⅰ）
情報活用加算</t>
    <phoneticPr fontId="16"/>
  </si>
  <si>
    <t>理学療法（Ⅱ）
情報活用加算</t>
    <phoneticPr fontId="16"/>
  </si>
  <si>
    <t>作業療法
情報活用加算</t>
    <phoneticPr fontId="16"/>
  </si>
  <si>
    <t>言語聴覚療法情報活用加算</t>
    <phoneticPr fontId="16"/>
  </si>
  <si>
    <t>かかりつけ医連携薬剤調整加算（Ⅱ）</t>
    <phoneticPr fontId="16"/>
  </si>
  <si>
    <t>かかりつけ医連携薬剤調整加算（Ⅲ）</t>
    <phoneticPr fontId="16"/>
  </si>
  <si>
    <t>LIFE関連加算のあるサービス</t>
    <phoneticPr fontId="16"/>
  </si>
  <si>
    <t>椅子とベッド間の移乗</t>
    <phoneticPr fontId="16"/>
  </si>
  <si>
    <t>トイレ動作</t>
    <phoneticPr fontId="16"/>
  </si>
  <si>
    <t>入浴</t>
    <phoneticPr fontId="16"/>
  </si>
  <si>
    <t>平地歩行</t>
    <phoneticPr fontId="16"/>
  </si>
  <si>
    <t xml:space="preserve">階段昇降 </t>
    <phoneticPr fontId="16"/>
  </si>
  <si>
    <t>更衣</t>
    <phoneticPr fontId="16"/>
  </si>
  <si>
    <t>排便コントロール</t>
    <phoneticPr fontId="16"/>
  </si>
  <si>
    <t>排尿コントロール</t>
    <phoneticPr fontId="16"/>
  </si>
  <si>
    <t>全介助</t>
    <rPh sb="0" eb="1">
      <t>ゼン</t>
    </rPh>
    <rPh sb="1" eb="3">
      <t>カイジョ</t>
    </rPh>
    <phoneticPr fontId="16"/>
  </si>
  <si>
    <t>一部介助</t>
    <rPh sb="0" eb="2">
      <t>イチブ</t>
    </rPh>
    <rPh sb="2" eb="4">
      <t>カイジョ</t>
    </rPh>
    <phoneticPr fontId="16"/>
  </si>
  <si>
    <t>自立</t>
    <rPh sb="0" eb="2">
      <t>ジリツ</t>
    </rPh>
    <phoneticPr fontId="16"/>
  </si>
  <si>
    <t>全介助</t>
    <phoneticPr fontId="16"/>
  </si>
  <si>
    <t>座れるが移れない</t>
    <phoneticPr fontId="16"/>
  </si>
  <si>
    <t>監視下</t>
    <phoneticPr fontId="16"/>
  </si>
  <si>
    <t>一部介助</t>
    <phoneticPr fontId="16"/>
  </si>
  <si>
    <t>車椅子操作が可能</t>
    <phoneticPr fontId="16"/>
  </si>
  <si>
    <t>歩行器等</t>
    <phoneticPr fontId="16"/>
  </si>
  <si>
    <t>自立</t>
  </si>
  <si>
    <t>不詳</t>
    <rPh sb="0" eb="2">
      <t>フショウ</t>
    </rPh>
    <phoneticPr fontId="16"/>
  </si>
  <si>
    <t>なし</t>
    <phoneticPr fontId="16"/>
  </si>
  <si>
    <t>リハビリテーション計画書（医療介護共通部分）</t>
    <phoneticPr fontId="16"/>
  </si>
  <si>
    <t>リハビリテーション計画書（介護）</t>
    <phoneticPr fontId="16"/>
  </si>
  <si>
    <t>不詳</t>
    <phoneticPr fontId="16"/>
  </si>
  <si>
    <t>科学的介護推進体制加算（Ⅱ）</t>
    <rPh sb="7" eb="9">
      <t>タイセイ</t>
    </rPh>
    <phoneticPr fontId="16"/>
  </si>
  <si>
    <t>個別機能訓練加算（Ⅱ）</t>
    <rPh sb="6" eb="8">
      <t>カサン</t>
    </rPh>
    <phoneticPr fontId="16"/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</si>
  <si>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  <rPh sb="83" eb="85">
      <t>ジョウホウ</t>
    </rPh>
    <rPh sb="85" eb="87">
      <t>カツヨウ</t>
    </rPh>
    <phoneticPr fontId="16"/>
  </si>
  <si>
    <t>科学的介護推進体制加算</t>
    <rPh sb="7" eb="9">
      <t>タイセイ</t>
    </rPh>
    <phoneticPr fontId="16"/>
  </si>
  <si>
    <t>科学的介護推進体制加算（Ⅰ）</t>
    <rPh sb="7" eb="9">
      <t>タイセイ</t>
    </rPh>
    <phoneticPr fontId="16"/>
  </si>
  <si>
    <t>薬剤管理指導情報活用加算</t>
    <phoneticPr fontId="16"/>
  </si>
  <si>
    <t>表6-6　サービス種類コード別　ADL状況別　実利用者数</t>
    <rPh sb="9" eb="11">
      <t>シュルイ</t>
    </rPh>
    <rPh sb="14" eb="15">
      <t>ベツ</t>
    </rPh>
    <rPh sb="19" eb="21">
      <t>ジョウキョウ</t>
    </rPh>
    <rPh sb="21" eb="22">
      <t>ベツ</t>
    </rPh>
    <rPh sb="23" eb="24">
      <t>ジツ</t>
    </rPh>
    <rPh sb="24" eb="26">
      <t>リヨウ</t>
    </rPh>
    <rPh sb="26" eb="27">
      <t>シャ</t>
    </rPh>
    <rPh sb="27" eb="28">
      <t>スウ</t>
    </rPh>
    <phoneticPr fontId="18"/>
  </si>
  <si>
    <t>かかりつけ医連携薬剤調整加算（Ⅱ）（Ⅲ）
薬剤管理指導
情報活用加算</t>
    <phoneticPr fontId="16"/>
  </si>
  <si>
    <t>かかりつけ医連携薬剤調整加算
（Ⅱ）（Ⅲ）
薬剤管理指導
情報活用加算</t>
    <phoneticPr fontId="16"/>
  </si>
  <si>
    <t>2021年度（初回確定日：2021年8月2日～2022年4月10日）</t>
    <rPh sb="4" eb="5">
      <t>ネン</t>
    </rPh>
    <rPh sb="5" eb="6">
      <t>ド</t>
    </rPh>
    <rPh sb="7" eb="9">
      <t>ショカイ</t>
    </rPh>
    <rPh sb="9" eb="11">
      <t>カクテイ</t>
    </rPh>
    <rPh sb="11" eb="12">
      <t>ビ</t>
    </rPh>
    <rPh sb="17" eb="18">
      <t>ネン</t>
    </rPh>
    <rPh sb="19" eb="20">
      <t>ガツ</t>
    </rPh>
    <rPh sb="21" eb="22">
      <t>ニチ</t>
    </rPh>
    <rPh sb="27" eb="28">
      <t>ネン</t>
    </rPh>
    <rPh sb="29" eb="30">
      <t>ガツ</t>
    </rPh>
    <rPh sb="32" eb="33">
      <t>カ</t>
    </rPh>
    <phoneticPr fontId="17"/>
  </si>
  <si>
    <t>2021年度（サービス提供年月：2021年4月1日～2022年3月31日）</t>
    <rPh sb="4" eb="5">
      <t>ネン</t>
    </rPh>
    <rPh sb="5" eb="6">
      <t>ド</t>
    </rPh>
    <rPh sb="11" eb="13">
      <t>テイキョウ</t>
    </rPh>
    <rPh sb="13" eb="15">
      <t>ネンゲツ</t>
    </rPh>
    <rPh sb="20" eb="21">
      <t>ネン</t>
    </rPh>
    <rPh sb="22" eb="23">
      <t>ガツ</t>
    </rPh>
    <rPh sb="23" eb="25">
      <t>ツイタチ</t>
    </rPh>
    <rPh sb="30" eb="31">
      <t>ネン</t>
    </rPh>
    <rPh sb="32" eb="33">
      <t>ガツ</t>
    </rPh>
    <rPh sb="35" eb="36">
      <t>カ</t>
    </rPh>
    <phoneticPr fontId="17"/>
  </si>
  <si>
    <t>科学的介護推進体制加算
科学的介護推進体制加算
（Ⅰ）（Ⅱ）</t>
    <rPh sb="20" eb="22">
      <t>タイセイ</t>
    </rPh>
    <phoneticPr fontId="16"/>
  </si>
  <si>
    <t>18.5以上21.5未満</t>
    <phoneticPr fontId="16"/>
  </si>
  <si>
    <t>21.5以上25未満</t>
    <phoneticPr fontId="16"/>
  </si>
  <si>
    <t>25以上</t>
    <phoneticPr fontId="16"/>
  </si>
  <si>
    <t>表6-10　サービス種類コード別　利用者一人あたり平均内服薬数（科学的介護推進体制加算（Ⅱ）を算定している事業所）</t>
    <rPh sb="10" eb="12">
      <t>シュルイ</t>
    </rPh>
    <rPh sb="15" eb="16">
      <t>ベツ</t>
    </rPh>
    <rPh sb="17" eb="19">
      <t>リヨウ</t>
    </rPh>
    <rPh sb="19" eb="20">
      <t>シャ</t>
    </rPh>
    <rPh sb="20" eb="22">
      <t>ヒトリ</t>
    </rPh>
    <rPh sb="25" eb="27">
      <t>ヘイキン</t>
    </rPh>
    <rPh sb="27" eb="29">
      <t>ナイフク</t>
    </rPh>
    <rPh sb="29" eb="30">
      <t>フクヤク</t>
    </rPh>
    <rPh sb="30" eb="31">
      <t>スウ</t>
    </rPh>
    <phoneticPr fontId="18"/>
  </si>
  <si>
    <t>食事摂取量（全体）
（経口摂取が完全の場合）</t>
    <rPh sb="6" eb="8">
      <t>ゼンタイ</t>
    </rPh>
    <phoneticPr fontId="16"/>
  </si>
  <si>
    <t>単位：件</t>
    <rPh sb="0" eb="2">
      <t>タンイ</t>
    </rPh>
    <rPh sb="3" eb="4">
      <t>ケン</t>
    </rPh>
    <phoneticPr fontId="17"/>
  </si>
  <si>
    <t>単位：箇所</t>
    <rPh sb="0" eb="2">
      <t>タンイ</t>
    </rPh>
    <phoneticPr fontId="17"/>
  </si>
  <si>
    <t>単位：人</t>
    <rPh sb="0" eb="2">
      <t>タンイ</t>
    </rPh>
    <rPh sb="3" eb="4">
      <t>ニン</t>
    </rPh>
    <phoneticPr fontId="17"/>
  </si>
  <si>
    <t>単位：箇所</t>
    <rPh sb="0" eb="2">
      <t>タンイ</t>
    </rPh>
    <phoneticPr fontId="16"/>
  </si>
  <si>
    <t>単位：％</t>
    <rPh sb="0" eb="2">
      <t>タンイ</t>
    </rPh>
    <phoneticPr fontId="17"/>
  </si>
  <si>
    <t>単位：箇所</t>
    <rPh sb="0" eb="2">
      <t>タンイ</t>
    </rPh>
    <rPh sb="3" eb="5">
      <t>カショ</t>
    </rPh>
    <phoneticPr fontId="16"/>
  </si>
  <si>
    <t>単位：人</t>
    <rPh sb="0" eb="2">
      <t>タンイ</t>
    </rPh>
    <phoneticPr fontId="16"/>
  </si>
  <si>
    <t>単位：種類/人</t>
    <rPh sb="0" eb="2">
      <t>タンイ</t>
    </rPh>
    <rPh sb="3" eb="5">
      <t>シュルイ</t>
    </rPh>
    <rPh sb="6" eb="7">
      <t>ニン</t>
    </rPh>
    <phoneticPr fontId="16"/>
  </si>
  <si>
    <t>単位：人/事業所</t>
    <rPh sb="0" eb="2">
      <t>タンイ</t>
    </rPh>
    <rPh sb="3" eb="4">
      <t>ニン</t>
    </rPh>
    <rPh sb="5" eb="8">
      <t>ジギョウショ</t>
    </rPh>
    <phoneticPr fontId="16"/>
  </si>
  <si>
    <t>単位：種類/人/
事業所</t>
    <rPh sb="0" eb="2">
      <t>タンイ</t>
    </rPh>
    <rPh sb="3" eb="5">
      <t>シュルイ</t>
    </rPh>
    <rPh sb="6" eb="7">
      <t>ニン</t>
    </rPh>
    <rPh sb="9" eb="12">
      <t>ジギョウショ</t>
    </rPh>
    <phoneticPr fontId="16"/>
  </si>
  <si>
    <t>「事業所あたり利用者一人あたり平均内服薬数」
平均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6"/>
  </si>
  <si>
    <t>「事業所あたり利用者一人あたり平均内服薬数」
標準偏差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6"/>
  </si>
  <si>
    <t>「事業所あたり利用者一人あたり平均内服薬数」
最小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6"/>
  </si>
  <si>
    <t>「事業所あたり利用者一人あたり平均内服薬数」
最大</t>
    <rPh sb="1" eb="4">
      <t>ジギョウショ</t>
    </rPh>
    <rPh sb="7" eb="9">
      <t>リヨウ</t>
    </rPh>
    <rPh sb="9" eb="10">
      <t>シャ</t>
    </rPh>
    <rPh sb="10" eb="12">
      <t>ヒトリ</t>
    </rPh>
    <rPh sb="15" eb="17">
      <t>ヘイキン</t>
    </rPh>
    <rPh sb="17" eb="20">
      <t>ナイフクヤク</t>
    </rPh>
    <rPh sb="20" eb="21">
      <t>スウ</t>
    </rPh>
    <phoneticPr fontId="16"/>
  </si>
  <si>
    <t>注1）「初回確定日時」は2021年8月2日に実装されたため、それ以前は空欄となっている。また、LIFE関連加算を算定するための入力期限は、サービス提供年月の翌月10日であるため、集計範囲を4月10日までとしている。</t>
    <rPh sb="4" eb="6">
      <t>ショカイ</t>
    </rPh>
    <rPh sb="6" eb="8">
      <t>カクテイ</t>
    </rPh>
    <rPh sb="8" eb="10">
      <t>ニチジ</t>
    </rPh>
    <rPh sb="16" eb="17">
      <t>ネン</t>
    </rPh>
    <rPh sb="18" eb="19">
      <t>ガツ</t>
    </rPh>
    <rPh sb="20" eb="21">
      <t>ニチ</t>
    </rPh>
    <rPh sb="22" eb="24">
      <t>ジッソウ</t>
    </rPh>
    <rPh sb="32" eb="34">
      <t>イゼン</t>
    </rPh>
    <rPh sb="35" eb="37">
      <t>クウラン</t>
    </rPh>
    <phoneticPr fontId="16"/>
  </si>
  <si>
    <t>注2）集計値が人数の場合は1以上10未満の数、事業所数の場合は1以上3未満の数を秘匿（ハイフン「-」を掲載）している。</t>
    <rPh sb="0" eb="1">
      <t>チュウ</t>
    </rPh>
    <phoneticPr fontId="16"/>
  </si>
  <si>
    <t>注3）表示している値はすべて、1の位を四捨五入している。合計値は合計後に四捨五入しているため、四捨五入後の内訳の合計とは一致しない。</t>
    <rPh sb="0" eb="1">
      <t>チュウ</t>
    </rPh>
    <rPh sb="3" eb="5">
      <t>ヒョウジ</t>
    </rPh>
    <rPh sb="9" eb="10">
      <t>アタイ</t>
    </rPh>
    <rPh sb="17" eb="18">
      <t>クライ</t>
    </rPh>
    <rPh sb="19" eb="23">
      <t>シシャゴニュウ</t>
    </rPh>
    <phoneticPr fontId="16"/>
  </si>
  <si>
    <t>注4）「食事摂取量（全体）（経口摂取が完全の場合）」　は、「経腸栄養法」が「有り」でなく、「静脈栄養法」が有りでなく、「経口摂取」が「完全」であるものを集計対象としている。</t>
    <rPh sb="0" eb="1">
      <t>チュウ</t>
    </rPh>
    <rPh sb="4" eb="6">
      <t>ショクジ</t>
    </rPh>
    <rPh sb="6" eb="8">
      <t>セッシュ</t>
    </rPh>
    <rPh sb="8" eb="9">
      <t>リョウ</t>
    </rPh>
    <rPh sb="10" eb="12">
      <t>ゼンタイ</t>
    </rPh>
    <rPh sb="14" eb="16">
      <t>ケイコウ</t>
    </rPh>
    <rPh sb="16" eb="18">
      <t>セッシュ</t>
    </rPh>
    <rPh sb="19" eb="21">
      <t>カンゼン</t>
    </rPh>
    <rPh sb="22" eb="24">
      <t>バアイ</t>
    </rPh>
    <rPh sb="30" eb="32">
      <t>ケイチョウ</t>
    </rPh>
    <rPh sb="32" eb="34">
      <t>エイヨウ</t>
    </rPh>
    <rPh sb="34" eb="35">
      <t>ホウ</t>
    </rPh>
    <rPh sb="38" eb="39">
      <t>ア</t>
    </rPh>
    <rPh sb="46" eb="48">
      <t>ジョウミャク</t>
    </rPh>
    <rPh sb="48" eb="50">
      <t>エイヨウ</t>
    </rPh>
    <rPh sb="50" eb="51">
      <t>ホウ</t>
    </rPh>
    <rPh sb="53" eb="54">
      <t>ア</t>
    </rPh>
    <rPh sb="60" eb="62">
      <t>ケイコウ</t>
    </rPh>
    <rPh sb="62" eb="64">
      <t>セッシュ</t>
    </rPh>
    <rPh sb="67" eb="69">
      <t>カンゼン</t>
    </rPh>
    <rPh sb="76" eb="78">
      <t>シュウケイ</t>
    </rPh>
    <rPh sb="78" eb="80">
      <t>タイショウ</t>
    </rPh>
    <phoneticPr fontId="16"/>
  </si>
  <si>
    <t>注2）集計値が人数の場合は0より大きく10未満の数、事業所数の場合は1以上3未満の数を秘匿（ハイフン「-」を掲載）している。平均内服薬数の集計値は秘匿していない。</t>
    <rPh sb="0" eb="1">
      <t>チュウ</t>
    </rPh>
    <phoneticPr fontId="16"/>
  </si>
  <si>
    <t>注3）事業所数と利用者数は、1の位を四捨五入している。合計値は合計後に四捨五入しているため、四捨五入後の内訳の合計とは一致しない。「事業所あたり平均利用者数」は1の位の四捨五入をしていない。</t>
    <rPh sb="0" eb="1">
      <t>チュウ</t>
    </rPh>
    <rPh sb="82" eb="83">
      <t>クライ</t>
    </rPh>
    <rPh sb="84" eb="88">
      <t>シシャゴニュウ</t>
    </rPh>
    <phoneticPr fontId="16"/>
  </si>
  <si>
    <t>注4）「利用者一人あたり平均内服薬数」は、最新の評価月における1か月間に記録された内服薬の種類数の平均としている。</t>
    <rPh sb="0" eb="1">
      <t>チュウ</t>
    </rPh>
    <rPh sb="21" eb="23">
      <t>サイシン</t>
    </rPh>
    <rPh sb="24" eb="26">
      <t>ヒョウカ</t>
    </rPh>
    <rPh sb="26" eb="27">
      <t>ヅキ</t>
    </rPh>
    <rPh sb="34" eb="35">
      <t>カン</t>
    </rPh>
    <rPh sb="36" eb="38">
      <t>キロク</t>
    </rPh>
    <phoneticPr fontId="16"/>
  </si>
  <si>
    <t>注1）実事業所数に算定率を乗じた結果が0より大きく3未満の場合は、算定率を秘匿（ハイフン「-」を掲載）している。</t>
    <phoneticPr fontId="16"/>
  </si>
  <si>
    <t>注4）集計対象外の項目は斜線を掲載し、灰色表示としている。</t>
    <phoneticPr fontId="16"/>
  </si>
  <si>
    <t>3.0g/dL以上　3.6g/dL未満</t>
    <phoneticPr fontId="16"/>
  </si>
  <si>
    <t>注2）集計対象外の項目は斜線を掲載し、灰色表示としている。</t>
    <phoneticPr fontId="16"/>
  </si>
  <si>
    <t>注5）集計対象外の項目は斜線を掲載し、灰色表示としている。</t>
    <phoneticPr fontId="16"/>
  </si>
  <si>
    <t>生活機能チェック情報</t>
    <rPh sb="0" eb="2">
      <t>セイカツ</t>
    </rPh>
    <rPh sb="2" eb="4">
      <t>キノウ</t>
    </rPh>
    <phoneticPr fontId="3"/>
  </si>
  <si>
    <t>個別機能訓練計画情報</t>
    <rPh sb="0" eb="2">
      <t>コベツ</t>
    </rPh>
    <rPh sb="2" eb="4">
      <t>キノウ</t>
    </rPh>
    <rPh sb="4" eb="6">
      <t>クンレン</t>
    </rPh>
    <rPh sb="6" eb="8">
      <t>ケイカク</t>
    </rPh>
    <rPh sb="8" eb="10">
      <t>ジョウホウ</t>
    </rPh>
    <phoneticPr fontId="3"/>
  </si>
  <si>
    <t>-</t>
  </si>
  <si>
    <t>集計表一覧</t>
    <rPh sb="0" eb="2">
      <t>シュウケイ</t>
    </rPh>
    <rPh sb="2" eb="3">
      <t>ヒョウ</t>
    </rPh>
    <rPh sb="3" eb="5">
      <t>イチラン</t>
    </rPh>
    <phoneticPr fontId="16"/>
  </si>
  <si>
    <t>表番号</t>
    <rPh sb="0" eb="1">
      <t>ヒョウ</t>
    </rPh>
    <rPh sb="1" eb="3">
      <t>バンゴウ</t>
    </rPh>
    <phoneticPr fontId="16"/>
  </si>
  <si>
    <t>集計事項</t>
    <rPh sb="0" eb="2">
      <t>シュウケイ</t>
    </rPh>
    <rPh sb="2" eb="4">
      <t>ジコウ</t>
    </rPh>
    <phoneticPr fontId="16"/>
  </si>
  <si>
    <t>実利用者数</t>
  </si>
  <si>
    <t>2021年度_表6-1</t>
  </si>
  <si>
    <t>2021年度_表6-2</t>
  </si>
  <si>
    <t>2021年度_表6-3</t>
  </si>
  <si>
    <t>2021年度_表6-4</t>
  </si>
  <si>
    <t>2021年度_表6-5</t>
  </si>
  <si>
    <t>2021年度_表6-6</t>
  </si>
  <si>
    <t>2021年度_表6-7</t>
  </si>
  <si>
    <t>2021年度_表6-8</t>
  </si>
  <si>
    <t>2021年度_表6-9</t>
  </si>
  <si>
    <t>2021年度_表6-10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</si>
  <si>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</si>
  <si>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</si>
  <si>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LIFE関連加算の種類</t>
    <rPh sb="4" eb="6">
      <t>カンレン</t>
    </rPh>
    <rPh sb="6" eb="8">
      <t>カサン</t>
    </rPh>
    <rPh sb="9" eb="11">
      <t>シュルイ</t>
    </rPh>
    <phoneticPr fontId="1"/>
  </si>
  <si>
    <t>データ登録件数</t>
    <rPh sb="3" eb="5">
      <t>トウロク</t>
    </rPh>
    <rPh sb="5" eb="7">
      <t>ケンスウ</t>
    </rPh>
    <phoneticPr fontId="1"/>
  </si>
  <si>
    <t>実事業所数</t>
    <rPh sb="0" eb="1">
      <t>ジツ</t>
    </rPh>
    <rPh sb="1" eb="4">
      <t>ジギョウショ</t>
    </rPh>
    <rPh sb="4" eb="5">
      <t>スウ</t>
    </rPh>
    <phoneticPr fontId="1"/>
  </si>
  <si>
    <t>LIFE関連加算の算定率</t>
    <rPh sb="4" eb="6">
      <t>カンレン</t>
    </rPh>
    <rPh sb="6" eb="8">
      <t>カサン</t>
    </rPh>
    <rPh sb="9" eb="11">
      <t>サンテイ</t>
    </rPh>
    <rPh sb="11" eb="12">
      <t>リツ</t>
    </rPh>
    <phoneticPr fontId="1"/>
  </si>
  <si>
    <t>実事業所数，算定率</t>
    <rPh sb="0" eb="1">
      <t>ジツ</t>
    </rPh>
    <rPh sb="1" eb="4">
      <t>ジギョウショ</t>
    </rPh>
    <rPh sb="4" eb="5">
      <t>スウ</t>
    </rPh>
    <rPh sb="6" eb="8">
      <t>サンテイ</t>
    </rPh>
    <rPh sb="8" eb="9">
      <t>リツ</t>
    </rPh>
    <phoneticPr fontId="1"/>
  </si>
  <si>
    <t>日常生活自立度</t>
    <rPh sb="0" eb="2">
      <t>ニチジョウ</t>
    </rPh>
    <rPh sb="2" eb="4">
      <t>セイカツ</t>
    </rPh>
    <rPh sb="4" eb="7">
      <t>ジリツド</t>
    </rPh>
    <phoneticPr fontId="1"/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</si>
  <si>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1"/>
  </si>
  <si>
    <t>ADL状況</t>
  </si>
  <si>
    <t>栄養状況</t>
  </si>
  <si>
    <t>認知症行動障害尺度(DBD13)</t>
    <rPh sb="0" eb="3">
      <t>ニンチショウ</t>
    </rPh>
    <rPh sb="3" eb="5">
      <t>コウドウ</t>
    </rPh>
    <rPh sb="5" eb="7">
      <t>ショウガイ</t>
    </rPh>
    <rPh sb="7" eb="9">
      <t>シャクド</t>
    </rPh>
    <phoneticPr fontId="1"/>
  </si>
  <si>
    <t>Vitality Index（意思疎通）</t>
    <rPh sb="15" eb="17">
      <t>イシ</t>
    </rPh>
    <rPh sb="17" eb="19">
      <t>ソツウ</t>
    </rPh>
    <phoneticPr fontId="1"/>
  </si>
  <si>
    <t>利用者一人あたり平均内服薬数
（科学的介護推進体制加算（Ⅱ）を算定している事業所）</t>
    <rPh sb="0" eb="3">
      <t>リヨウシャ</t>
    </rPh>
    <rPh sb="3" eb="5">
      <t>ヒトリ</t>
    </rPh>
    <rPh sb="8" eb="10">
      <t>ヘイキン</t>
    </rPh>
    <rPh sb="10" eb="13">
      <t>ナイフクヤク</t>
    </rPh>
    <rPh sb="13" eb="14">
      <t>スウ</t>
    </rPh>
    <rPh sb="16" eb="19">
      <t>カガクテキ</t>
    </rPh>
    <rPh sb="19" eb="21">
      <t>カイゴ</t>
    </rPh>
    <rPh sb="21" eb="23">
      <t>スイシン</t>
    </rPh>
    <rPh sb="23" eb="25">
      <t>タイセイ</t>
    </rPh>
    <rPh sb="25" eb="27">
      <t>カサン</t>
    </rPh>
    <rPh sb="31" eb="33">
      <t>サンテイ</t>
    </rPh>
    <rPh sb="37" eb="40">
      <t>ジギョウショ</t>
    </rPh>
    <phoneticPr fontId="1"/>
  </si>
  <si>
    <t>事業所別の利用者1人あたり内服薬の平均種類数の最小値，最大値，平均値，標準偏差</t>
    <rPh sb="0" eb="3">
      <t>ジギョウショ</t>
    </rPh>
    <rPh sb="3" eb="4">
      <t>ベツ</t>
    </rPh>
    <rPh sb="5" eb="7">
      <t>リヨウ</t>
    </rPh>
    <rPh sb="7" eb="8">
      <t>シャ</t>
    </rPh>
    <rPh sb="9" eb="10">
      <t>ニン</t>
    </rPh>
    <rPh sb="13" eb="16">
      <t>ナイフクヤク</t>
    </rPh>
    <rPh sb="17" eb="19">
      <t>ヘイキン</t>
    </rPh>
    <rPh sb="19" eb="22">
      <t>シュルイスウ</t>
    </rPh>
    <rPh sb="23" eb="26">
      <t>サイショウチ</t>
    </rPh>
    <rPh sb="27" eb="29">
      <t>サイダイ</t>
    </rPh>
    <rPh sb="29" eb="30">
      <t>チ</t>
    </rPh>
    <rPh sb="31" eb="34">
      <t>ヘイキンチ</t>
    </rPh>
    <rPh sb="35" eb="37">
      <t>ヒョウジュン</t>
    </rPh>
    <rPh sb="37" eb="39">
      <t>ヘンサ</t>
    </rPh>
    <phoneticPr fontId="1"/>
  </si>
  <si>
    <t>表6-8　サービス種類コード別　認知症行動障害尺度(DBD13)別　実利用者数</t>
    <rPh sb="9" eb="11">
      <t>シュルイ</t>
    </rPh>
    <rPh sb="14" eb="15">
      <t>ベツ</t>
    </rPh>
    <rPh sb="16" eb="19">
      <t>ニンチショウ</t>
    </rPh>
    <rPh sb="19" eb="21">
      <t>コウドウ</t>
    </rPh>
    <rPh sb="21" eb="23">
      <t>ショウガイ</t>
    </rPh>
    <rPh sb="23" eb="25">
      <t>シャクド</t>
    </rPh>
    <rPh sb="32" eb="33">
      <t>ベツ</t>
    </rPh>
    <rPh sb="34" eb="35">
      <t>ジツ</t>
    </rPh>
    <rPh sb="35" eb="37">
      <t>リヨウ</t>
    </rPh>
    <rPh sb="37" eb="38">
      <t>シャ</t>
    </rPh>
    <rPh sb="38" eb="39">
      <t>スウ</t>
    </rPh>
    <phoneticPr fontId="16"/>
  </si>
  <si>
    <t>表6-9　サービス種類コード別　Vitality Index（意思疎通）別　実利用者数</t>
    <rPh sb="9" eb="11">
      <t>シュルイ</t>
    </rPh>
    <rPh sb="14" eb="15">
      <t>ベツ</t>
    </rPh>
    <rPh sb="36" eb="37">
      <t>ベツ</t>
    </rPh>
    <rPh sb="38" eb="39">
      <t>ジツ</t>
    </rPh>
    <rPh sb="39" eb="41">
      <t>リヨウ</t>
    </rPh>
    <rPh sb="41" eb="42">
      <t>シャ</t>
    </rPh>
    <rPh sb="42" eb="43">
      <t>スウ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</si>
</sst>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.00_ "/>
  </numFmts>
  <fonts count="2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8"/>
      <name val="ＭＳ ゴシック"/>
      <family val="3"/>
      <charset val="128"/>
    </font>
    <font>
      <strike/>
      <sz val="1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hair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2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>
      <alignment vertical="center"/>
    </xf>
  </cellStyleXfs>
  <cellXfs count="227">
    <xf numFmtId="0" fontId="0" fillId="0" borderId="0" xfId="0"/>
    <xf numFmtId="0" fontId="19" fillId="0" borderId="0" xfId="21" applyFont="1">
      <alignment vertical="center"/>
    </xf>
    <xf numFmtId="0" fontId="19" fillId="0" borderId="0" xfId="22" applyFont="1">
      <alignment vertical="center"/>
    </xf>
    <xf numFmtId="0" fontId="19" fillId="0" borderId="0" xfId="21" applyFont="1" applyAlignment="1">
      <alignment vertical="center" wrapText="1"/>
    </xf>
    <xf numFmtId="38" fontId="19" fillId="0" borderId="18" xfId="21" applyNumberFormat="1" applyFont="1" applyBorder="1" applyAlignment="1">
      <alignment horizontal="right" vertical="center"/>
    </xf>
    <xf numFmtId="38" fontId="19" fillId="3" borderId="62" xfId="21" applyNumberFormat="1" applyFont="1" applyFill="1" applyBorder="1" applyAlignment="1">
      <alignment horizontal="right" vertical="center" wrapText="1"/>
    </xf>
    <xf numFmtId="38" fontId="19" fillId="0" borderId="17" xfId="21" applyNumberFormat="1" applyFont="1" applyBorder="1" applyAlignment="1">
      <alignment horizontal="right" vertical="center" wrapText="1"/>
    </xf>
    <xf numFmtId="38" fontId="19" fillId="3" borderId="65" xfId="21" applyNumberFormat="1" applyFont="1" applyFill="1" applyBorder="1" applyAlignment="1">
      <alignment horizontal="right" vertical="center" wrapText="1"/>
    </xf>
    <xf numFmtId="38" fontId="19" fillId="0" borderId="25" xfId="21" applyNumberFormat="1" applyFont="1" applyBorder="1" applyAlignment="1">
      <alignment horizontal="right" vertical="center" wrapText="1"/>
    </xf>
    <xf numFmtId="38" fontId="19" fillId="0" borderId="16" xfId="4" applyFont="1" applyBorder="1" applyAlignment="1"/>
    <xf numFmtId="0" fontId="19" fillId="0" borderId="56" xfId="23" applyFont="1" applyBorder="1"/>
    <xf numFmtId="0" fontId="19" fillId="0" borderId="54" xfId="23" applyFont="1" applyBorder="1"/>
    <xf numFmtId="0" fontId="19" fillId="0" borderId="16" xfId="23" applyFont="1" applyBorder="1"/>
    <xf numFmtId="0" fontId="19" fillId="0" borderId="14" xfId="23" applyFont="1" applyBorder="1"/>
    <xf numFmtId="38" fontId="19" fillId="3" borderId="67" xfId="21" applyNumberFormat="1" applyFont="1" applyFill="1" applyBorder="1" applyAlignment="1">
      <alignment horizontal="right" vertical="center"/>
    </xf>
    <xf numFmtId="38" fontId="19" fillId="3" borderId="63" xfId="21" applyNumberFormat="1" applyFont="1" applyFill="1" applyBorder="1" applyAlignment="1">
      <alignment horizontal="right" vertical="center" wrapText="1"/>
    </xf>
    <xf numFmtId="38" fontId="19" fillId="3" borderId="64" xfId="21" applyNumberFormat="1" applyFont="1" applyFill="1" applyBorder="1" applyAlignment="1">
      <alignment horizontal="right" vertical="center" wrapText="1"/>
    </xf>
    <xf numFmtId="38" fontId="19" fillId="0" borderId="24" xfId="21" applyNumberFormat="1" applyFont="1" applyBorder="1" applyAlignment="1">
      <alignment horizontal="right" vertical="center" wrapText="1"/>
    </xf>
    <xf numFmtId="38" fontId="19" fillId="0" borderId="7" xfId="4" applyFont="1" applyBorder="1" applyAlignment="1"/>
    <xf numFmtId="0" fontId="19" fillId="0" borderId="22" xfId="23" applyFont="1" applyBorder="1"/>
    <xf numFmtId="0" fontId="19" fillId="0" borderId="31" xfId="23" applyFont="1" applyBorder="1"/>
    <xf numFmtId="0" fontId="19" fillId="0" borderId="7" xfId="23" applyFont="1" applyBorder="1"/>
    <xf numFmtId="0" fontId="19" fillId="0" borderId="6" xfId="23" applyFont="1" applyBorder="1"/>
    <xf numFmtId="38" fontId="19" fillId="0" borderId="8" xfId="21" applyNumberFormat="1" applyFont="1" applyBorder="1" applyAlignment="1">
      <alignment horizontal="right" vertical="center" wrapText="1"/>
    </xf>
    <xf numFmtId="38" fontId="19" fillId="0" borderId="13" xfId="21" applyNumberFormat="1" applyFont="1" applyBorder="1" applyAlignment="1">
      <alignment horizontal="right" vertical="center"/>
    </xf>
    <xf numFmtId="38" fontId="19" fillId="3" borderId="66" xfId="21" applyNumberFormat="1" applyFont="1" applyFill="1" applyBorder="1" applyAlignment="1">
      <alignment horizontal="right" vertical="center"/>
    </xf>
    <xf numFmtId="38" fontId="19" fillId="0" borderId="34" xfId="21" applyNumberFormat="1" applyFont="1" applyBorder="1" applyAlignment="1">
      <alignment horizontal="right" vertical="center" wrapText="1"/>
    </xf>
    <xf numFmtId="38" fontId="19" fillId="3" borderId="68" xfId="21" applyNumberFormat="1" applyFont="1" applyFill="1" applyBorder="1" applyAlignment="1">
      <alignment horizontal="right" vertical="center" wrapText="1"/>
    </xf>
    <xf numFmtId="38" fontId="19" fillId="0" borderId="37" xfId="21" applyNumberFormat="1" applyFont="1" applyBorder="1" applyAlignment="1">
      <alignment horizontal="right" vertical="center" wrapText="1"/>
    </xf>
    <xf numFmtId="38" fontId="19" fillId="0" borderId="12" xfId="4" applyFont="1" applyFill="1" applyBorder="1" applyAlignment="1">
      <alignment horizontal="right" vertical="top"/>
    </xf>
    <xf numFmtId="38" fontId="19" fillId="0" borderId="11" xfId="4" applyFont="1" applyFill="1" applyBorder="1" applyAlignment="1">
      <alignment horizontal="right" vertical="top" wrapText="1"/>
    </xf>
    <xf numFmtId="38" fontId="19" fillId="0" borderId="23" xfId="4" applyFont="1" applyFill="1" applyBorder="1" applyAlignment="1">
      <alignment horizontal="right" vertical="top" wrapText="1"/>
    </xf>
    <xf numFmtId="38" fontId="19" fillId="0" borderId="10" xfId="4" applyFont="1" applyBorder="1" applyAlignment="1"/>
    <xf numFmtId="0" fontId="19" fillId="0" borderId="21" xfId="23" applyFont="1" applyBorder="1"/>
    <xf numFmtId="0" fontId="19" fillId="0" borderId="9" xfId="23" applyFont="1" applyBorder="1"/>
    <xf numFmtId="0" fontId="19" fillId="0" borderId="36" xfId="23" applyFont="1" applyBorder="1"/>
    <xf numFmtId="0" fontId="19" fillId="0" borderId="35" xfId="21" applyFont="1" applyBorder="1" applyAlignment="1">
      <alignment horizontal="center" vertical="top" wrapText="1"/>
    </xf>
    <xf numFmtId="0" fontId="19" fillId="2" borderId="34" xfId="21" applyFont="1" applyFill="1" applyBorder="1" applyAlignment="1">
      <alignment horizontal="center" vertical="top" wrapText="1"/>
    </xf>
    <xf numFmtId="0" fontId="19" fillId="2" borderId="33" xfId="21" applyFont="1" applyFill="1" applyBorder="1" applyAlignment="1">
      <alignment horizontal="center" vertical="top" wrapText="1"/>
    </xf>
    <xf numFmtId="0" fontId="19" fillId="2" borderId="59" xfId="21" applyFont="1" applyFill="1" applyBorder="1" applyAlignment="1">
      <alignment horizontal="center" vertical="top" wrapText="1"/>
    </xf>
    <xf numFmtId="0" fontId="19" fillId="2" borderId="58" xfId="21" applyFont="1" applyFill="1" applyBorder="1" applyAlignment="1">
      <alignment horizontal="left" vertical="top" wrapText="1"/>
    </xf>
    <xf numFmtId="0" fontId="19" fillId="2" borderId="32" xfId="21" applyFont="1" applyFill="1" applyBorder="1" applyAlignment="1">
      <alignment horizontal="center" vertical="top" wrapText="1"/>
    </xf>
    <xf numFmtId="0" fontId="19" fillId="2" borderId="6" xfId="21" applyFont="1" applyFill="1" applyBorder="1" applyAlignment="1">
      <alignment horizontal="left" vertical="top" wrapText="1"/>
    </xf>
    <xf numFmtId="0" fontId="19" fillId="0" borderId="5" xfId="21" applyFont="1" applyBorder="1" applyAlignment="1">
      <alignment horizontal="center" vertical="top" wrapText="1"/>
    </xf>
    <xf numFmtId="0" fontId="19" fillId="2" borderId="4" xfId="21" applyFont="1" applyFill="1" applyBorder="1" applyAlignment="1">
      <alignment horizontal="center" vertical="top" wrapText="1"/>
    </xf>
    <xf numFmtId="0" fontId="19" fillId="2" borderId="29" xfId="21" applyFont="1" applyFill="1" applyBorder="1" applyAlignment="1">
      <alignment horizontal="center" vertical="top" wrapText="1"/>
    </xf>
    <xf numFmtId="0" fontId="19" fillId="2" borderId="3" xfId="21" applyFont="1" applyFill="1" applyBorder="1" applyAlignment="1">
      <alignment horizontal="center" vertical="top" wrapText="1"/>
    </xf>
    <xf numFmtId="0" fontId="19" fillId="2" borderId="57" xfId="21" applyFont="1" applyFill="1" applyBorder="1" applyAlignment="1">
      <alignment horizontal="left" vertical="top" wrapText="1"/>
    </xf>
    <xf numFmtId="0" fontId="19" fillId="2" borderId="2" xfId="21" applyFont="1" applyFill="1" applyBorder="1" applyAlignment="1">
      <alignment horizontal="left" vertical="top" wrapText="1"/>
    </xf>
    <xf numFmtId="0" fontId="19" fillId="2" borderId="1" xfId="21" applyFont="1" applyFill="1" applyBorder="1" applyAlignment="1">
      <alignment horizontal="left" vertical="top" wrapText="1"/>
    </xf>
    <xf numFmtId="0" fontId="19" fillId="0" borderId="0" xfId="21" applyFont="1" applyAlignment="1">
      <alignment horizontal="right" vertical="center"/>
    </xf>
    <xf numFmtId="38" fontId="19" fillId="3" borderId="69" xfId="21" applyNumberFormat="1" applyFont="1" applyFill="1" applyBorder="1" applyAlignment="1">
      <alignment horizontal="right" vertical="center" wrapText="1"/>
    </xf>
    <xf numFmtId="38" fontId="19" fillId="3" borderId="72" xfId="21" applyNumberFormat="1" applyFont="1" applyFill="1" applyBorder="1" applyAlignment="1">
      <alignment horizontal="right" vertical="center" wrapText="1"/>
    </xf>
    <xf numFmtId="38" fontId="19" fillId="3" borderId="73" xfId="21" applyNumberFormat="1" applyFont="1" applyFill="1" applyBorder="1" applyAlignment="1">
      <alignment horizontal="right" vertical="center"/>
    </xf>
    <xf numFmtId="38" fontId="19" fillId="3" borderId="70" xfId="21" applyNumberFormat="1" applyFont="1" applyFill="1" applyBorder="1" applyAlignment="1">
      <alignment horizontal="right" vertical="center" wrapText="1"/>
    </xf>
    <xf numFmtId="38" fontId="19" fillId="3" borderId="71" xfId="21" applyNumberFormat="1" applyFont="1" applyFill="1" applyBorder="1" applyAlignment="1">
      <alignment horizontal="right" vertical="center" wrapText="1"/>
    </xf>
    <xf numFmtId="38" fontId="19" fillId="3" borderId="74" xfId="21" applyNumberFormat="1" applyFont="1" applyFill="1" applyBorder="1" applyAlignment="1">
      <alignment horizontal="right" vertical="center" wrapText="1"/>
    </xf>
    <xf numFmtId="38" fontId="19" fillId="3" borderId="76" xfId="21" applyNumberFormat="1" applyFont="1" applyFill="1" applyBorder="1" applyAlignment="1">
      <alignment horizontal="right" vertical="center"/>
    </xf>
    <xf numFmtId="0" fontId="19" fillId="0" borderId="0" xfId="22" applyFont="1" applyAlignment="1">
      <alignment vertical="center" wrapText="1"/>
    </xf>
    <xf numFmtId="178" fontId="19" fillId="0" borderId="18" xfId="24" applyNumberFormat="1" applyFont="1" applyFill="1" applyBorder="1" applyAlignment="1">
      <alignment horizontal="right" vertical="center"/>
    </xf>
    <xf numFmtId="178" fontId="19" fillId="3" borderId="69" xfId="24" applyNumberFormat="1" applyFont="1" applyFill="1" applyBorder="1" applyAlignment="1">
      <alignment horizontal="right" vertical="center" wrapText="1"/>
    </xf>
    <xf numFmtId="178" fontId="19" fillId="0" borderId="17" xfId="24" applyNumberFormat="1" applyFont="1" applyBorder="1" applyAlignment="1">
      <alignment horizontal="right" vertical="center" wrapText="1"/>
    </xf>
    <xf numFmtId="178" fontId="19" fillId="3" borderId="72" xfId="24" applyNumberFormat="1" applyFont="1" applyFill="1" applyBorder="1" applyAlignment="1">
      <alignment horizontal="right" vertical="center" wrapText="1"/>
    </xf>
    <xf numFmtId="178" fontId="19" fillId="0" borderId="15" xfId="24" applyNumberFormat="1" applyFont="1" applyFill="1" applyBorder="1" applyAlignment="1">
      <alignment horizontal="right" vertical="center" wrapText="1"/>
    </xf>
    <xf numFmtId="178" fontId="19" fillId="0" borderId="16" xfId="24" applyNumberFormat="1" applyFont="1" applyBorder="1" applyAlignment="1"/>
    <xf numFmtId="178" fontId="19" fillId="3" borderId="73" xfId="24" applyNumberFormat="1" applyFont="1" applyFill="1" applyBorder="1" applyAlignment="1">
      <alignment horizontal="right" vertical="center"/>
    </xf>
    <xf numFmtId="178" fontId="19" fillId="3" borderId="70" xfId="24" applyNumberFormat="1" applyFont="1" applyFill="1" applyBorder="1" applyAlignment="1">
      <alignment horizontal="right" vertical="center" wrapText="1"/>
    </xf>
    <xf numFmtId="178" fontId="19" fillId="0" borderId="0" xfId="24" applyNumberFormat="1" applyFont="1" applyFill="1" applyBorder="1" applyAlignment="1">
      <alignment horizontal="right" vertical="center" wrapText="1"/>
    </xf>
    <xf numFmtId="178" fontId="19" fillId="0" borderId="7" xfId="24" applyNumberFormat="1" applyFont="1" applyBorder="1" applyAlignment="1"/>
    <xf numFmtId="178" fontId="19" fillId="0" borderId="24" xfId="24" applyNumberFormat="1" applyFont="1" applyFill="1" applyBorder="1" applyAlignment="1">
      <alignment horizontal="right" vertical="center" wrapText="1"/>
    </xf>
    <xf numFmtId="178" fontId="19" fillId="0" borderId="13" xfId="24" applyNumberFormat="1" applyFont="1" applyFill="1" applyBorder="1" applyAlignment="1">
      <alignment horizontal="right" vertical="center"/>
    </xf>
    <xf numFmtId="178" fontId="19" fillId="0" borderId="8" xfId="24" applyNumberFormat="1" applyFont="1" applyBorder="1" applyAlignment="1">
      <alignment horizontal="right" vertical="center" wrapText="1"/>
    </xf>
    <xf numFmtId="178" fontId="19" fillId="0" borderId="8" xfId="24" applyNumberFormat="1" applyFont="1" applyFill="1" applyBorder="1" applyAlignment="1">
      <alignment horizontal="right" vertical="center" wrapText="1"/>
    </xf>
    <xf numFmtId="178" fontId="19" fillId="4" borderId="70" xfId="24" applyNumberFormat="1" applyFont="1" applyFill="1" applyBorder="1" applyAlignment="1">
      <alignment horizontal="right" vertical="center" wrapText="1"/>
    </xf>
    <xf numFmtId="178" fontId="19" fillId="0" borderId="60" xfId="24" applyNumberFormat="1" applyFont="1" applyBorder="1" applyAlignment="1"/>
    <xf numFmtId="178" fontId="19" fillId="0" borderId="31" xfId="24" applyNumberFormat="1" applyFont="1" applyFill="1" applyBorder="1" applyAlignment="1">
      <alignment horizontal="right" vertical="center" wrapText="1"/>
    </xf>
    <xf numFmtId="178" fontId="19" fillId="3" borderId="76" xfId="24" applyNumberFormat="1" applyFont="1" applyFill="1" applyBorder="1" applyAlignment="1">
      <alignment horizontal="right" vertical="center"/>
    </xf>
    <xf numFmtId="178" fontId="19" fillId="0" borderId="34" xfId="24" applyNumberFormat="1" applyFont="1" applyFill="1" applyBorder="1" applyAlignment="1">
      <alignment horizontal="right" vertical="center" wrapText="1"/>
    </xf>
    <xf numFmtId="178" fontId="19" fillId="3" borderId="74" xfId="24" applyNumberFormat="1" applyFont="1" applyFill="1" applyBorder="1" applyAlignment="1">
      <alignment horizontal="right" vertical="center" wrapText="1"/>
    </xf>
    <xf numFmtId="178" fontId="19" fillId="0" borderId="34" xfId="24" applyNumberFormat="1" applyFont="1" applyBorder="1" applyAlignment="1">
      <alignment horizontal="right" vertical="center" wrapText="1"/>
    </xf>
    <xf numFmtId="178" fontId="19" fillId="0" borderId="37" xfId="24" applyNumberFormat="1" applyFont="1" applyFill="1" applyBorder="1" applyAlignment="1">
      <alignment horizontal="right" vertical="center" wrapText="1"/>
    </xf>
    <xf numFmtId="0" fontId="19" fillId="0" borderId="33" xfId="23" applyFont="1" applyBorder="1"/>
    <xf numFmtId="178" fontId="19" fillId="0" borderId="12" xfId="24" applyNumberFormat="1" applyFont="1" applyFill="1" applyBorder="1" applyAlignment="1">
      <alignment horizontal="right" vertical="top"/>
    </xf>
    <xf numFmtId="178" fontId="19" fillId="0" borderId="11" xfId="24" applyNumberFormat="1" applyFont="1" applyFill="1" applyBorder="1" applyAlignment="1">
      <alignment horizontal="right" vertical="top" wrapText="1"/>
    </xf>
    <xf numFmtId="178" fontId="19" fillId="0" borderId="23" xfId="24" applyNumberFormat="1" applyFont="1" applyFill="1" applyBorder="1" applyAlignment="1">
      <alignment horizontal="right" vertical="top" wrapText="1"/>
    </xf>
    <xf numFmtId="178" fontId="19" fillId="0" borderId="40" xfId="24" applyNumberFormat="1" applyFont="1" applyFill="1" applyBorder="1" applyAlignment="1">
      <alignment horizontal="right" vertical="top" wrapText="1"/>
    </xf>
    <xf numFmtId="178" fontId="19" fillId="0" borderId="61" xfId="24" applyNumberFormat="1" applyFont="1" applyFill="1" applyBorder="1" applyAlignment="1">
      <alignment horizontal="right" vertical="top" wrapText="1"/>
    </xf>
    <xf numFmtId="178" fontId="19" fillId="0" borderId="10" xfId="24" applyNumberFormat="1" applyFont="1" applyBorder="1" applyAlignment="1"/>
    <xf numFmtId="0" fontId="19" fillId="2" borderId="53" xfId="22" applyFont="1" applyFill="1" applyBorder="1" applyAlignment="1">
      <alignment horizontal="center" vertical="top" wrapText="1"/>
    </xf>
    <xf numFmtId="0" fontId="19" fillId="2" borderId="51" xfId="22" applyFont="1" applyFill="1" applyBorder="1" applyAlignment="1">
      <alignment horizontal="left" vertical="top" wrapText="1"/>
    </xf>
    <xf numFmtId="0" fontId="19" fillId="2" borderId="39" xfId="22" applyFont="1" applyFill="1" applyBorder="1" applyAlignment="1">
      <alignment horizontal="left" wrapText="1"/>
    </xf>
    <xf numFmtId="0" fontId="19" fillId="2" borderId="57" xfId="22" applyFont="1" applyFill="1" applyBorder="1" applyAlignment="1">
      <alignment horizontal="left" vertical="top" wrapText="1"/>
    </xf>
    <xf numFmtId="0" fontId="19" fillId="2" borderId="2" xfId="22" applyFont="1" applyFill="1" applyBorder="1" applyAlignment="1">
      <alignment horizontal="left" vertical="top" wrapText="1"/>
    </xf>
    <xf numFmtId="0" fontId="19" fillId="2" borderId="1" xfId="22" applyFont="1" applyFill="1" applyBorder="1" applyAlignment="1">
      <alignment horizontal="left" vertical="top" wrapText="1"/>
    </xf>
    <xf numFmtId="0" fontId="19" fillId="0" borderId="0" xfId="23" applyFont="1"/>
    <xf numFmtId="38" fontId="19" fillId="0" borderId="28" xfId="22" applyNumberFormat="1" applyFont="1" applyBorder="1" applyAlignment="1">
      <alignment horizontal="right" vertical="center" wrapText="1"/>
    </xf>
    <xf numFmtId="38" fontId="19" fillId="0" borderId="17" xfId="22" applyNumberFormat="1" applyFont="1" applyBorder="1" applyAlignment="1">
      <alignment horizontal="right" vertical="center" wrapText="1"/>
    </xf>
    <xf numFmtId="38" fontId="19" fillId="0" borderId="15" xfId="22" applyNumberFormat="1" applyFont="1" applyBorder="1" applyAlignment="1">
      <alignment horizontal="right" vertical="center" wrapText="1"/>
    </xf>
    <xf numFmtId="38" fontId="19" fillId="0" borderId="26" xfId="22" applyNumberFormat="1" applyFont="1" applyBorder="1" applyAlignment="1">
      <alignment horizontal="right" vertical="center" wrapText="1"/>
    </xf>
    <xf numFmtId="38" fontId="19" fillId="0" borderId="8" xfId="22" applyNumberFormat="1" applyFont="1" applyBorder="1" applyAlignment="1">
      <alignment horizontal="right" vertical="center" wrapText="1"/>
    </xf>
    <xf numFmtId="38" fontId="19" fillId="0" borderId="0" xfId="22" applyNumberFormat="1" applyFont="1" applyAlignment="1">
      <alignment horizontal="right" vertical="center" wrapText="1"/>
    </xf>
    <xf numFmtId="38" fontId="19" fillId="0" borderId="35" xfId="22" applyNumberFormat="1" applyFont="1" applyBorder="1" applyAlignment="1">
      <alignment horizontal="right" vertical="center" wrapText="1"/>
    </xf>
    <xf numFmtId="38" fontId="19" fillId="0" borderId="34" xfId="22" applyNumberFormat="1" applyFont="1" applyBorder="1" applyAlignment="1">
      <alignment horizontal="right" vertical="center" wrapText="1"/>
    </xf>
    <xf numFmtId="38" fontId="19" fillId="0" borderId="47" xfId="22" applyNumberFormat="1" applyFont="1" applyBorder="1" applyAlignment="1">
      <alignment horizontal="right" vertical="center" wrapText="1"/>
    </xf>
    <xf numFmtId="38" fontId="19" fillId="0" borderId="27" xfId="4" applyFont="1" applyFill="1" applyBorder="1" applyAlignment="1">
      <alignment horizontal="right" vertical="top" wrapText="1"/>
    </xf>
    <xf numFmtId="38" fontId="19" fillId="0" borderId="9" xfId="4" applyFont="1" applyFill="1" applyBorder="1" applyAlignment="1">
      <alignment horizontal="right" vertical="top" wrapText="1"/>
    </xf>
    <xf numFmtId="0" fontId="19" fillId="0" borderId="50" xfId="22" applyFont="1" applyBorder="1" applyAlignment="1">
      <alignment horizontal="center" vertical="top" wrapText="1"/>
    </xf>
    <xf numFmtId="0" fontId="19" fillId="0" borderId="0" xfId="22" applyFont="1" applyAlignment="1">
      <alignment horizontal="center" vertical="top" wrapText="1"/>
    </xf>
    <xf numFmtId="0" fontId="19" fillId="0" borderId="34" xfId="22" applyFont="1" applyBorder="1" applyAlignment="1">
      <alignment horizontal="center" vertical="top" wrapText="1"/>
    </xf>
    <xf numFmtId="0" fontId="19" fillId="0" borderId="8" xfId="22" applyFont="1" applyBorder="1" applyAlignment="1">
      <alignment horizontal="center" vertical="top" wrapText="1"/>
    </xf>
    <xf numFmtId="0" fontId="19" fillId="2" borderId="43" xfId="22" applyFont="1" applyFill="1" applyBorder="1" applyAlignment="1">
      <alignment horizontal="center" vertical="top" wrapText="1"/>
    </xf>
    <xf numFmtId="0" fontId="19" fillId="0" borderId="0" xfId="22" applyFont="1" applyAlignment="1">
      <alignment horizontal="right" vertical="center" wrapText="1"/>
    </xf>
    <xf numFmtId="38" fontId="19" fillId="0" borderId="25" xfId="22" applyNumberFormat="1" applyFont="1" applyBorder="1" applyAlignment="1">
      <alignment horizontal="right" vertical="center" wrapText="1"/>
    </xf>
    <xf numFmtId="38" fontId="19" fillId="0" borderId="24" xfId="22" applyNumberFormat="1" applyFont="1" applyBorder="1" applyAlignment="1">
      <alignment horizontal="right" vertical="center" wrapText="1"/>
    </xf>
    <xf numFmtId="38" fontId="19" fillId="0" borderId="37" xfId="22" applyNumberFormat="1" applyFont="1" applyBorder="1" applyAlignment="1">
      <alignment horizontal="right" vertical="center" wrapText="1"/>
    </xf>
    <xf numFmtId="176" fontId="19" fillId="0" borderId="0" xfId="22" applyNumberFormat="1" applyFont="1">
      <alignment vertical="center"/>
    </xf>
    <xf numFmtId="0" fontId="19" fillId="0" borderId="50" xfId="23" applyFont="1" applyBorder="1" applyAlignment="1">
      <alignment horizontal="center" vertical="top"/>
    </xf>
    <xf numFmtId="0" fontId="19" fillId="0" borderId="49" xfId="23" applyFont="1" applyBorder="1" applyAlignment="1">
      <alignment horizontal="center" vertical="top" wrapText="1"/>
    </xf>
    <xf numFmtId="0" fontId="19" fillId="0" borderId="49" xfId="23" applyFont="1" applyBorder="1" applyAlignment="1">
      <alignment horizontal="center" vertical="top"/>
    </xf>
    <xf numFmtId="0" fontId="19" fillId="0" borderId="49" xfId="22" applyFont="1" applyBorder="1" applyAlignment="1">
      <alignment horizontal="center" vertical="top" wrapText="1"/>
    </xf>
    <xf numFmtId="0" fontId="19" fillId="0" borderId="37" xfId="22" applyFont="1" applyBorder="1" applyAlignment="1">
      <alignment horizontal="center" vertical="top" wrapText="1"/>
    </xf>
    <xf numFmtId="0" fontId="19" fillId="0" borderId="35" xfId="22" applyFont="1" applyBorder="1" applyAlignment="1">
      <alignment horizontal="center" vertical="top" wrapText="1"/>
    </xf>
    <xf numFmtId="0" fontId="19" fillId="0" borderId="51" xfId="23" applyFont="1" applyBorder="1" applyAlignment="1">
      <alignment horizontal="center" vertical="top"/>
    </xf>
    <xf numFmtId="0" fontId="19" fillId="0" borderId="34" xfId="23" applyFont="1" applyBorder="1" applyAlignment="1">
      <alignment horizontal="center" vertical="top"/>
    </xf>
    <xf numFmtId="0" fontId="19" fillId="0" borderId="15" xfId="23" applyFont="1" applyBorder="1"/>
    <xf numFmtId="0" fontId="19" fillId="0" borderId="53" xfId="23" applyFont="1" applyBorder="1"/>
    <xf numFmtId="0" fontId="19" fillId="0" borderId="51" xfId="23" applyFont="1" applyBorder="1"/>
    <xf numFmtId="0" fontId="19" fillId="2" borderId="0" xfId="22" applyFont="1" applyFill="1" applyAlignment="1">
      <alignment horizontal="center" vertical="top" wrapText="1"/>
    </xf>
    <xf numFmtId="0" fontId="19" fillId="2" borderId="8" xfId="22" applyFont="1" applyFill="1" applyBorder="1" applyAlignment="1">
      <alignment horizontal="center" vertical="top" wrapText="1"/>
    </xf>
    <xf numFmtId="0" fontId="19" fillId="2" borderId="55" xfId="22" applyFont="1" applyFill="1" applyBorder="1" applyAlignment="1">
      <alignment horizontal="center" vertical="top" wrapText="1"/>
    </xf>
    <xf numFmtId="177" fontId="19" fillId="3" borderId="83" xfId="22" applyNumberFormat="1" applyFont="1" applyFill="1" applyBorder="1" applyAlignment="1">
      <alignment horizontal="right" vertical="center" wrapText="1"/>
    </xf>
    <xf numFmtId="177" fontId="19" fillId="3" borderId="72" xfId="22" applyNumberFormat="1" applyFont="1" applyFill="1" applyBorder="1" applyAlignment="1">
      <alignment horizontal="right" vertical="center" wrapText="1"/>
    </xf>
    <xf numFmtId="177" fontId="19" fillId="3" borderId="82" xfId="22" applyNumberFormat="1" applyFont="1" applyFill="1" applyBorder="1" applyAlignment="1">
      <alignment horizontal="right" vertical="center" wrapText="1"/>
    </xf>
    <xf numFmtId="177" fontId="19" fillId="3" borderId="77" xfId="22" applyNumberFormat="1" applyFont="1" applyFill="1" applyBorder="1" applyAlignment="1">
      <alignment horizontal="right" vertical="center" wrapText="1"/>
    </xf>
    <xf numFmtId="38" fontId="19" fillId="3" borderId="72" xfId="22" applyNumberFormat="1" applyFont="1" applyFill="1" applyBorder="1" applyAlignment="1">
      <alignment horizontal="right" vertical="center" wrapText="1"/>
    </xf>
    <xf numFmtId="38" fontId="19" fillId="3" borderId="81" xfId="4" applyFont="1" applyFill="1" applyBorder="1" applyAlignment="1">
      <alignment horizontal="right" vertical="center"/>
    </xf>
    <xf numFmtId="177" fontId="19" fillId="3" borderId="80" xfId="22" applyNumberFormat="1" applyFont="1" applyFill="1" applyBorder="1" applyAlignment="1">
      <alignment horizontal="right" vertical="center" wrapText="1"/>
    </xf>
    <xf numFmtId="177" fontId="19" fillId="3" borderId="71" xfId="22" applyNumberFormat="1" applyFont="1" applyFill="1" applyBorder="1" applyAlignment="1">
      <alignment horizontal="right" vertical="center" wrapText="1"/>
    </xf>
    <xf numFmtId="177" fontId="19" fillId="3" borderId="79" xfId="22" applyNumberFormat="1" applyFont="1" applyFill="1" applyBorder="1" applyAlignment="1">
      <alignment horizontal="right" vertical="center" wrapText="1"/>
    </xf>
    <xf numFmtId="177" fontId="19" fillId="3" borderId="75" xfId="22" applyNumberFormat="1" applyFont="1" applyFill="1" applyBorder="1" applyAlignment="1">
      <alignment horizontal="right" vertical="center" wrapText="1"/>
    </xf>
    <xf numFmtId="38" fontId="19" fillId="3" borderId="71" xfId="22" applyNumberFormat="1" applyFont="1" applyFill="1" applyBorder="1" applyAlignment="1">
      <alignment horizontal="right" vertical="center" wrapText="1"/>
    </xf>
    <xf numFmtId="38" fontId="19" fillId="3" borderId="78" xfId="4" applyFont="1" applyFill="1" applyBorder="1" applyAlignment="1">
      <alignment horizontal="right" vertical="center"/>
    </xf>
    <xf numFmtId="177" fontId="19" fillId="0" borderId="13" xfId="22" applyNumberFormat="1" applyFont="1" applyBorder="1" applyAlignment="1">
      <alignment horizontal="right" vertical="center" wrapText="1"/>
    </xf>
    <xf numFmtId="177" fontId="19" fillId="0" borderId="24" xfId="22" applyNumberFormat="1" applyFont="1" applyBorder="1" applyAlignment="1">
      <alignment horizontal="right" vertical="center" wrapText="1"/>
    </xf>
    <xf numFmtId="177" fontId="19" fillId="0" borderId="45" xfId="22" applyNumberFormat="1" applyFont="1" applyBorder="1" applyAlignment="1">
      <alignment horizontal="right" vertical="center" wrapText="1"/>
    </xf>
    <xf numFmtId="177" fontId="19" fillId="0" borderId="0" xfId="22" applyNumberFormat="1" applyFont="1" applyAlignment="1">
      <alignment horizontal="right" vertical="center" wrapText="1"/>
    </xf>
    <xf numFmtId="38" fontId="19" fillId="0" borderId="7" xfId="4" applyFont="1" applyBorder="1" applyAlignment="1">
      <alignment horizontal="right" vertical="center"/>
    </xf>
    <xf numFmtId="177" fontId="19" fillId="0" borderId="38" xfId="22" applyNumberFormat="1" applyFont="1" applyBorder="1" applyAlignment="1">
      <alignment horizontal="right" vertical="center" wrapText="1"/>
    </xf>
    <xf numFmtId="177" fontId="19" fillId="0" borderId="37" xfId="22" applyNumberFormat="1" applyFont="1" applyBorder="1" applyAlignment="1">
      <alignment horizontal="right" vertical="center" wrapText="1"/>
    </xf>
    <xf numFmtId="177" fontId="19" fillId="0" borderId="48" xfId="22" applyNumberFormat="1" applyFont="1" applyBorder="1" applyAlignment="1">
      <alignment horizontal="right" vertical="center" wrapText="1"/>
    </xf>
    <xf numFmtId="177" fontId="19" fillId="0" borderId="47" xfId="22" applyNumberFormat="1" applyFont="1" applyBorder="1" applyAlignment="1">
      <alignment horizontal="right" vertical="center" wrapText="1"/>
    </xf>
    <xf numFmtId="177" fontId="19" fillId="0" borderId="12" xfId="4" applyNumberFormat="1" applyFont="1" applyFill="1" applyBorder="1" applyAlignment="1">
      <alignment horizontal="right" vertical="center" wrapText="1"/>
    </xf>
    <xf numFmtId="177" fontId="19" fillId="0" borderId="23" xfId="4" applyNumberFormat="1" applyFont="1" applyFill="1" applyBorder="1" applyAlignment="1">
      <alignment horizontal="right" vertical="center" wrapText="1"/>
    </xf>
    <xf numFmtId="177" fontId="19" fillId="0" borderId="46" xfId="4" applyNumberFormat="1" applyFont="1" applyFill="1" applyBorder="1" applyAlignment="1">
      <alignment horizontal="right" vertical="center" wrapText="1"/>
    </xf>
    <xf numFmtId="177" fontId="19" fillId="0" borderId="9" xfId="4" applyNumberFormat="1" applyFont="1" applyFill="1" applyBorder="1" applyAlignment="1">
      <alignment horizontal="right" vertical="center" wrapText="1"/>
    </xf>
    <xf numFmtId="38" fontId="19" fillId="0" borderId="23" xfId="4" applyFont="1" applyFill="1" applyBorder="1" applyAlignment="1">
      <alignment horizontal="right" vertical="center" wrapText="1"/>
    </xf>
    <xf numFmtId="38" fontId="19" fillId="0" borderId="10" xfId="4" applyFont="1" applyBorder="1" applyAlignment="1">
      <alignment horizontal="right" vertical="center"/>
    </xf>
    <xf numFmtId="0" fontId="19" fillId="2" borderId="47" xfId="22" applyFont="1" applyFill="1" applyBorder="1" applyAlignment="1">
      <alignment horizontal="center" vertical="top" wrapText="1"/>
    </xf>
    <xf numFmtId="0" fontId="19" fillId="2" borderId="52" xfId="22" applyFont="1" applyFill="1" applyBorder="1" applyAlignment="1">
      <alignment horizontal="left" vertical="top" wrapText="1"/>
    </xf>
    <xf numFmtId="0" fontId="19" fillId="0" borderId="0" xfId="22" applyFont="1" applyAlignment="1">
      <alignment horizontal="right" wrapText="1"/>
    </xf>
    <xf numFmtId="0" fontId="19" fillId="0" borderId="0" xfId="22" applyFont="1" applyAlignment="1"/>
    <xf numFmtId="0" fontId="20" fillId="0" borderId="84" xfId="25" applyBorder="1" applyAlignment="1">
      <alignment vertical="top"/>
    </xf>
    <xf numFmtId="0" fontId="20" fillId="0" borderId="85" xfId="25" applyBorder="1" applyAlignment="1">
      <alignment vertical="top"/>
    </xf>
    <xf numFmtId="0" fontId="20" fillId="0" borderId="86" xfId="25" applyBorder="1" applyAlignment="1">
      <alignment vertical="top"/>
    </xf>
    <xf numFmtId="0" fontId="20" fillId="0" borderId="0" xfId="25" applyAlignment="1">
      <alignment vertical="top"/>
    </xf>
    <xf numFmtId="0" fontId="25" fillId="0" borderId="88" xfId="26" applyFont="1" applyBorder="1" applyAlignment="1">
      <alignment vertical="top"/>
    </xf>
    <xf numFmtId="0" fontId="20" fillId="0" borderId="88" xfId="25" applyBorder="1" applyAlignment="1">
      <alignment vertical="top"/>
    </xf>
    <xf numFmtId="0" fontId="20" fillId="0" borderId="89" xfId="25" applyBorder="1" applyAlignment="1">
      <alignment horizontal="left" vertical="top"/>
    </xf>
    <xf numFmtId="0" fontId="25" fillId="0" borderId="91" xfId="26" applyFont="1" applyBorder="1" applyAlignment="1">
      <alignment vertical="top"/>
    </xf>
    <xf numFmtId="0" fontId="20" fillId="0" borderId="91" xfId="25" applyBorder="1" applyAlignment="1">
      <alignment vertical="top"/>
    </xf>
    <xf numFmtId="0" fontId="20" fillId="0" borderId="92" xfId="25" applyBorder="1" applyAlignment="1">
      <alignment horizontal="left" vertical="top"/>
    </xf>
    <xf numFmtId="0" fontId="25" fillId="0" borderId="94" xfId="26" applyFont="1" applyBorder="1" applyAlignment="1">
      <alignment vertical="top"/>
    </xf>
    <xf numFmtId="0" fontId="20" fillId="0" borderId="94" xfId="25" applyBorder="1" applyAlignment="1">
      <alignment vertical="top"/>
    </xf>
    <xf numFmtId="0" fontId="20" fillId="0" borderId="94" xfId="25" applyBorder="1" applyAlignment="1">
      <alignment vertical="top" wrapText="1"/>
    </xf>
    <xf numFmtId="0" fontId="20" fillId="0" borderId="95" xfId="25" applyBorder="1" applyAlignment="1">
      <alignment horizontal="left" vertical="top" wrapText="1"/>
    </xf>
    <xf numFmtId="0" fontId="24" fillId="0" borderId="87" xfId="27" applyBorder="1" applyAlignment="1">
      <alignment vertical="top"/>
    </xf>
    <xf numFmtId="0" fontId="24" fillId="0" borderId="90" xfId="27" applyBorder="1" applyAlignment="1">
      <alignment vertical="top"/>
    </xf>
    <xf numFmtId="0" fontId="24" fillId="0" borderId="93" xfId="27" applyBorder="1" applyAlignment="1">
      <alignment vertical="top"/>
    </xf>
    <xf numFmtId="0" fontId="19" fillId="0" borderId="0" xfId="28" applyFont="1">
      <alignment vertical="center"/>
    </xf>
    <xf numFmtId="0" fontId="19" fillId="0" borderId="15" xfId="28" applyFont="1" applyBorder="1">
      <alignment vertical="center"/>
    </xf>
    <xf numFmtId="0" fontId="19" fillId="0" borderId="0" xfId="28" applyFont="1" applyAlignment="1">
      <alignment horizontal="right" vertical="center"/>
    </xf>
    <xf numFmtId="0" fontId="19" fillId="0" borderId="0" xfId="28" applyFont="1" applyAlignment="1">
      <alignment vertical="center" wrapText="1"/>
    </xf>
    <xf numFmtId="0" fontId="19" fillId="2" borderId="1" xfId="28" applyFont="1" applyFill="1" applyBorder="1" applyAlignment="1">
      <alignment horizontal="left" vertical="top" wrapText="1"/>
    </xf>
    <xf numFmtId="0" fontId="19" fillId="2" borderId="2" xfId="28" applyFont="1" applyFill="1" applyBorder="1" applyAlignment="1">
      <alignment horizontal="left" vertical="top" wrapText="1"/>
    </xf>
    <xf numFmtId="0" fontId="19" fillId="2" borderId="57" xfId="28" applyFont="1" applyFill="1" applyBorder="1" applyAlignment="1">
      <alignment horizontal="left" vertical="top" wrapText="1"/>
    </xf>
    <xf numFmtId="0" fontId="19" fillId="2" borderId="39" xfId="28" applyFont="1" applyFill="1" applyBorder="1" applyAlignment="1">
      <alignment horizontal="left" wrapText="1"/>
    </xf>
    <xf numFmtId="0" fontId="19" fillId="2" borderId="34" xfId="28" applyFont="1" applyFill="1" applyBorder="1" applyAlignment="1">
      <alignment horizontal="center" vertical="top" wrapText="1"/>
    </xf>
    <xf numFmtId="0" fontId="19" fillId="2" borderId="51" xfId="28" applyFont="1" applyFill="1" applyBorder="1" applyAlignment="1">
      <alignment horizontal="left" vertical="top" wrapText="1"/>
    </xf>
    <xf numFmtId="0" fontId="19" fillId="2" borderId="53" xfId="28" applyFont="1" applyFill="1" applyBorder="1" applyAlignment="1">
      <alignment horizontal="center" vertical="top" wrapText="1"/>
    </xf>
    <xf numFmtId="0" fontId="23" fillId="0" borderId="2" xfId="28" applyFont="1" applyBorder="1">
      <alignment vertical="center"/>
    </xf>
    <xf numFmtId="0" fontId="23" fillId="0" borderId="0" xfId="28" applyFont="1">
      <alignment vertical="center"/>
    </xf>
    <xf numFmtId="0" fontId="19" fillId="2" borderId="30" xfId="21" applyFont="1" applyFill="1" applyBorder="1" applyAlignment="1">
      <alignment horizontal="center" vertical="top" wrapText="1"/>
    </xf>
    <xf numFmtId="0" fontId="19" fillId="2" borderId="2" xfId="21" applyFont="1" applyFill="1" applyBorder="1" applyAlignment="1">
      <alignment horizontal="center" vertical="top" wrapText="1"/>
    </xf>
    <xf numFmtId="0" fontId="19" fillId="2" borderId="29" xfId="21" applyFont="1" applyFill="1" applyBorder="1" applyAlignment="1">
      <alignment horizontal="center" vertical="top" wrapText="1"/>
    </xf>
    <xf numFmtId="0" fontId="19" fillId="2" borderId="29" xfId="28" applyFont="1" applyFill="1" applyBorder="1" applyAlignment="1">
      <alignment horizontal="center" vertical="top" wrapText="1"/>
    </xf>
    <xf numFmtId="0" fontId="19" fillId="2" borderId="24" xfId="28" applyFont="1" applyFill="1" applyBorder="1" applyAlignment="1">
      <alignment horizontal="center" vertical="top" wrapText="1"/>
    </xf>
    <xf numFmtId="0" fontId="19" fillId="2" borderId="3" xfId="28" applyFont="1" applyFill="1" applyBorder="1" applyAlignment="1">
      <alignment horizontal="center" vertical="top" wrapText="1"/>
    </xf>
    <xf numFmtId="0" fontId="19" fillId="2" borderId="7" xfId="28" applyFont="1" applyFill="1" applyBorder="1" applyAlignment="1">
      <alignment horizontal="center" vertical="top" wrapText="1"/>
    </xf>
    <xf numFmtId="0" fontId="19" fillId="2" borderId="30" xfId="28" applyFont="1" applyFill="1" applyBorder="1" applyAlignment="1">
      <alignment horizontal="center" vertical="top" wrapText="1"/>
    </xf>
    <xf numFmtId="0" fontId="19" fillId="2" borderId="31" xfId="28" applyFont="1" applyFill="1" applyBorder="1" applyAlignment="1">
      <alignment horizontal="center" vertical="top" wrapText="1"/>
    </xf>
    <xf numFmtId="0" fontId="19" fillId="2" borderId="4" xfId="28" applyFont="1" applyFill="1" applyBorder="1" applyAlignment="1">
      <alignment horizontal="center" vertical="top" wrapText="1"/>
    </xf>
    <xf numFmtId="0" fontId="19" fillId="2" borderId="8" xfId="28" applyFont="1" applyFill="1" applyBorder="1" applyAlignment="1">
      <alignment horizontal="center" vertical="top" wrapText="1"/>
    </xf>
    <xf numFmtId="0" fontId="19" fillId="0" borderId="5" xfId="28" applyFont="1" applyBorder="1" applyAlignment="1">
      <alignment horizontal="center" vertical="top" wrapText="1"/>
    </xf>
    <xf numFmtId="0" fontId="19" fillId="0" borderId="26" xfId="28" applyFont="1" applyBorder="1" applyAlignment="1">
      <alignment horizontal="center" vertical="top" wrapText="1"/>
    </xf>
    <xf numFmtId="0" fontId="19" fillId="2" borderId="3" xfId="22" applyFont="1" applyFill="1" applyBorder="1" applyAlignment="1">
      <alignment horizontal="center" vertical="top" wrapText="1"/>
    </xf>
    <xf numFmtId="0" fontId="19" fillId="2" borderId="7" xfId="22" applyFont="1" applyFill="1" applyBorder="1" applyAlignment="1">
      <alignment horizontal="center" vertical="top" wrapText="1"/>
    </xf>
    <xf numFmtId="0" fontId="19" fillId="0" borderId="29" xfId="22" applyFont="1" applyBorder="1" applyAlignment="1">
      <alignment horizontal="center" vertical="top" wrapText="1"/>
    </xf>
    <xf numFmtId="0" fontId="19" fillId="0" borderId="24" xfId="22" applyFont="1" applyBorder="1" applyAlignment="1">
      <alignment horizontal="center" vertical="top" wrapText="1"/>
    </xf>
    <xf numFmtId="0" fontId="19" fillId="0" borderId="41" xfId="22" applyFont="1" applyBorder="1" applyAlignment="1">
      <alignment horizontal="center" vertical="top" wrapText="1"/>
    </xf>
    <xf numFmtId="0" fontId="19" fillId="0" borderId="19" xfId="22" applyFont="1" applyBorder="1" applyAlignment="1">
      <alignment horizontal="center" vertical="top" wrapText="1"/>
    </xf>
    <xf numFmtId="0" fontId="19" fillId="0" borderId="20" xfId="22" applyFont="1" applyBorder="1" applyAlignment="1">
      <alignment horizontal="center" vertical="top" wrapText="1"/>
    </xf>
    <xf numFmtId="0" fontId="19" fillId="0" borderId="42" xfId="22" applyFont="1" applyBorder="1" applyAlignment="1">
      <alignment horizontal="center" vertical="top" wrapText="1"/>
    </xf>
    <xf numFmtId="0" fontId="19" fillId="2" borderId="29" xfId="22" applyFont="1" applyFill="1" applyBorder="1" applyAlignment="1">
      <alignment horizontal="center" vertical="top" wrapText="1"/>
    </xf>
    <xf numFmtId="0" fontId="19" fillId="2" borderId="24" xfId="22" applyFont="1" applyFill="1" applyBorder="1" applyAlignment="1">
      <alignment horizontal="center" vertical="top" wrapText="1"/>
    </xf>
    <xf numFmtId="0" fontId="19" fillId="2" borderId="0" xfId="22" applyFont="1" applyFill="1" applyAlignment="1">
      <alignment horizontal="center" vertical="top" wrapText="1"/>
    </xf>
    <xf numFmtId="0" fontId="19" fillId="0" borderId="2" xfId="22" applyFont="1" applyBorder="1" applyAlignment="1">
      <alignment horizontal="center" vertical="top" wrapText="1"/>
    </xf>
    <xf numFmtId="0" fontId="19" fillId="2" borderId="41" xfId="22" applyFont="1" applyFill="1" applyBorder="1" applyAlignment="1">
      <alignment horizontal="center" vertical="top" wrapText="1"/>
    </xf>
    <xf numFmtId="0" fontId="19" fillId="2" borderId="19" xfId="22" applyFont="1" applyFill="1" applyBorder="1" applyAlignment="1">
      <alignment horizontal="center" vertical="top" wrapText="1"/>
    </xf>
    <xf numFmtId="0" fontId="19" fillId="2" borderId="20" xfId="22" applyFont="1" applyFill="1" applyBorder="1" applyAlignment="1">
      <alignment horizontal="center" vertical="top" wrapText="1"/>
    </xf>
    <xf numFmtId="0" fontId="19" fillId="2" borderId="4" xfId="22" applyFont="1" applyFill="1" applyBorder="1" applyAlignment="1">
      <alignment horizontal="center" vertical="top" wrapText="1"/>
    </xf>
    <xf numFmtId="0" fontId="19" fillId="2" borderId="8" xfId="22" applyFont="1" applyFill="1" applyBorder="1" applyAlignment="1">
      <alignment horizontal="center" vertical="top" wrapText="1"/>
    </xf>
    <xf numFmtId="0" fontId="19" fillId="2" borderId="5" xfId="22" applyFont="1" applyFill="1" applyBorder="1" applyAlignment="1">
      <alignment horizontal="center" vertical="top" wrapText="1"/>
    </xf>
    <xf numFmtId="0" fontId="19" fillId="2" borderId="26" xfId="22" applyFont="1" applyFill="1" applyBorder="1" applyAlignment="1">
      <alignment horizontal="center" vertical="top" wrapText="1"/>
    </xf>
    <xf numFmtId="0" fontId="19" fillId="2" borderId="30" xfId="22" applyFont="1" applyFill="1" applyBorder="1" applyAlignment="1">
      <alignment horizontal="center" vertical="top" wrapText="1"/>
    </xf>
    <xf numFmtId="0" fontId="19" fillId="2" borderId="31" xfId="22" applyFont="1" applyFill="1" applyBorder="1" applyAlignment="1">
      <alignment horizontal="center" vertical="top" wrapText="1"/>
    </xf>
    <xf numFmtId="0" fontId="19" fillId="2" borderId="44" xfId="22" applyFont="1" applyFill="1" applyBorder="1" applyAlignment="1">
      <alignment horizontal="center" vertical="top" wrapText="1"/>
    </xf>
    <xf numFmtId="0" fontId="19" fillId="2" borderId="45" xfId="22" applyFont="1" applyFill="1" applyBorder="1" applyAlignment="1">
      <alignment horizontal="center" vertical="top" wrapText="1"/>
    </xf>
  </cellXfs>
  <cellStyles count="29">
    <cellStyle name="パーセント 2" xfId="24" xr:uid="{76E8226B-E297-4165-BA80-A868E749E565}"/>
    <cellStyle name="ハイパーリンク" xfId="27" builtinId="8"/>
    <cellStyle name="ハイパーリンク 2" xfId="26" xr:uid="{F53E24A5-B92A-48BC-B868-2259E6E6DB91}"/>
    <cellStyle name="桁区切り 2" xfId="4" xr:uid="{474C401D-623F-4BA1-BB1A-1505B097C016}"/>
    <cellStyle name="標準" xfId="0" builtinId="0"/>
    <cellStyle name="標準 2" xfId="1" xr:uid="{00000000-0005-0000-0000-000001000000}"/>
    <cellStyle name="標準 2 2" xfId="3" xr:uid="{9BF32A31-3C70-43FB-8F6D-B6ED4A44831C}"/>
    <cellStyle name="標準 2 3" xfId="8" xr:uid="{53195323-6199-41D8-8D1C-BED53B5E3BE9}"/>
    <cellStyle name="標準 2 3 2" xfId="15" xr:uid="{398F7B4B-D4B3-4360-AEF7-BCE36CD73DFD}"/>
    <cellStyle name="標準 2 4" xfId="9" xr:uid="{D59772B3-A2C8-449A-A4B4-A46D8BA3139F}"/>
    <cellStyle name="標準 2 5" xfId="10" xr:uid="{641397DC-2C8D-4884-91BC-0BE434378142}"/>
    <cellStyle name="標準 2 5 2" xfId="11" xr:uid="{7D5A9969-1623-4A6C-A84E-06A1969BC547}"/>
    <cellStyle name="標準 2 5 3" xfId="16" xr:uid="{AEA1BDA0-8829-4BF6-BA0D-681116B306E4}"/>
    <cellStyle name="標準 2 5 4" xfId="17" xr:uid="{6A989FEB-9224-4820-8053-D93D2E6DC261}"/>
    <cellStyle name="標準 2 5 4 2" xfId="18" xr:uid="{4C352C8C-4518-468A-BDC4-0E131361D8D4}"/>
    <cellStyle name="標準 2 5 4 2 2" xfId="22" xr:uid="{EBF978EF-2491-47FC-A6A6-FA958280D4C3}"/>
    <cellStyle name="標準 2 5 4 2 2 2" xfId="28" xr:uid="{36353EB0-D9B2-4CEE-AB97-F403A22678B6}"/>
    <cellStyle name="標準 2 5 4 3" xfId="19" xr:uid="{40E47776-EA45-4648-9D1B-636C60AEF7B4}"/>
    <cellStyle name="標準 2 5 4 3 2" xfId="20" xr:uid="{85E1D6D1-D311-42DA-9D2E-AA21306855F3}"/>
    <cellStyle name="標準 2 5 4 3 3" xfId="21" xr:uid="{1F7CB636-0735-4EFB-A7EB-781AD5817031}"/>
    <cellStyle name="標準 2 6" xfId="13" xr:uid="{A8C00B18-C66D-4F5E-9B36-2CFB41442A97}"/>
    <cellStyle name="標準 3" xfId="2" xr:uid="{00000000-0005-0000-0000-000002000000}"/>
    <cellStyle name="標準 3 2" xfId="6" xr:uid="{39AA9721-1175-4357-BEAE-6597FCC2F36E}"/>
    <cellStyle name="標準 4" xfId="5" xr:uid="{832083C5-0EA9-4C73-86E9-BC69D186A68B}"/>
    <cellStyle name="標準 4 3" xfId="12" xr:uid="{BCE5BB51-20AC-4925-A59A-34B72F52AF35}"/>
    <cellStyle name="標準 5" xfId="7" xr:uid="{7019A9D9-CD1C-4D82-A3E1-8F20BD8363F3}"/>
    <cellStyle name="標準 6" xfId="14" xr:uid="{939D844E-E494-4D82-B9E2-FDB6124A6512}"/>
    <cellStyle name="標準 6 3" xfId="23" xr:uid="{DB5F64CF-A846-4FB3-830E-276D4B4595EE}"/>
    <cellStyle name="標準 6 3 3" xfId="25" xr:uid="{5DA9180C-4232-4868-984F-443CDB5B7708}"/>
  </cellStyles>
  <dxfs count="104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s\&#12503;&#12525;&#12472;&#12455;&#12463;&#12488;\Users\S545107\Documents\&#20171;&#35703;DB\20231212_&#26045;&#35373;&#39006;&#22411;&#12524;&#12452;&#12450;&#12454;&#12488;&#26356;&#26032;\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A687-A35A-4476-9B0B-607BA3459A18}">
  <dimension ref="A1:E11"/>
  <sheetViews>
    <sheetView showGridLines="0" tabSelected="1" workbookViewId="0"/>
  </sheetViews>
  <sheetFormatPr defaultColWidth="8.69921875" defaultRowHeight="18"/>
  <cols>
    <col min="1" max="1" width="16.59765625" style="164" customWidth="1"/>
    <col min="2" max="2" width="7.09765625" style="164" bestFit="1" customWidth="1"/>
    <col min="3" max="3" width="8.8984375" style="164" bestFit="1" customWidth="1"/>
    <col min="4" max="4" width="52.59765625" style="164" customWidth="1"/>
    <col min="5" max="5" width="50.3984375" style="164" bestFit="1" customWidth="1"/>
    <col min="6" max="16384" width="8.69921875" style="164"/>
  </cols>
  <sheetData>
    <row r="1" spans="1:5" ht="18.600000000000001" thickBot="1">
      <c r="A1" s="161" t="s">
        <v>222</v>
      </c>
      <c r="B1" s="162" t="s">
        <v>223</v>
      </c>
      <c r="C1" s="162" t="s">
        <v>236</v>
      </c>
      <c r="D1" s="162" t="s">
        <v>237</v>
      </c>
      <c r="E1" s="163" t="s">
        <v>224</v>
      </c>
    </row>
    <row r="2" spans="1:5" ht="18.600000000000001" thickTop="1">
      <c r="A2" s="175" t="s">
        <v>226</v>
      </c>
      <c r="B2" s="165">
        <v>6</v>
      </c>
      <c r="C2" s="166">
        <v>1</v>
      </c>
      <c r="D2" s="166" t="s">
        <v>238</v>
      </c>
      <c r="E2" s="167" t="s">
        <v>239</v>
      </c>
    </row>
    <row r="3" spans="1:5">
      <c r="A3" s="176" t="s">
        <v>227</v>
      </c>
      <c r="B3" s="168">
        <v>6</v>
      </c>
      <c r="C3" s="169">
        <v>2</v>
      </c>
      <c r="D3" s="169" t="s">
        <v>238</v>
      </c>
      <c r="E3" s="170" t="s">
        <v>240</v>
      </c>
    </row>
    <row r="4" spans="1:5">
      <c r="A4" s="176" t="s">
        <v>228</v>
      </c>
      <c r="B4" s="168">
        <v>6</v>
      </c>
      <c r="C4" s="169">
        <v>3</v>
      </c>
      <c r="D4" s="169" t="s">
        <v>238</v>
      </c>
      <c r="E4" s="170" t="s">
        <v>225</v>
      </c>
    </row>
    <row r="5" spans="1:5">
      <c r="A5" s="176" t="s">
        <v>229</v>
      </c>
      <c r="B5" s="168">
        <v>6</v>
      </c>
      <c r="C5" s="169">
        <v>4</v>
      </c>
      <c r="D5" s="169" t="s">
        <v>241</v>
      </c>
      <c r="E5" s="170" t="s">
        <v>242</v>
      </c>
    </row>
    <row r="6" spans="1:5">
      <c r="A6" s="176" t="s">
        <v>230</v>
      </c>
      <c r="B6" s="168">
        <v>6</v>
      </c>
      <c r="C6" s="169">
        <v>5</v>
      </c>
      <c r="D6" s="169" t="s">
        <v>243</v>
      </c>
      <c r="E6" s="170" t="s">
        <v>244</v>
      </c>
    </row>
    <row r="7" spans="1:5">
      <c r="A7" s="176" t="s">
        <v>231</v>
      </c>
      <c r="B7" s="168">
        <v>6</v>
      </c>
      <c r="C7" s="169">
        <v>6</v>
      </c>
      <c r="D7" s="169" t="s">
        <v>245</v>
      </c>
      <c r="E7" s="170" t="s">
        <v>244</v>
      </c>
    </row>
    <row r="8" spans="1:5">
      <c r="A8" s="176" t="s">
        <v>232</v>
      </c>
      <c r="B8" s="168">
        <v>6</v>
      </c>
      <c r="C8" s="169">
        <v>7</v>
      </c>
      <c r="D8" s="169" t="s">
        <v>246</v>
      </c>
      <c r="E8" s="170" t="s">
        <v>244</v>
      </c>
    </row>
    <row r="9" spans="1:5">
      <c r="A9" s="176" t="s">
        <v>233</v>
      </c>
      <c r="B9" s="168">
        <v>6</v>
      </c>
      <c r="C9" s="169">
        <v>8</v>
      </c>
      <c r="D9" s="169" t="s">
        <v>247</v>
      </c>
      <c r="E9" s="170" t="s">
        <v>244</v>
      </c>
    </row>
    <row r="10" spans="1:5">
      <c r="A10" s="176" t="s">
        <v>234</v>
      </c>
      <c r="B10" s="168">
        <v>6</v>
      </c>
      <c r="C10" s="169">
        <v>9</v>
      </c>
      <c r="D10" s="169" t="s">
        <v>248</v>
      </c>
      <c r="E10" s="170" t="s">
        <v>244</v>
      </c>
    </row>
    <row r="11" spans="1:5" ht="36.6" thickBot="1">
      <c r="A11" s="177" t="s">
        <v>235</v>
      </c>
      <c r="B11" s="171">
        <v>6</v>
      </c>
      <c r="C11" s="172">
        <v>10</v>
      </c>
      <c r="D11" s="173" t="s">
        <v>249</v>
      </c>
      <c r="E11" s="174" t="s">
        <v>250</v>
      </c>
    </row>
  </sheetData>
  <phoneticPr fontId="16"/>
  <hyperlinks>
    <hyperlink ref="A2" location="'2021年度_表6-1'!A1" display="2021年度_表6-1" xr:uid="{C3FBFBFE-9F48-4859-88EE-C8ECFF35C22E}"/>
    <hyperlink ref="A3" location="'2021年度_表6-2'!A1" display="2021年度_表6-2" xr:uid="{D57EBCB2-57E4-420D-8A3A-EDC06810A0DD}"/>
    <hyperlink ref="A4" location="'2021年度_表6-3'!A1" display="2021年度_表6-3" xr:uid="{A8F62140-BAD2-4A5F-B993-57A5C05F6B39}"/>
    <hyperlink ref="A5" location="'2021年度_表6-4'!A1" display="2021年度_表6-4" xr:uid="{327C663A-5D05-4107-A0AE-3C071A4A116F}"/>
    <hyperlink ref="A6" location="'2021年度_表6-5'!A1" display="2021年度_表6-5" xr:uid="{4BB9EDB6-ADD1-4F65-B662-B541D0D609C6}"/>
    <hyperlink ref="A7" location="'2021年度_表6-6'!A1" display="2021年度_表6-6" xr:uid="{FF86FD5C-8F1F-4EA0-873A-EF19DD6D3EC1}"/>
    <hyperlink ref="A8" location="'2021年度_表6-7'!A1" display="2021年度_表6-7" xr:uid="{095505F0-2E81-42ED-A482-3940B05E6E3B}"/>
    <hyperlink ref="A9" location="'2021年度_表6-8'!A1" display="2021年度_表6-8" xr:uid="{A42BD96F-D7AB-4C6F-8522-6C562089C942}"/>
    <hyperlink ref="A10" location="'2021年度_表6-9'!A1" display="2021年度_表6-9" xr:uid="{4D0674AE-99F5-4928-AA67-40100BE907C2}"/>
    <hyperlink ref="A11" location="'2021年度_表6-10'!A1" display="2021年度_表6-10" xr:uid="{9280DE9E-7629-4594-BC10-3C5FEA1519A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1262-6152-4663-ADA5-76354AA9A931}">
  <sheetPr>
    <pageSetUpPr fitToPage="1"/>
  </sheetPr>
  <dimension ref="B2:R28"/>
  <sheetViews>
    <sheetView showGridLines="0" zoomScaleNormal="100" zoomScaleSheetLayoutView="70" workbookViewId="0"/>
  </sheetViews>
  <sheetFormatPr defaultColWidth="9" defaultRowHeight="18"/>
  <cols>
    <col min="1" max="1" width="2.59765625" style="2" customWidth="1"/>
    <col min="2" max="2" width="5.59765625" style="2" customWidth="1"/>
    <col min="3" max="3" width="5.09765625" style="2" customWidth="1"/>
    <col min="4" max="4" width="33.8984375" style="2" bestFit="1" customWidth="1"/>
    <col min="5" max="5" width="5.09765625" style="2" customWidth="1"/>
    <col min="6" max="6" width="13.8984375" style="2" customWidth="1"/>
    <col min="7" max="11" width="13.59765625" style="2" customWidth="1"/>
    <col min="12" max="12" width="3.59765625" style="2" customWidth="1"/>
    <col min="13" max="17" width="10.59765625" style="2" customWidth="1"/>
    <col min="18" max="18" width="10.5" style="2" customWidth="1"/>
    <col min="19" max="20" width="8.09765625" style="2" bestFit="1" customWidth="1"/>
    <col min="21" max="21" width="9.09765625" style="2" bestFit="1" customWidth="1"/>
    <col min="22" max="31" width="9" style="2"/>
    <col min="32" max="32" width="4.3984375" style="2" customWidth="1"/>
    <col min="33" max="16384" width="9" style="2"/>
  </cols>
  <sheetData>
    <row r="2" spans="2:18">
      <c r="B2" s="1" t="s">
        <v>185</v>
      </c>
    </row>
    <row r="3" spans="2:18">
      <c r="B3" s="2" t="s">
        <v>252</v>
      </c>
    </row>
    <row r="4" spans="2:18" ht="18.75" customHeight="1" thickBot="1">
      <c r="F4" s="111" t="s">
        <v>198</v>
      </c>
      <c r="G4" s="111" t="s">
        <v>199</v>
      </c>
      <c r="H4" s="58"/>
      <c r="I4" s="58"/>
      <c r="J4" s="58"/>
      <c r="K4" s="111" t="s">
        <v>199</v>
      </c>
      <c r="L4" s="58"/>
      <c r="M4" s="58"/>
      <c r="N4" s="58"/>
      <c r="O4" s="58"/>
      <c r="P4" s="58"/>
      <c r="Q4" s="58"/>
      <c r="R4" s="58"/>
    </row>
    <row r="5" spans="2:18" s="58" customFormat="1" ht="38.25" customHeight="1">
      <c r="B5" s="93"/>
      <c r="C5" s="92"/>
      <c r="D5" s="92"/>
      <c r="E5" s="92"/>
      <c r="F5" s="204" t="s">
        <v>86</v>
      </c>
      <c r="G5" s="212" t="s">
        <v>87</v>
      </c>
      <c r="H5" s="216" t="s">
        <v>128</v>
      </c>
      <c r="I5" s="217"/>
      <c r="J5" s="217"/>
      <c r="K5" s="218"/>
    </row>
    <row r="6" spans="2:18" s="58" customFormat="1" ht="107.1" customHeight="1">
      <c r="B6" s="90"/>
      <c r="C6" s="110" t="s">
        <v>13</v>
      </c>
      <c r="D6" s="89" t="s">
        <v>14</v>
      </c>
      <c r="E6" s="129"/>
      <c r="F6" s="205"/>
      <c r="G6" s="213"/>
      <c r="H6" s="128" t="s">
        <v>129</v>
      </c>
      <c r="I6" s="128" t="s">
        <v>130</v>
      </c>
      <c r="J6" s="127" t="s">
        <v>131</v>
      </c>
      <c r="K6" s="106" t="s">
        <v>171</v>
      </c>
    </row>
    <row r="7" spans="2:18" s="58" customFormat="1" ht="18" customHeight="1">
      <c r="B7" s="35" t="s">
        <v>28</v>
      </c>
      <c r="C7" s="34"/>
      <c r="D7" s="34"/>
      <c r="E7" s="34"/>
      <c r="F7" s="32">
        <v>32870</v>
      </c>
      <c r="G7" s="31">
        <v>2032090</v>
      </c>
      <c r="H7" s="31">
        <v>81020</v>
      </c>
      <c r="I7" s="31">
        <v>782640</v>
      </c>
      <c r="J7" s="31">
        <v>1137070</v>
      </c>
      <c r="K7" s="104">
        <v>86910</v>
      </c>
    </row>
    <row r="8" spans="2:18" s="58" customFormat="1" ht="21" customHeight="1">
      <c r="B8" s="22"/>
      <c r="C8" s="21" t="s">
        <v>29</v>
      </c>
      <c r="D8" s="126" t="s">
        <v>0</v>
      </c>
      <c r="E8" s="125"/>
      <c r="F8" s="18">
        <v>4500</v>
      </c>
      <c r="G8" s="114">
        <v>358100</v>
      </c>
      <c r="H8" s="114">
        <v>33240</v>
      </c>
      <c r="I8" s="114">
        <v>198780</v>
      </c>
      <c r="J8" s="114">
        <v>118610</v>
      </c>
      <c r="K8" s="101">
        <v>7610</v>
      </c>
    </row>
    <row r="9" spans="2:18" s="58" customFormat="1" ht="21" customHeight="1">
      <c r="B9" s="22"/>
      <c r="C9" s="21" t="s">
        <v>30</v>
      </c>
      <c r="D9" s="20" t="s">
        <v>31</v>
      </c>
      <c r="E9" s="94"/>
      <c r="F9" s="18">
        <v>1250</v>
      </c>
      <c r="G9" s="113">
        <v>36950</v>
      </c>
      <c r="H9" s="113">
        <v>3180</v>
      </c>
      <c r="I9" s="113">
        <v>20790</v>
      </c>
      <c r="J9" s="113">
        <v>11750</v>
      </c>
      <c r="K9" s="98">
        <v>1240</v>
      </c>
    </row>
    <row r="10" spans="2:18" s="58" customFormat="1" ht="21" customHeight="1">
      <c r="B10" s="22"/>
      <c r="C10" s="21" t="s">
        <v>32</v>
      </c>
      <c r="D10" s="20" t="s">
        <v>1</v>
      </c>
      <c r="E10" s="94"/>
      <c r="F10" s="18">
        <v>2790</v>
      </c>
      <c r="G10" s="113">
        <v>316490</v>
      </c>
      <c r="H10" s="113">
        <v>18520</v>
      </c>
      <c r="I10" s="113">
        <v>164220</v>
      </c>
      <c r="J10" s="113">
        <v>125990</v>
      </c>
      <c r="K10" s="98">
        <v>8900</v>
      </c>
    </row>
    <row r="11" spans="2:18" s="58" customFormat="1" ht="21" customHeight="1">
      <c r="B11" s="22"/>
      <c r="C11" s="21" t="s">
        <v>34</v>
      </c>
      <c r="D11" s="20" t="s">
        <v>2</v>
      </c>
      <c r="E11" s="94"/>
      <c r="F11" s="18">
        <v>310</v>
      </c>
      <c r="G11" s="113">
        <v>26860</v>
      </c>
      <c r="H11" s="113">
        <v>5110</v>
      </c>
      <c r="I11" s="113">
        <v>15230</v>
      </c>
      <c r="J11" s="113">
        <v>5060</v>
      </c>
      <c r="K11" s="98">
        <v>1470</v>
      </c>
    </row>
    <row r="12" spans="2:18" s="58" customFormat="1" ht="21" customHeight="1">
      <c r="B12" s="22"/>
      <c r="C12" s="21" t="s">
        <v>35</v>
      </c>
      <c r="D12" s="20" t="s">
        <v>36</v>
      </c>
      <c r="E12" s="94"/>
      <c r="F12" s="18">
        <v>9220</v>
      </c>
      <c r="G12" s="113">
        <v>619360</v>
      </c>
      <c r="H12" s="113">
        <v>7250</v>
      </c>
      <c r="I12" s="113">
        <v>179950</v>
      </c>
      <c r="J12" s="113">
        <v>407660</v>
      </c>
      <c r="K12" s="98">
        <v>34540</v>
      </c>
    </row>
    <row r="13" spans="2:18" s="58" customFormat="1" ht="21" customHeight="1">
      <c r="B13" s="22"/>
      <c r="C13" s="21" t="s">
        <v>37</v>
      </c>
      <c r="D13" s="20" t="s">
        <v>38</v>
      </c>
      <c r="E13" s="94"/>
      <c r="F13" s="18">
        <v>4400</v>
      </c>
      <c r="G13" s="113">
        <v>149190</v>
      </c>
      <c r="H13" s="113">
        <v>1140</v>
      </c>
      <c r="I13" s="113">
        <v>35860</v>
      </c>
      <c r="J13" s="113">
        <v>104330</v>
      </c>
      <c r="K13" s="98">
        <v>9050</v>
      </c>
    </row>
    <row r="14" spans="2:18" s="58" customFormat="1" ht="21" customHeight="1">
      <c r="B14" s="22"/>
      <c r="C14" s="21" t="s">
        <v>39</v>
      </c>
      <c r="D14" s="20" t="s">
        <v>40</v>
      </c>
      <c r="E14" s="94"/>
      <c r="F14" s="18">
        <v>1140</v>
      </c>
      <c r="G14" s="113">
        <v>24430</v>
      </c>
      <c r="H14" s="113">
        <v>720</v>
      </c>
      <c r="I14" s="113">
        <v>11090</v>
      </c>
      <c r="J14" s="113">
        <v>12040</v>
      </c>
      <c r="K14" s="98">
        <v>690</v>
      </c>
    </row>
    <row r="15" spans="2:18" s="58" customFormat="1" ht="21" customHeight="1">
      <c r="B15" s="22"/>
      <c r="C15" s="21" t="s">
        <v>41</v>
      </c>
      <c r="D15" s="20" t="s">
        <v>42</v>
      </c>
      <c r="E15" s="94"/>
      <c r="F15" s="18">
        <v>2010</v>
      </c>
      <c r="G15" s="113">
        <v>92990</v>
      </c>
      <c r="H15" s="113">
        <v>4570</v>
      </c>
      <c r="I15" s="113">
        <v>43050</v>
      </c>
      <c r="J15" s="113">
        <v>42830</v>
      </c>
      <c r="K15" s="98">
        <v>2700</v>
      </c>
    </row>
    <row r="16" spans="2:18" s="58" customFormat="1" ht="21" customHeight="1">
      <c r="B16" s="22"/>
      <c r="C16" s="21" t="s">
        <v>43</v>
      </c>
      <c r="D16" s="20" t="s">
        <v>44</v>
      </c>
      <c r="E16" s="94"/>
      <c r="F16" s="18">
        <v>110</v>
      </c>
      <c r="G16" s="113">
        <v>2830</v>
      </c>
      <c r="H16" s="113">
        <v>160</v>
      </c>
      <c r="I16" s="113">
        <v>1340</v>
      </c>
      <c r="J16" s="113">
        <v>1230</v>
      </c>
      <c r="K16" s="98">
        <v>100</v>
      </c>
    </row>
    <row r="17" spans="2:11" s="58" customFormat="1" ht="21" customHeight="1">
      <c r="B17" s="22"/>
      <c r="C17" s="21" t="s">
        <v>45</v>
      </c>
      <c r="D17" s="20" t="s">
        <v>46</v>
      </c>
      <c r="E17" s="94"/>
      <c r="F17" s="18">
        <v>4450</v>
      </c>
      <c r="G17" s="113">
        <v>72840</v>
      </c>
      <c r="H17" s="113">
        <v>3260</v>
      </c>
      <c r="I17" s="113">
        <v>37100</v>
      </c>
      <c r="J17" s="113">
        <v>31010</v>
      </c>
      <c r="K17" s="98">
        <v>1510</v>
      </c>
    </row>
    <row r="18" spans="2:11" s="58" customFormat="1" ht="21" customHeight="1">
      <c r="B18" s="22"/>
      <c r="C18" s="21" t="s">
        <v>47</v>
      </c>
      <c r="D18" s="20" t="s">
        <v>48</v>
      </c>
      <c r="E18" s="94"/>
      <c r="F18" s="18">
        <v>1810</v>
      </c>
      <c r="G18" s="113">
        <v>41460</v>
      </c>
      <c r="H18" s="113">
        <v>1000</v>
      </c>
      <c r="I18" s="113">
        <v>16810</v>
      </c>
      <c r="J18" s="113">
        <v>22540</v>
      </c>
      <c r="K18" s="98">
        <v>1150</v>
      </c>
    </row>
    <row r="19" spans="2:11" s="58" customFormat="1" ht="21" customHeight="1">
      <c r="B19" s="22"/>
      <c r="C19" s="21" t="s">
        <v>49</v>
      </c>
      <c r="D19" s="20" t="s">
        <v>50</v>
      </c>
      <c r="E19" s="94"/>
      <c r="F19" s="18">
        <v>350</v>
      </c>
      <c r="G19" s="113">
        <v>9840</v>
      </c>
      <c r="H19" s="113">
        <v>560</v>
      </c>
      <c r="I19" s="113">
        <v>4480</v>
      </c>
      <c r="J19" s="113">
        <v>4270</v>
      </c>
      <c r="K19" s="98">
        <v>530</v>
      </c>
    </row>
    <row r="20" spans="2:11" s="58" customFormat="1" ht="21" customHeight="1">
      <c r="B20" s="22"/>
      <c r="C20" s="21" t="s">
        <v>51</v>
      </c>
      <c r="D20" s="20" t="s">
        <v>52</v>
      </c>
      <c r="E20" s="94"/>
      <c r="F20" s="18">
        <v>3730</v>
      </c>
      <c r="G20" s="113">
        <v>280370</v>
      </c>
      <c r="H20" s="113">
        <v>2690</v>
      </c>
      <c r="I20" s="113">
        <v>72070</v>
      </c>
      <c r="J20" s="113">
        <v>194170</v>
      </c>
      <c r="K20" s="98">
        <v>12270</v>
      </c>
    </row>
    <row r="21" spans="2:11" s="58" customFormat="1" ht="21" customHeight="1">
      <c r="B21" s="22"/>
      <c r="C21" s="21" t="s">
        <v>55</v>
      </c>
      <c r="D21" s="20" t="s">
        <v>81</v>
      </c>
      <c r="E21" s="94"/>
      <c r="F21" s="18">
        <v>210</v>
      </c>
      <c r="G21" s="113">
        <v>420</v>
      </c>
      <c r="H21" s="113" t="s">
        <v>221</v>
      </c>
      <c r="I21" s="113">
        <v>90</v>
      </c>
      <c r="J21" s="113">
        <v>320</v>
      </c>
      <c r="K21" s="98">
        <v>10</v>
      </c>
    </row>
    <row r="22" spans="2:11" s="58" customFormat="1" ht="21" customHeight="1">
      <c r="B22" s="22"/>
      <c r="C22" s="21" t="s">
        <v>57</v>
      </c>
      <c r="D22" s="20" t="s">
        <v>82</v>
      </c>
      <c r="E22" s="94"/>
      <c r="F22" s="18">
        <v>1570</v>
      </c>
      <c r="G22" s="113">
        <v>13230</v>
      </c>
      <c r="H22" s="113">
        <v>60</v>
      </c>
      <c r="I22" s="113">
        <v>2150</v>
      </c>
      <c r="J22" s="113">
        <v>10490</v>
      </c>
      <c r="K22" s="98">
        <v>540</v>
      </c>
    </row>
    <row r="23" spans="2:11" s="58" customFormat="1" ht="21" customHeight="1">
      <c r="B23" s="22"/>
      <c r="C23" s="21" t="s">
        <v>59</v>
      </c>
      <c r="D23" s="20" t="s">
        <v>83</v>
      </c>
      <c r="E23" s="94"/>
      <c r="F23" s="18">
        <v>340</v>
      </c>
      <c r="G23" s="113">
        <v>670</v>
      </c>
      <c r="H23" s="113">
        <v>20</v>
      </c>
      <c r="I23" s="113">
        <v>230</v>
      </c>
      <c r="J23" s="113">
        <v>370</v>
      </c>
      <c r="K23" s="98">
        <v>40</v>
      </c>
    </row>
    <row r="24" spans="2:11" s="58" customFormat="1" ht="21" customHeight="1">
      <c r="B24" s="22"/>
      <c r="C24" s="21" t="s">
        <v>61</v>
      </c>
      <c r="D24" s="20" t="s">
        <v>84</v>
      </c>
      <c r="E24" s="94"/>
      <c r="F24" s="18">
        <v>1220</v>
      </c>
      <c r="G24" s="113">
        <v>4090</v>
      </c>
      <c r="H24" s="113">
        <v>10</v>
      </c>
      <c r="I24" s="113">
        <v>610</v>
      </c>
      <c r="J24" s="113">
        <v>3320</v>
      </c>
      <c r="K24" s="98">
        <v>150</v>
      </c>
    </row>
    <row r="25" spans="2:11" s="58" customFormat="1" ht="21" customHeight="1" thickBot="1">
      <c r="B25" s="13"/>
      <c r="C25" s="12" t="s">
        <v>63</v>
      </c>
      <c r="D25" s="11" t="s">
        <v>85</v>
      </c>
      <c r="E25" s="124"/>
      <c r="F25" s="9">
        <v>3400</v>
      </c>
      <c r="G25" s="112">
        <v>96910</v>
      </c>
      <c r="H25" s="112">
        <v>310</v>
      </c>
      <c r="I25" s="112">
        <v>6880</v>
      </c>
      <c r="J25" s="112">
        <v>84880</v>
      </c>
      <c r="K25" s="95">
        <v>4950</v>
      </c>
    </row>
    <row r="26" spans="2:11">
      <c r="B26" s="1" t="s">
        <v>207</v>
      </c>
    </row>
    <row r="27" spans="2:11">
      <c r="B27" s="1" t="s">
        <v>208</v>
      </c>
    </row>
    <row r="28" spans="2:11">
      <c r="B28" s="1" t="s">
        <v>209</v>
      </c>
    </row>
  </sheetData>
  <mergeCells count="3">
    <mergeCell ref="F5:F6"/>
    <mergeCell ref="G5:G6"/>
    <mergeCell ref="H5:K5"/>
  </mergeCells>
  <phoneticPr fontId="16"/>
  <conditionalFormatting sqref="H4:J4">
    <cfRule type="expression" dxfId="13" priority="7">
      <formula>#REF!="テンプレートに記載するが、出力しない"</formula>
    </cfRule>
    <cfRule type="expression" dxfId="12" priority="8">
      <formula>#REF!="テンプレートに記載しない"</formula>
    </cfRule>
  </conditionalFormatting>
  <conditionalFormatting sqref="L4">
    <cfRule type="expression" dxfId="11" priority="5">
      <formula>#REF!="テンプレートに記載するが、出力しない"</formula>
    </cfRule>
    <cfRule type="expression" dxfId="10" priority="6">
      <formula>#REF!="テンプレートに記載しない"</formula>
    </cfRule>
  </conditionalFormatting>
  <conditionalFormatting sqref="F4:G4">
    <cfRule type="expression" dxfId="9" priority="3">
      <formula>#REF!="テンプレートに記載するが、出力しない"</formula>
    </cfRule>
    <cfRule type="expression" dxfId="8" priority="4">
      <formula>#REF!="テンプレートに記載しない"</formula>
    </cfRule>
  </conditionalFormatting>
  <conditionalFormatting sqref="K4">
    <cfRule type="expression" dxfId="7" priority="1">
      <formula>#REF!="テンプレートに記載するが、出力しない"</formula>
    </cfRule>
    <cfRule type="expression" dxfId="6" priority="2">
      <formula>#REF!="テンプレートに記載しない"</formula>
    </cfRule>
  </conditionalFormatting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3F45-E352-42EB-8D63-8EBC1EAD5E36}">
  <sheetPr>
    <pageSetUpPr fitToPage="1"/>
  </sheetPr>
  <dimension ref="B2:N30"/>
  <sheetViews>
    <sheetView showGridLines="0" zoomScaleNormal="100" zoomScaleSheetLayoutView="70" workbookViewId="0"/>
  </sheetViews>
  <sheetFormatPr defaultColWidth="9" defaultRowHeight="18"/>
  <cols>
    <col min="1" max="1" width="2.59765625" style="2" customWidth="1"/>
    <col min="2" max="2" width="5.59765625" style="2" customWidth="1"/>
    <col min="3" max="3" width="5.09765625" style="2" customWidth="1"/>
    <col min="4" max="4" width="33.8984375" style="2" bestFit="1" customWidth="1"/>
    <col min="5" max="5" width="5.09765625" style="2" customWidth="1"/>
    <col min="6" max="13" width="16.59765625" style="2" customWidth="1"/>
    <col min="14" max="14" width="3.59765625" style="2" customWidth="1"/>
    <col min="15" max="16" width="8.09765625" style="2" bestFit="1" customWidth="1"/>
    <col min="17" max="17" width="9.09765625" style="2" bestFit="1" customWidth="1"/>
    <col min="18" max="27" width="9" style="2"/>
    <col min="28" max="28" width="4.3984375" style="2" customWidth="1"/>
    <col min="29" max="16384" width="9" style="2"/>
  </cols>
  <sheetData>
    <row r="2" spans="2:14">
      <c r="B2" s="1" t="s">
        <v>185</v>
      </c>
    </row>
    <row r="3" spans="2:14">
      <c r="B3" s="2" t="s">
        <v>191</v>
      </c>
    </row>
    <row r="4" spans="2:14" ht="49.5" customHeight="1" thickBot="1">
      <c r="B4" s="160"/>
      <c r="C4" s="160"/>
      <c r="D4" s="160"/>
      <c r="E4" s="160"/>
      <c r="F4" s="159" t="s">
        <v>198</v>
      </c>
      <c r="G4" s="159" t="s">
        <v>199</v>
      </c>
      <c r="H4" s="159" t="s">
        <v>200</v>
      </c>
      <c r="I4" s="159" t="s">
        <v>201</v>
      </c>
      <c r="J4" s="159" t="s">
        <v>202</v>
      </c>
      <c r="K4" s="159" t="s">
        <v>202</v>
      </c>
      <c r="L4" s="159" t="s">
        <v>202</v>
      </c>
      <c r="M4" s="159" t="s">
        <v>202</v>
      </c>
      <c r="N4" s="58"/>
    </row>
    <row r="5" spans="2:14" s="58" customFormat="1" ht="38.25" customHeight="1">
      <c r="B5" s="93"/>
      <c r="C5" s="92"/>
      <c r="D5" s="92"/>
      <c r="E5" s="92"/>
      <c r="F5" s="204" t="s">
        <v>86</v>
      </c>
      <c r="G5" s="212" t="s">
        <v>87</v>
      </c>
      <c r="H5" s="223" t="s">
        <v>132</v>
      </c>
      <c r="I5" s="225" t="s">
        <v>133</v>
      </c>
      <c r="J5" s="219" t="s">
        <v>203</v>
      </c>
      <c r="K5" s="219" t="s">
        <v>204</v>
      </c>
      <c r="L5" s="219" t="s">
        <v>205</v>
      </c>
      <c r="M5" s="221" t="s">
        <v>206</v>
      </c>
    </row>
    <row r="6" spans="2:14" s="58" customFormat="1" ht="99.45" customHeight="1">
      <c r="B6" s="90"/>
      <c r="C6" s="110" t="s">
        <v>13</v>
      </c>
      <c r="D6" s="158" t="s">
        <v>14</v>
      </c>
      <c r="E6" s="157"/>
      <c r="F6" s="205"/>
      <c r="G6" s="213"/>
      <c r="H6" s="224"/>
      <c r="I6" s="226"/>
      <c r="J6" s="220"/>
      <c r="K6" s="220"/>
      <c r="L6" s="220"/>
      <c r="M6" s="222"/>
    </row>
    <row r="7" spans="2:14" s="58" customFormat="1" ht="18" customHeight="1">
      <c r="B7" s="35" t="s">
        <v>28</v>
      </c>
      <c r="C7" s="34"/>
      <c r="D7" s="34"/>
      <c r="E7" s="33"/>
      <c r="F7" s="156">
        <v>3270</v>
      </c>
      <c r="G7" s="155">
        <v>270580</v>
      </c>
      <c r="H7" s="154">
        <v>4.2605817808214104</v>
      </c>
      <c r="I7" s="153">
        <v>82.747094801223199</v>
      </c>
      <c r="J7" s="152">
        <v>4.2117380808992104</v>
      </c>
      <c r="K7" s="152">
        <v>1.0906142871329501</v>
      </c>
      <c r="L7" s="152">
        <v>1</v>
      </c>
      <c r="M7" s="151">
        <v>9.5</v>
      </c>
    </row>
    <row r="8" spans="2:14" s="58" customFormat="1" ht="21" customHeight="1">
      <c r="B8" s="22"/>
      <c r="C8" s="21" t="s">
        <v>29</v>
      </c>
      <c r="D8" s="20" t="s">
        <v>0</v>
      </c>
      <c r="E8" s="125"/>
      <c r="F8" s="146">
        <v>970</v>
      </c>
      <c r="G8" s="114">
        <v>58610</v>
      </c>
      <c r="H8" s="150">
        <v>4.3966897022438296</v>
      </c>
      <c r="I8" s="149">
        <v>60.293209876543202</v>
      </c>
      <c r="J8" s="148">
        <v>4.2759194302197399</v>
      </c>
      <c r="K8" s="148">
        <v>1.1861574684023699</v>
      </c>
      <c r="L8" s="148">
        <v>1</v>
      </c>
      <c r="M8" s="147">
        <v>9.5</v>
      </c>
    </row>
    <row r="9" spans="2:14" s="58" customFormat="1" ht="21" customHeight="1">
      <c r="B9" s="22"/>
      <c r="C9" s="21" t="s">
        <v>30</v>
      </c>
      <c r="D9" s="20" t="s">
        <v>31</v>
      </c>
      <c r="E9" s="19"/>
      <c r="F9" s="146">
        <v>320</v>
      </c>
      <c r="G9" s="113">
        <v>8000</v>
      </c>
      <c r="H9" s="145">
        <v>4.6300599700149903</v>
      </c>
      <c r="I9" s="144">
        <v>25.1698113207547</v>
      </c>
      <c r="J9" s="143">
        <v>4.53801108058307</v>
      </c>
      <c r="K9" s="143">
        <v>1.17499957193518</v>
      </c>
      <c r="L9" s="143">
        <v>1</v>
      </c>
      <c r="M9" s="142">
        <v>7.90625</v>
      </c>
    </row>
    <row r="10" spans="2:14" s="58" customFormat="1" ht="21" customHeight="1">
      <c r="B10" s="22"/>
      <c r="C10" s="21" t="s">
        <v>32</v>
      </c>
      <c r="D10" s="20" t="s">
        <v>1</v>
      </c>
      <c r="E10" s="19"/>
      <c r="F10" s="146">
        <v>1790</v>
      </c>
      <c r="G10" s="113">
        <v>189970</v>
      </c>
      <c r="H10" s="145">
        <v>4.2491906489021698</v>
      </c>
      <c r="I10" s="144">
        <v>105.949247071946</v>
      </c>
      <c r="J10" s="143">
        <v>4.1745144119235098</v>
      </c>
      <c r="K10" s="143">
        <v>0.998942852546988</v>
      </c>
      <c r="L10" s="143">
        <v>1</v>
      </c>
      <c r="M10" s="142">
        <v>9.25</v>
      </c>
    </row>
    <row r="11" spans="2:14" s="58" customFormat="1" ht="21" customHeight="1">
      <c r="B11" s="22"/>
      <c r="C11" s="21" t="s">
        <v>34</v>
      </c>
      <c r="D11" s="20" t="s">
        <v>2</v>
      </c>
      <c r="E11" s="94"/>
      <c r="F11" s="146">
        <v>190</v>
      </c>
      <c r="G11" s="113">
        <v>14010</v>
      </c>
      <c r="H11" s="145">
        <v>3.6344684800456899</v>
      </c>
      <c r="I11" s="144">
        <v>74.903743315507995</v>
      </c>
      <c r="J11" s="143">
        <v>3.6802030703879201</v>
      </c>
      <c r="K11" s="143">
        <v>1.04486890448044</v>
      </c>
      <c r="L11" s="143">
        <v>1</v>
      </c>
      <c r="M11" s="142">
        <v>7.1891891891891797</v>
      </c>
    </row>
    <row r="12" spans="2:14" s="58" customFormat="1" ht="21" customHeight="1">
      <c r="B12" s="22"/>
      <c r="C12" s="21" t="s">
        <v>35</v>
      </c>
      <c r="D12" s="20" t="s">
        <v>36</v>
      </c>
      <c r="E12" s="94"/>
      <c r="F12" s="141"/>
      <c r="G12" s="140"/>
      <c r="H12" s="139"/>
      <c r="I12" s="138"/>
      <c r="J12" s="137"/>
      <c r="K12" s="137"/>
      <c r="L12" s="137"/>
      <c r="M12" s="136"/>
    </row>
    <row r="13" spans="2:14" s="58" customFormat="1" ht="21" customHeight="1">
      <c r="B13" s="22"/>
      <c r="C13" s="21" t="s">
        <v>37</v>
      </c>
      <c r="D13" s="20" t="s">
        <v>38</v>
      </c>
      <c r="E13" s="94"/>
      <c r="F13" s="141"/>
      <c r="G13" s="140"/>
      <c r="H13" s="139"/>
      <c r="I13" s="138"/>
      <c r="J13" s="137"/>
      <c r="K13" s="137"/>
      <c r="L13" s="137"/>
      <c r="M13" s="136"/>
    </row>
    <row r="14" spans="2:14" s="58" customFormat="1" ht="21" customHeight="1">
      <c r="B14" s="22"/>
      <c r="C14" s="21" t="s">
        <v>39</v>
      </c>
      <c r="D14" s="20" t="s">
        <v>40</v>
      </c>
      <c r="E14" s="94"/>
      <c r="F14" s="141"/>
      <c r="G14" s="140"/>
      <c r="H14" s="139"/>
      <c r="I14" s="138"/>
      <c r="J14" s="137"/>
      <c r="K14" s="137"/>
      <c r="L14" s="137"/>
      <c r="M14" s="136"/>
    </row>
    <row r="15" spans="2:14" s="58" customFormat="1" ht="21" customHeight="1">
      <c r="B15" s="22"/>
      <c r="C15" s="21" t="s">
        <v>41</v>
      </c>
      <c r="D15" s="20" t="s">
        <v>42</v>
      </c>
      <c r="E15" s="94"/>
      <c r="F15" s="141"/>
      <c r="G15" s="140"/>
      <c r="H15" s="139"/>
      <c r="I15" s="138"/>
      <c r="J15" s="137"/>
      <c r="K15" s="137"/>
      <c r="L15" s="137"/>
      <c r="M15" s="136"/>
    </row>
    <row r="16" spans="2:14" s="58" customFormat="1" ht="21" customHeight="1">
      <c r="B16" s="22"/>
      <c r="C16" s="21" t="s">
        <v>43</v>
      </c>
      <c r="D16" s="20" t="s">
        <v>44</v>
      </c>
      <c r="E16" s="94"/>
      <c r="F16" s="141"/>
      <c r="G16" s="140"/>
      <c r="H16" s="139"/>
      <c r="I16" s="138"/>
      <c r="J16" s="137"/>
      <c r="K16" s="137"/>
      <c r="L16" s="137"/>
      <c r="M16" s="136"/>
    </row>
    <row r="17" spans="2:13" s="58" customFormat="1" ht="21" customHeight="1">
      <c r="B17" s="22"/>
      <c r="C17" s="21" t="s">
        <v>45</v>
      </c>
      <c r="D17" s="20" t="s">
        <v>46</v>
      </c>
      <c r="E17" s="94"/>
      <c r="F17" s="141"/>
      <c r="G17" s="140"/>
      <c r="H17" s="139"/>
      <c r="I17" s="138"/>
      <c r="J17" s="137"/>
      <c r="K17" s="137"/>
      <c r="L17" s="137"/>
      <c r="M17" s="136"/>
    </row>
    <row r="18" spans="2:13" s="58" customFormat="1" ht="21" customHeight="1">
      <c r="B18" s="22"/>
      <c r="C18" s="21" t="s">
        <v>47</v>
      </c>
      <c r="D18" s="20" t="s">
        <v>48</v>
      </c>
      <c r="E18" s="94"/>
      <c r="F18" s="141"/>
      <c r="G18" s="140"/>
      <c r="H18" s="139"/>
      <c r="I18" s="138"/>
      <c r="J18" s="137"/>
      <c r="K18" s="137"/>
      <c r="L18" s="137"/>
      <c r="M18" s="136"/>
    </row>
    <row r="19" spans="2:13" s="58" customFormat="1" ht="21" customHeight="1">
      <c r="B19" s="22"/>
      <c r="C19" s="21" t="s">
        <v>49</v>
      </c>
      <c r="D19" s="20" t="s">
        <v>50</v>
      </c>
      <c r="E19" s="94"/>
      <c r="F19" s="141"/>
      <c r="G19" s="140"/>
      <c r="H19" s="139"/>
      <c r="I19" s="138"/>
      <c r="J19" s="137"/>
      <c r="K19" s="137"/>
      <c r="L19" s="137"/>
      <c r="M19" s="136"/>
    </row>
    <row r="20" spans="2:13" s="58" customFormat="1" ht="21" customHeight="1">
      <c r="B20" s="22"/>
      <c r="C20" s="21" t="s">
        <v>51</v>
      </c>
      <c r="D20" s="20" t="s">
        <v>52</v>
      </c>
      <c r="E20" s="94"/>
      <c r="F20" s="141"/>
      <c r="G20" s="140"/>
      <c r="H20" s="139"/>
      <c r="I20" s="138"/>
      <c r="J20" s="137"/>
      <c r="K20" s="137"/>
      <c r="L20" s="137"/>
      <c r="M20" s="136"/>
    </row>
    <row r="21" spans="2:13" s="58" customFormat="1" ht="21" customHeight="1">
      <c r="B21" s="22"/>
      <c r="C21" s="21" t="s">
        <v>55</v>
      </c>
      <c r="D21" s="20" t="s">
        <v>81</v>
      </c>
      <c r="E21" s="94"/>
      <c r="F21" s="141"/>
      <c r="G21" s="140"/>
      <c r="H21" s="139"/>
      <c r="I21" s="138"/>
      <c r="J21" s="137"/>
      <c r="K21" s="137"/>
      <c r="L21" s="137"/>
      <c r="M21" s="136"/>
    </row>
    <row r="22" spans="2:13" s="58" customFormat="1" ht="21" customHeight="1">
      <c r="B22" s="22"/>
      <c r="C22" s="21" t="s">
        <v>57</v>
      </c>
      <c r="D22" s="20" t="s">
        <v>82</v>
      </c>
      <c r="E22" s="94"/>
      <c r="F22" s="141"/>
      <c r="G22" s="140"/>
      <c r="H22" s="139"/>
      <c r="I22" s="138"/>
      <c r="J22" s="137"/>
      <c r="K22" s="137"/>
      <c r="L22" s="137"/>
      <c r="M22" s="136"/>
    </row>
    <row r="23" spans="2:13" s="58" customFormat="1" ht="21" customHeight="1">
      <c r="B23" s="22"/>
      <c r="C23" s="21" t="s">
        <v>59</v>
      </c>
      <c r="D23" s="20" t="s">
        <v>83</v>
      </c>
      <c r="E23" s="94"/>
      <c r="F23" s="141"/>
      <c r="G23" s="140"/>
      <c r="H23" s="139"/>
      <c r="I23" s="138"/>
      <c r="J23" s="137"/>
      <c r="K23" s="137"/>
      <c r="L23" s="137"/>
      <c r="M23" s="136"/>
    </row>
    <row r="24" spans="2:13" s="58" customFormat="1" ht="21" customHeight="1">
      <c r="B24" s="22"/>
      <c r="C24" s="21" t="s">
        <v>61</v>
      </c>
      <c r="D24" s="20" t="s">
        <v>84</v>
      </c>
      <c r="E24" s="94"/>
      <c r="F24" s="141"/>
      <c r="G24" s="140"/>
      <c r="H24" s="139"/>
      <c r="I24" s="138"/>
      <c r="J24" s="137"/>
      <c r="K24" s="137"/>
      <c r="L24" s="137"/>
      <c r="M24" s="136"/>
    </row>
    <row r="25" spans="2:13" s="58" customFormat="1" ht="21" customHeight="1" thickBot="1">
      <c r="B25" s="13"/>
      <c r="C25" s="12" t="s">
        <v>63</v>
      </c>
      <c r="D25" s="11" t="s">
        <v>85</v>
      </c>
      <c r="E25" s="124"/>
      <c r="F25" s="135"/>
      <c r="G25" s="134"/>
      <c r="H25" s="133"/>
      <c r="I25" s="132"/>
      <c r="J25" s="131"/>
      <c r="K25" s="131"/>
      <c r="L25" s="131"/>
      <c r="M25" s="130"/>
    </row>
    <row r="26" spans="2:13">
      <c r="B26" s="1" t="s">
        <v>207</v>
      </c>
    </row>
    <row r="27" spans="2:13">
      <c r="B27" s="1" t="s">
        <v>211</v>
      </c>
    </row>
    <row r="28" spans="2:13">
      <c r="B28" s="1" t="s">
        <v>212</v>
      </c>
    </row>
    <row r="29" spans="2:13">
      <c r="B29" s="1" t="s">
        <v>213</v>
      </c>
    </row>
    <row r="30" spans="2:13">
      <c r="B30" s="2" t="s">
        <v>218</v>
      </c>
    </row>
  </sheetData>
  <mergeCells count="8">
    <mergeCell ref="L5:L6"/>
    <mergeCell ref="M5:M6"/>
    <mergeCell ref="F5:F6"/>
    <mergeCell ref="G5:G6"/>
    <mergeCell ref="H5:H6"/>
    <mergeCell ref="I5:I6"/>
    <mergeCell ref="J5:J6"/>
    <mergeCell ref="K5:K6"/>
  </mergeCells>
  <phoneticPr fontId="16"/>
  <conditionalFormatting sqref="H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I4:M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F4:G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7D-0D65-4DAC-88D8-803BBD32F592}">
  <sheetPr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69921875" style="1" customWidth="1"/>
    <col min="7" max="21" width="13.59765625" style="1" customWidth="1"/>
    <col min="22" max="22" width="3.59765625" style="1" customWidth="1"/>
    <col min="23" max="27" width="10.59765625" style="1" customWidth="1"/>
    <col min="28" max="28" width="10.5" style="1" customWidth="1"/>
    <col min="29" max="30" width="8.09765625" style="1" bestFit="1" customWidth="1"/>
    <col min="31" max="31" width="9.09765625" style="1" bestFit="1" customWidth="1"/>
    <col min="32" max="41" width="9" style="1"/>
    <col min="42" max="42" width="4.19921875" style="1" customWidth="1"/>
    <col min="43" max="16384" width="9" style="1"/>
  </cols>
  <sheetData>
    <row r="2" spans="2:28">
      <c r="B2" s="1" t="s">
        <v>185</v>
      </c>
    </row>
    <row r="3" spans="2:28">
      <c r="B3" s="1" t="s">
        <v>134</v>
      </c>
    </row>
    <row r="4" spans="2:28" ht="18.75" customHeight="1" thickBot="1"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0" t="s">
        <v>193</v>
      </c>
      <c r="V4" s="3"/>
      <c r="W4" s="3"/>
      <c r="X4" s="3"/>
      <c r="Y4" s="3"/>
      <c r="Z4" s="3"/>
      <c r="AA4" s="3"/>
      <c r="AB4" s="3"/>
    </row>
    <row r="5" spans="2:28" s="3" customFormat="1" ht="171.75" customHeight="1">
      <c r="B5" s="49"/>
      <c r="C5" s="48"/>
      <c r="D5" s="48"/>
      <c r="E5" s="47"/>
      <c r="F5" s="46" t="s">
        <v>4</v>
      </c>
      <c r="G5" s="45" t="s">
        <v>187</v>
      </c>
      <c r="H5" s="191" t="s">
        <v>176</v>
      </c>
      <c r="I5" s="193"/>
      <c r="J5" s="191" t="s">
        <v>177</v>
      </c>
      <c r="K5" s="192"/>
      <c r="L5" s="44" t="s">
        <v>6</v>
      </c>
      <c r="M5" s="191" t="s">
        <v>178</v>
      </c>
      <c r="N5" s="192"/>
      <c r="O5" s="44" t="s">
        <v>7</v>
      </c>
      <c r="P5" s="44" t="s">
        <v>8</v>
      </c>
      <c r="Q5" s="44" t="s">
        <v>9</v>
      </c>
      <c r="R5" s="44" t="s">
        <v>183</v>
      </c>
      <c r="S5" s="44" t="s">
        <v>10</v>
      </c>
      <c r="T5" s="44" t="s">
        <v>11</v>
      </c>
      <c r="U5" s="43" t="s">
        <v>12</v>
      </c>
    </row>
    <row r="6" spans="2:28" s="3" customFormat="1" ht="99" customHeight="1">
      <c r="B6" s="42"/>
      <c r="C6" s="41" t="s">
        <v>13</v>
      </c>
      <c r="D6" s="40" t="s">
        <v>14</v>
      </c>
      <c r="E6" s="39"/>
      <c r="F6" s="38"/>
      <c r="G6" s="37" t="s">
        <v>15</v>
      </c>
      <c r="H6" s="37" t="s">
        <v>16</v>
      </c>
      <c r="I6" s="37" t="s">
        <v>17</v>
      </c>
      <c r="J6" s="37" t="s">
        <v>220</v>
      </c>
      <c r="K6" s="37" t="s">
        <v>219</v>
      </c>
      <c r="L6" s="37" t="s">
        <v>18</v>
      </c>
      <c r="M6" s="37" t="s">
        <v>173</v>
      </c>
      <c r="N6" s="37" t="s">
        <v>174</v>
      </c>
      <c r="O6" s="37" t="s">
        <v>21</v>
      </c>
      <c r="P6" s="37" t="s">
        <v>22</v>
      </c>
      <c r="Q6" s="37" t="s">
        <v>23</v>
      </c>
      <c r="R6" s="37" t="s">
        <v>24</v>
      </c>
      <c r="S6" s="37" t="s">
        <v>25</v>
      </c>
      <c r="T6" s="37" t="s">
        <v>26</v>
      </c>
      <c r="U6" s="36" t="s">
        <v>27</v>
      </c>
    </row>
    <row r="7" spans="2:28" s="3" customFormat="1" ht="18" customHeight="1">
      <c r="B7" s="35" t="s">
        <v>28</v>
      </c>
      <c r="C7" s="34"/>
      <c r="D7" s="34"/>
      <c r="E7" s="33"/>
      <c r="F7" s="32">
        <v>11592490</v>
      </c>
      <c r="G7" s="31">
        <v>2189020</v>
      </c>
      <c r="H7" s="31">
        <v>2286460</v>
      </c>
      <c r="I7" s="31">
        <v>2409420</v>
      </c>
      <c r="J7" s="30">
        <v>734630</v>
      </c>
      <c r="K7" s="30">
        <v>712400</v>
      </c>
      <c r="L7" s="30">
        <v>593120</v>
      </c>
      <c r="M7" s="30">
        <v>436680</v>
      </c>
      <c r="N7" s="30">
        <v>436430</v>
      </c>
      <c r="O7" s="30">
        <v>409530</v>
      </c>
      <c r="P7" s="30">
        <v>299360</v>
      </c>
      <c r="Q7" s="30">
        <v>205340</v>
      </c>
      <c r="R7" s="30">
        <v>99990</v>
      </c>
      <c r="S7" s="30">
        <v>532280</v>
      </c>
      <c r="T7" s="30">
        <v>144980</v>
      </c>
      <c r="U7" s="29">
        <v>102860</v>
      </c>
    </row>
    <row r="8" spans="2:28" s="3" customFormat="1" ht="21" customHeight="1">
      <c r="B8" s="22"/>
      <c r="C8" s="21" t="s">
        <v>29</v>
      </c>
      <c r="D8" s="20" t="s">
        <v>0</v>
      </c>
      <c r="E8" s="19"/>
      <c r="F8" s="18">
        <v>3241940</v>
      </c>
      <c r="G8" s="28">
        <v>358700</v>
      </c>
      <c r="H8" s="28">
        <v>1128990</v>
      </c>
      <c r="I8" s="28">
        <v>696350</v>
      </c>
      <c r="J8" s="26">
        <v>179910</v>
      </c>
      <c r="K8" s="26">
        <v>171480</v>
      </c>
      <c r="L8" s="26">
        <v>114700</v>
      </c>
      <c r="M8" s="27"/>
      <c r="N8" s="27"/>
      <c r="O8" s="26">
        <v>164700</v>
      </c>
      <c r="P8" s="26">
        <v>99510</v>
      </c>
      <c r="Q8" s="26">
        <v>68650</v>
      </c>
      <c r="R8" s="27"/>
      <c r="S8" s="26">
        <v>195620</v>
      </c>
      <c r="T8" s="26">
        <v>63340</v>
      </c>
      <c r="U8" s="25"/>
    </row>
    <row r="9" spans="2:28" s="3" customFormat="1" ht="21" customHeight="1">
      <c r="B9" s="22"/>
      <c r="C9" s="21" t="s">
        <v>30</v>
      </c>
      <c r="D9" s="20" t="s">
        <v>31</v>
      </c>
      <c r="E9" s="19"/>
      <c r="F9" s="18">
        <v>348340</v>
      </c>
      <c r="G9" s="17">
        <v>36970</v>
      </c>
      <c r="H9" s="17">
        <v>116990</v>
      </c>
      <c r="I9" s="17">
        <v>94270</v>
      </c>
      <c r="J9" s="23">
        <v>10360</v>
      </c>
      <c r="K9" s="23">
        <v>9720</v>
      </c>
      <c r="L9" s="23">
        <v>11010</v>
      </c>
      <c r="M9" s="15"/>
      <c r="N9" s="15"/>
      <c r="O9" s="23">
        <v>16640</v>
      </c>
      <c r="P9" s="23">
        <v>11000</v>
      </c>
      <c r="Q9" s="23">
        <v>7160</v>
      </c>
      <c r="R9" s="15"/>
      <c r="S9" s="23">
        <v>26710</v>
      </c>
      <c r="T9" s="23">
        <v>7540</v>
      </c>
      <c r="U9" s="14"/>
    </row>
    <row r="10" spans="2:28" s="3" customFormat="1" ht="21" customHeight="1">
      <c r="B10" s="22"/>
      <c r="C10" s="21" t="s">
        <v>32</v>
      </c>
      <c r="D10" s="20" t="s">
        <v>33</v>
      </c>
      <c r="E10" s="19"/>
      <c r="F10" s="18">
        <v>4096340</v>
      </c>
      <c r="G10" s="17">
        <v>319860</v>
      </c>
      <c r="H10" s="17">
        <v>970760</v>
      </c>
      <c r="I10" s="17">
        <v>1496020</v>
      </c>
      <c r="J10" s="15"/>
      <c r="K10" s="15"/>
      <c r="L10" s="15"/>
      <c r="M10" s="23">
        <v>246540</v>
      </c>
      <c r="N10" s="23">
        <v>245830</v>
      </c>
      <c r="O10" s="23">
        <v>209190</v>
      </c>
      <c r="P10" s="23">
        <v>173590</v>
      </c>
      <c r="Q10" s="23">
        <v>119960</v>
      </c>
      <c r="R10" s="23">
        <v>80760</v>
      </c>
      <c r="S10" s="23">
        <v>166620</v>
      </c>
      <c r="T10" s="23">
        <v>67210</v>
      </c>
      <c r="U10" s="14"/>
    </row>
    <row r="11" spans="2:28" s="3" customFormat="1" ht="21" customHeight="1">
      <c r="B11" s="22"/>
      <c r="C11" s="21" t="s">
        <v>34</v>
      </c>
      <c r="D11" s="20" t="s">
        <v>2</v>
      </c>
      <c r="E11" s="19"/>
      <c r="F11" s="18">
        <v>331440</v>
      </c>
      <c r="G11" s="17">
        <v>26880</v>
      </c>
      <c r="H11" s="17">
        <v>69730</v>
      </c>
      <c r="I11" s="17">
        <v>122780</v>
      </c>
      <c r="J11" s="15"/>
      <c r="K11" s="15"/>
      <c r="L11" s="15"/>
      <c r="M11" s="23">
        <v>16950</v>
      </c>
      <c r="N11" s="23">
        <v>15090</v>
      </c>
      <c r="O11" s="23">
        <v>16600</v>
      </c>
      <c r="P11" s="23">
        <v>12320</v>
      </c>
      <c r="Q11" s="23">
        <v>9560</v>
      </c>
      <c r="R11" s="23">
        <v>19230</v>
      </c>
      <c r="S11" s="23">
        <v>15410</v>
      </c>
      <c r="T11" s="23">
        <v>6890</v>
      </c>
      <c r="U11" s="14"/>
    </row>
    <row r="12" spans="2:28" s="3" customFormat="1" ht="21" customHeight="1">
      <c r="B12" s="22"/>
      <c r="C12" s="21" t="s">
        <v>35</v>
      </c>
      <c r="D12" s="20" t="s">
        <v>36</v>
      </c>
      <c r="E12" s="19"/>
      <c r="F12" s="18">
        <v>1885100</v>
      </c>
      <c r="G12" s="17">
        <v>647550</v>
      </c>
      <c r="H12" s="15"/>
      <c r="I12" s="15"/>
      <c r="J12" s="23">
        <v>401520</v>
      </c>
      <c r="K12" s="23">
        <v>390930</v>
      </c>
      <c r="L12" s="23">
        <v>344180</v>
      </c>
      <c r="M12" s="15"/>
      <c r="N12" s="15"/>
      <c r="O12" s="15"/>
      <c r="P12" s="15"/>
      <c r="Q12" s="15"/>
      <c r="R12" s="15"/>
      <c r="S12" s="23">
        <v>43360</v>
      </c>
      <c r="T12" s="15"/>
      <c r="U12" s="24">
        <v>57570</v>
      </c>
    </row>
    <row r="13" spans="2:28" s="3" customFormat="1" ht="21" customHeight="1">
      <c r="B13" s="22"/>
      <c r="C13" s="21" t="s">
        <v>37</v>
      </c>
      <c r="D13" s="20" t="s">
        <v>38</v>
      </c>
      <c r="E13" s="19"/>
      <c r="F13" s="18">
        <v>455190</v>
      </c>
      <c r="G13" s="17">
        <v>153420</v>
      </c>
      <c r="H13" s="15"/>
      <c r="I13" s="15"/>
      <c r="J13" s="23">
        <v>102670</v>
      </c>
      <c r="K13" s="23">
        <v>98860</v>
      </c>
      <c r="L13" s="23">
        <v>65870</v>
      </c>
      <c r="M13" s="15"/>
      <c r="N13" s="15"/>
      <c r="O13" s="15"/>
      <c r="P13" s="15"/>
      <c r="Q13" s="15"/>
      <c r="R13" s="15"/>
      <c r="S13" s="23">
        <v>8790</v>
      </c>
      <c r="T13" s="15"/>
      <c r="U13" s="24">
        <v>25580</v>
      </c>
    </row>
    <row r="14" spans="2:28" s="3" customFormat="1" ht="21" customHeight="1">
      <c r="B14" s="22"/>
      <c r="C14" s="21" t="s">
        <v>39</v>
      </c>
      <c r="D14" s="20" t="s">
        <v>40</v>
      </c>
      <c r="E14" s="19"/>
      <c r="F14" s="18">
        <v>50220</v>
      </c>
      <c r="G14" s="17">
        <v>24840</v>
      </c>
      <c r="H14" s="15"/>
      <c r="I14" s="15"/>
      <c r="J14" s="23">
        <v>6580</v>
      </c>
      <c r="K14" s="23">
        <v>6610</v>
      </c>
      <c r="L14" s="23">
        <v>8440</v>
      </c>
      <c r="M14" s="15"/>
      <c r="N14" s="15"/>
      <c r="O14" s="15"/>
      <c r="P14" s="15"/>
      <c r="Q14" s="15"/>
      <c r="R14" s="15"/>
      <c r="S14" s="23">
        <v>2700</v>
      </c>
      <c r="T14" s="15"/>
      <c r="U14" s="24">
        <v>1050</v>
      </c>
    </row>
    <row r="15" spans="2:28" s="3" customFormat="1" ht="21" customHeight="1">
      <c r="B15" s="22"/>
      <c r="C15" s="21" t="s">
        <v>41</v>
      </c>
      <c r="D15" s="20" t="s">
        <v>42</v>
      </c>
      <c r="E15" s="19"/>
      <c r="F15" s="18">
        <v>199890</v>
      </c>
      <c r="G15" s="17">
        <v>93580</v>
      </c>
      <c r="H15" s="15"/>
      <c r="I15" s="15"/>
      <c r="J15" s="23">
        <v>28670</v>
      </c>
      <c r="K15" s="23">
        <v>29700</v>
      </c>
      <c r="L15" s="23">
        <v>47950</v>
      </c>
      <c r="M15" s="15"/>
      <c r="N15" s="15"/>
      <c r="O15" s="15"/>
      <c r="P15" s="15"/>
      <c r="Q15" s="15"/>
      <c r="R15" s="15"/>
      <c r="S15" s="15"/>
      <c r="T15" s="15"/>
      <c r="U15" s="14"/>
    </row>
    <row r="16" spans="2:28" s="3" customFormat="1" ht="21" customHeight="1">
      <c r="B16" s="22"/>
      <c r="C16" s="21" t="s">
        <v>43</v>
      </c>
      <c r="D16" s="20" t="s">
        <v>44</v>
      </c>
      <c r="E16" s="19"/>
      <c r="F16" s="18">
        <v>5120</v>
      </c>
      <c r="G16" s="17">
        <v>2860</v>
      </c>
      <c r="H16" s="15"/>
      <c r="I16" s="15"/>
      <c r="J16" s="23">
        <v>670</v>
      </c>
      <c r="K16" s="23">
        <v>610</v>
      </c>
      <c r="L16" s="23">
        <v>980</v>
      </c>
      <c r="M16" s="15"/>
      <c r="N16" s="15"/>
      <c r="O16" s="15"/>
      <c r="P16" s="15"/>
      <c r="Q16" s="15"/>
      <c r="R16" s="15"/>
      <c r="S16" s="15"/>
      <c r="T16" s="15"/>
      <c r="U16" s="14"/>
    </row>
    <row r="17" spans="2:21" s="3" customFormat="1" ht="21" customHeight="1">
      <c r="B17" s="22"/>
      <c r="C17" s="21" t="s">
        <v>45</v>
      </c>
      <c r="D17" s="20" t="s">
        <v>46</v>
      </c>
      <c r="E17" s="19"/>
      <c r="F17" s="18">
        <v>72970</v>
      </c>
      <c r="G17" s="17">
        <v>72970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4"/>
    </row>
    <row r="18" spans="2:21" s="3" customFormat="1" ht="21" customHeight="1">
      <c r="B18" s="22"/>
      <c r="C18" s="21" t="s">
        <v>47</v>
      </c>
      <c r="D18" s="20" t="s">
        <v>48</v>
      </c>
      <c r="E18" s="19"/>
      <c r="F18" s="18">
        <v>41600</v>
      </c>
      <c r="G18" s="17">
        <v>41600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4"/>
    </row>
    <row r="19" spans="2:21" s="3" customFormat="1" ht="21" customHeight="1">
      <c r="B19" s="22"/>
      <c r="C19" s="21" t="s">
        <v>49</v>
      </c>
      <c r="D19" s="20" t="s">
        <v>50</v>
      </c>
      <c r="E19" s="19"/>
      <c r="F19" s="18">
        <v>18270</v>
      </c>
      <c r="G19" s="17">
        <v>9850</v>
      </c>
      <c r="H19" s="15"/>
      <c r="I19" s="15"/>
      <c r="J19" s="15"/>
      <c r="K19" s="15"/>
      <c r="L19" s="15"/>
      <c r="M19" s="15"/>
      <c r="N19" s="15"/>
      <c r="O19" s="23">
        <v>2410</v>
      </c>
      <c r="P19" s="23">
        <v>2940</v>
      </c>
      <c r="Q19" s="15"/>
      <c r="R19" s="15"/>
      <c r="S19" s="23">
        <v>1620</v>
      </c>
      <c r="T19" s="15"/>
      <c r="U19" s="24">
        <v>1440</v>
      </c>
    </row>
    <row r="20" spans="2:21" s="3" customFormat="1" ht="21" customHeight="1">
      <c r="B20" s="22"/>
      <c r="C20" s="21" t="s">
        <v>51</v>
      </c>
      <c r="D20" s="20" t="s">
        <v>52</v>
      </c>
      <c r="E20" s="19"/>
      <c r="F20" s="18">
        <v>649310</v>
      </c>
      <c r="G20" s="17">
        <v>283900</v>
      </c>
      <c r="H20" s="15"/>
      <c r="I20" s="15"/>
      <c r="J20" s="15"/>
      <c r="K20" s="15"/>
      <c r="L20" s="15"/>
      <c r="M20" s="23">
        <v>146230</v>
      </c>
      <c r="N20" s="23">
        <v>147950</v>
      </c>
      <c r="O20" s="15"/>
      <c r="P20" s="15"/>
      <c r="Q20" s="15"/>
      <c r="R20" s="15"/>
      <c r="S20" s="23">
        <v>56620</v>
      </c>
      <c r="T20" s="15"/>
      <c r="U20" s="24">
        <v>14610</v>
      </c>
    </row>
    <row r="21" spans="2:21" s="3" customFormat="1" ht="21" customHeight="1">
      <c r="B21" s="22"/>
      <c r="C21" s="21" t="s">
        <v>53</v>
      </c>
      <c r="D21" s="20" t="s">
        <v>54</v>
      </c>
      <c r="E21" s="19"/>
      <c r="F21" s="18">
        <v>54520</v>
      </c>
      <c r="G21" s="15"/>
      <c r="H21" s="15"/>
      <c r="I21" s="16"/>
      <c r="J21" s="15"/>
      <c r="K21" s="15"/>
      <c r="L21" s="15"/>
      <c r="M21" s="23">
        <v>26970</v>
      </c>
      <c r="N21" s="23">
        <v>27550</v>
      </c>
      <c r="O21" s="15"/>
      <c r="P21" s="15"/>
      <c r="Q21" s="15"/>
      <c r="R21" s="15"/>
      <c r="S21" s="15"/>
      <c r="T21" s="15"/>
      <c r="U21" s="14"/>
    </row>
    <row r="22" spans="2:21" s="3" customFormat="1" ht="21" customHeight="1">
      <c r="B22" s="22"/>
      <c r="C22" s="21" t="s">
        <v>55</v>
      </c>
      <c r="D22" s="20" t="s">
        <v>56</v>
      </c>
      <c r="E22" s="19"/>
      <c r="F22" s="18">
        <v>770</v>
      </c>
      <c r="G22" s="17">
        <v>420</v>
      </c>
      <c r="H22" s="15"/>
      <c r="I22" s="16"/>
      <c r="J22" s="23">
        <v>110</v>
      </c>
      <c r="K22" s="23">
        <v>120</v>
      </c>
      <c r="L22" s="15"/>
      <c r="M22" s="15"/>
      <c r="N22" s="15"/>
      <c r="O22" s="15"/>
      <c r="P22" s="15"/>
      <c r="Q22" s="15"/>
      <c r="R22" s="15"/>
      <c r="S22" s="23">
        <v>90</v>
      </c>
      <c r="T22" s="15"/>
      <c r="U22" s="24">
        <v>20</v>
      </c>
    </row>
    <row r="23" spans="2:21" s="3" customFormat="1" ht="21" customHeight="1">
      <c r="B23" s="22"/>
      <c r="C23" s="21" t="s">
        <v>57</v>
      </c>
      <c r="D23" s="20" t="s">
        <v>58</v>
      </c>
      <c r="E23" s="19"/>
      <c r="F23" s="18">
        <v>21830</v>
      </c>
      <c r="G23" s="17">
        <v>13310</v>
      </c>
      <c r="H23" s="15"/>
      <c r="I23" s="16"/>
      <c r="J23" s="23">
        <v>4150</v>
      </c>
      <c r="K23" s="23">
        <v>4370</v>
      </c>
      <c r="L23" s="15"/>
      <c r="M23" s="15"/>
      <c r="N23" s="15"/>
      <c r="O23" s="15"/>
      <c r="P23" s="15"/>
      <c r="Q23" s="15"/>
      <c r="R23" s="15"/>
      <c r="S23" s="15"/>
      <c r="T23" s="15"/>
      <c r="U23" s="14"/>
    </row>
    <row r="24" spans="2:21" s="3" customFormat="1" ht="21" customHeight="1">
      <c r="B24" s="22"/>
      <c r="C24" s="21" t="s">
        <v>59</v>
      </c>
      <c r="D24" s="20" t="s">
        <v>60</v>
      </c>
      <c r="E24" s="19"/>
      <c r="F24" s="18">
        <v>670</v>
      </c>
      <c r="G24" s="17">
        <v>670</v>
      </c>
      <c r="H24" s="15"/>
      <c r="I24" s="16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4"/>
    </row>
    <row r="25" spans="2:21" s="3" customFormat="1" ht="21" customHeight="1">
      <c r="B25" s="22"/>
      <c r="C25" s="21" t="s">
        <v>61</v>
      </c>
      <c r="D25" s="20" t="s">
        <v>62</v>
      </c>
      <c r="E25" s="19"/>
      <c r="F25" s="18">
        <v>4100</v>
      </c>
      <c r="G25" s="17">
        <v>4100</v>
      </c>
      <c r="H25" s="15"/>
      <c r="I25" s="16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4"/>
    </row>
    <row r="26" spans="2:21" s="3" customFormat="1" ht="21" customHeight="1" thickBot="1">
      <c r="B26" s="13"/>
      <c r="C26" s="12" t="s">
        <v>63</v>
      </c>
      <c r="D26" s="11" t="s">
        <v>64</v>
      </c>
      <c r="E26" s="10"/>
      <c r="F26" s="9">
        <v>114890</v>
      </c>
      <c r="G26" s="8">
        <v>97540</v>
      </c>
      <c r="H26" s="5"/>
      <c r="I26" s="7"/>
      <c r="J26" s="5"/>
      <c r="K26" s="5"/>
      <c r="L26" s="5"/>
      <c r="M26" s="5"/>
      <c r="N26" s="5"/>
      <c r="O26" s="5"/>
      <c r="P26" s="5"/>
      <c r="Q26" s="5"/>
      <c r="R26" s="5"/>
      <c r="S26" s="6">
        <v>14750</v>
      </c>
      <c r="T26" s="5"/>
      <c r="U26" s="4">
        <v>2590</v>
      </c>
    </row>
    <row r="27" spans="2:21">
      <c r="B27" s="1" t="s">
        <v>207</v>
      </c>
    </row>
    <row r="28" spans="2:21">
      <c r="B28" s="1" t="s">
        <v>208</v>
      </c>
    </row>
    <row r="29" spans="2:21">
      <c r="B29" s="1" t="s">
        <v>209</v>
      </c>
    </row>
    <row r="30" spans="2:21">
      <c r="B30" s="2" t="s">
        <v>215</v>
      </c>
    </row>
  </sheetData>
  <mergeCells count="3">
    <mergeCell ref="M5:N5"/>
    <mergeCell ref="H5:I5"/>
    <mergeCell ref="J5:K5"/>
  </mergeCells>
  <phoneticPr fontId="16"/>
  <conditionalFormatting sqref="J4:P4">
    <cfRule type="expression" dxfId="103" priority="3">
      <formula>#REF!="テンプレートに記載するが、出力しない"</formula>
    </cfRule>
    <cfRule type="expression" dxfId="102" priority="4">
      <formula>#REF!="テンプレートに記載しない"</formula>
    </cfRule>
  </conditionalFormatting>
  <conditionalFormatting sqref="V4">
    <cfRule type="expression" dxfId="101" priority="1">
      <formula>#REF!="テンプレートに記載するが、出力しない"</formula>
    </cfRule>
    <cfRule type="expression" dxfId="100" priority="2">
      <formula>#REF!="テンプレートに記載しない"</formula>
    </cfRule>
  </conditionalFormatting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9ABB-8CE6-4528-9A22-E252163E9D93}">
  <sheetPr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69921875" style="1" customWidth="1"/>
    <col min="7" max="21" width="13.59765625" style="1" customWidth="1"/>
    <col min="22" max="22" width="3.59765625" style="1" customWidth="1"/>
    <col min="23" max="27" width="10.59765625" style="1" customWidth="1"/>
    <col min="28" max="28" width="10.5" style="1" customWidth="1"/>
    <col min="29" max="30" width="8.09765625" style="1" bestFit="1" customWidth="1"/>
    <col min="31" max="31" width="9.09765625" style="1" bestFit="1" customWidth="1"/>
    <col min="32" max="41" width="9" style="1"/>
    <col min="42" max="42" width="4.19921875" style="1" customWidth="1"/>
    <col min="43" max="16384" width="9" style="1"/>
  </cols>
  <sheetData>
    <row r="2" spans="2:28">
      <c r="B2" s="1" t="s">
        <v>185</v>
      </c>
    </row>
    <row r="3" spans="2:28">
      <c r="B3" s="1" t="s">
        <v>138</v>
      </c>
    </row>
    <row r="4" spans="2:28" ht="18.600000000000001" thickBot="1"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0" t="s">
        <v>194</v>
      </c>
      <c r="V4" s="3"/>
      <c r="W4" s="3"/>
      <c r="X4" s="3"/>
      <c r="Y4" s="3"/>
      <c r="Z4" s="3"/>
      <c r="AA4" s="3"/>
      <c r="AB4" s="3"/>
    </row>
    <row r="5" spans="2:28" s="3" customFormat="1" ht="171.75" customHeight="1">
      <c r="B5" s="49"/>
      <c r="C5" s="48"/>
      <c r="D5" s="48"/>
      <c r="E5" s="47"/>
      <c r="F5" s="46" t="s">
        <v>4</v>
      </c>
      <c r="G5" s="45" t="s">
        <v>187</v>
      </c>
      <c r="H5" s="191" t="s">
        <v>176</v>
      </c>
      <c r="I5" s="193"/>
      <c r="J5" s="191" t="s">
        <v>177</v>
      </c>
      <c r="K5" s="192"/>
      <c r="L5" s="44" t="s">
        <v>6</v>
      </c>
      <c r="M5" s="191" t="s">
        <v>178</v>
      </c>
      <c r="N5" s="192"/>
      <c r="O5" s="44" t="s">
        <v>7</v>
      </c>
      <c r="P5" s="44" t="s">
        <v>8</v>
      </c>
      <c r="Q5" s="44" t="s">
        <v>9</v>
      </c>
      <c r="R5" s="44" t="s">
        <v>184</v>
      </c>
      <c r="S5" s="44" t="s">
        <v>10</v>
      </c>
      <c r="T5" s="44" t="s">
        <v>11</v>
      </c>
      <c r="U5" s="43" t="s">
        <v>12</v>
      </c>
    </row>
    <row r="6" spans="2:28" s="3" customFormat="1" ht="99" customHeight="1">
      <c r="B6" s="42"/>
      <c r="C6" s="41" t="s">
        <v>13</v>
      </c>
      <c r="D6" s="40" t="s">
        <v>14</v>
      </c>
      <c r="E6" s="39"/>
      <c r="F6" s="38"/>
      <c r="G6" s="37" t="s">
        <v>15</v>
      </c>
      <c r="H6" s="37" t="s">
        <v>16</v>
      </c>
      <c r="I6" s="37" t="s">
        <v>17</v>
      </c>
      <c r="J6" s="37" t="s">
        <v>220</v>
      </c>
      <c r="K6" s="37" t="s">
        <v>219</v>
      </c>
      <c r="L6" s="37" t="s">
        <v>18</v>
      </c>
      <c r="M6" s="37" t="s">
        <v>19</v>
      </c>
      <c r="N6" s="37" t="s">
        <v>20</v>
      </c>
      <c r="O6" s="37" t="s">
        <v>21</v>
      </c>
      <c r="P6" s="37" t="s">
        <v>22</v>
      </c>
      <c r="Q6" s="37" t="s">
        <v>23</v>
      </c>
      <c r="R6" s="37" t="s">
        <v>24</v>
      </c>
      <c r="S6" s="37" t="s">
        <v>25</v>
      </c>
      <c r="T6" s="37" t="s">
        <v>26</v>
      </c>
      <c r="U6" s="36" t="s">
        <v>27</v>
      </c>
    </row>
    <row r="7" spans="2:28" s="3" customFormat="1" ht="18" customHeight="1">
      <c r="B7" s="35" t="s">
        <v>28</v>
      </c>
      <c r="C7" s="34"/>
      <c r="D7" s="34"/>
      <c r="E7" s="33"/>
      <c r="F7" s="32">
        <v>35440</v>
      </c>
      <c r="G7" s="31">
        <v>32870</v>
      </c>
      <c r="H7" s="31">
        <v>7110</v>
      </c>
      <c r="I7" s="31">
        <v>4380</v>
      </c>
      <c r="J7" s="30">
        <v>12160</v>
      </c>
      <c r="K7" s="30">
        <v>11880</v>
      </c>
      <c r="L7" s="30">
        <v>9760</v>
      </c>
      <c r="M7" s="30">
        <v>4110</v>
      </c>
      <c r="N7" s="30">
        <v>4100</v>
      </c>
      <c r="O7" s="30">
        <v>4820</v>
      </c>
      <c r="P7" s="30">
        <v>3420</v>
      </c>
      <c r="Q7" s="30">
        <v>2340</v>
      </c>
      <c r="R7" s="30">
        <v>330</v>
      </c>
      <c r="S7" s="30">
        <v>6830</v>
      </c>
      <c r="T7" s="30">
        <v>2470</v>
      </c>
      <c r="U7" s="29">
        <v>3440</v>
      </c>
    </row>
    <row r="8" spans="2:28" s="3" customFormat="1" ht="21" customHeight="1">
      <c r="B8" s="22"/>
      <c r="C8" s="21" t="s">
        <v>29</v>
      </c>
      <c r="D8" s="20" t="s">
        <v>0</v>
      </c>
      <c r="E8" s="19"/>
      <c r="F8" s="18">
        <v>5040</v>
      </c>
      <c r="G8" s="28">
        <v>4500</v>
      </c>
      <c r="H8" s="28">
        <v>3610</v>
      </c>
      <c r="I8" s="28">
        <v>1600</v>
      </c>
      <c r="J8" s="26">
        <v>2190</v>
      </c>
      <c r="K8" s="26">
        <v>2090</v>
      </c>
      <c r="L8" s="26">
        <v>1550</v>
      </c>
      <c r="M8" s="27"/>
      <c r="N8" s="27"/>
      <c r="O8" s="26">
        <v>2140</v>
      </c>
      <c r="P8" s="26">
        <v>1300</v>
      </c>
      <c r="Q8" s="26">
        <v>910</v>
      </c>
      <c r="R8" s="56"/>
      <c r="S8" s="26">
        <v>2700</v>
      </c>
      <c r="T8" s="26">
        <v>1130</v>
      </c>
      <c r="U8" s="25"/>
    </row>
    <row r="9" spans="2:28" s="3" customFormat="1" ht="21" customHeight="1">
      <c r="B9" s="22"/>
      <c r="C9" s="21" t="s">
        <v>30</v>
      </c>
      <c r="D9" s="20" t="s">
        <v>31</v>
      </c>
      <c r="E9" s="19"/>
      <c r="F9" s="18">
        <v>1420</v>
      </c>
      <c r="G9" s="17">
        <v>1250</v>
      </c>
      <c r="H9" s="17">
        <v>1030</v>
      </c>
      <c r="I9" s="17">
        <v>490</v>
      </c>
      <c r="J9" s="23">
        <v>360</v>
      </c>
      <c r="K9" s="23">
        <v>360</v>
      </c>
      <c r="L9" s="23">
        <v>400</v>
      </c>
      <c r="M9" s="15"/>
      <c r="N9" s="15"/>
      <c r="O9" s="23">
        <v>570</v>
      </c>
      <c r="P9" s="23">
        <v>370</v>
      </c>
      <c r="Q9" s="23">
        <v>250</v>
      </c>
      <c r="R9" s="54"/>
      <c r="S9" s="23">
        <v>890</v>
      </c>
      <c r="T9" s="23">
        <v>320</v>
      </c>
      <c r="U9" s="14"/>
    </row>
    <row r="10" spans="2:28" s="3" customFormat="1" ht="21" customHeight="1">
      <c r="B10" s="22"/>
      <c r="C10" s="21" t="s">
        <v>32</v>
      </c>
      <c r="D10" s="20" t="s">
        <v>33</v>
      </c>
      <c r="E10" s="19"/>
      <c r="F10" s="18">
        <v>3050</v>
      </c>
      <c r="G10" s="17">
        <v>2790</v>
      </c>
      <c r="H10" s="17">
        <v>2220</v>
      </c>
      <c r="I10" s="17">
        <v>2060</v>
      </c>
      <c r="J10" s="15"/>
      <c r="K10" s="15"/>
      <c r="L10" s="15"/>
      <c r="M10" s="23">
        <v>2280</v>
      </c>
      <c r="N10" s="23">
        <v>2270</v>
      </c>
      <c r="O10" s="23">
        <v>1810</v>
      </c>
      <c r="P10" s="23">
        <v>1510</v>
      </c>
      <c r="Q10" s="23">
        <v>1080</v>
      </c>
      <c r="R10" s="23">
        <v>280</v>
      </c>
      <c r="S10" s="23">
        <v>1540</v>
      </c>
      <c r="T10" s="23">
        <v>900</v>
      </c>
      <c r="U10" s="14"/>
    </row>
    <row r="11" spans="2:28" s="3" customFormat="1" ht="21" customHeight="1">
      <c r="B11" s="22"/>
      <c r="C11" s="21" t="s">
        <v>34</v>
      </c>
      <c r="D11" s="20" t="s">
        <v>2</v>
      </c>
      <c r="E11" s="19"/>
      <c r="F11" s="18">
        <v>350</v>
      </c>
      <c r="G11" s="17">
        <v>310</v>
      </c>
      <c r="H11" s="17">
        <v>250</v>
      </c>
      <c r="I11" s="17">
        <v>230</v>
      </c>
      <c r="J11" s="15"/>
      <c r="K11" s="15"/>
      <c r="L11" s="15"/>
      <c r="M11" s="23">
        <v>230</v>
      </c>
      <c r="N11" s="23">
        <v>210</v>
      </c>
      <c r="O11" s="23">
        <v>210</v>
      </c>
      <c r="P11" s="23">
        <v>130</v>
      </c>
      <c r="Q11" s="23">
        <v>110</v>
      </c>
      <c r="R11" s="23">
        <v>50</v>
      </c>
      <c r="S11" s="23">
        <v>210</v>
      </c>
      <c r="T11" s="23">
        <v>120</v>
      </c>
      <c r="U11" s="14"/>
    </row>
    <row r="12" spans="2:28" s="3" customFormat="1" ht="21" customHeight="1">
      <c r="B12" s="22"/>
      <c r="C12" s="21" t="s">
        <v>35</v>
      </c>
      <c r="D12" s="20" t="s">
        <v>36</v>
      </c>
      <c r="E12" s="19"/>
      <c r="F12" s="18">
        <v>9920</v>
      </c>
      <c r="G12" s="17">
        <v>9220</v>
      </c>
      <c r="H12" s="54"/>
      <c r="I12" s="54"/>
      <c r="J12" s="23">
        <v>6090</v>
      </c>
      <c r="K12" s="23">
        <v>5930</v>
      </c>
      <c r="L12" s="23">
        <v>4790</v>
      </c>
      <c r="M12" s="54"/>
      <c r="N12" s="54"/>
      <c r="O12" s="54"/>
      <c r="P12" s="54"/>
      <c r="Q12" s="54"/>
      <c r="R12" s="54"/>
      <c r="S12" s="23">
        <v>780</v>
      </c>
      <c r="T12" s="54"/>
      <c r="U12" s="24">
        <v>1610</v>
      </c>
    </row>
    <row r="13" spans="2:28" s="3" customFormat="1" ht="21" customHeight="1">
      <c r="B13" s="22"/>
      <c r="C13" s="21" t="s">
        <v>37</v>
      </c>
      <c r="D13" s="20" t="s">
        <v>38</v>
      </c>
      <c r="E13" s="19"/>
      <c r="F13" s="18">
        <v>4730</v>
      </c>
      <c r="G13" s="17">
        <v>4400</v>
      </c>
      <c r="H13" s="54"/>
      <c r="I13" s="54"/>
      <c r="J13" s="23">
        <v>2860</v>
      </c>
      <c r="K13" s="23">
        <v>2800</v>
      </c>
      <c r="L13" s="23">
        <v>1800</v>
      </c>
      <c r="M13" s="54"/>
      <c r="N13" s="54"/>
      <c r="O13" s="54"/>
      <c r="P13" s="54"/>
      <c r="Q13" s="54"/>
      <c r="R13" s="54"/>
      <c r="S13" s="23">
        <v>250</v>
      </c>
      <c r="T13" s="54"/>
      <c r="U13" s="24">
        <v>930</v>
      </c>
    </row>
    <row r="14" spans="2:28" s="3" customFormat="1" ht="21" customHeight="1">
      <c r="B14" s="22"/>
      <c r="C14" s="21" t="s">
        <v>39</v>
      </c>
      <c r="D14" s="20" t="s">
        <v>40</v>
      </c>
      <c r="E14" s="19"/>
      <c r="F14" s="18">
        <v>1190</v>
      </c>
      <c r="G14" s="17">
        <v>1140</v>
      </c>
      <c r="H14" s="54"/>
      <c r="I14" s="54"/>
      <c r="J14" s="23">
        <v>300</v>
      </c>
      <c r="K14" s="23">
        <v>310</v>
      </c>
      <c r="L14" s="23">
        <v>390</v>
      </c>
      <c r="M14" s="54"/>
      <c r="N14" s="54"/>
      <c r="O14" s="54"/>
      <c r="P14" s="54"/>
      <c r="Q14" s="54"/>
      <c r="R14" s="54"/>
      <c r="S14" s="23">
        <v>140</v>
      </c>
      <c r="T14" s="54"/>
      <c r="U14" s="24">
        <v>90</v>
      </c>
    </row>
    <row r="15" spans="2:28" s="3" customFormat="1" ht="21" customHeight="1">
      <c r="B15" s="22"/>
      <c r="C15" s="21" t="s">
        <v>41</v>
      </c>
      <c r="D15" s="20" t="s">
        <v>42</v>
      </c>
      <c r="E15" s="19"/>
      <c r="F15" s="18">
        <v>2050</v>
      </c>
      <c r="G15" s="17">
        <v>2010</v>
      </c>
      <c r="H15" s="54"/>
      <c r="I15" s="54"/>
      <c r="J15" s="23">
        <v>560</v>
      </c>
      <c r="K15" s="23">
        <v>590</v>
      </c>
      <c r="L15" s="23">
        <v>1030</v>
      </c>
      <c r="M15" s="54"/>
      <c r="N15" s="54"/>
      <c r="O15" s="54"/>
      <c r="P15" s="54"/>
      <c r="Q15" s="54"/>
      <c r="R15" s="54"/>
      <c r="S15" s="54"/>
      <c r="T15" s="54"/>
      <c r="U15" s="53"/>
    </row>
    <row r="16" spans="2:28" s="3" customFormat="1" ht="21" customHeight="1">
      <c r="B16" s="22"/>
      <c r="C16" s="21" t="s">
        <v>43</v>
      </c>
      <c r="D16" s="20" t="s">
        <v>44</v>
      </c>
      <c r="E16" s="19"/>
      <c r="F16" s="18">
        <v>120</v>
      </c>
      <c r="G16" s="17">
        <v>110</v>
      </c>
      <c r="H16" s="54"/>
      <c r="I16" s="54"/>
      <c r="J16" s="23">
        <v>20</v>
      </c>
      <c r="K16" s="23">
        <v>20</v>
      </c>
      <c r="L16" s="23">
        <v>40</v>
      </c>
      <c r="M16" s="54"/>
      <c r="N16" s="54"/>
      <c r="O16" s="54"/>
      <c r="P16" s="54"/>
      <c r="Q16" s="54"/>
      <c r="R16" s="54"/>
      <c r="S16" s="54"/>
      <c r="T16" s="54"/>
      <c r="U16" s="53"/>
    </row>
    <row r="17" spans="2:21" s="3" customFormat="1" ht="21" customHeight="1">
      <c r="B17" s="22"/>
      <c r="C17" s="21" t="s">
        <v>45</v>
      </c>
      <c r="D17" s="20" t="s">
        <v>46</v>
      </c>
      <c r="E17" s="19"/>
      <c r="F17" s="18">
        <v>4450</v>
      </c>
      <c r="G17" s="17">
        <v>4450</v>
      </c>
      <c r="H17" s="54"/>
      <c r="I17" s="54"/>
      <c r="J17" s="15"/>
      <c r="K17" s="15"/>
      <c r="L17" s="15"/>
      <c r="M17" s="54"/>
      <c r="N17" s="54"/>
      <c r="O17" s="54"/>
      <c r="P17" s="54"/>
      <c r="Q17" s="54"/>
      <c r="R17" s="54"/>
      <c r="S17" s="54"/>
      <c r="T17" s="54"/>
      <c r="U17" s="53"/>
    </row>
    <row r="18" spans="2:21" s="3" customFormat="1" ht="21" customHeight="1">
      <c r="B18" s="22"/>
      <c r="C18" s="21" t="s">
        <v>47</v>
      </c>
      <c r="D18" s="20" t="s">
        <v>48</v>
      </c>
      <c r="E18" s="19"/>
      <c r="F18" s="18">
        <v>1810</v>
      </c>
      <c r="G18" s="17">
        <v>1810</v>
      </c>
      <c r="H18" s="54"/>
      <c r="I18" s="54"/>
      <c r="J18" s="15"/>
      <c r="K18" s="15"/>
      <c r="L18" s="15"/>
      <c r="M18" s="54"/>
      <c r="N18" s="54"/>
      <c r="O18" s="54"/>
      <c r="P18" s="54"/>
      <c r="Q18" s="54"/>
      <c r="R18" s="54"/>
      <c r="S18" s="54"/>
      <c r="T18" s="54"/>
      <c r="U18" s="53"/>
    </row>
    <row r="19" spans="2:21" s="3" customFormat="1" ht="21" customHeight="1">
      <c r="B19" s="22"/>
      <c r="C19" s="21" t="s">
        <v>49</v>
      </c>
      <c r="D19" s="20" t="s">
        <v>50</v>
      </c>
      <c r="E19" s="19"/>
      <c r="F19" s="18">
        <v>350</v>
      </c>
      <c r="G19" s="17">
        <v>350</v>
      </c>
      <c r="H19" s="54"/>
      <c r="I19" s="54"/>
      <c r="J19" s="15"/>
      <c r="K19" s="15"/>
      <c r="L19" s="15"/>
      <c r="M19" s="54"/>
      <c r="N19" s="54"/>
      <c r="O19" s="23">
        <v>100</v>
      </c>
      <c r="P19" s="23">
        <v>120</v>
      </c>
      <c r="Q19" s="54"/>
      <c r="R19" s="54"/>
      <c r="S19" s="23">
        <v>60</v>
      </c>
      <c r="T19" s="54"/>
      <c r="U19" s="24">
        <v>70</v>
      </c>
    </row>
    <row r="20" spans="2:21" s="3" customFormat="1" ht="21" customHeight="1">
      <c r="B20" s="22"/>
      <c r="C20" s="21" t="s">
        <v>51</v>
      </c>
      <c r="D20" s="20" t="s">
        <v>52</v>
      </c>
      <c r="E20" s="19"/>
      <c r="F20" s="18">
        <v>3960</v>
      </c>
      <c r="G20" s="17">
        <v>3730</v>
      </c>
      <c r="H20" s="54"/>
      <c r="I20" s="54"/>
      <c r="J20" s="15"/>
      <c r="K20" s="15"/>
      <c r="L20" s="15"/>
      <c r="M20" s="23">
        <v>2600</v>
      </c>
      <c r="N20" s="23">
        <v>2620</v>
      </c>
      <c r="O20" s="54"/>
      <c r="P20" s="54"/>
      <c r="Q20" s="54"/>
      <c r="R20" s="54"/>
      <c r="S20" s="23">
        <v>850</v>
      </c>
      <c r="T20" s="54"/>
      <c r="U20" s="24">
        <v>760</v>
      </c>
    </row>
    <row r="21" spans="2:21" s="3" customFormat="1" ht="21" customHeight="1">
      <c r="B21" s="22"/>
      <c r="C21" s="21" t="s">
        <v>53</v>
      </c>
      <c r="D21" s="20" t="s">
        <v>54</v>
      </c>
      <c r="E21" s="19"/>
      <c r="F21" s="18">
        <v>1150</v>
      </c>
      <c r="G21" s="15"/>
      <c r="H21" s="54"/>
      <c r="I21" s="55"/>
      <c r="J21" s="15"/>
      <c r="K21" s="15"/>
      <c r="L21" s="15"/>
      <c r="M21" s="23">
        <v>1120</v>
      </c>
      <c r="N21" s="23">
        <v>1130</v>
      </c>
      <c r="O21" s="54"/>
      <c r="P21" s="54"/>
      <c r="Q21" s="54"/>
      <c r="R21" s="54"/>
      <c r="S21" s="54"/>
      <c r="T21" s="54"/>
      <c r="U21" s="53"/>
    </row>
    <row r="22" spans="2:21" s="3" customFormat="1" ht="21" customHeight="1">
      <c r="B22" s="22"/>
      <c r="C22" s="21" t="s">
        <v>55</v>
      </c>
      <c r="D22" s="20" t="s">
        <v>56</v>
      </c>
      <c r="E22" s="19"/>
      <c r="F22" s="18">
        <v>220</v>
      </c>
      <c r="G22" s="17">
        <v>210</v>
      </c>
      <c r="H22" s="54"/>
      <c r="I22" s="55"/>
      <c r="J22" s="23">
        <v>50</v>
      </c>
      <c r="K22" s="23">
        <v>60</v>
      </c>
      <c r="L22" s="54"/>
      <c r="M22" s="54"/>
      <c r="N22" s="54"/>
      <c r="O22" s="54"/>
      <c r="P22" s="54"/>
      <c r="Q22" s="54"/>
      <c r="R22" s="54"/>
      <c r="S22" s="23">
        <v>30</v>
      </c>
      <c r="T22" s="54"/>
      <c r="U22" s="24">
        <v>10</v>
      </c>
    </row>
    <row r="23" spans="2:21" s="3" customFormat="1" ht="21" customHeight="1">
      <c r="B23" s="22"/>
      <c r="C23" s="21" t="s">
        <v>57</v>
      </c>
      <c r="D23" s="20" t="s">
        <v>58</v>
      </c>
      <c r="E23" s="19"/>
      <c r="F23" s="18">
        <v>1590</v>
      </c>
      <c r="G23" s="17">
        <v>1570</v>
      </c>
      <c r="H23" s="54"/>
      <c r="I23" s="55"/>
      <c r="J23" s="23">
        <v>440</v>
      </c>
      <c r="K23" s="23">
        <v>450</v>
      </c>
      <c r="L23" s="54"/>
      <c r="M23" s="54"/>
      <c r="N23" s="54"/>
      <c r="O23" s="54"/>
      <c r="P23" s="54"/>
      <c r="Q23" s="54"/>
      <c r="R23" s="54"/>
      <c r="S23" s="54"/>
      <c r="T23" s="54"/>
      <c r="U23" s="53"/>
    </row>
    <row r="24" spans="2:21" s="3" customFormat="1" ht="21" customHeight="1">
      <c r="B24" s="22"/>
      <c r="C24" s="21" t="s">
        <v>59</v>
      </c>
      <c r="D24" s="20" t="s">
        <v>60</v>
      </c>
      <c r="E24" s="19"/>
      <c r="F24" s="18">
        <v>340</v>
      </c>
      <c r="G24" s="17">
        <v>340</v>
      </c>
      <c r="H24" s="54"/>
      <c r="I24" s="55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3"/>
    </row>
    <row r="25" spans="2:21" s="3" customFormat="1" ht="21" customHeight="1">
      <c r="B25" s="22"/>
      <c r="C25" s="21" t="s">
        <v>61</v>
      </c>
      <c r="D25" s="20" t="s">
        <v>62</v>
      </c>
      <c r="E25" s="19"/>
      <c r="F25" s="18">
        <v>1220</v>
      </c>
      <c r="G25" s="17">
        <v>1220</v>
      </c>
      <c r="H25" s="54"/>
      <c r="I25" s="55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3"/>
    </row>
    <row r="26" spans="2:21" s="3" customFormat="1" ht="21" customHeight="1" thickBot="1">
      <c r="B26" s="13"/>
      <c r="C26" s="12" t="s">
        <v>63</v>
      </c>
      <c r="D26" s="11" t="s">
        <v>64</v>
      </c>
      <c r="E26" s="10"/>
      <c r="F26" s="9">
        <v>3440</v>
      </c>
      <c r="G26" s="8">
        <v>3400</v>
      </c>
      <c r="H26" s="51"/>
      <c r="I26" s="52"/>
      <c r="J26" s="51"/>
      <c r="K26" s="51"/>
      <c r="L26" s="51"/>
      <c r="M26" s="51"/>
      <c r="N26" s="51"/>
      <c r="O26" s="51"/>
      <c r="P26" s="51"/>
      <c r="Q26" s="51"/>
      <c r="R26" s="51"/>
      <c r="S26" s="6">
        <v>710</v>
      </c>
      <c r="T26" s="51"/>
      <c r="U26" s="4">
        <v>380</v>
      </c>
    </row>
    <row r="27" spans="2:21">
      <c r="B27" s="1" t="s">
        <v>207</v>
      </c>
    </row>
    <row r="28" spans="2:21">
      <c r="B28" s="1" t="s">
        <v>208</v>
      </c>
    </row>
    <row r="29" spans="2:21">
      <c r="B29" s="1" t="s">
        <v>209</v>
      </c>
    </row>
    <row r="30" spans="2:21">
      <c r="B30" s="2" t="s">
        <v>215</v>
      </c>
    </row>
  </sheetData>
  <mergeCells count="3">
    <mergeCell ref="M5:N5"/>
    <mergeCell ref="H5:I5"/>
    <mergeCell ref="J5:K5"/>
  </mergeCells>
  <phoneticPr fontId="16"/>
  <conditionalFormatting sqref="J4:P4">
    <cfRule type="expression" dxfId="99" priority="3">
      <formula>#REF!="テンプレートに記載するが、出力しない"</formula>
    </cfRule>
    <cfRule type="expression" dxfId="98" priority="4">
      <formula>#REF!="テンプレートに記載しない"</formula>
    </cfRule>
  </conditionalFormatting>
  <conditionalFormatting sqref="V4">
    <cfRule type="expression" dxfId="97" priority="1">
      <formula>#REF!="テンプレートに記載するが、出力しない"</formula>
    </cfRule>
    <cfRule type="expression" dxfId="96" priority="2">
      <formula>#REF!="テンプレートに記載しない"</formula>
    </cfRule>
  </conditionalFormatting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385C-D64F-4E3E-A18C-E9DE846E43E0}">
  <sheetPr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69921875" style="1" customWidth="1"/>
    <col min="7" max="21" width="13.59765625" style="1" customWidth="1"/>
    <col min="22" max="22" width="3.59765625" style="1" customWidth="1"/>
    <col min="23" max="27" width="10.59765625" style="1" customWidth="1"/>
    <col min="28" max="28" width="10.5" style="1" customWidth="1"/>
    <col min="29" max="30" width="8.09765625" style="1" bestFit="1" customWidth="1"/>
    <col min="31" max="31" width="9.09765625" style="1" bestFit="1" customWidth="1"/>
    <col min="32" max="41" width="9" style="1"/>
    <col min="42" max="42" width="4.19921875" style="1" customWidth="1"/>
    <col min="43" max="16384" width="9" style="1"/>
  </cols>
  <sheetData>
    <row r="2" spans="2:28">
      <c r="B2" s="1" t="s">
        <v>185</v>
      </c>
    </row>
    <row r="3" spans="2:28">
      <c r="B3" s="1" t="s">
        <v>139</v>
      </c>
    </row>
    <row r="4" spans="2:28" ht="18.75" customHeight="1" thickBot="1"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0" t="s">
        <v>195</v>
      </c>
      <c r="V4" s="3"/>
      <c r="W4" s="3"/>
      <c r="X4" s="3"/>
      <c r="Y4" s="3"/>
      <c r="Z4" s="3"/>
      <c r="AA4" s="3"/>
      <c r="AB4" s="3"/>
    </row>
    <row r="5" spans="2:28" s="3" customFormat="1" ht="171.75" customHeight="1">
      <c r="B5" s="49"/>
      <c r="C5" s="48"/>
      <c r="D5" s="48"/>
      <c r="E5" s="47"/>
      <c r="F5" s="46" t="s">
        <v>4</v>
      </c>
      <c r="G5" s="45" t="s">
        <v>187</v>
      </c>
      <c r="H5" s="191" t="s">
        <v>176</v>
      </c>
      <c r="I5" s="193"/>
      <c r="J5" s="191" t="s">
        <v>177</v>
      </c>
      <c r="K5" s="192"/>
      <c r="L5" s="44" t="s">
        <v>6</v>
      </c>
      <c r="M5" s="191" t="s">
        <v>178</v>
      </c>
      <c r="N5" s="192"/>
      <c r="O5" s="44" t="s">
        <v>7</v>
      </c>
      <c r="P5" s="44" t="s">
        <v>8</v>
      </c>
      <c r="Q5" s="44" t="s">
        <v>9</v>
      </c>
      <c r="R5" s="44" t="s">
        <v>184</v>
      </c>
      <c r="S5" s="44" t="s">
        <v>10</v>
      </c>
      <c r="T5" s="44" t="s">
        <v>11</v>
      </c>
      <c r="U5" s="43" t="s">
        <v>12</v>
      </c>
    </row>
    <row r="6" spans="2:28" s="3" customFormat="1" ht="99" customHeight="1">
      <c r="B6" s="42"/>
      <c r="C6" s="41" t="s">
        <v>13</v>
      </c>
      <c r="D6" s="40" t="s">
        <v>14</v>
      </c>
      <c r="E6" s="39"/>
      <c r="F6" s="38"/>
      <c r="G6" s="37" t="s">
        <v>15</v>
      </c>
      <c r="H6" s="37" t="s">
        <v>16</v>
      </c>
      <c r="I6" s="37" t="s">
        <v>17</v>
      </c>
      <c r="J6" s="37" t="s">
        <v>220</v>
      </c>
      <c r="K6" s="37" t="s">
        <v>219</v>
      </c>
      <c r="L6" s="37" t="s">
        <v>18</v>
      </c>
      <c r="M6" s="37" t="s">
        <v>19</v>
      </c>
      <c r="N6" s="37" t="s">
        <v>20</v>
      </c>
      <c r="O6" s="37" t="s">
        <v>21</v>
      </c>
      <c r="P6" s="37" t="s">
        <v>22</v>
      </c>
      <c r="Q6" s="37" t="s">
        <v>23</v>
      </c>
      <c r="R6" s="37" t="s">
        <v>24</v>
      </c>
      <c r="S6" s="37" t="s">
        <v>25</v>
      </c>
      <c r="T6" s="37" t="s">
        <v>26</v>
      </c>
      <c r="U6" s="36" t="s">
        <v>27</v>
      </c>
    </row>
    <row r="7" spans="2:28" s="3" customFormat="1" ht="18" customHeight="1">
      <c r="B7" s="35" t="s">
        <v>28</v>
      </c>
      <c r="C7" s="34"/>
      <c r="D7" s="34"/>
      <c r="E7" s="33"/>
      <c r="F7" s="32">
        <v>2235090</v>
      </c>
      <c r="G7" s="31">
        <v>2032090</v>
      </c>
      <c r="H7" s="31">
        <v>530850</v>
      </c>
      <c r="I7" s="31">
        <v>347060</v>
      </c>
      <c r="J7" s="30">
        <v>706570</v>
      </c>
      <c r="K7" s="30">
        <v>686000</v>
      </c>
      <c r="L7" s="30">
        <v>574400</v>
      </c>
      <c r="M7" s="30">
        <v>428540</v>
      </c>
      <c r="N7" s="30">
        <v>428190</v>
      </c>
      <c r="O7" s="30">
        <v>402940</v>
      </c>
      <c r="P7" s="30">
        <v>295310</v>
      </c>
      <c r="Q7" s="30">
        <v>203070</v>
      </c>
      <c r="R7" s="30">
        <v>19430</v>
      </c>
      <c r="S7" s="30">
        <v>522550</v>
      </c>
      <c r="T7" s="30">
        <v>143760</v>
      </c>
      <c r="U7" s="29">
        <v>101260</v>
      </c>
    </row>
    <row r="8" spans="2:28" s="3" customFormat="1" ht="21" customHeight="1">
      <c r="B8" s="22"/>
      <c r="C8" s="21" t="s">
        <v>29</v>
      </c>
      <c r="D8" s="20" t="s">
        <v>0</v>
      </c>
      <c r="E8" s="19"/>
      <c r="F8" s="18">
        <v>407530</v>
      </c>
      <c r="G8" s="28">
        <v>358100</v>
      </c>
      <c r="H8" s="28">
        <v>253900</v>
      </c>
      <c r="I8" s="28">
        <v>95480</v>
      </c>
      <c r="J8" s="26">
        <v>179590</v>
      </c>
      <c r="K8" s="26">
        <v>171180</v>
      </c>
      <c r="L8" s="26">
        <v>114510</v>
      </c>
      <c r="M8" s="56"/>
      <c r="N8" s="56"/>
      <c r="O8" s="26">
        <v>164440</v>
      </c>
      <c r="P8" s="26">
        <v>99400</v>
      </c>
      <c r="Q8" s="26">
        <v>68490</v>
      </c>
      <c r="R8" s="56"/>
      <c r="S8" s="26">
        <v>195280</v>
      </c>
      <c r="T8" s="26">
        <v>63280</v>
      </c>
      <c r="U8" s="57"/>
    </row>
    <row r="9" spans="2:28" s="3" customFormat="1" ht="21" customHeight="1">
      <c r="B9" s="22"/>
      <c r="C9" s="21" t="s">
        <v>30</v>
      </c>
      <c r="D9" s="20" t="s">
        <v>31</v>
      </c>
      <c r="E9" s="19"/>
      <c r="F9" s="18">
        <v>43150</v>
      </c>
      <c r="G9" s="17">
        <v>36950</v>
      </c>
      <c r="H9" s="17">
        <v>27100</v>
      </c>
      <c r="I9" s="17">
        <v>12510</v>
      </c>
      <c r="J9" s="23">
        <v>10350</v>
      </c>
      <c r="K9" s="23">
        <v>9720</v>
      </c>
      <c r="L9" s="23">
        <v>11010</v>
      </c>
      <c r="M9" s="54"/>
      <c r="N9" s="54"/>
      <c r="O9" s="23">
        <v>16630</v>
      </c>
      <c r="P9" s="23">
        <v>10990</v>
      </c>
      <c r="Q9" s="23">
        <v>7160</v>
      </c>
      <c r="R9" s="54"/>
      <c r="S9" s="23">
        <v>26690</v>
      </c>
      <c r="T9" s="23">
        <v>7540</v>
      </c>
      <c r="U9" s="53"/>
    </row>
    <row r="10" spans="2:28" s="3" customFormat="1" ht="21" customHeight="1">
      <c r="B10" s="22"/>
      <c r="C10" s="21" t="s">
        <v>32</v>
      </c>
      <c r="D10" s="20" t="s">
        <v>33</v>
      </c>
      <c r="E10" s="19"/>
      <c r="F10" s="18">
        <v>361850</v>
      </c>
      <c r="G10" s="17">
        <v>316490</v>
      </c>
      <c r="H10" s="17">
        <v>237070</v>
      </c>
      <c r="I10" s="17">
        <v>223330</v>
      </c>
      <c r="J10" s="15"/>
      <c r="K10" s="15"/>
      <c r="L10" s="15"/>
      <c r="M10" s="23">
        <v>244400</v>
      </c>
      <c r="N10" s="23">
        <v>243700</v>
      </c>
      <c r="O10" s="23">
        <v>207180</v>
      </c>
      <c r="P10" s="23">
        <v>171970</v>
      </c>
      <c r="Q10" s="23">
        <v>119170</v>
      </c>
      <c r="R10" s="23">
        <v>16820</v>
      </c>
      <c r="S10" s="23">
        <v>165440</v>
      </c>
      <c r="T10" s="23">
        <v>66860</v>
      </c>
      <c r="U10" s="53"/>
    </row>
    <row r="11" spans="2:28" s="3" customFormat="1" ht="21" customHeight="1">
      <c r="B11" s="22"/>
      <c r="C11" s="21" t="s">
        <v>34</v>
      </c>
      <c r="D11" s="20" t="s">
        <v>2</v>
      </c>
      <c r="E11" s="19"/>
      <c r="F11" s="18">
        <v>30860</v>
      </c>
      <c r="G11" s="17">
        <v>26860</v>
      </c>
      <c r="H11" s="17">
        <v>20140</v>
      </c>
      <c r="I11" s="17">
        <v>18270</v>
      </c>
      <c r="J11" s="15"/>
      <c r="K11" s="15"/>
      <c r="L11" s="15"/>
      <c r="M11" s="23">
        <v>16930</v>
      </c>
      <c r="N11" s="23">
        <v>15070</v>
      </c>
      <c r="O11" s="23">
        <v>16580</v>
      </c>
      <c r="P11" s="23">
        <v>12300</v>
      </c>
      <c r="Q11" s="23">
        <v>9550</v>
      </c>
      <c r="R11" s="23">
        <v>2610</v>
      </c>
      <c r="S11" s="23">
        <v>15400</v>
      </c>
      <c r="T11" s="23">
        <v>6880</v>
      </c>
      <c r="U11" s="53"/>
    </row>
    <row r="12" spans="2:28" s="3" customFormat="1" ht="21" customHeight="1">
      <c r="B12" s="22"/>
      <c r="C12" s="21" t="s">
        <v>35</v>
      </c>
      <c r="D12" s="20" t="s">
        <v>36</v>
      </c>
      <c r="E12" s="19"/>
      <c r="F12" s="18">
        <v>687250</v>
      </c>
      <c r="G12" s="17">
        <v>619360</v>
      </c>
      <c r="H12" s="15"/>
      <c r="I12" s="15"/>
      <c r="J12" s="23">
        <v>387240</v>
      </c>
      <c r="K12" s="23">
        <v>377550</v>
      </c>
      <c r="L12" s="23">
        <v>334120</v>
      </c>
      <c r="M12" s="15"/>
      <c r="N12" s="15"/>
      <c r="O12" s="15"/>
      <c r="P12" s="15"/>
      <c r="Q12" s="15"/>
      <c r="R12" s="15"/>
      <c r="S12" s="23">
        <v>43080</v>
      </c>
      <c r="T12" s="15"/>
      <c r="U12" s="24">
        <v>57070</v>
      </c>
    </row>
    <row r="13" spans="2:28" s="3" customFormat="1" ht="21" customHeight="1">
      <c r="B13" s="22"/>
      <c r="C13" s="21" t="s">
        <v>37</v>
      </c>
      <c r="D13" s="20" t="s">
        <v>38</v>
      </c>
      <c r="E13" s="19"/>
      <c r="F13" s="18">
        <v>169000</v>
      </c>
      <c r="G13" s="17">
        <v>149190</v>
      </c>
      <c r="H13" s="15"/>
      <c r="I13" s="15"/>
      <c r="J13" s="23">
        <v>100670</v>
      </c>
      <c r="K13" s="23">
        <v>96960</v>
      </c>
      <c r="L13" s="23">
        <v>64980</v>
      </c>
      <c r="M13" s="15"/>
      <c r="N13" s="15"/>
      <c r="O13" s="15"/>
      <c r="P13" s="15"/>
      <c r="Q13" s="15"/>
      <c r="R13" s="15"/>
      <c r="S13" s="23">
        <v>8760</v>
      </c>
      <c r="T13" s="15"/>
      <c r="U13" s="24">
        <v>25390</v>
      </c>
    </row>
    <row r="14" spans="2:28" s="3" customFormat="1" ht="21" customHeight="1">
      <c r="B14" s="22"/>
      <c r="C14" s="21" t="s">
        <v>39</v>
      </c>
      <c r="D14" s="20" t="s">
        <v>40</v>
      </c>
      <c r="E14" s="19"/>
      <c r="F14" s="18">
        <v>25980</v>
      </c>
      <c r="G14" s="17">
        <v>24430</v>
      </c>
      <c r="H14" s="15"/>
      <c r="I14" s="15"/>
      <c r="J14" s="23">
        <v>6560</v>
      </c>
      <c r="K14" s="23">
        <v>6570</v>
      </c>
      <c r="L14" s="23">
        <v>8360</v>
      </c>
      <c r="M14" s="15"/>
      <c r="N14" s="15"/>
      <c r="O14" s="15"/>
      <c r="P14" s="15"/>
      <c r="Q14" s="15"/>
      <c r="R14" s="15"/>
      <c r="S14" s="23">
        <v>2690</v>
      </c>
      <c r="T14" s="15"/>
      <c r="U14" s="24">
        <v>1050</v>
      </c>
    </row>
    <row r="15" spans="2:28" s="3" customFormat="1" ht="21" customHeight="1">
      <c r="B15" s="22"/>
      <c r="C15" s="21" t="s">
        <v>41</v>
      </c>
      <c r="D15" s="20" t="s">
        <v>42</v>
      </c>
      <c r="E15" s="19"/>
      <c r="F15" s="18">
        <v>97080</v>
      </c>
      <c r="G15" s="17">
        <v>92990</v>
      </c>
      <c r="H15" s="15"/>
      <c r="I15" s="15"/>
      <c r="J15" s="23">
        <v>28620</v>
      </c>
      <c r="K15" s="23">
        <v>29660</v>
      </c>
      <c r="L15" s="23">
        <v>47880</v>
      </c>
      <c r="M15" s="15"/>
      <c r="N15" s="15"/>
      <c r="O15" s="15"/>
      <c r="P15" s="15"/>
      <c r="Q15" s="15"/>
      <c r="R15" s="15"/>
      <c r="S15" s="15"/>
      <c r="T15" s="15"/>
      <c r="U15" s="53"/>
    </row>
    <row r="16" spans="2:28" s="3" customFormat="1" ht="21" customHeight="1">
      <c r="B16" s="22"/>
      <c r="C16" s="21" t="s">
        <v>43</v>
      </c>
      <c r="D16" s="20" t="s">
        <v>44</v>
      </c>
      <c r="E16" s="19"/>
      <c r="F16" s="18">
        <v>2980</v>
      </c>
      <c r="G16" s="17">
        <v>2830</v>
      </c>
      <c r="H16" s="15"/>
      <c r="I16" s="15"/>
      <c r="J16" s="23">
        <v>670</v>
      </c>
      <c r="K16" s="23">
        <v>610</v>
      </c>
      <c r="L16" s="23">
        <v>980</v>
      </c>
      <c r="M16" s="15"/>
      <c r="N16" s="15"/>
      <c r="O16" s="15"/>
      <c r="P16" s="15"/>
      <c r="Q16" s="15"/>
      <c r="R16" s="15"/>
      <c r="S16" s="15"/>
      <c r="T16" s="15"/>
      <c r="U16" s="53"/>
    </row>
    <row r="17" spans="2:21" s="3" customFormat="1" ht="21" customHeight="1">
      <c r="B17" s="22"/>
      <c r="C17" s="21" t="s">
        <v>45</v>
      </c>
      <c r="D17" s="20" t="s">
        <v>46</v>
      </c>
      <c r="E17" s="19"/>
      <c r="F17" s="18">
        <v>72840</v>
      </c>
      <c r="G17" s="17">
        <v>72840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53"/>
    </row>
    <row r="18" spans="2:21" s="3" customFormat="1" ht="21" customHeight="1">
      <c r="B18" s="22"/>
      <c r="C18" s="21" t="s">
        <v>47</v>
      </c>
      <c r="D18" s="20" t="s">
        <v>48</v>
      </c>
      <c r="E18" s="19"/>
      <c r="F18" s="18">
        <v>41460</v>
      </c>
      <c r="G18" s="17">
        <v>41460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53"/>
    </row>
    <row r="19" spans="2:21" s="3" customFormat="1" ht="21" customHeight="1">
      <c r="B19" s="22"/>
      <c r="C19" s="21" t="s">
        <v>49</v>
      </c>
      <c r="D19" s="20" t="s">
        <v>50</v>
      </c>
      <c r="E19" s="19"/>
      <c r="F19" s="18">
        <v>10130</v>
      </c>
      <c r="G19" s="17">
        <v>9840</v>
      </c>
      <c r="H19" s="15"/>
      <c r="I19" s="15"/>
      <c r="J19" s="15"/>
      <c r="K19" s="15"/>
      <c r="L19" s="15"/>
      <c r="M19" s="15"/>
      <c r="N19" s="15"/>
      <c r="O19" s="23">
        <v>2410</v>
      </c>
      <c r="P19" s="23">
        <v>2940</v>
      </c>
      <c r="Q19" s="15"/>
      <c r="R19" s="15"/>
      <c r="S19" s="23">
        <v>1610</v>
      </c>
      <c r="T19" s="15"/>
      <c r="U19" s="24">
        <v>1440</v>
      </c>
    </row>
    <row r="20" spans="2:21" s="3" customFormat="1" ht="21" customHeight="1">
      <c r="B20" s="22"/>
      <c r="C20" s="21" t="s">
        <v>51</v>
      </c>
      <c r="D20" s="20" t="s">
        <v>52</v>
      </c>
      <c r="E20" s="19"/>
      <c r="F20" s="18">
        <v>302070</v>
      </c>
      <c r="G20" s="17">
        <v>280370</v>
      </c>
      <c r="H20" s="15"/>
      <c r="I20" s="15"/>
      <c r="J20" s="15"/>
      <c r="K20" s="15"/>
      <c r="L20" s="15"/>
      <c r="M20" s="23">
        <v>144860</v>
      </c>
      <c r="N20" s="23">
        <v>146570</v>
      </c>
      <c r="O20" s="15"/>
      <c r="P20" s="15"/>
      <c r="Q20" s="15"/>
      <c r="R20" s="15"/>
      <c r="S20" s="23">
        <v>56140</v>
      </c>
      <c r="T20" s="15"/>
      <c r="U20" s="24">
        <v>14510</v>
      </c>
    </row>
    <row r="21" spans="2:21" s="3" customFormat="1" ht="21" customHeight="1">
      <c r="B21" s="22"/>
      <c r="C21" s="21" t="s">
        <v>53</v>
      </c>
      <c r="D21" s="20" t="s">
        <v>54</v>
      </c>
      <c r="E21" s="19"/>
      <c r="F21" s="18">
        <v>28080</v>
      </c>
      <c r="G21" s="54"/>
      <c r="H21" s="15"/>
      <c r="I21" s="15"/>
      <c r="J21" s="15"/>
      <c r="K21" s="15"/>
      <c r="L21" s="15"/>
      <c r="M21" s="23">
        <v>26870</v>
      </c>
      <c r="N21" s="23">
        <v>27460</v>
      </c>
      <c r="O21" s="15"/>
      <c r="P21" s="15"/>
      <c r="Q21" s="15"/>
      <c r="R21" s="15"/>
      <c r="S21" s="54"/>
      <c r="T21" s="15"/>
      <c r="U21" s="53"/>
    </row>
    <row r="22" spans="2:21" s="3" customFormat="1" ht="21" customHeight="1">
      <c r="B22" s="22"/>
      <c r="C22" s="21" t="s">
        <v>55</v>
      </c>
      <c r="D22" s="20" t="s">
        <v>56</v>
      </c>
      <c r="E22" s="19"/>
      <c r="F22" s="18">
        <v>450</v>
      </c>
      <c r="G22" s="17">
        <v>420</v>
      </c>
      <c r="H22" s="15"/>
      <c r="I22" s="15"/>
      <c r="J22" s="23">
        <v>110</v>
      </c>
      <c r="K22" s="23">
        <v>120</v>
      </c>
      <c r="L22" s="54"/>
      <c r="M22" s="15"/>
      <c r="N22" s="15"/>
      <c r="O22" s="15"/>
      <c r="P22" s="15"/>
      <c r="Q22" s="15"/>
      <c r="R22" s="15"/>
      <c r="S22" s="23">
        <v>90</v>
      </c>
      <c r="T22" s="15"/>
      <c r="U22" s="24">
        <v>20</v>
      </c>
    </row>
    <row r="23" spans="2:21" s="3" customFormat="1" ht="21" customHeight="1">
      <c r="B23" s="22"/>
      <c r="C23" s="21" t="s">
        <v>57</v>
      </c>
      <c r="D23" s="20" t="s">
        <v>58</v>
      </c>
      <c r="E23" s="19"/>
      <c r="F23" s="18">
        <v>13650</v>
      </c>
      <c r="G23" s="17">
        <v>13230</v>
      </c>
      <c r="H23" s="15"/>
      <c r="I23" s="15"/>
      <c r="J23" s="23">
        <v>4140</v>
      </c>
      <c r="K23" s="23">
        <v>4360</v>
      </c>
      <c r="L23" s="54"/>
      <c r="M23" s="15"/>
      <c r="N23" s="15"/>
      <c r="O23" s="15"/>
      <c r="P23" s="15"/>
      <c r="Q23" s="15"/>
      <c r="R23" s="15"/>
      <c r="S23" s="54"/>
      <c r="T23" s="15"/>
      <c r="U23" s="53"/>
    </row>
    <row r="24" spans="2:21" s="3" customFormat="1" ht="21" customHeight="1">
      <c r="B24" s="22"/>
      <c r="C24" s="21" t="s">
        <v>59</v>
      </c>
      <c r="D24" s="20" t="s">
        <v>60</v>
      </c>
      <c r="E24" s="19"/>
      <c r="F24" s="18">
        <v>670</v>
      </c>
      <c r="G24" s="17">
        <v>670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4"/>
      <c r="T24" s="15"/>
      <c r="U24" s="53"/>
    </row>
    <row r="25" spans="2:21" s="3" customFormat="1" ht="21" customHeight="1">
      <c r="B25" s="22"/>
      <c r="C25" s="21" t="s">
        <v>61</v>
      </c>
      <c r="D25" s="20" t="s">
        <v>62</v>
      </c>
      <c r="E25" s="19"/>
      <c r="F25" s="18">
        <v>4090</v>
      </c>
      <c r="G25" s="17">
        <v>4090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4"/>
      <c r="T25" s="15"/>
      <c r="U25" s="53"/>
    </row>
    <row r="26" spans="2:21" s="3" customFormat="1" ht="21" customHeight="1" thickBot="1">
      <c r="B26" s="13"/>
      <c r="C26" s="12" t="s">
        <v>63</v>
      </c>
      <c r="D26" s="11" t="s">
        <v>64</v>
      </c>
      <c r="E26" s="10"/>
      <c r="F26" s="9">
        <v>98140</v>
      </c>
      <c r="G26" s="8">
        <v>96910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6">
        <v>14700</v>
      </c>
      <c r="T26" s="51"/>
      <c r="U26" s="4">
        <v>2590</v>
      </c>
    </row>
    <row r="27" spans="2:21">
      <c r="B27" s="1" t="s">
        <v>207</v>
      </c>
    </row>
    <row r="28" spans="2:21">
      <c r="B28" s="1" t="s">
        <v>208</v>
      </c>
    </row>
    <row r="29" spans="2:21">
      <c r="B29" s="1" t="s">
        <v>209</v>
      </c>
    </row>
    <row r="30" spans="2:21">
      <c r="B30" s="2" t="s">
        <v>215</v>
      </c>
    </row>
  </sheetData>
  <mergeCells count="3">
    <mergeCell ref="M5:N5"/>
    <mergeCell ref="H5:I5"/>
    <mergeCell ref="J5:K5"/>
  </mergeCells>
  <phoneticPr fontId="16"/>
  <conditionalFormatting sqref="J4:P4">
    <cfRule type="expression" dxfId="95" priority="3">
      <formula>#REF!="テンプレートに記載するが、出力しない"</formula>
    </cfRule>
    <cfRule type="expression" dxfId="94" priority="4">
      <formula>#REF!="テンプレートに記載しない"</formula>
    </cfRule>
  </conditionalFormatting>
  <conditionalFormatting sqref="V4">
    <cfRule type="expression" dxfId="93" priority="1">
      <formula>#REF!="テンプレートに記載するが、出力しない"</formula>
    </cfRule>
    <cfRule type="expression" dxfId="92" priority="2">
      <formula>#REF!="テンプレートに記載しない"</formula>
    </cfRule>
  </conditionalFormatting>
  <pageMargins left="0.7" right="0.7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CC3F-16B0-40AB-A282-29203C0DBABB}">
  <dimension ref="B2:AO28"/>
  <sheetViews>
    <sheetView showGridLines="0" zoomScaleNormal="100" zoomScaleSheetLayoutView="70" workbookViewId="0"/>
  </sheetViews>
  <sheetFormatPr defaultColWidth="9" defaultRowHeight="18"/>
  <cols>
    <col min="1" max="1" width="2.59765625" style="178" customWidth="1"/>
    <col min="2" max="2" width="5.59765625" style="178" customWidth="1"/>
    <col min="3" max="3" width="5.09765625" style="178" customWidth="1"/>
    <col min="4" max="4" width="33.8984375" style="178" bestFit="1" customWidth="1"/>
    <col min="5" max="5" width="5.09765625" style="178" customWidth="1"/>
    <col min="6" max="6" width="13.8984375" style="178" customWidth="1"/>
    <col min="7" max="34" width="10.59765625" style="178" customWidth="1"/>
    <col min="35" max="35" width="3.59765625" style="178" customWidth="1"/>
    <col min="36" max="40" width="10.59765625" style="178" customWidth="1"/>
    <col min="41" max="41" width="10.5" style="178" customWidth="1"/>
    <col min="42" max="43" width="8.09765625" style="178" bestFit="1" customWidth="1"/>
    <col min="44" max="44" width="9.09765625" style="178" bestFit="1" customWidth="1"/>
    <col min="45" max="54" width="9" style="178"/>
    <col min="55" max="55" width="4.3984375" style="178" customWidth="1"/>
    <col min="56" max="16384" width="9" style="178"/>
  </cols>
  <sheetData>
    <row r="2" spans="2:41">
      <c r="B2" s="178" t="s">
        <v>186</v>
      </c>
    </row>
    <row r="3" spans="2:41">
      <c r="B3" s="178" t="s">
        <v>135</v>
      </c>
    </row>
    <row r="4" spans="2:41" ht="18.75" customHeight="1" thickBot="1">
      <c r="B4" s="179"/>
      <c r="F4" s="180" t="s">
        <v>196</v>
      </c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0" t="s">
        <v>197</v>
      </c>
      <c r="AI4" s="181"/>
      <c r="AJ4" s="181"/>
      <c r="AK4" s="181"/>
      <c r="AL4" s="181"/>
      <c r="AM4" s="181"/>
      <c r="AN4" s="181"/>
      <c r="AO4" s="181"/>
    </row>
    <row r="5" spans="2:41" s="181" customFormat="1" ht="38.25" customHeight="1">
      <c r="B5" s="182"/>
      <c r="C5" s="183"/>
      <c r="D5" s="183"/>
      <c r="E5" s="184"/>
      <c r="F5" s="196" t="s">
        <v>65</v>
      </c>
      <c r="G5" s="196" t="s">
        <v>66</v>
      </c>
      <c r="H5" s="194" t="s">
        <v>179</v>
      </c>
      <c r="I5" s="194" t="s">
        <v>180</v>
      </c>
      <c r="J5" s="194" t="s">
        <v>176</v>
      </c>
      <c r="K5" s="198" t="s">
        <v>5</v>
      </c>
      <c r="L5" s="200" t="s">
        <v>67</v>
      </c>
      <c r="M5" s="200" t="s">
        <v>68</v>
      </c>
      <c r="N5" s="198" t="s">
        <v>69</v>
      </c>
      <c r="O5" s="200" t="s">
        <v>70</v>
      </c>
      <c r="P5" s="200" t="s">
        <v>71</v>
      </c>
      <c r="Q5" s="194" t="s">
        <v>146</v>
      </c>
      <c r="R5" s="194" t="s">
        <v>147</v>
      </c>
      <c r="S5" s="194" t="s">
        <v>148</v>
      </c>
      <c r="T5" s="194" t="s">
        <v>149</v>
      </c>
      <c r="U5" s="200" t="s">
        <v>72</v>
      </c>
      <c r="V5" s="200" t="s">
        <v>73</v>
      </c>
      <c r="W5" s="200" t="s">
        <v>74</v>
      </c>
      <c r="X5" s="200" t="s">
        <v>75</v>
      </c>
      <c r="Y5" s="200" t="s">
        <v>76</v>
      </c>
      <c r="Z5" s="200" t="s">
        <v>77</v>
      </c>
      <c r="AA5" s="200" t="s">
        <v>9</v>
      </c>
      <c r="AB5" s="200" t="s">
        <v>150</v>
      </c>
      <c r="AC5" s="200" t="s">
        <v>151</v>
      </c>
      <c r="AD5" s="200" t="s">
        <v>181</v>
      </c>
      <c r="AE5" s="200" t="s">
        <v>78</v>
      </c>
      <c r="AF5" s="200" t="s">
        <v>79</v>
      </c>
      <c r="AG5" s="200" t="s">
        <v>11</v>
      </c>
      <c r="AH5" s="202" t="s">
        <v>12</v>
      </c>
    </row>
    <row r="6" spans="2:41" s="181" customFormat="1" ht="94.35" customHeight="1">
      <c r="B6" s="185"/>
      <c r="C6" s="186" t="s">
        <v>13</v>
      </c>
      <c r="D6" s="187" t="s">
        <v>14</v>
      </c>
      <c r="E6" s="188"/>
      <c r="F6" s="197"/>
      <c r="G6" s="197"/>
      <c r="H6" s="195"/>
      <c r="I6" s="195"/>
      <c r="J6" s="195"/>
      <c r="K6" s="199"/>
      <c r="L6" s="201"/>
      <c r="M6" s="201"/>
      <c r="N6" s="199"/>
      <c r="O6" s="201"/>
      <c r="P6" s="201"/>
      <c r="Q6" s="195"/>
      <c r="R6" s="195"/>
      <c r="S6" s="195"/>
      <c r="T6" s="195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3"/>
    </row>
    <row r="7" spans="2:41" s="181" customFormat="1" ht="18" customHeight="1">
      <c r="B7" s="35" t="s">
        <v>152</v>
      </c>
      <c r="C7" s="34"/>
      <c r="D7" s="34"/>
      <c r="E7" s="33"/>
      <c r="F7" s="32">
        <v>35640</v>
      </c>
      <c r="G7" s="87">
        <v>37.301686968897798</v>
      </c>
      <c r="H7" s="86">
        <v>33.0556676819199</v>
      </c>
      <c r="I7" s="84">
        <v>22.784249177006799</v>
      </c>
      <c r="J7" s="84">
        <v>38.345150671055897</v>
      </c>
      <c r="K7" s="83">
        <v>18.976458546571099</v>
      </c>
      <c r="L7" s="83">
        <v>1.4063656550703101</v>
      </c>
      <c r="M7" s="83">
        <v>1.7087421452981999</v>
      </c>
      <c r="N7" s="85">
        <v>51.262272089761503</v>
      </c>
      <c r="O7" s="83">
        <v>14.890954594208001</v>
      </c>
      <c r="P7" s="83">
        <v>19.6639256346085</v>
      </c>
      <c r="Q7" s="84">
        <v>26.883308714918702</v>
      </c>
      <c r="R7" s="84">
        <v>4.2836041358936399</v>
      </c>
      <c r="S7" s="84">
        <v>18.0206794682422</v>
      </c>
      <c r="T7" s="84">
        <v>9.7488921713441599</v>
      </c>
      <c r="U7" s="83">
        <v>25.717142678582501</v>
      </c>
      <c r="V7" s="83">
        <v>18.811324292231699</v>
      </c>
      <c r="W7" s="83">
        <v>27.474150664697099</v>
      </c>
      <c r="X7" s="83">
        <v>18.677299436383201</v>
      </c>
      <c r="Y7" s="83">
        <v>5.3303753447655504</v>
      </c>
      <c r="Z7" s="83">
        <v>2.5062957189111401</v>
      </c>
      <c r="AA7" s="83">
        <v>12.9146619397315</v>
      </c>
      <c r="AB7" s="83">
        <v>4.0906965871902701</v>
      </c>
      <c r="AC7" s="83">
        <v>3.03880317905563</v>
      </c>
      <c r="AD7" s="83">
        <v>6.7946824224519897</v>
      </c>
      <c r="AE7" s="83">
        <v>30.349455558369201</v>
      </c>
      <c r="AF7" s="83">
        <v>2.6273759587201799</v>
      </c>
      <c r="AG7" s="83">
        <v>15.1873892124588</v>
      </c>
      <c r="AH7" s="82">
        <v>6.0954420204643904</v>
      </c>
    </row>
    <row r="8" spans="2:41" s="181" customFormat="1" ht="21" customHeight="1">
      <c r="B8" s="22"/>
      <c r="C8" s="81" t="s">
        <v>29</v>
      </c>
      <c r="D8" s="20" t="s">
        <v>0</v>
      </c>
      <c r="E8" s="19"/>
      <c r="F8" s="18">
        <v>4970</v>
      </c>
      <c r="G8" s="74">
        <v>59.447170037094601</v>
      </c>
      <c r="H8" s="78"/>
      <c r="I8" s="80">
        <v>22.041402420000001</v>
      </c>
      <c r="J8" s="80">
        <v>36.711738660000002</v>
      </c>
      <c r="K8" s="77">
        <v>26.050017950000001</v>
      </c>
      <c r="L8" s="77">
        <v>2.0820868730000002</v>
      </c>
      <c r="M8" s="77">
        <v>1.4000239320000001</v>
      </c>
      <c r="N8" s="78"/>
      <c r="O8" s="78"/>
      <c r="P8" s="78"/>
      <c r="Q8" s="78"/>
      <c r="R8" s="78"/>
      <c r="S8" s="78"/>
      <c r="T8" s="78"/>
      <c r="U8" s="77">
        <v>22.30465478</v>
      </c>
      <c r="V8" s="77">
        <v>15.615651550000001</v>
      </c>
      <c r="W8" s="78"/>
      <c r="X8" s="77">
        <v>13.354074430000001</v>
      </c>
      <c r="Y8" s="77">
        <v>2.010290774</v>
      </c>
      <c r="Z8" s="77">
        <v>0.68206294099999998</v>
      </c>
      <c r="AA8" s="77">
        <v>8.4001435919999992</v>
      </c>
      <c r="AB8" s="78"/>
      <c r="AC8" s="78"/>
      <c r="AD8" s="78"/>
      <c r="AE8" s="79">
        <v>28.08424076</v>
      </c>
      <c r="AF8" s="78"/>
      <c r="AG8" s="77">
        <v>12.9711619</v>
      </c>
      <c r="AH8" s="76"/>
    </row>
    <row r="9" spans="2:41" s="181" customFormat="1" ht="21" customHeight="1">
      <c r="B9" s="22"/>
      <c r="C9" s="21" t="s">
        <v>30</v>
      </c>
      <c r="D9" s="20" t="s">
        <v>31</v>
      </c>
      <c r="E9" s="19"/>
      <c r="F9" s="18">
        <v>1410</v>
      </c>
      <c r="G9" s="74">
        <v>56.465863453815203</v>
      </c>
      <c r="H9" s="66"/>
      <c r="I9" s="69">
        <v>18.955823290000001</v>
      </c>
      <c r="J9" s="69">
        <v>35.823293169999999</v>
      </c>
      <c r="K9" s="72">
        <v>13.17269076</v>
      </c>
      <c r="L9" s="72">
        <v>1.646586345</v>
      </c>
      <c r="M9" s="72">
        <v>1.5662650600000001</v>
      </c>
      <c r="N9" s="66"/>
      <c r="O9" s="66"/>
      <c r="P9" s="66"/>
      <c r="Q9" s="66"/>
      <c r="R9" s="66"/>
      <c r="S9" s="66"/>
      <c r="T9" s="66"/>
      <c r="U9" s="72">
        <v>19.036144579999998</v>
      </c>
      <c r="V9" s="72">
        <v>14.21686747</v>
      </c>
      <c r="W9" s="66"/>
      <c r="X9" s="72">
        <v>12.89156627</v>
      </c>
      <c r="Y9" s="72">
        <v>1.6867469879999999</v>
      </c>
      <c r="Z9" s="72">
        <v>0.40160642600000002</v>
      </c>
      <c r="AA9" s="72">
        <v>8.2329317270000004</v>
      </c>
      <c r="AB9" s="66"/>
      <c r="AC9" s="66"/>
      <c r="AD9" s="66"/>
      <c r="AE9" s="71">
        <v>34.056224899999997</v>
      </c>
      <c r="AF9" s="66"/>
      <c r="AG9" s="72">
        <v>12.369477910000001</v>
      </c>
      <c r="AH9" s="65"/>
    </row>
    <row r="10" spans="2:41" s="181" customFormat="1" ht="21" customHeight="1">
      <c r="B10" s="22"/>
      <c r="C10" s="21" t="s">
        <v>32</v>
      </c>
      <c r="D10" s="20" t="s">
        <v>33</v>
      </c>
      <c r="E10" s="19"/>
      <c r="F10" s="18">
        <v>3020</v>
      </c>
      <c r="G10" s="74">
        <v>70.640486208508605</v>
      </c>
      <c r="H10" s="66"/>
      <c r="I10" s="69">
        <v>27.185600749999999</v>
      </c>
      <c r="J10" s="69">
        <v>44.109396910000001</v>
      </c>
      <c r="K10" s="66"/>
      <c r="L10" s="66"/>
      <c r="M10" s="66"/>
      <c r="N10" s="75">
        <v>51.262272090000003</v>
      </c>
      <c r="O10" s="66"/>
      <c r="P10" s="66"/>
      <c r="Q10" s="66"/>
      <c r="R10" s="66"/>
      <c r="S10" s="66"/>
      <c r="T10" s="66"/>
      <c r="U10" s="72">
        <v>39.621318369999997</v>
      </c>
      <c r="V10" s="72">
        <v>30.73866293</v>
      </c>
      <c r="W10" s="66"/>
      <c r="X10" s="72">
        <v>33.894343149999997</v>
      </c>
      <c r="Y10" s="72">
        <v>14.913510990000001</v>
      </c>
      <c r="Z10" s="72">
        <v>7.8541374470000003</v>
      </c>
      <c r="AA10" s="72">
        <v>24.006545110000001</v>
      </c>
      <c r="AB10" s="71">
        <v>4.0906965870000001</v>
      </c>
      <c r="AC10" s="71">
        <v>3.0388031789999999</v>
      </c>
      <c r="AD10" s="66"/>
      <c r="AE10" s="71">
        <v>32.959326789999999</v>
      </c>
      <c r="AF10" s="66"/>
      <c r="AG10" s="72">
        <v>20.827489480000001</v>
      </c>
      <c r="AH10" s="65"/>
    </row>
    <row r="11" spans="2:41" s="181" customFormat="1" ht="21" customHeight="1">
      <c r="B11" s="22"/>
      <c r="C11" s="21" t="s">
        <v>34</v>
      </c>
      <c r="D11" s="20" t="s">
        <v>2</v>
      </c>
      <c r="E11" s="19"/>
      <c r="F11" s="18">
        <v>350</v>
      </c>
      <c r="G11" s="74">
        <v>51.4032496307237</v>
      </c>
      <c r="H11" s="66"/>
      <c r="I11" s="69">
        <v>18.020679470000001</v>
      </c>
      <c r="J11" s="69">
        <v>31.166912849999999</v>
      </c>
      <c r="K11" s="66"/>
      <c r="L11" s="66"/>
      <c r="M11" s="66"/>
      <c r="N11" s="66"/>
      <c r="O11" s="66"/>
      <c r="P11" s="66"/>
      <c r="Q11" s="69">
        <v>26.883308714918702</v>
      </c>
      <c r="R11" s="69">
        <v>4.2836041358936399</v>
      </c>
      <c r="S11" s="69">
        <v>18.0206794682422</v>
      </c>
      <c r="T11" s="69">
        <v>9.7488921713441599</v>
      </c>
      <c r="U11" s="66"/>
      <c r="V11" s="66"/>
      <c r="W11" s="72">
        <v>27.474150664697099</v>
      </c>
      <c r="X11" s="72">
        <v>18.906942390000001</v>
      </c>
      <c r="Y11" s="72">
        <v>3.9881831609999998</v>
      </c>
      <c r="Z11" s="72">
        <v>1.4771048739999999</v>
      </c>
      <c r="AA11" s="72">
        <v>15.65731167</v>
      </c>
      <c r="AB11" s="66"/>
      <c r="AC11" s="66"/>
      <c r="AD11" s="71">
        <v>6.7946824224519897</v>
      </c>
      <c r="AE11" s="71">
        <v>27.91728213</v>
      </c>
      <c r="AF11" s="66"/>
      <c r="AG11" s="72">
        <v>17.13441654</v>
      </c>
      <c r="AH11" s="65"/>
    </row>
    <row r="12" spans="2:41" s="181" customFormat="1" ht="21" customHeight="1">
      <c r="B12" s="22"/>
      <c r="C12" s="21" t="s">
        <v>35</v>
      </c>
      <c r="D12" s="20" t="s">
        <v>36</v>
      </c>
      <c r="E12" s="19"/>
      <c r="F12" s="18">
        <v>9790</v>
      </c>
      <c r="G12" s="68">
        <v>39.120703437250199</v>
      </c>
      <c r="H12" s="67">
        <v>36.68665068</v>
      </c>
      <c r="I12" s="66"/>
      <c r="J12" s="66"/>
      <c r="K12" s="69">
        <v>23.824940049999999</v>
      </c>
      <c r="L12" s="72">
        <v>1.606714628</v>
      </c>
      <c r="M12" s="72">
        <v>2.6139088730000002</v>
      </c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71">
        <v>1.9064748199999999</v>
      </c>
      <c r="AG12" s="66"/>
      <c r="AH12" s="70">
        <v>6.3749000799999997</v>
      </c>
    </row>
    <row r="13" spans="2:41" s="181" customFormat="1" ht="21" customHeight="1">
      <c r="B13" s="22"/>
      <c r="C13" s="21" t="s">
        <v>37</v>
      </c>
      <c r="D13" s="20" t="s">
        <v>38</v>
      </c>
      <c r="E13" s="19"/>
      <c r="F13" s="18">
        <v>4910</v>
      </c>
      <c r="G13" s="68">
        <v>24.6932206799436</v>
      </c>
      <c r="H13" s="67">
        <v>23.093944879999999</v>
      </c>
      <c r="I13" s="66"/>
      <c r="J13" s="66"/>
      <c r="K13" s="69">
        <v>14.881311609999999</v>
      </c>
      <c r="L13" s="72">
        <v>0.85998792999999996</v>
      </c>
      <c r="M13" s="72">
        <v>1.0963588820000001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71">
        <v>0.72922953099999999</v>
      </c>
      <c r="AG13" s="66"/>
      <c r="AH13" s="70">
        <v>4.8028565680000002</v>
      </c>
    </row>
    <row r="14" spans="2:41" s="181" customFormat="1" ht="21" customHeight="1">
      <c r="B14" s="22"/>
      <c r="C14" s="21" t="s">
        <v>39</v>
      </c>
      <c r="D14" s="20" t="s">
        <v>40</v>
      </c>
      <c r="E14" s="19"/>
      <c r="F14" s="18">
        <v>1200</v>
      </c>
      <c r="G14" s="68">
        <v>36.732824427480899</v>
      </c>
      <c r="H14" s="67">
        <v>35.8778626</v>
      </c>
      <c r="I14" s="66"/>
      <c r="J14" s="66"/>
      <c r="K14" s="69">
        <v>8.6717557250000006</v>
      </c>
      <c r="L14" s="72">
        <v>1.1297709920000001</v>
      </c>
      <c r="M14" s="72">
        <v>0.335877863</v>
      </c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71">
        <v>2.961832061</v>
      </c>
      <c r="AG14" s="66"/>
      <c r="AH14" s="70">
        <v>2.4122137399999999</v>
      </c>
    </row>
    <row r="15" spans="2:41" s="181" customFormat="1" ht="21" customHeight="1">
      <c r="B15" s="22"/>
      <c r="C15" s="21" t="s">
        <v>41</v>
      </c>
      <c r="D15" s="20" t="s">
        <v>42</v>
      </c>
      <c r="E15" s="19"/>
      <c r="F15" s="18">
        <v>2010</v>
      </c>
      <c r="G15" s="68">
        <v>35.224089635854298</v>
      </c>
      <c r="H15" s="67">
        <v>34.75140056</v>
      </c>
      <c r="I15" s="66"/>
      <c r="J15" s="66"/>
      <c r="K15" s="69">
        <v>9.3137254899999995</v>
      </c>
      <c r="L15" s="72">
        <v>1.137955182</v>
      </c>
      <c r="M15" s="72">
        <v>0.85784313700000003</v>
      </c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5"/>
    </row>
    <row r="16" spans="2:41" s="181" customFormat="1" ht="21" customHeight="1">
      <c r="B16" s="22"/>
      <c r="C16" s="21" t="s">
        <v>43</v>
      </c>
      <c r="D16" s="20" t="s">
        <v>44</v>
      </c>
      <c r="E16" s="19"/>
      <c r="F16" s="18">
        <v>110</v>
      </c>
      <c r="G16" s="68">
        <v>31.404958677685901</v>
      </c>
      <c r="H16" s="67">
        <v>31.40495868</v>
      </c>
      <c r="I16" s="66"/>
      <c r="J16" s="66"/>
      <c r="K16" s="69">
        <v>5.2341597799999997</v>
      </c>
      <c r="L16" s="72" t="s">
        <v>221</v>
      </c>
      <c r="M16" s="72" t="s">
        <v>221</v>
      </c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5"/>
    </row>
    <row r="17" spans="2:34" s="181" customFormat="1" ht="21" customHeight="1">
      <c r="B17" s="22"/>
      <c r="C17" s="21" t="s">
        <v>45</v>
      </c>
      <c r="D17" s="20" t="s">
        <v>46</v>
      </c>
      <c r="E17" s="19"/>
      <c r="F17" s="18">
        <v>4650</v>
      </c>
      <c r="G17" s="68">
        <v>32.649188163351297</v>
      </c>
      <c r="H17" s="67">
        <v>32.649188160000001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5"/>
    </row>
    <row r="18" spans="2:34" s="181" customFormat="1" ht="21" customHeight="1">
      <c r="B18" s="22"/>
      <c r="C18" s="21" t="s">
        <v>47</v>
      </c>
      <c r="D18" s="20" t="s">
        <v>48</v>
      </c>
      <c r="E18" s="19"/>
      <c r="F18" s="18">
        <v>1910</v>
      </c>
      <c r="G18" s="68">
        <v>33.573309920983299</v>
      </c>
      <c r="H18" s="67">
        <v>33.57330992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5"/>
    </row>
    <row r="19" spans="2:34" s="181" customFormat="1" ht="21" customHeight="1">
      <c r="B19" s="22"/>
      <c r="C19" s="21" t="s">
        <v>49</v>
      </c>
      <c r="D19" s="20" t="s">
        <v>50</v>
      </c>
      <c r="E19" s="19"/>
      <c r="F19" s="18">
        <v>360</v>
      </c>
      <c r="G19" s="68">
        <v>40.5617977528089</v>
      </c>
      <c r="H19" s="67">
        <v>40.112359550000001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72">
        <v>9.4382022469999995</v>
      </c>
      <c r="V19" s="72">
        <v>4.0449438200000003</v>
      </c>
      <c r="W19" s="66"/>
      <c r="X19" s="72">
        <v>11.46067416</v>
      </c>
      <c r="Y19" s="72">
        <v>1.5730337080000001</v>
      </c>
      <c r="Z19" s="72" t="s">
        <v>221</v>
      </c>
      <c r="AA19" s="66"/>
      <c r="AB19" s="66"/>
      <c r="AC19" s="66"/>
      <c r="AD19" s="66"/>
      <c r="AE19" s="66"/>
      <c r="AF19" s="71">
        <v>5.3932584270000001</v>
      </c>
      <c r="AG19" s="66"/>
      <c r="AH19" s="70">
        <v>6.4044943820000002</v>
      </c>
    </row>
    <row r="20" spans="2:34" s="181" customFormat="1" ht="21" customHeight="1">
      <c r="B20" s="22"/>
      <c r="C20" s="21" t="s">
        <v>51</v>
      </c>
      <c r="D20" s="20" t="s">
        <v>52</v>
      </c>
      <c r="E20" s="19"/>
      <c r="F20" s="18">
        <v>3920</v>
      </c>
      <c r="G20" s="68">
        <v>46.993158084263499</v>
      </c>
      <c r="H20" s="67">
        <v>44.400432119999998</v>
      </c>
      <c r="I20" s="66"/>
      <c r="J20" s="66"/>
      <c r="K20" s="66"/>
      <c r="L20" s="66"/>
      <c r="M20" s="66"/>
      <c r="N20" s="66"/>
      <c r="O20" s="72">
        <v>15.8204297203216</v>
      </c>
      <c r="P20" s="72">
        <v>21.858120273676601</v>
      </c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71">
        <v>8.9064938179999995</v>
      </c>
      <c r="AG20" s="66"/>
      <c r="AH20" s="70">
        <v>9.626695475</v>
      </c>
    </row>
    <row r="21" spans="2:34" s="181" customFormat="1" ht="21" customHeight="1">
      <c r="B21" s="22"/>
      <c r="C21" s="21" t="s">
        <v>53</v>
      </c>
      <c r="D21" s="20" t="s">
        <v>80</v>
      </c>
      <c r="E21" s="19"/>
      <c r="F21" s="18">
        <v>1160</v>
      </c>
      <c r="G21" s="68">
        <v>20.527807297201502</v>
      </c>
      <c r="H21" s="73"/>
      <c r="I21" s="66"/>
      <c r="J21" s="66"/>
      <c r="K21" s="66"/>
      <c r="L21" s="66"/>
      <c r="M21" s="66"/>
      <c r="N21" s="66"/>
      <c r="O21" s="72">
        <v>10.485299326957101</v>
      </c>
      <c r="P21" s="72">
        <v>14.488133191639999</v>
      </c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5"/>
    </row>
    <row r="22" spans="2:34" s="181" customFormat="1" ht="21" customHeight="1">
      <c r="B22" s="22"/>
      <c r="C22" s="21" t="s">
        <v>55</v>
      </c>
      <c r="D22" s="20" t="s">
        <v>81</v>
      </c>
      <c r="E22" s="19"/>
      <c r="F22" s="18">
        <v>280</v>
      </c>
      <c r="G22" s="68">
        <v>35.705045278137099</v>
      </c>
      <c r="H22" s="67">
        <v>35.187580850000003</v>
      </c>
      <c r="I22" s="66"/>
      <c r="J22" s="66"/>
      <c r="K22" s="69">
        <v>8.5381630009999991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71">
        <v>4.5278137129999996</v>
      </c>
      <c r="AG22" s="66"/>
      <c r="AH22" s="70">
        <v>1.5523932730000001</v>
      </c>
    </row>
    <row r="23" spans="2:34" s="181" customFormat="1" ht="21" customHeight="1">
      <c r="B23" s="22"/>
      <c r="C23" s="21" t="s">
        <v>57</v>
      </c>
      <c r="D23" s="20" t="s">
        <v>82</v>
      </c>
      <c r="E23" s="19"/>
      <c r="F23" s="18">
        <v>1710</v>
      </c>
      <c r="G23" s="68">
        <v>36.099936481050101</v>
      </c>
      <c r="H23" s="67">
        <v>35.782341729999999</v>
      </c>
      <c r="I23" s="66"/>
      <c r="J23" s="66"/>
      <c r="K23" s="69">
        <v>9.4008045730000003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5"/>
    </row>
    <row r="24" spans="2:34" s="181" customFormat="1" ht="21" customHeight="1">
      <c r="B24" s="22"/>
      <c r="C24" s="21" t="s">
        <v>59</v>
      </c>
      <c r="D24" s="20" t="s">
        <v>83</v>
      </c>
      <c r="E24" s="19"/>
      <c r="F24" s="18">
        <v>440</v>
      </c>
      <c r="G24" s="68">
        <v>25.3333333333333</v>
      </c>
      <c r="H24" s="67">
        <v>25.333333329999999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5"/>
    </row>
    <row r="25" spans="2:34" s="181" customFormat="1" ht="21" customHeight="1">
      <c r="B25" s="22"/>
      <c r="C25" s="21" t="s">
        <v>61</v>
      </c>
      <c r="D25" s="20" t="s">
        <v>84</v>
      </c>
      <c r="E25" s="19"/>
      <c r="F25" s="18">
        <v>1460</v>
      </c>
      <c r="G25" s="68">
        <v>32.4324324324324</v>
      </c>
      <c r="H25" s="67">
        <v>32.432432429999999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5"/>
    </row>
    <row r="26" spans="2:34" s="181" customFormat="1" ht="21" customHeight="1" thickBot="1">
      <c r="B26" s="13"/>
      <c r="C26" s="12" t="s">
        <v>63</v>
      </c>
      <c r="D26" s="11" t="s">
        <v>85</v>
      </c>
      <c r="E26" s="10"/>
      <c r="F26" s="9">
        <v>3610</v>
      </c>
      <c r="G26" s="64">
        <v>44.212849435998002</v>
      </c>
      <c r="H26" s="63">
        <v>43.795978419999997</v>
      </c>
      <c r="I26" s="60"/>
      <c r="J26" s="60"/>
      <c r="K26" s="62"/>
      <c r="L26" s="60"/>
      <c r="M26" s="60"/>
      <c r="N26" s="62"/>
      <c r="O26" s="62"/>
      <c r="P26" s="62"/>
      <c r="Q26" s="62"/>
      <c r="R26" s="62"/>
      <c r="S26" s="62"/>
      <c r="T26" s="62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1">
        <v>8.0431584110000003</v>
      </c>
      <c r="AG26" s="60"/>
      <c r="AH26" s="59">
        <v>3.298185385</v>
      </c>
    </row>
    <row r="27" spans="2:34" s="190" customFormat="1">
      <c r="B27" s="178" t="s">
        <v>214</v>
      </c>
      <c r="C27" s="189"/>
      <c r="D27" s="189"/>
      <c r="E27" s="189"/>
      <c r="F27" s="189"/>
      <c r="H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</row>
    <row r="28" spans="2:34">
      <c r="B28" s="178" t="s">
        <v>217</v>
      </c>
    </row>
  </sheetData>
  <mergeCells count="29">
    <mergeCell ref="AD5:AD6"/>
    <mergeCell ref="AE5:AE6"/>
    <mergeCell ref="AF5:AF6"/>
    <mergeCell ref="AG5:AG6"/>
    <mergeCell ref="AH5:AH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Q5:Q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16"/>
  <conditionalFormatting sqref="K4:Z4">
    <cfRule type="expression" dxfId="91" priority="3">
      <formula>#REF!="テンプレートに記載するが、出力しない"</formula>
    </cfRule>
    <cfRule type="expression" dxfId="90" priority="4">
      <formula>#REF!="テンプレートに記載しない"</formula>
    </cfRule>
  </conditionalFormatting>
  <conditionalFormatting sqref="AI4">
    <cfRule type="expression" dxfId="89" priority="1">
      <formula>#REF!="テンプレートに記載するが、出力しない"</formula>
    </cfRule>
    <cfRule type="expression" dxfId="88" priority="2">
      <formula>#REF!="テンプレートに記載しない"</formula>
    </cfRule>
  </conditionalFormatting>
  <pageMargins left="0.70866141732283472" right="0.70866141732283472" top="0.74803149606299213" bottom="0.74803149606299213" header="0.31496062992125984" footer="3.3464566929133861"/>
  <pageSetup paperSize="9" scale="46" fitToWidth="0" orientation="landscape" r:id="rId1"/>
  <headerFooter alignWithMargins="0"/>
  <colBreaks count="1" manualBreakCount="1">
    <brk id="20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FBF3-55E8-4AB6-9C51-A120D4D60F7E}">
  <dimension ref="B2:AZ50"/>
  <sheetViews>
    <sheetView showGridLines="0" zoomScaleNormal="100" zoomScaleSheetLayoutView="70" workbookViewId="0"/>
  </sheetViews>
  <sheetFormatPr defaultColWidth="9" defaultRowHeight="18"/>
  <cols>
    <col min="1" max="1" width="2.59765625" style="2" customWidth="1"/>
    <col min="2" max="2" width="5.59765625" style="2" customWidth="1"/>
    <col min="3" max="3" width="5.09765625" style="2" customWidth="1"/>
    <col min="4" max="4" width="33.8984375" style="2" bestFit="1" customWidth="1"/>
    <col min="5" max="5" width="5.09765625" style="2" customWidth="1"/>
    <col min="6" max="6" width="13.8984375" style="2" customWidth="1"/>
    <col min="7" max="26" width="13.59765625" style="2" customWidth="1"/>
    <col min="27" max="27" width="3.59765625" style="94" customWidth="1"/>
    <col min="28" max="45" width="9" style="94"/>
    <col min="46" max="51" width="10.59765625" style="2" customWidth="1"/>
    <col min="52" max="52" width="10.5" style="2" customWidth="1"/>
    <col min="53" max="54" width="8.09765625" style="2" bestFit="1" customWidth="1"/>
    <col min="55" max="55" width="9.09765625" style="2" bestFit="1" customWidth="1"/>
    <col min="56" max="65" width="9" style="2"/>
    <col min="66" max="66" width="4.3984375" style="2" customWidth="1"/>
    <col min="67" max="16384" width="9" style="2"/>
  </cols>
  <sheetData>
    <row r="2" spans="2:52">
      <c r="B2" s="1" t="s">
        <v>185</v>
      </c>
    </row>
    <row r="3" spans="2:52">
      <c r="B3" s="2" t="s">
        <v>136</v>
      </c>
    </row>
    <row r="4" spans="2:52" ht="18.75" customHeight="1" thickBot="1">
      <c r="F4" s="111" t="s">
        <v>198</v>
      </c>
      <c r="G4" s="111" t="s">
        <v>199</v>
      </c>
      <c r="H4" s="58"/>
      <c r="I4" s="58"/>
      <c r="J4" s="58"/>
      <c r="K4" s="58"/>
      <c r="L4" s="58"/>
      <c r="M4" s="58"/>
      <c r="N4" s="58"/>
      <c r="O4" s="58"/>
      <c r="P4" s="58"/>
      <c r="Q4" s="111" t="s">
        <v>199</v>
      </c>
      <c r="R4" s="58"/>
      <c r="S4" s="58"/>
      <c r="T4" s="58"/>
      <c r="U4" s="58"/>
      <c r="V4" s="58"/>
      <c r="W4" s="58"/>
      <c r="X4" s="58"/>
      <c r="Y4" s="58"/>
      <c r="Z4" s="111" t="s">
        <v>199</v>
      </c>
      <c r="AT4" s="58"/>
      <c r="AU4" s="58"/>
      <c r="AV4" s="58"/>
      <c r="AW4" s="58"/>
      <c r="AX4" s="58"/>
      <c r="AY4" s="58"/>
      <c r="AZ4" s="58"/>
    </row>
    <row r="5" spans="2:52" s="58" customFormat="1" ht="38.25" customHeight="1">
      <c r="B5" s="93"/>
      <c r="C5" s="92"/>
      <c r="D5" s="92"/>
      <c r="E5" s="91"/>
      <c r="F5" s="204" t="s">
        <v>86</v>
      </c>
      <c r="G5" s="206" t="s">
        <v>87</v>
      </c>
      <c r="H5" s="208" t="s">
        <v>88</v>
      </c>
      <c r="I5" s="209"/>
      <c r="J5" s="209"/>
      <c r="K5" s="209"/>
      <c r="L5" s="209"/>
      <c r="M5" s="209"/>
      <c r="N5" s="209"/>
      <c r="O5" s="209"/>
      <c r="P5" s="209"/>
      <c r="Q5" s="209"/>
      <c r="R5" s="208" t="s">
        <v>89</v>
      </c>
      <c r="S5" s="209"/>
      <c r="T5" s="209"/>
      <c r="U5" s="209"/>
      <c r="V5" s="209"/>
      <c r="W5" s="209"/>
      <c r="X5" s="209"/>
      <c r="Y5" s="209"/>
      <c r="Z5" s="210"/>
    </row>
    <row r="6" spans="2:52" s="58" customFormat="1" ht="94.35" customHeight="1">
      <c r="B6" s="90"/>
      <c r="C6" s="110" t="s">
        <v>13</v>
      </c>
      <c r="D6" s="89" t="s">
        <v>14</v>
      </c>
      <c r="E6" s="88"/>
      <c r="F6" s="205"/>
      <c r="G6" s="207"/>
      <c r="H6" s="109" t="s">
        <v>90</v>
      </c>
      <c r="I6" s="109" t="s">
        <v>91</v>
      </c>
      <c r="J6" s="109" t="s">
        <v>92</v>
      </c>
      <c r="K6" s="109" t="s">
        <v>93</v>
      </c>
      <c r="L6" s="109" t="s">
        <v>94</v>
      </c>
      <c r="M6" s="109" t="s">
        <v>95</v>
      </c>
      <c r="N6" s="109" t="s">
        <v>96</v>
      </c>
      <c r="O6" s="109" t="s">
        <v>97</v>
      </c>
      <c r="P6" s="109" t="s">
        <v>140</v>
      </c>
      <c r="Q6" s="109" t="s">
        <v>171</v>
      </c>
      <c r="R6" s="108" t="s">
        <v>90</v>
      </c>
      <c r="S6" s="108" t="s">
        <v>98</v>
      </c>
      <c r="T6" s="108" t="s">
        <v>99</v>
      </c>
      <c r="U6" s="108" t="s">
        <v>100</v>
      </c>
      <c r="V6" s="108" t="s">
        <v>101</v>
      </c>
      <c r="W6" s="108" t="s">
        <v>102</v>
      </c>
      <c r="X6" s="108" t="s">
        <v>103</v>
      </c>
      <c r="Y6" s="107" t="s">
        <v>104</v>
      </c>
      <c r="Z6" s="106" t="s">
        <v>171</v>
      </c>
    </row>
    <row r="7" spans="2:52" s="58" customFormat="1" ht="18" customHeight="1">
      <c r="B7" s="35" t="s">
        <v>28</v>
      </c>
      <c r="C7" s="34"/>
      <c r="D7" s="34"/>
      <c r="E7" s="33"/>
      <c r="F7" s="32">
        <v>32870</v>
      </c>
      <c r="G7" s="105">
        <v>2032090</v>
      </c>
      <c r="H7" s="30">
        <v>51360</v>
      </c>
      <c r="I7" s="30">
        <v>112830</v>
      </c>
      <c r="J7" s="30">
        <v>265360</v>
      </c>
      <c r="K7" s="30">
        <v>412270</v>
      </c>
      <c r="L7" s="30">
        <v>410910</v>
      </c>
      <c r="M7" s="30">
        <v>253040</v>
      </c>
      <c r="N7" s="30">
        <v>356950</v>
      </c>
      <c r="O7" s="30">
        <v>66730</v>
      </c>
      <c r="P7" s="30">
        <v>131340</v>
      </c>
      <c r="Q7" s="30">
        <v>63090</v>
      </c>
      <c r="R7" s="30">
        <v>272110</v>
      </c>
      <c r="S7" s="30">
        <v>346810</v>
      </c>
      <c r="T7" s="30">
        <v>270290</v>
      </c>
      <c r="U7" s="30">
        <v>415080</v>
      </c>
      <c r="V7" s="30">
        <v>415080</v>
      </c>
      <c r="W7" s="30">
        <v>128960</v>
      </c>
      <c r="X7" s="30">
        <v>182490</v>
      </c>
      <c r="Y7" s="30">
        <v>28340</v>
      </c>
      <c r="Z7" s="104">
        <v>62290</v>
      </c>
    </row>
    <row r="8" spans="2:52" s="58" customFormat="1" ht="21" customHeight="1">
      <c r="B8" s="22"/>
      <c r="C8" s="21" t="s">
        <v>29</v>
      </c>
      <c r="D8" s="20" t="s">
        <v>0</v>
      </c>
      <c r="E8" s="19"/>
      <c r="F8" s="18">
        <v>4500</v>
      </c>
      <c r="G8" s="103">
        <v>358100</v>
      </c>
      <c r="H8" s="102">
        <v>580</v>
      </c>
      <c r="I8" s="102">
        <v>1000</v>
      </c>
      <c r="J8" s="102">
        <v>3690</v>
      </c>
      <c r="K8" s="102">
        <v>22390</v>
      </c>
      <c r="L8" s="102">
        <v>50860</v>
      </c>
      <c r="M8" s="102">
        <v>61150</v>
      </c>
      <c r="N8" s="102">
        <v>136730</v>
      </c>
      <c r="O8" s="102">
        <v>24250</v>
      </c>
      <c r="P8" s="102">
        <v>52180</v>
      </c>
      <c r="Q8" s="102">
        <v>5450</v>
      </c>
      <c r="R8" s="102">
        <v>4840</v>
      </c>
      <c r="S8" s="102">
        <v>13400</v>
      </c>
      <c r="T8" s="102">
        <v>18950</v>
      </c>
      <c r="U8" s="102">
        <v>51570</v>
      </c>
      <c r="V8" s="102">
        <v>131700</v>
      </c>
      <c r="W8" s="102">
        <v>46320</v>
      </c>
      <c r="X8" s="102">
        <v>75710</v>
      </c>
      <c r="Y8" s="102">
        <v>10650</v>
      </c>
      <c r="Z8" s="101">
        <v>5170</v>
      </c>
    </row>
    <row r="9" spans="2:52" s="58" customFormat="1" ht="21" customHeight="1">
      <c r="B9" s="22"/>
      <c r="C9" s="21" t="s">
        <v>30</v>
      </c>
      <c r="D9" s="20" t="s">
        <v>31</v>
      </c>
      <c r="E9" s="19"/>
      <c r="F9" s="18">
        <v>1250</v>
      </c>
      <c r="G9" s="100">
        <v>36950</v>
      </c>
      <c r="H9" s="99">
        <v>100</v>
      </c>
      <c r="I9" s="99">
        <v>90</v>
      </c>
      <c r="J9" s="99">
        <v>410</v>
      </c>
      <c r="K9" s="99">
        <v>2380</v>
      </c>
      <c r="L9" s="99">
        <v>5280</v>
      </c>
      <c r="M9" s="99">
        <v>6090</v>
      </c>
      <c r="N9" s="99">
        <v>14310</v>
      </c>
      <c r="O9" s="99">
        <v>2520</v>
      </c>
      <c r="P9" s="99">
        <v>4950</v>
      </c>
      <c r="Q9" s="99">
        <v>840</v>
      </c>
      <c r="R9" s="99">
        <v>580</v>
      </c>
      <c r="S9" s="99">
        <v>1450</v>
      </c>
      <c r="T9" s="99">
        <v>1860</v>
      </c>
      <c r="U9" s="99">
        <v>5050</v>
      </c>
      <c r="V9" s="99">
        <v>12840</v>
      </c>
      <c r="W9" s="99">
        <v>4860</v>
      </c>
      <c r="X9" s="99">
        <v>8510</v>
      </c>
      <c r="Y9" s="99">
        <v>1080</v>
      </c>
      <c r="Z9" s="98">
        <v>730</v>
      </c>
    </row>
    <row r="10" spans="2:52" s="58" customFormat="1" ht="21" customHeight="1">
      <c r="B10" s="22"/>
      <c r="C10" s="21" t="s">
        <v>32</v>
      </c>
      <c r="D10" s="20" t="s">
        <v>1</v>
      </c>
      <c r="E10" s="19"/>
      <c r="F10" s="18">
        <v>2790</v>
      </c>
      <c r="G10" s="100">
        <v>316490</v>
      </c>
      <c r="H10" s="99">
        <v>1050</v>
      </c>
      <c r="I10" s="99">
        <v>1450</v>
      </c>
      <c r="J10" s="99">
        <v>4970</v>
      </c>
      <c r="K10" s="99">
        <v>31310</v>
      </c>
      <c r="L10" s="99">
        <v>60590</v>
      </c>
      <c r="M10" s="99">
        <v>69740</v>
      </c>
      <c r="N10" s="99">
        <v>96400</v>
      </c>
      <c r="O10" s="99">
        <v>14590</v>
      </c>
      <c r="P10" s="99">
        <v>33830</v>
      </c>
      <c r="Q10" s="99">
        <v>4070</v>
      </c>
      <c r="R10" s="99">
        <v>9750</v>
      </c>
      <c r="S10" s="99">
        <v>26870</v>
      </c>
      <c r="T10" s="99">
        <v>36030</v>
      </c>
      <c r="U10" s="99">
        <v>75390</v>
      </c>
      <c r="V10" s="99">
        <v>100770</v>
      </c>
      <c r="W10" s="99">
        <v>28370</v>
      </c>
      <c r="X10" s="99">
        <v>32130</v>
      </c>
      <c r="Y10" s="99">
        <v>4270</v>
      </c>
      <c r="Z10" s="98">
        <v>4490</v>
      </c>
    </row>
    <row r="11" spans="2:52" s="58" customFormat="1" ht="21" customHeight="1">
      <c r="B11" s="22"/>
      <c r="C11" s="21" t="s">
        <v>34</v>
      </c>
      <c r="D11" s="20" t="s">
        <v>2</v>
      </c>
      <c r="E11" s="19"/>
      <c r="F11" s="18">
        <v>310</v>
      </c>
      <c r="G11" s="100">
        <v>26860</v>
      </c>
      <c r="H11" s="99">
        <v>10</v>
      </c>
      <c r="I11" s="99">
        <v>20</v>
      </c>
      <c r="J11" s="99">
        <v>40</v>
      </c>
      <c r="K11" s="99">
        <v>330</v>
      </c>
      <c r="L11" s="99">
        <v>810</v>
      </c>
      <c r="M11" s="99">
        <v>2130</v>
      </c>
      <c r="N11" s="99">
        <v>5990</v>
      </c>
      <c r="O11" s="99">
        <v>2980</v>
      </c>
      <c r="P11" s="99">
        <v>14060</v>
      </c>
      <c r="Q11" s="99">
        <v>500</v>
      </c>
      <c r="R11" s="99">
        <v>280</v>
      </c>
      <c r="S11" s="99">
        <v>540</v>
      </c>
      <c r="T11" s="99">
        <v>740</v>
      </c>
      <c r="U11" s="99">
        <v>1960</v>
      </c>
      <c r="V11" s="99">
        <v>5500</v>
      </c>
      <c r="W11" s="99">
        <v>4510</v>
      </c>
      <c r="X11" s="99">
        <v>11050</v>
      </c>
      <c r="Y11" s="99">
        <v>1670</v>
      </c>
      <c r="Z11" s="98">
        <v>640</v>
      </c>
    </row>
    <row r="12" spans="2:52" s="58" customFormat="1" ht="21" customHeight="1">
      <c r="B12" s="22"/>
      <c r="C12" s="21" t="s">
        <v>35</v>
      </c>
      <c r="D12" s="20" t="s">
        <v>36</v>
      </c>
      <c r="E12" s="19"/>
      <c r="F12" s="18">
        <v>9220</v>
      </c>
      <c r="G12" s="100">
        <v>619360</v>
      </c>
      <c r="H12" s="99">
        <v>22520</v>
      </c>
      <c r="I12" s="99">
        <v>46070</v>
      </c>
      <c r="J12" s="99">
        <v>124620</v>
      </c>
      <c r="K12" s="99">
        <v>162700</v>
      </c>
      <c r="L12" s="99">
        <v>135210</v>
      </c>
      <c r="M12" s="99">
        <v>49760</v>
      </c>
      <c r="N12" s="99">
        <v>45280</v>
      </c>
      <c r="O12" s="99">
        <v>10290</v>
      </c>
      <c r="P12" s="99">
        <v>10730</v>
      </c>
      <c r="Q12" s="99">
        <v>28550</v>
      </c>
      <c r="R12" s="99">
        <v>96280</v>
      </c>
      <c r="S12" s="99">
        <v>141040</v>
      </c>
      <c r="T12" s="99">
        <v>111720</v>
      </c>
      <c r="U12" s="99">
        <v>140220</v>
      </c>
      <c r="V12" s="99">
        <v>74440</v>
      </c>
      <c r="W12" s="99">
        <v>18330</v>
      </c>
      <c r="X12" s="99">
        <v>21170</v>
      </c>
      <c r="Y12" s="99">
        <v>4220</v>
      </c>
      <c r="Z12" s="98">
        <v>27910</v>
      </c>
    </row>
    <row r="13" spans="2:52" s="58" customFormat="1" ht="21" customHeight="1">
      <c r="B13" s="22"/>
      <c r="C13" s="21" t="s">
        <v>37</v>
      </c>
      <c r="D13" s="20" t="s">
        <v>38</v>
      </c>
      <c r="E13" s="19"/>
      <c r="F13" s="18">
        <v>4400</v>
      </c>
      <c r="G13" s="100">
        <v>149190</v>
      </c>
      <c r="H13" s="99">
        <v>7570</v>
      </c>
      <c r="I13" s="99">
        <v>15780</v>
      </c>
      <c r="J13" s="99">
        <v>35460</v>
      </c>
      <c r="K13" s="99">
        <v>38260</v>
      </c>
      <c r="L13" s="99">
        <v>29170</v>
      </c>
      <c r="M13" s="99">
        <v>8580</v>
      </c>
      <c r="N13" s="99">
        <v>6430</v>
      </c>
      <c r="O13" s="99">
        <v>1310</v>
      </c>
      <c r="P13" s="99">
        <v>1170</v>
      </c>
      <c r="Q13" s="99">
        <v>7660</v>
      </c>
      <c r="R13" s="99">
        <v>33740</v>
      </c>
      <c r="S13" s="99">
        <v>36560</v>
      </c>
      <c r="T13" s="99">
        <v>24710</v>
      </c>
      <c r="U13" s="99">
        <v>28760</v>
      </c>
      <c r="V13" s="99">
        <v>12900</v>
      </c>
      <c r="W13" s="99">
        <v>3030</v>
      </c>
      <c r="X13" s="99">
        <v>3380</v>
      </c>
      <c r="Y13" s="99">
        <v>710</v>
      </c>
      <c r="Z13" s="98">
        <v>7400</v>
      </c>
    </row>
    <row r="14" spans="2:52" s="58" customFormat="1" ht="21" customHeight="1">
      <c r="B14" s="22"/>
      <c r="C14" s="21" t="s">
        <v>39</v>
      </c>
      <c r="D14" s="20" t="s">
        <v>40</v>
      </c>
      <c r="E14" s="19"/>
      <c r="F14" s="18">
        <v>1140</v>
      </c>
      <c r="G14" s="100">
        <v>24430</v>
      </c>
      <c r="H14" s="99">
        <v>570</v>
      </c>
      <c r="I14" s="99">
        <v>1130</v>
      </c>
      <c r="J14" s="99">
        <v>4560</v>
      </c>
      <c r="K14" s="99">
        <v>6690</v>
      </c>
      <c r="L14" s="99">
        <v>6030</v>
      </c>
      <c r="M14" s="99">
        <v>1630</v>
      </c>
      <c r="N14" s="99">
        <v>1900</v>
      </c>
      <c r="O14" s="99">
        <v>500</v>
      </c>
      <c r="P14" s="99">
        <v>650</v>
      </c>
      <c r="Q14" s="99">
        <v>920</v>
      </c>
      <c r="R14" s="99">
        <v>160</v>
      </c>
      <c r="S14" s="99">
        <v>1060</v>
      </c>
      <c r="T14" s="99">
        <v>3250</v>
      </c>
      <c r="U14" s="99">
        <v>7520</v>
      </c>
      <c r="V14" s="99">
        <v>6500</v>
      </c>
      <c r="W14" s="99">
        <v>1980</v>
      </c>
      <c r="X14" s="99">
        <v>2680</v>
      </c>
      <c r="Y14" s="99">
        <v>600</v>
      </c>
      <c r="Z14" s="98">
        <v>830</v>
      </c>
    </row>
    <row r="15" spans="2:52" s="58" customFormat="1" ht="21" customHeight="1">
      <c r="B15" s="22"/>
      <c r="C15" s="21" t="s">
        <v>41</v>
      </c>
      <c r="D15" s="20" t="s">
        <v>42</v>
      </c>
      <c r="E15" s="19"/>
      <c r="F15" s="18">
        <v>2010</v>
      </c>
      <c r="G15" s="100">
        <v>92990</v>
      </c>
      <c r="H15" s="99">
        <v>700</v>
      </c>
      <c r="I15" s="99">
        <v>1640</v>
      </c>
      <c r="J15" s="99">
        <v>3880</v>
      </c>
      <c r="K15" s="99">
        <v>18230</v>
      </c>
      <c r="L15" s="99">
        <v>23590</v>
      </c>
      <c r="M15" s="99">
        <v>14450</v>
      </c>
      <c r="N15" s="99">
        <v>17870</v>
      </c>
      <c r="O15" s="99">
        <v>4150</v>
      </c>
      <c r="P15" s="99">
        <v>6960</v>
      </c>
      <c r="Q15" s="99">
        <v>1790</v>
      </c>
      <c r="R15" s="99">
        <v>4330</v>
      </c>
      <c r="S15" s="99">
        <v>9340</v>
      </c>
      <c r="T15" s="99">
        <v>11920</v>
      </c>
      <c r="U15" s="99">
        <v>26760</v>
      </c>
      <c r="V15" s="99">
        <v>21610</v>
      </c>
      <c r="W15" s="99">
        <v>6570</v>
      </c>
      <c r="X15" s="99">
        <v>9530</v>
      </c>
      <c r="Y15" s="99">
        <v>1510</v>
      </c>
      <c r="Z15" s="98">
        <v>1700</v>
      </c>
    </row>
    <row r="16" spans="2:52" s="58" customFormat="1" ht="21" customHeight="1">
      <c r="B16" s="22"/>
      <c r="C16" s="21" t="s">
        <v>43</v>
      </c>
      <c r="D16" s="20" t="s">
        <v>44</v>
      </c>
      <c r="E16" s="19"/>
      <c r="F16" s="18">
        <v>110</v>
      </c>
      <c r="G16" s="100">
        <v>2830</v>
      </c>
      <c r="H16" s="99">
        <v>10</v>
      </c>
      <c r="I16" s="99">
        <v>30</v>
      </c>
      <c r="J16" s="99">
        <v>90</v>
      </c>
      <c r="K16" s="99">
        <v>450</v>
      </c>
      <c r="L16" s="99">
        <v>770</v>
      </c>
      <c r="M16" s="99">
        <v>450</v>
      </c>
      <c r="N16" s="99">
        <v>640</v>
      </c>
      <c r="O16" s="99">
        <v>120</v>
      </c>
      <c r="P16" s="99">
        <v>240</v>
      </c>
      <c r="Q16" s="99">
        <v>40</v>
      </c>
      <c r="R16" s="99">
        <v>110</v>
      </c>
      <c r="S16" s="99">
        <v>240</v>
      </c>
      <c r="T16" s="99">
        <v>330</v>
      </c>
      <c r="U16" s="99">
        <v>760</v>
      </c>
      <c r="V16" s="99">
        <v>740</v>
      </c>
      <c r="W16" s="99">
        <v>240</v>
      </c>
      <c r="X16" s="99">
        <v>320</v>
      </c>
      <c r="Y16" s="99">
        <v>50</v>
      </c>
      <c r="Z16" s="98">
        <v>40</v>
      </c>
    </row>
    <row r="17" spans="2:45" s="58" customFormat="1" ht="21" customHeight="1">
      <c r="B17" s="22"/>
      <c r="C17" s="21" t="s">
        <v>45</v>
      </c>
      <c r="D17" s="20" t="s">
        <v>46</v>
      </c>
      <c r="E17" s="19"/>
      <c r="F17" s="18">
        <v>4450</v>
      </c>
      <c r="G17" s="100">
        <v>72840</v>
      </c>
      <c r="H17" s="99">
        <v>810</v>
      </c>
      <c r="I17" s="99">
        <v>1360</v>
      </c>
      <c r="J17" s="99">
        <v>4640</v>
      </c>
      <c r="K17" s="99">
        <v>21040</v>
      </c>
      <c r="L17" s="99">
        <v>21060</v>
      </c>
      <c r="M17" s="99">
        <v>7610</v>
      </c>
      <c r="N17" s="99">
        <v>9830</v>
      </c>
      <c r="O17" s="99">
        <v>1510</v>
      </c>
      <c r="P17" s="99">
        <v>2270</v>
      </c>
      <c r="Q17" s="99">
        <v>2790</v>
      </c>
      <c r="R17" s="99">
        <v>240</v>
      </c>
      <c r="S17" s="99">
        <v>1560</v>
      </c>
      <c r="T17" s="99">
        <v>5700</v>
      </c>
      <c r="U17" s="99">
        <v>18260</v>
      </c>
      <c r="V17" s="99">
        <v>24460</v>
      </c>
      <c r="W17" s="99">
        <v>7980</v>
      </c>
      <c r="X17" s="99">
        <v>10770</v>
      </c>
      <c r="Y17" s="99">
        <v>1750</v>
      </c>
      <c r="Z17" s="98">
        <v>2180</v>
      </c>
    </row>
    <row r="18" spans="2:45" s="58" customFormat="1" ht="21" customHeight="1">
      <c r="B18" s="22"/>
      <c r="C18" s="21" t="s">
        <v>47</v>
      </c>
      <c r="D18" s="20" t="s">
        <v>48</v>
      </c>
      <c r="E18" s="19"/>
      <c r="F18" s="18">
        <v>1810</v>
      </c>
      <c r="G18" s="100">
        <v>41460</v>
      </c>
      <c r="H18" s="99">
        <v>970</v>
      </c>
      <c r="I18" s="99">
        <v>1680</v>
      </c>
      <c r="J18" s="99">
        <v>5810</v>
      </c>
      <c r="K18" s="99">
        <v>8900</v>
      </c>
      <c r="L18" s="99">
        <v>10990</v>
      </c>
      <c r="M18" s="99">
        <v>4930</v>
      </c>
      <c r="N18" s="99">
        <v>5340</v>
      </c>
      <c r="O18" s="99">
        <v>1110</v>
      </c>
      <c r="P18" s="99">
        <v>830</v>
      </c>
      <c r="Q18" s="99">
        <v>960</v>
      </c>
      <c r="R18" s="99">
        <v>2110</v>
      </c>
      <c r="S18" s="99">
        <v>4620</v>
      </c>
      <c r="T18" s="99">
        <v>5470</v>
      </c>
      <c r="U18" s="99">
        <v>10730</v>
      </c>
      <c r="V18" s="99">
        <v>9830</v>
      </c>
      <c r="W18" s="99">
        <v>3220</v>
      </c>
      <c r="X18" s="99">
        <v>3790</v>
      </c>
      <c r="Y18" s="99">
        <v>840</v>
      </c>
      <c r="Z18" s="98">
        <v>920</v>
      </c>
    </row>
    <row r="19" spans="2:45" s="58" customFormat="1" ht="21" customHeight="1">
      <c r="B19" s="22"/>
      <c r="C19" s="21" t="s">
        <v>49</v>
      </c>
      <c r="D19" s="20" t="s">
        <v>50</v>
      </c>
      <c r="E19" s="19"/>
      <c r="F19" s="18">
        <v>350</v>
      </c>
      <c r="G19" s="100">
        <v>9840</v>
      </c>
      <c r="H19" s="99">
        <v>110</v>
      </c>
      <c r="I19" s="99">
        <v>210</v>
      </c>
      <c r="J19" s="99">
        <v>630</v>
      </c>
      <c r="K19" s="99">
        <v>1320</v>
      </c>
      <c r="L19" s="99">
        <v>2050</v>
      </c>
      <c r="M19" s="99">
        <v>1380</v>
      </c>
      <c r="N19" s="99">
        <v>2040</v>
      </c>
      <c r="O19" s="99">
        <v>710</v>
      </c>
      <c r="P19" s="99">
        <v>1100</v>
      </c>
      <c r="Q19" s="99">
        <v>280</v>
      </c>
      <c r="R19" s="99">
        <v>660</v>
      </c>
      <c r="S19" s="99">
        <v>1170</v>
      </c>
      <c r="T19" s="99">
        <v>1040</v>
      </c>
      <c r="U19" s="99">
        <v>2030</v>
      </c>
      <c r="V19" s="99">
        <v>2250</v>
      </c>
      <c r="W19" s="99">
        <v>850</v>
      </c>
      <c r="X19" s="99">
        <v>1300</v>
      </c>
      <c r="Y19" s="99">
        <v>280</v>
      </c>
      <c r="Z19" s="98">
        <v>260</v>
      </c>
    </row>
    <row r="20" spans="2:45" s="58" customFormat="1" ht="21" customHeight="1">
      <c r="B20" s="22"/>
      <c r="C20" s="21" t="s">
        <v>51</v>
      </c>
      <c r="D20" s="20" t="s">
        <v>52</v>
      </c>
      <c r="E20" s="19"/>
      <c r="F20" s="18">
        <v>3730</v>
      </c>
      <c r="G20" s="100">
        <v>280370</v>
      </c>
      <c r="H20" s="99">
        <v>6620</v>
      </c>
      <c r="I20" s="99">
        <v>18830</v>
      </c>
      <c r="J20" s="99">
        <v>46260</v>
      </c>
      <c r="K20" s="99">
        <v>82920</v>
      </c>
      <c r="L20" s="99">
        <v>62810</v>
      </c>
      <c r="M20" s="99">
        <v>28590</v>
      </c>
      <c r="N20" s="99">
        <v>21920</v>
      </c>
      <c r="O20" s="99">
        <v>3310</v>
      </c>
      <c r="P20" s="99">
        <v>4030</v>
      </c>
      <c r="Q20" s="99">
        <v>6480</v>
      </c>
      <c r="R20" s="99">
        <v>67260</v>
      </c>
      <c r="S20" s="99">
        <v>79270</v>
      </c>
      <c r="T20" s="99">
        <v>45180</v>
      </c>
      <c r="U20" s="99">
        <v>51520</v>
      </c>
      <c r="V20" s="99">
        <v>20870</v>
      </c>
      <c r="W20" s="99">
        <v>4560</v>
      </c>
      <c r="X20" s="99">
        <v>4970</v>
      </c>
      <c r="Y20" s="99">
        <v>970</v>
      </c>
      <c r="Z20" s="98">
        <v>7100</v>
      </c>
    </row>
    <row r="21" spans="2:45" s="58" customFormat="1" ht="21" customHeight="1">
      <c r="B21" s="22"/>
      <c r="C21" s="21" t="s">
        <v>55</v>
      </c>
      <c r="D21" s="20" t="s">
        <v>81</v>
      </c>
      <c r="E21" s="19"/>
      <c r="F21" s="18">
        <v>210</v>
      </c>
      <c r="G21" s="100">
        <v>420</v>
      </c>
      <c r="H21" s="99">
        <v>30</v>
      </c>
      <c r="I21" s="99">
        <v>60</v>
      </c>
      <c r="J21" s="99">
        <v>140</v>
      </c>
      <c r="K21" s="99">
        <v>90</v>
      </c>
      <c r="L21" s="99">
        <v>60</v>
      </c>
      <c r="M21" s="99" t="s">
        <v>221</v>
      </c>
      <c r="N21" s="99" t="s">
        <v>221</v>
      </c>
      <c r="O21" s="99" t="s">
        <v>221</v>
      </c>
      <c r="P21" s="99">
        <v>0</v>
      </c>
      <c r="Q21" s="99">
        <v>30</v>
      </c>
      <c r="R21" s="99">
        <v>20</v>
      </c>
      <c r="S21" s="99">
        <v>100</v>
      </c>
      <c r="T21" s="99">
        <v>120</v>
      </c>
      <c r="U21" s="99">
        <v>100</v>
      </c>
      <c r="V21" s="99">
        <v>30</v>
      </c>
      <c r="W21" s="99" t="s">
        <v>221</v>
      </c>
      <c r="X21" s="99" t="s">
        <v>221</v>
      </c>
      <c r="Y21" s="99" t="s">
        <v>221</v>
      </c>
      <c r="Z21" s="98">
        <v>30</v>
      </c>
    </row>
    <row r="22" spans="2:45" s="58" customFormat="1" ht="21" customHeight="1">
      <c r="B22" s="22"/>
      <c r="C22" s="21" t="s">
        <v>57</v>
      </c>
      <c r="D22" s="20" t="s">
        <v>82</v>
      </c>
      <c r="E22" s="19"/>
      <c r="F22" s="18">
        <v>1570</v>
      </c>
      <c r="G22" s="100">
        <v>13230</v>
      </c>
      <c r="H22" s="99">
        <v>710</v>
      </c>
      <c r="I22" s="99">
        <v>1490</v>
      </c>
      <c r="J22" s="99">
        <v>2430</v>
      </c>
      <c r="K22" s="99">
        <v>4260</v>
      </c>
      <c r="L22" s="99">
        <v>2930</v>
      </c>
      <c r="M22" s="99">
        <v>700</v>
      </c>
      <c r="N22" s="99">
        <v>350</v>
      </c>
      <c r="O22" s="99">
        <v>60</v>
      </c>
      <c r="P22" s="99">
        <v>80</v>
      </c>
      <c r="Q22" s="99">
        <v>260</v>
      </c>
      <c r="R22" s="99">
        <v>3270</v>
      </c>
      <c r="S22" s="99">
        <v>4580</v>
      </c>
      <c r="T22" s="99">
        <v>2120</v>
      </c>
      <c r="U22" s="99">
        <v>2270</v>
      </c>
      <c r="V22" s="99">
        <v>520</v>
      </c>
      <c r="W22" s="99">
        <v>130</v>
      </c>
      <c r="X22" s="99">
        <v>90</v>
      </c>
      <c r="Y22" s="99">
        <v>30</v>
      </c>
      <c r="Z22" s="98">
        <v>260</v>
      </c>
    </row>
    <row r="23" spans="2:45" s="58" customFormat="1" ht="21" customHeight="1">
      <c r="B23" s="22"/>
      <c r="C23" s="21" t="s">
        <v>59</v>
      </c>
      <c r="D23" s="20" t="s">
        <v>83</v>
      </c>
      <c r="E23" s="19"/>
      <c r="F23" s="18">
        <v>340</v>
      </c>
      <c r="G23" s="100">
        <v>670</v>
      </c>
      <c r="H23" s="99" t="s">
        <v>221</v>
      </c>
      <c r="I23" s="99">
        <v>20</v>
      </c>
      <c r="J23" s="99">
        <v>80</v>
      </c>
      <c r="K23" s="99">
        <v>190</v>
      </c>
      <c r="L23" s="99">
        <v>140</v>
      </c>
      <c r="M23" s="99">
        <v>50</v>
      </c>
      <c r="N23" s="99">
        <v>50</v>
      </c>
      <c r="O23" s="99">
        <v>10</v>
      </c>
      <c r="P23" s="99">
        <v>30</v>
      </c>
      <c r="Q23" s="99">
        <v>70</v>
      </c>
      <c r="R23" s="99" t="s">
        <v>221</v>
      </c>
      <c r="S23" s="99">
        <v>70</v>
      </c>
      <c r="T23" s="99">
        <v>100</v>
      </c>
      <c r="U23" s="99">
        <v>180</v>
      </c>
      <c r="V23" s="99">
        <v>140</v>
      </c>
      <c r="W23" s="99">
        <v>40</v>
      </c>
      <c r="X23" s="99">
        <v>70</v>
      </c>
      <c r="Y23" s="99">
        <v>10</v>
      </c>
      <c r="Z23" s="98">
        <v>50</v>
      </c>
    </row>
    <row r="24" spans="2:45" s="58" customFormat="1" ht="21" customHeight="1">
      <c r="B24" s="22"/>
      <c r="C24" s="21" t="s">
        <v>61</v>
      </c>
      <c r="D24" s="20" t="s">
        <v>84</v>
      </c>
      <c r="E24" s="19"/>
      <c r="F24" s="18">
        <v>1220</v>
      </c>
      <c r="G24" s="100">
        <v>4090</v>
      </c>
      <c r="H24" s="99">
        <v>310</v>
      </c>
      <c r="I24" s="99">
        <v>520</v>
      </c>
      <c r="J24" s="99">
        <v>1100</v>
      </c>
      <c r="K24" s="99">
        <v>950</v>
      </c>
      <c r="L24" s="99">
        <v>830</v>
      </c>
      <c r="M24" s="99">
        <v>190</v>
      </c>
      <c r="N24" s="99">
        <v>80</v>
      </c>
      <c r="O24" s="99">
        <v>20</v>
      </c>
      <c r="P24" s="99" t="s">
        <v>221</v>
      </c>
      <c r="Q24" s="99">
        <v>100</v>
      </c>
      <c r="R24" s="99">
        <v>1160</v>
      </c>
      <c r="S24" s="99">
        <v>1480</v>
      </c>
      <c r="T24" s="99">
        <v>610</v>
      </c>
      <c r="U24" s="99">
        <v>530</v>
      </c>
      <c r="V24" s="99">
        <v>140</v>
      </c>
      <c r="W24" s="99">
        <v>40</v>
      </c>
      <c r="X24" s="99">
        <v>20</v>
      </c>
      <c r="Y24" s="99">
        <v>20</v>
      </c>
      <c r="Z24" s="98">
        <v>100</v>
      </c>
    </row>
    <row r="25" spans="2:45" s="58" customFormat="1" ht="21" customHeight="1" thickBot="1">
      <c r="B25" s="13"/>
      <c r="C25" s="12" t="s">
        <v>63</v>
      </c>
      <c r="D25" s="11" t="s">
        <v>85</v>
      </c>
      <c r="E25" s="10"/>
      <c r="F25" s="9">
        <v>3400</v>
      </c>
      <c r="G25" s="97">
        <v>96910</v>
      </c>
      <c r="H25" s="96">
        <v>9110</v>
      </c>
      <c r="I25" s="96">
        <v>22810</v>
      </c>
      <c r="J25" s="96">
        <v>31690</v>
      </c>
      <c r="K25" s="96">
        <v>20450</v>
      </c>
      <c r="L25" s="96">
        <v>8580</v>
      </c>
      <c r="M25" s="96">
        <v>1370</v>
      </c>
      <c r="N25" s="96">
        <v>450</v>
      </c>
      <c r="O25" s="96">
        <v>50</v>
      </c>
      <c r="P25" s="96">
        <v>30</v>
      </c>
      <c r="Q25" s="96">
        <v>2570</v>
      </c>
      <c r="R25" s="96">
        <v>53450</v>
      </c>
      <c r="S25" s="96">
        <v>31400</v>
      </c>
      <c r="T25" s="96">
        <v>5980</v>
      </c>
      <c r="U25" s="96">
        <v>2880</v>
      </c>
      <c r="V25" s="96">
        <v>450</v>
      </c>
      <c r="W25" s="96">
        <v>80</v>
      </c>
      <c r="X25" s="96">
        <v>70</v>
      </c>
      <c r="Y25" s="96">
        <v>30</v>
      </c>
      <c r="Z25" s="95">
        <v>2750</v>
      </c>
    </row>
    <row r="26" spans="2:45">
      <c r="B26" s="1" t="s">
        <v>207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2:45">
      <c r="B27" s="1" t="s">
        <v>208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2:45">
      <c r="B28" s="1" t="s">
        <v>209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2:45"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2:45"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2:45"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2:45"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</sheetData>
  <mergeCells count="4">
    <mergeCell ref="F5:F6"/>
    <mergeCell ref="G5:G6"/>
    <mergeCell ref="H5:Q5"/>
    <mergeCell ref="R5:Z5"/>
  </mergeCells>
  <phoneticPr fontId="16"/>
  <conditionalFormatting sqref="F4:Z4">
    <cfRule type="expression" dxfId="87" priority="1">
      <formula>#REF!="テンプレートに記載するが、出力しない"</formula>
    </cfRule>
    <cfRule type="expression" dxfId="86" priority="2">
      <formula>#REF!="テンプレートに記載しない"</formula>
    </cfRule>
  </conditionalFormatting>
  <conditionalFormatting sqref="H4:P4 R4:Y4">
    <cfRule type="expression" dxfId="85" priority="5">
      <formula>#REF!="テンプレートに記載するが、出力しない"</formula>
    </cfRule>
    <cfRule type="expression" dxfId="84" priority="6">
      <formula>#REF!="テンプレートに記載しない"</formula>
    </cfRule>
  </conditionalFormatting>
  <conditionalFormatting sqref="AT4">
    <cfRule type="expression" dxfId="83" priority="3">
      <formula>#REF!="テンプレートに記載するが、出力しない"</formula>
    </cfRule>
    <cfRule type="expression" dxfId="82" priority="4">
      <formula>#REF!="テンプレートに記載しない"</formula>
    </cfRule>
  </conditionalFormatting>
  <pageMargins left="0.70866141732283472" right="0.70866141732283472" top="0.74803149606299213" bottom="0.74803149606299213" header="0.31496062992125984" footer="3.3464566929133861"/>
  <pageSetup paperSize="9" scale="45" fitToWidth="0" orientation="landscape" r:id="rId1"/>
  <colBreaks count="1" manualBreakCount="1">
    <brk id="17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F096-20D8-43E5-AEDC-60C6D03FDA08}">
  <dimension ref="B2:BW50"/>
  <sheetViews>
    <sheetView showGridLines="0" zoomScaleNormal="100" zoomScaleSheetLayoutView="70" workbookViewId="0"/>
  </sheetViews>
  <sheetFormatPr defaultColWidth="9" defaultRowHeight="18"/>
  <cols>
    <col min="1" max="1" width="2.59765625" style="2" customWidth="1"/>
    <col min="2" max="2" width="5.59765625" style="2" customWidth="1"/>
    <col min="3" max="3" width="5.09765625" style="2" customWidth="1"/>
    <col min="4" max="4" width="33.8984375" style="2" bestFit="1" customWidth="1"/>
    <col min="5" max="5" width="5.09765625" style="2" customWidth="1"/>
    <col min="6" max="6" width="13.8984375" style="2" customWidth="1"/>
    <col min="7" max="49" width="13.59765625" style="2" customWidth="1"/>
    <col min="50" max="50" width="3.59765625" style="94" customWidth="1"/>
    <col min="51" max="68" width="9" style="94"/>
    <col min="69" max="74" width="10.59765625" style="2" customWidth="1"/>
    <col min="75" max="75" width="10.5" style="2" customWidth="1"/>
    <col min="76" max="77" width="8.09765625" style="2" bestFit="1" customWidth="1"/>
    <col min="78" max="78" width="9.09765625" style="2" bestFit="1" customWidth="1"/>
    <col min="79" max="88" width="9" style="2"/>
    <col min="89" max="89" width="4.3984375" style="2" customWidth="1"/>
    <col min="90" max="16384" width="9" style="2"/>
  </cols>
  <sheetData>
    <row r="2" spans="2:75">
      <c r="B2" s="1" t="s">
        <v>185</v>
      </c>
      <c r="H2" s="115"/>
    </row>
    <row r="3" spans="2:75">
      <c r="B3" s="2" t="s">
        <v>182</v>
      </c>
    </row>
    <row r="4" spans="2:75" ht="18.75" customHeight="1" thickBot="1">
      <c r="F4" s="111" t="s">
        <v>198</v>
      </c>
      <c r="G4" s="111" t="s">
        <v>199</v>
      </c>
      <c r="H4" s="58"/>
      <c r="I4" s="58"/>
      <c r="J4" s="58"/>
      <c r="K4" s="111" t="s">
        <v>199</v>
      </c>
      <c r="L4" s="58"/>
      <c r="M4" s="58"/>
      <c r="N4" s="58"/>
      <c r="O4" s="111"/>
      <c r="P4" s="111" t="s">
        <v>199</v>
      </c>
      <c r="Q4" s="58"/>
      <c r="R4" s="58"/>
      <c r="S4" s="111"/>
      <c r="T4" s="111" t="s">
        <v>199</v>
      </c>
      <c r="U4" s="58"/>
      <c r="V4" s="58"/>
      <c r="W4" s="111"/>
      <c r="X4" s="111" t="s">
        <v>199</v>
      </c>
      <c r="Y4" s="58"/>
      <c r="Z4" s="58"/>
      <c r="AA4" s="111"/>
      <c r="AB4" s="111" t="s">
        <v>199</v>
      </c>
      <c r="AC4" s="58"/>
      <c r="AD4" s="58"/>
      <c r="AE4" s="58"/>
      <c r="AF4" s="111"/>
      <c r="AG4" s="111" t="s">
        <v>199</v>
      </c>
      <c r="AH4" s="58"/>
      <c r="AI4" s="58"/>
      <c r="AJ4" s="111"/>
      <c r="AK4" s="111" t="s">
        <v>199</v>
      </c>
      <c r="AL4" s="58"/>
      <c r="AM4" s="58"/>
      <c r="AN4" s="111"/>
      <c r="AO4" s="111" t="s">
        <v>199</v>
      </c>
      <c r="AP4" s="58"/>
      <c r="AQ4" s="58"/>
      <c r="AR4" s="111"/>
      <c r="AS4" s="111" t="s">
        <v>199</v>
      </c>
      <c r="AT4" s="58"/>
      <c r="AU4" s="58"/>
      <c r="AV4" s="58"/>
      <c r="AW4" s="111" t="s">
        <v>199</v>
      </c>
      <c r="BQ4" s="58"/>
      <c r="BR4" s="58"/>
      <c r="BS4" s="58"/>
      <c r="BT4" s="58"/>
      <c r="BU4" s="58"/>
      <c r="BV4" s="58"/>
      <c r="BW4" s="58"/>
    </row>
    <row r="5" spans="2:75" s="58" customFormat="1" ht="38.25" customHeight="1">
      <c r="B5" s="93"/>
      <c r="C5" s="92"/>
      <c r="D5" s="92"/>
      <c r="E5" s="91"/>
      <c r="F5" s="204" t="s">
        <v>86</v>
      </c>
      <c r="G5" s="212" t="s">
        <v>87</v>
      </c>
      <c r="H5" s="208" t="s">
        <v>105</v>
      </c>
      <c r="I5" s="209"/>
      <c r="J5" s="209"/>
      <c r="K5" s="211"/>
      <c r="L5" s="208" t="s">
        <v>153</v>
      </c>
      <c r="M5" s="209"/>
      <c r="N5" s="209"/>
      <c r="O5" s="209"/>
      <c r="P5" s="211"/>
      <c r="Q5" s="208" t="s">
        <v>106</v>
      </c>
      <c r="R5" s="209"/>
      <c r="S5" s="209"/>
      <c r="T5" s="211"/>
      <c r="U5" s="208" t="s">
        <v>154</v>
      </c>
      <c r="V5" s="209"/>
      <c r="W5" s="209"/>
      <c r="X5" s="211"/>
      <c r="Y5" s="208" t="s">
        <v>155</v>
      </c>
      <c r="Z5" s="209"/>
      <c r="AA5" s="209"/>
      <c r="AB5" s="211"/>
      <c r="AC5" s="208" t="s">
        <v>156</v>
      </c>
      <c r="AD5" s="209"/>
      <c r="AE5" s="209"/>
      <c r="AF5" s="209"/>
      <c r="AG5" s="211"/>
      <c r="AH5" s="208" t="s">
        <v>157</v>
      </c>
      <c r="AI5" s="209"/>
      <c r="AJ5" s="209"/>
      <c r="AK5" s="211"/>
      <c r="AL5" s="208" t="s">
        <v>158</v>
      </c>
      <c r="AM5" s="209"/>
      <c r="AN5" s="209"/>
      <c r="AO5" s="211"/>
      <c r="AP5" s="208" t="s">
        <v>159</v>
      </c>
      <c r="AQ5" s="209"/>
      <c r="AR5" s="209"/>
      <c r="AS5" s="211"/>
      <c r="AT5" s="208" t="s">
        <v>160</v>
      </c>
      <c r="AU5" s="209"/>
      <c r="AV5" s="209"/>
      <c r="AW5" s="210"/>
    </row>
    <row r="6" spans="2:75" s="58" customFormat="1" ht="128.1" customHeight="1">
      <c r="B6" s="90"/>
      <c r="C6" s="110" t="s">
        <v>13</v>
      </c>
      <c r="D6" s="89" t="s">
        <v>14</v>
      </c>
      <c r="E6" s="88"/>
      <c r="F6" s="205"/>
      <c r="G6" s="213"/>
      <c r="H6" s="109" t="s">
        <v>161</v>
      </c>
      <c r="I6" s="109" t="s">
        <v>162</v>
      </c>
      <c r="J6" s="109" t="s">
        <v>163</v>
      </c>
      <c r="K6" s="109" t="s">
        <v>171</v>
      </c>
      <c r="L6" s="109" t="s">
        <v>164</v>
      </c>
      <c r="M6" s="109" t="s">
        <v>165</v>
      </c>
      <c r="N6" s="109" t="s">
        <v>166</v>
      </c>
      <c r="O6" s="109" t="s">
        <v>90</v>
      </c>
      <c r="P6" s="109" t="s">
        <v>171</v>
      </c>
      <c r="Q6" s="109" t="s">
        <v>164</v>
      </c>
      <c r="R6" s="109" t="s">
        <v>167</v>
      </c>
      <c r="S6" s="109" t="s">
        <v>90</v>
      </c>
      <c r="T6" s="109" t="s">
        <v>171</v>
      </c>
      <c r="U6" s="109" t="s">
        <v>164</v>
      </c>
      <c r="V6" s="109" t="s">
        <v>167</v>
      </c>
      <c r="W6" s="109" t="s">
        <v>90</v>
      </c>
      <c r="X6" s="109" t="s">
        <v>171</v>
      </c>
      <c r="Y6" s="109" t="s">
        <v>164</v>
      </c>
      <c r="Z6" s="109" t="s">
        <v>167</v>
      </c>
      <c r="AA6" s="109" t="s">
        <v>90</v>
      </c>
      <c r="AB6" s="109" t="s">
        <v>171</v>
      </c>
      <c r="AC6" s="109" t="s">
        <v>164</v>
      </c>
      <c r="AD6" s="109" t="s">
        <v>168</v>
      </c>
      <c r="AE6" s="109" t="s">
        <v>169</v>
      </c>
      <c r="AF6" s="109" t="s">
        <v>90</v>
      </c>
      <c r="AG6" s="109" t="s">
        <v>171</v>
      </c>
      <c r="AH6" s="109" t="s">
        <v>164</v>
      </c>
      <c r="AI6" s="109" t="s">
        <v>167</v>
      </c>
      <c r="AJ6" s="109" t="s">
        <v>90</v>
      </c>
      <c r="AK6" s="109" t="s">
        <v>171</v>
      </c>
      <c r="AL6" s="109" t="s">
        <v>164</v>
      </c>
      <c r="AM6" s="109" t="s">
        <v>167</v>
      </c>
      <c r="AN6" s="109" t="s">
        <v>90</v>
      </c>
      <c r="AO6" s="109" t="s">
        <v>171</v>
      </c>
      <c r="AP6" s="109" t="s">
        <v>164</v>
      </c>
      <c r="AQ6" s="109" t="s">
        <v>167</v>
      </c>
      <c r="AR6" s="109" t="s">
        <v>90</v>
      </c>
      <c r="AS6" s="109" t="s">
        <v>171</v>
      </c>
      <c r="AT6" s="109" t="s">
        <v>164</v>
      </c>
      <c r="AU6" s="109" t="s">
        <v>167</v>
      </c>
      <c r="AV6" s="107" t="s">
        <v>170</v>
      </c>
      <c r="AW6" s="106" t="s">
        <v>171</v>
      </c>
    </row>
    <row r="7" spans="2:75" s="58" customFormat="1" ht="18" customHeight="1">
      <c r="B7" s="35" t="s">
        <v>28</v>
      </c>
      <c r="C7" s="34"/>
      <c r="D7" s="34"/>
      <c r="E7" s="33"/>
      <c r="F7" s="32">
        <v>32870</v>
      </c>
      <c r="G7" s="31">
        <v>2032090</v>
      </c>
      <c r="H7" s="30">
        <v>236350</v>
      </c>
      <c r="I7" s="30">
        <v>363670</v>
      </c>
      <c r="J7" s="30">
        <v>1437040</v>
      </c>
      <c r="K7" s="30">
        <v>33920</v>
      </c>
      <c r="L7" s="30">
        <v>335540</v>
      </c>
      <c r="M7" s="30">
        <v>232560</v>
      </c>
      <c r="N7" s="30">
        <v>534350</v>
      </c>
      <c r="O7" s="30">
        <v>959190</v>
      </c>
      <c r="P7" s="30">
        <v>36450</v>
      </c>
      <c r="Q7" s="30">
        <v>464540</v>
      </c>
      <c r="R7" s="30">
        <v>569990</v>
      </c>
      <c r="S7" s="30">
        <v>1024940</v>
      </c>
      <c r="T7" s="30">
        <v>35290</v>
      </c>
      <c r="U7" s="30">
        <v>465360</v>
      </c>
      <c r="V7" s="30">
        <v>615660</v>
      </c>
      <c r="W7" s="30">
        <v>967700</v>
      </c>
      <c r="X7" s="30">
        <v>34360</v>
      </c>
      <c r="Y7" s="30">
        <v>691170</v>
      </c>
      <c r="Z7" s="30">
        <v>934800</v>
      </c>
      <c r="AA7" s="30">
        <v>436810</v>
      </c>
      <c r="AB7" s="30">
        <v>37000</v>
      </c>
      <c r="AC7" s="30">
        <v>559370</v>
      </c>
      <c r="AD7" s="30">
        <v>279010</v>
      </c>
      <c r="AE7" s="30">
        <v>595190</v>
      </c>
      <c r="AF7" s="30">
        <v>625430</v>
      </c>
      <c r="AG7" s="30">
        <v>36090</v>
      </c>
      <c r="AH7" s="30">
        <v>893500</v>
      </c>
      <c r="AI7" s="30">
        <v>707030</v>
      </c>
      <c r="AJ7" s="30">
        <v>451910</v>
      </c>
      <c r="AK7" s="30">
        <v>42060</v>
      </c>
      <c r="AL7" s="30">
        <v>497320</v>
      </c>
      <c r="AM7" s="30">
        <v>740660</v>
      </c>
      <c r="AN7" s="30">
        <v>817110</v>
      </c>
      <c r="AO7" s="30">
        <v>34950</v>
      </c>
      <c r="AP7" s="30">
        <v>479830</v>
      </c>
      <c r="AQ7" s="30">
        <v>532610</v>
      </c>
      <c r="AR7" s="30">
        <v>1040530</v>
      </c>
      <c r="AS7" s="30">
        <v>35870</v>
      </c>
      <c r="AT7" s="30">
        <v>482040</v>
      </c>
      <c r="AU7" s="30">
        <v>553610</v>
      </c>
      <c r="AV7" s="30">
        <v>1016730</v>
      </c>
      <c r="AW7" s="104">
        <v>36750</v>
      </c>
    </row>
    <row r="8" spans="2:75" s="58" customFormat="1" ht="21" customHeight="1">
      <c r="B8" s="22"/>
      <c r="C8" s="21" t="s">
        <v>29</v>
      </c>
      <c r="D8" s="20" t="s">
        <v>0</v>
      </c>
      <c r="E8" s="19"/>
      <c r="F8" s="18">
        <v>4500</v>
      </c>
      <c r="G8" s="114">
        <v>358100</v>
      </c>
      <c r="H8" s="102">
        <v>102960</v>
      </c>
      <c r="I8" s="102">
        <v>104280</v>
      </c>
      <c r="J8" s="102">
        <v>146250</v>
      </c>
      <c r="K8" s="102">
        <v>4760</v>
      </c>
      <c r="L8" s="102">
        <v>148280</v>
      </c>
      <c r="M8" s="102">
        <v>74790</v>
      </c>
      <c r="N8" s="102">
        <v>84660</v>
      </c>
      <c r="O8" s="102">
        <v>45770</v>
      </c>
      <c r="P8" s="102">
        <v>4760</v>
      </c>
      <c r="Q8" s="102">
        <v>185260</v>
      </c>
      <c r="R8" s="102">
        <v>110880</v>
      </c>
      <c r="S8" s="102">
        <v>57450</v>
      </c>
      <c r="T8" s="102">
        <v>4680</v>
      </c>
      <c r="U8" s="102">
        <v>195850</v>
      </c>
      <c r="V8" s="102">
        <v>126990</v>
      </c>
      <c r="W8" s="102">
        <v>30570</v>
      </c>
      <c r="X8" s="102">
        <v>4810</v>
      </c>
      <c r="Y8" s="102">
        <v>233960</v>
      </c>
      <c r="Z8" s="102">
        <v>113670</v>
      </c>
      <c r="AA8" s="102">
        <v>5890</v>
      </c>
      <c r="AB8" s="102">
        <v>4720</v>
      </c>
      <c r="AC8" s="102">
        <v>217650</v>
      </c>
      <c r="AD8" s="102">
        <v>74800</v>
      </c>
      <c r="AE8" s="102">
        <v>37920</v>
      </c>
      <c r="AF8" s="102">
        <v>22850</v>
      </c>
      <c r="AG8" s="102">
        <v>5010</v>
      </c>
      <c r="AH8" s="102">
        <v>316190</v>
      </c>
      <c r="AI8" s="102">
        <v>32430</v>
      </c>
      <c r="AJ8" s="102">
        <v>4070</v>
      </c>
      <c r="AK8" s="102">
        <v>5470</v>
      </c>
      <c r="AL8" s="102">
        <v>204170</v>
      </c>
      <c r="AM8" s="102">
        <v>124920</v>
      </c>
      <c r="AN8" s="102">
        <v>24310</v>
      </c>
      <c r="AO8" s="102">
        <v>4820</v>
      </c>
      <c r="AP8" s="102">
        <v>208530</v>
      </c>
      <c r="AQ8" s="102">
        <v>110900</v>
      </c>
      <c r="AR8" s="102">
        <v>33910</v>
      </c>
      <c r="AS8" s="102">
        <v>4900</v>
      </c>
      <c r="AT8" s="102">
        <v>209060</v>
      </c>
      <c r="AU8" s="102">
        <v>107380</v>
      </c>
      <c r="AV8" s="102">
        <v>36800</v>
      </c>
      <c r="AW8" s="101">
        <v>5010</v>
      </c>
    </row>
    <row r="9" spans="2:75" s="58" customFormat="1" ht="21" customHeight="1">
      <c r="B9" s="22"/>
      <c r="C9" s="21" t="s">
        <v>30</v>
      </c>
      <c r="D9" s="20" t="s">
        <v>31</v>
      </c>
      <c r="E9" s="19"/>
      <c r="F9" s="18">
        <v>1250</v>
      </c>
      <c r="G9" s="113">
        <v>36950</v>
      </c>
      <c r="H9" s="99">
        <v>11050</v>
      </c>
      <c r="I9" s="99">
        <v>11690</v>
      </c>
      <c r="J9" s="99">
        <v>13700</v>
      </c>
      <c r="K9" s="99">
        <v>520</v>
      </c>
      <c r="L9" s="99">
        <v>15400</v>
      </c>
      <c r="M9" s="99">
        <v>8200</v>
      </c>
      <c r="N9" s="99">
        <v>9020</v>
      </c>
      <c r="O9" s="99">
        <v>3790</v>
      </c>
      <c r="P9" s="99">
        <v>550</v>
      </c>
      <c r="Q9" s="99">
        <v>18210</v>
      </c>
      <c r="R9" s="99">
        <v>12310</v>
      </c>
      <c r="S9" s="99">
        <v>5910</v>
      </c>
      <c r="T9" s="99">
        <v>530</v>
      </c>
      <c r="U9" s="99">
        <v>20190</v>
      </c>
      <c r="V9" s="99">
        <v>13690</v>
      </c>
      <c r="W9" s="99">
        <v>2540</v>
      </c>
      <c r="X9" s="99">
        <v>550</v>
      </c>
      <c r="Y9" s="99">
        <v>23390</v>
      </c>
      <c r="Z9" s="99">
        <v>12580</v>
      </c>
      <c r="AA9" s="99">
        <v>450</v>
      </c>
      <c r="AB9" s="99">
        <v>530</v>
      </c>
      <c r="AC9" s="99">
        <v>23510</v>
      </c>
      <c r="AD9" s="99">
        <v>6630</v>
      </c>
      <c r="AE9" s="99">
        <v>4220</v>
      </c>
      <c r="AF9" s="99">
        <v>2000</v>
      </c>
      <c r="AG9" s="99">
        <v>600</v>
      </c>
      <c r="AH9" s="99">
        <v>32490</v>
      </c>
      <c r="AI9" s="99">
        <v>3350</v>
      </c>
      <c r="AJ9" s="99">
        <v>340</v>
      </c>
      <c r="AK9" s="99">
        <v>780</v>
      </c>
      <c r="AL9" s="99">
        <v>20980</v>
      </c>
      <c r="AM9" s="99">
        <v>13260</v>
      </c>
      <c r="AN9" s="99">
        <v>2170</v>
      </c>
      <c r="AO9" s="99">
        <v>540</v>
      </c>
      <c r="AP9" s="99">
        <v>20910</v>
      </c>
      <c r="AQ9" s="99">
        <v>12310</v>
      </c>
      <c r="AR9" s="99">
        <v>3150</v>
      </c>
      <c r="AS9" s="99">
        <v>590</v>
      </c>
      <c r="AT9" s="99">
        <v>20940</v>
      </c>
      <c r="AU9" s="99">
        <v>11650</v>
      </c>
      <c r="AV9" s="99">
        <v>3750</v>
      </c>
      <c r="AW9" s="98">
        <v>620</v>
      </c>
    </row>
    <row r="10" spans="2:75" s="58" customFormat="1" ht="21" customHeight="1">
      <c r="B10" s="22"/>
      <c r="C10" s="21" t="s">
        <v>32</v>
      </c>
      <c r="D10" s="20" t="s">
        <v>1</v>
      </c>
      <c r="E10" s="19"/>
      <c r="F10" s="18">
        <v>2790</v>
      </c>
      <c r="G10" s="113">
        <v>316490</v>
      </c>
      <c r="H10" s="99">
        <v>55230</v>
      </c>
      <c r="I10" s="99">
        <v>69020</v>
      </c>
      <c r="J10" s="99">
        <v>189940</v>
      </c>
      <c r="K10" s="99">
        <v>3140</v>
      </c>
      <c r="L10" s="99">
        <v>73030</v>
      </c>
      <c r="M10" s="99">
        <v>53170</v>
      </c>
      <c r="N10" s="99">
        <v>95330</v>
      </c>
      <c r="O10" s="99">
        <v>92930</v>
      </c>
      <c r="P10" s="99">
        <v>3390</v>
      </c>
      <c r="Q10" s="99">
        <v>91880</v>
      </c>
      <c r="R10" s="99">
        <v>127580</v>
      </c>
      <c r="S10" s="99">
        <v>95250</v>
      </c>
      <c r="T10" s="99">
        <v>3110</v>
      </c>
      <c r="U10" s="99">
        <v>111630</v>
      </c>
      <c r="V10" s="99">
        <v>126670</v>
      </c>
      <c r="W10" s="99">
        <v>76010</v>
      </c>
      <c r="X10" s="99">
        <v>3200</v>
      </c>
      <c r="Y10" s="99">
        <v>135390</v>
      </c>
      <c r="Z10" s="99">
        <v>168960</v>
      </c>
      <c r="AA10" s="99">
        <v>10080</v>
      </c>
      <c r="AB10" s="99">
        <v>3140</v>
      </c>
      <c r="AC10" s="99">
        <v>129840</v>
      </c>
      <c r="AD10" s="99">
        <v>83810</v>
      </c>
      <c r="AE10" s="99">
        <v>61730</v>
      </c>
      <c r="AF10" s="99">
        <v>38910</v>
      </c>
      <c r="AG10" s="99">
        <v>3360</v>
      </c>
      <c r="AH10" s="99">
        <v>223550</v>
      </c>
      <c r="AI10" s="99">
        <v>77860</v>
      </c>
      <c r="AJ10" s="99">
        <v>11630</v>
      </c>
      <c r="AK10" s="99">
        <v>4350</v>
      </c>
      <c r="AL10" s="99">
        <v>117290</v>
      </c>
      <c r="AM10" s="99">
        <v>136860</v>
      </c>
      <c r="AN10" s="99">
        <v>60290</v>
      </c>
      <c r="AO10" s="99">
        <v>3140</v>
      </c>
      <c r="AP10" s="99">
        <v>115260</v>
      </c>
      <c r="AQ10" s="99">
        <v>123830</v>
      </c>
      <c r="AR10" s="99">
        <v>75250</v>
      </c>
      <c r="AS10" s="99">
        <v>3390</v>
      </c>
      <c r="AT10" s="99">
        <v>115770</v>
      </c>
      <c r="AU10" s="99">
        <v>117020</v>
      </c>
      <c r="AV10" s="99">
        <v>81360</v>
      </c>
      <c r="AW10" s="98">
        <v>3500</v>
      </c>
    </row>
    <row r="11" spans="2:75" s="58" customFormat="1" ht="21" customHeight="1">
      <c r="B11" s="22"/>
      <c r="C11" s="21" t="s">
        <v>34</v>
      </c>
      <c r="D11" s="20" t="s">
        <v>2</v>
      </c>
      <c r="E11" s="19"/>
      <c r="F11" s="18">
        <v>310</v>
      </c>
      <c r="G11" s="113">
        <v>26860</v>
      </c>
      <c r="H11" s="99">
        <v>15310</v>
      </c>
      <c r="I11" s="99">
        <v>5360</v>
      </c>
      <c r="J11" s="99">
        <v>5690</v>
      </c>
      <c r="K11" s="99">
        <v>500</v>
      </c>
      <c r="L11" s="99">
        <v>18280</v>
      </c>
      <c r="M11" s="99">
        <v>3660</v>
      </c>
      <c r="N11" s="99">
        <v>2730</v>
      </c>
      <c r="O11" s="99">
        <v>1670</v>
      </c>
      <c r="P11" s="99">
        <v>530</v>
      </c>
      <c r="Q11" s="99">
        <v>19730</v>
      </c>
      <c r="R11" s="99">
        <v>4890</v>
      </c>
      <c r="S11" s="99">
        <v>1820</v>
      </c>
      <c r="T11" s="99">
        <v>430</v>
      </c>
      <c r="U11" s="99">
        <v>22100</v>
      </c>
      <c r="V11" s="99">
        <v>2970</v>
      </c>
      <c r="W11" s="99">
        <v>1270</v>
      </c>
      <c r="X11" s="99">
        <v>530</v>
      </c>
      <c r="Y11" s="99">
        <v>23020</v>
      </c>
      <c r="Z11" s="99">
        <v>3270</v>
      </c>
      <c r="AA11" s="99">
        <v>130</v>
      </c>
      <c r="AB11" s="99">
        <v>450</v>
      </c>
      <c r="AC11" s="99">
        <v>21650</v>
      </c>
      <c r="AD11" s="99">
        <v>2560</v>
      </c>
      <c r="AE11" s="99">
        <v>1280</v>
      </c>
      <c r="AF11" s="99">
        <v>570</v>
      </c>
      <c r="AG11" s="99">
        <v>800</v>
      </c>
      <c r="AH11" s="99">
        <v>24850</v>
      </c>
      <c r="AI11" s="99">
        <v>970</v>
      </c>
      <c r="AJ11" s="99">
        <v>110</v>
      </c>
      <c r="AK11" s="99">
        <v>930</v>
      </c>
      <c r="AL11" s="99">
        <v>21890</v>
      </c>
      <c r="AM11" s="99">
        <v>3820</v>
      </c>
      <c r="AN11" s="99">
        <v>710</v>
      </c>
      <c r="AO11" s="99">
        <v>440</v>
      </c>
      <c r="AP11" s="99">
        <v>22650</v>
      </c>
      <c r="AQ11" s="99">
        <v>2650</v>
      </c>
      <c r="AR11" s="99">
        <v>1130</v>
      </c>
      <c r="AS11" s="99">
        <v>430</v>
      </c>
      <c r="AT11" s="99">
        <v>22480</v>
      </c>
      <c r="AU11" s="99">
        <v>2370</v>
      </c>
      <c r="AV11" s="99">
        <v>1530</v>
      </c>
      <c r="AW11" s="98">
        <v>480</v>
      </c>
    </row>
    <row r="12" spans="2:75" s="58" customFormat="1" ht="21" customHeight="1">
      <c r="B12" s="22"/>
      <c r="C12" s="21" t="s">
        <v>35</v>
      </c>
      <c r="D12" s="20" t="s">
        <v>36</v>
      </c>
      <c r="E12" s="19"/>
      <c r="F12" s="18">
        <v>9220</v>
      </c>
      <c r="G12" s="113">
        <v>619360</v>
      </c>
      <c r="H12" s="99">
        <v>18290</v>
      </c>
      <c r="I12" s="99">
        <v>82040</v>
      </c>
      <c r="J12" s="99">
        <v>510190</v>
      </c>
      <c r="K12" s="99">
        <v>14610</v>
      </c>
      <c r="L12" s="99">
        <v>31220</v>
      </c>
      <c r="M12" s="99">
        <v>42660</v>
      </c>
      <c r="N12" s="99">
        <v>181680</v>
      </c>
      <c r="O12" s="99">
        <v>358720</v>
      </c>
      <c r="P12" s="99">
        <v>15830</v>
      </c>
      <c r="Q12" s="99">
        <v>69330</v>
      </c>
      <c r="R12" s="99">
        <v>149010</v>
      </c>
      <c r="S12" s="99">
        <v>395180</v>
      </c>
      <c r="T12" s="99">
        <v>16090</v>
      </c>
      <c r="U12" s="99">
        <v>45330</v>
      </c>
      <c r="V12" s="99">
        <v>172350</v>
      </c>
      <c r="W12" s="99">
        <v>394670</v>
      </c>
      <c r="X12" s="99">
        <v>14930</v>
      </c>
      <c r="Y12" s="99">
        <v>131620</v>
      </c>
      <c r="Z12" s="99">
        <v>301390</v>
      </c>
      <c r="AA12" s="99">
        <v>182060</v>
      </c>
      <c r="AB12" s="99">
        <v>17200</v>
      </c>
      <c r="AC12" s="99">
        <v>75170</v>
      </c>
      <c r="AD12" s="99">
        <v>45000</v>
      </c>
      <c r="AE12" s="99">
        <v>236770</v>
      </c>
      <c r="AF12" s="99">
        <v>257410</v>
      </c>
      <c r="AG12" s="99">
        <v>15450</v>
      </c>
      <c r="AH12" s="99">
        <v>121330</v>
      </c>
      <c r="AI12" s="99">
        <v>291370</v>
      </c>
      <c r="AJ12" s="99">
        <v>201350</v>
      </c>
      <c r="AK12" s="99">
        <v>16630</v>
      </c>
      <c r="AL12" s="99">
        <v>57110</v>
      </c>
      <c r="AM12" s="99">
        <v>232640</v>
      </c>
      <c r="AN12" s="99">
        <v>324330</v>
      </c>
      <c r="AO12" s="99">
        <v>15270</v>
      </c>
      <c r="AP12" s="99">
        <v>40220</v>
      </c>
      <c r="AQ12" s="99">
        <v>127680</v>
      </c>
      <c r="AR12" s="99">
        <v>444300</v>
      </c>
      <c r="AS12" s="99">
        <v>15330</v>
      </c>
      <c r="AT12" s="99">
        <v>42910</v>
      </c>
      <c r="AU12" s="99">
        <v>156490</v>
      </c>
      <c r="AV12" s="99">
        <v>413250</v>
      </c>
      <c r="AW12" s="98">
        <v>15540</v>
      </c>
    </row>
    <row r="13" spans="2:75" s="58" customFormat="1" ht="21" customHeight="1">
      <c r="B13" s="22"/>
      <c r="C13" s="21" t="s">
        <v>37</v>
      </c>
      <c r="D13" s="20" t="s">
        <v>38</v>
      </c>
      <c r="E13" s="19"/>
      <c r="F13" s="18">
        <v>4400</v>
      </c>
      <c r="G13" s="113">
        <v>149190</v>
      </c>
      <c r="H13" s="99">
        <v>2550</v>
      </c>
      <c r="I13" s="99">
        <v>18090</v>
      </c>
      <c r="J13" s="99">
        <v>126400</v>
      </c>
      <c r="K13" s="99">
        <v>2870</v>
      </c>
      <c r="L13" s="99">
        <v>4360</v>
      </c>
      <c r="M13" s="99">
        <v>7290</v>
      </c>
      <c r="N13" s="99">
        <v>37820</v>
      </c>
      <c r="O13" s="99">
        <v>97940</v>
      </c>
      <c r="P13" s="99">
        <v>3040</v>
      </c>
      <c r="Q13" s="99">
        <v>9720</v>
      </c>
      <c r="R13" s="99">
        <v>32080</v>
      </c>
      <c r="S13" s="99">
        <v>105600</v>
      </c>
      <c r="T13" s="99">
        <v>2920</v>
      </c>
      <c r="U13" s="99">
        <v>6390</v>
      </c>
      <c r="V13" s="99">
        <v>31400</v>
      </c>
      <c r="W13" s="99">
        <v>109400</v>
      </c>
      <c r="X13" s="99">
        <v>2870</v>
      </c>
      <c r="Y13" s="99">
        <v>21860</v>
      </c>
      <c r="Z13" s="99">
        <v>62050</v>
      </c>
      <c r="AA13" s="99">
        <v>63710</v>
      </c>
      <c r="AB13" s="99">
        <v>3060</v>
      </c>
      <c r="AC13" s="99">
        <v>10500</v>
      </c>
      <c r="AD13" s="99">
        <v>7200</v>
      </c>
      <c r="AE13" s="99">
        <v>58850</v>
      </c>
      <c r="AF13" s="99">
        <v>71090</v>
      </c>
      <c r="AG13" s="99">
        <v>2930</v>
      </c>
      <c r="AH13" s="99">
        <v>20310</v>
      </c>
      <c r="AI13" s="99">
        <v>65630</v>
      </c>
      <c r="AJ13" s="99">
        <v>61430</v>
      </c>
      <c r="AK13" s="99">
        <v>3330</v>
      </c>
      <c r="AL13" s="99">
        <v>7740</v>
      </c>
      <c r="AM13" s="99">
        <v>45360</v>
      </c>
      <c r="AN13" s="99">
        <v>94270</v>
      </c>
      <c r="AO13" s="99">
        <v>2980</v>
      </c>
      <c r="AP13" s="99">
        <v>5580</v>
      </c>
      <c r="AQ13" s="99">
        <v>24430</v>
      </c>
      <c r="AR13" s="99">
        <v>116900</v>
      </c>
      <c r="AS13" s="99">
        <v>3120</v>
      </c>
      <c r="AT13" s="99">
        <v>5900</v>
      </c>
      <c r="AU13" s="99">
        <v>29110</v>
      </c>
      <c r="AV13" s="99">
        <v>111890</v>
      </c>
      <c r="AW13" s="98">
        <v>3220</v>
      </c>
    </row>
    <row r="14" spans="2:75" s="58" customFormat="1" ht="21" customHeight="1">
      <c r="B14" s="22"/>
      <c r="C14" s="21" t="s">
        <v>39</v>
      </c>
      <c r="D14" s="20" t="s">
        <v>40</v>
      </c>
      <c r="E14" s="19"/>
      <c r="F14" s="18">
        <v>1140</v>
      </c>
      <c r="G14" s="113">
        <v>24430</v>
      </c>
      <c r="H14" s="99">
        <v>1970</v>
      </c>
      <c r="I14" s="99">
        <v>6150</v>
      </c>
      <c r="J14" s="99">
        <v>16100</v>
      </c>
      <c r="K14" s="99">
        <v>310</v>
      </c>
      <c r="L14" s="99">
        <v>2220</v>
      </c>
      <c r="M14" s="99">
        <v>2240</v>
      </c>
      <c r="N14" s="99">
        <v>8420</v>
      </c>
      <c r="O14" s="99">
        <v>11350</v>
      </c>
      <c r="P14" s="99">
        <v>340</v>
      </c>
      <c r="Q14" s="99">
        <v>5310</v>
      </c>
      <c r="R14" s="99">
        <v>9610</v>
      </c>
      <c r="S14" s="99">
        <v>9310</v>
      </c>
      <c r="T14" s="99">
        <v>320</v>
      </c>
      <c r="U14" s="99">
        <v>3660</v>
      </c>
      <c r="V14" s="99">
        <v>10490</v>
      </c>
      <c r="W14" s="99">
        <v>10070</v>
      </c>
      <c r="X14" s="99">
        <v>310</v>
      </c>
      <c r="Y14" s="99">
        <v>6570</v>
      </c>
      <c r="Z14" s="99">
        <v>13040</v>
      </c>
      <c r="AA14" s="99">
        <v>4590</v>
      </c>
      <c r="AB14" s="99">
        <v>350</v>
      </c>
      <c r="AC14" s="99">
        <v>3990</v>
      </c>
      <c r="AD14" s="99">
        <v>890</v>
      </c>
      <c r="AE14" s="99">
        <v>8300</v>
      </c>
      <c r="AF14" s="99">
        <v>11030</v>
      </c>
      <c r="AG14" s="99">
        <v>330</v>
      </c>
      <c r="AH14" s="99">
        <v>5050</v>
      </c>
      <c r="AI14" s="99">
        <v>11830</v>
      </c>
      <c r="AJ14" s="99">
        <v>7330</v>
      </c>
      <c r="AK14" s="99">
        <v>330</v>
      </c>
      <c r="AL14" s="99">
        <v>4060</v>
      </c>
      <c r="AM14" s="99">
        <v>12140</v>
      </c>
      <c r="AN14" s="99">
        <v>8000</v>
      </c>
      <c r="AO14" s="99">
        <v>330</v>
      </c>
      <c r="AP14" s="99">
        <v>3480</v>
      </c>
      <c r="AQ14" s="99">
        <v>9050</v>
      </c>
      <c r="AR14" s="99">
        <v>11680</v>
      </c>
      <c r="AS14" s="99">
        <v>340</v>
      </c>
      <c r="AT14" s="99">
        <v>3430</v>
      </c>
      <c r="AU14" s="99">
        <v>10040</v>
      </c>
      <c r="AV14" s="99">
        <v>10730</v>
      </c>
      <c r="AW14" s="98">
        <v>340</v>
      </c>
    </row>
    <row r="15" spans="2:75" s="58" customFormat="1" ht="21" customHeight="1">
      <c r="B15" s="22"/>
      <c r="C15" s="21" t="s">
        <v>41</v>
      </c>
      <c r="D15" s="20" t="s">
        <v>42</v>
      </c>
      <c r="E15" s="19"/>
      <c r="F15" s="18">
        <v>2010</v>
      </c>
      <c r="G15" s="113">
        <v>92990</v>
      </c>
      <c r="H15" s="99">
        <v>12310</v>
      </c>
      <c r="I15" s="99">
        <v>19690</v>
      </c>
      <c r="J15" s="99">
        <v>59830</v>
      </c>
      <c r="K15" s="99">
        <v>1280</v>
      </c>
      <c r="L15" s="99">
        <v>19570</v>
      </c>
      <c r="M15" s="99">
        <v>12250</v>
      </c>
      <c r="N15" s="99">
        <v>20370</v>
      </c>
      <c r="O15" s="99">
        <v>39710</v>
      </c>
      <c r="P15" s="99">
        <v>1290</v>
      </c>
      <c r="Q15" s="99">
        <v>25220</v>
      </c>
      <c r="R15" s="99">
        <v>28220</v>
      </c>
      <c r="S15" s="99">
        <v>38470</v>
      </c>
      <c r="T15" s="99">
        <v>1250</v>
      </c>
      <c r="U15" s="99">
        <v>26750</v>
      </c>
      <c r="V15" s="99">
        <v>31610</v>
      </c>
      <c r="W15" s="99">
        <v>33540</v>
      </c>
      <c r="X15" s="99">
        <v>1260</v>
      </c>
      <c r="Y15" s="99">
        <v>38840</v>
      </c>
      <c r="Z15" s="99">
        <v>45930</v>
      </c>
      <c r="AA15" s="99">
        <v>7140</v>
      </c>
      <c r="AB15" s="99">
        <v>1240</v>
      </c>
      <c r="AC15" s="99">
        <v>32910</v>
      </c>
      <c r="AD15" s="99">
        <v>17030</v>
      </c>
      <c r="AE15" s="99">
        <v>22060</v>
      </c>
      <c r="AF15" s="99">
        <v>19800</v>
      </c>
      <c r="AG15" s="99">
        <v>1350</v>
      </c>
      <c r="AH15" s="99">
        <v>62530</v>
      </c>
      <c r="AI15" s="99">
        <v>22060</v>
      </c>
      <c r="AJ15" s="99">
        <v>5820</v>
      </c>
      <c r="AK15" s="99">
        <v>2750</v>
      </c>
      <c r="AL15" s="99">
        <v>26740</v>
      </c>
      <c r="AM15" s="99">
        <v>35500</v>
      </c>
      <c r="AN15" s="99">
        <v>29550</v>
      </c>
      <c r="AO15" s="99">
        <v>1360</v>
      </c>
      <c r="AP15" s="99">
        <v>28620</v>
      </c>
      <c r="AQ15" s="99">
        <v>33720</v>
      </c>
      <c r="AR15" s="99">
        <v>29350</v>
      </c>
      <c r="AS15" s="99">
        <v>1480</v>
      </c>
      <c r="AT15" s="99">
        <v>28060</v>
      </c>
      <c r="AU15" s="99">
        <v>29390</v>
      </c>
      <c r="AV15" s="99">
        <v>34170</v>
      </c>
      <c r="AW15" s="98">
        <v>1530</v>
      </c>
    </row>
    <row r="16" spans="2:75" s="58" customFormat="1" ht="21" customHeight="1">
      <c r="B16" s="22"/>
      <c r="C16" s="21" t="s">
        <v>43</v>
      </c>
      <c r="D16" s="20" t="s">
        <v>44</v>
      </c>
      <c r="E16" s="19"/>
      <c r="F16" s="18">
        <v>110</v>
      </c>
      <c r="G16" s="113">
        <v>2830</v>
      </c>
      <c r="H16" s="99">
        <v>430</v>
      </c>
      <c r="I16" s="99">
        <v>750</v>
      </c>
      <c r="J16" s="99">
        <v>1620</v>
      </c>
      <c r="K16" s="99">
        <v>40</v>
      </c>
      <c r="L16" s="99">
        <v>630</v>
      </c>
      <c r="M16" s="99">
        <v>460</v>
      </c>
      <c r="N16" s="99">
        <v>770</v>
      </c>
      <c r="O16" s="99">
        <v>940</v>
      </c>
      <c r="P16" s="99">
        <v>40</v>
      </c>
      <c r="Q16" s="99">
        <v>680</v>
      </c>
      <c r="R16" s="99">
        <v>1050</v>
      </c>
      <c r="S16" s="99">
        <v>1070</v>
      </c>
      <c r="T16" s="99">
        <v>40</v>
      </c>
      <c r="U16" s="99">
        <v>880</v>
      </c>
      <c r="V16" s="99">
        <v>1140</v>
      </c>
      <c r="W16" s="99">
        <v>780</v>
      </c>
      <c r="X16" s="99">
        <v>30</v>
      </c>
      <c r="Y16" s="99">
        <v>1000</v>
      </c>
      <c r="Z16" s="99">
        <v>1620</v>
      </c>
      <c r="AA16" s="99">
        <v>170</v>
      </c>
      <c r="AB16" s="99">
        <v>40</v>
      </c>
      <c r="AC16" s="99">
        <v>1120</v>
      </c>
      <c r="AD16" s="99">
        <v>520</v>
      </c>
      <c r="AE16" s="99">
        <v>700</v>
      </c>
      <c r="AF16" s="99">
        <v>470</v>
      </c>
      <c r="AG16" s="99">
        <v>30</v>
      </c>
      <c r="AH16" s="99">
        <v>2060</v>
      </c>
      <c r="AI16" s="99">
        <v>590</v>
      </c>
      <c r="AJ16" s="99">
        <v>130</v>
      </c>
      <c r="AK16" s="99">
        <v>60</v>
      </c>
      <c r="AL16" s="99">
        <v>940</v>
      </c>
      <c r="AM16" s="99">
        <v>1140</v>
      </c>
      <c r="AN16" s="99">
        <v>720</v>
      </c>
      <c r="AO16" s="99">
        <v>30</v>
      </c>
      <c r="AP16" s="99">
        <v>910</v>
      </c>
      <c r="AQ16" s="99">
        <v>1140</v>
      </c>
      <c r="AR16" s="99">
        <v>760</v>
      </c>
      <c r="AS16" s="99">
        <v>30</v>
      </c>
      <c r="AT16" s="99">
        <v>910</v>
      </c>
      <c r="AU16" s="99">
        <v>1040</v>
      </c>
      <c r="AV16" s="99">
        <v>850</v>
      </c>
      <c r="AW16" s="98">
        <v>40</v>
      </c>
    </row>
    <row r="17" spans="2:68" s="58" customFormat="1" ht="21" customHeight="1">
      <c r="B17" s="22"/>
      <c r="C17" s="21" t="s">
        <v>45</v>
      </c>
      <c r="D17" s="20" t="s">
        <v>46</v>
      </c>
      <c r="E17" s="19"/>
      <c r="F17" s="18">
        <v>4450</v>
      </c>
      <c r="G17" s="113">
        <v>72840</v>
      </c>
      <c r="H17" s="99">
        <v>9230</v>
      </c>
      <c r="I17" s="99">
        <v>17760</v>
      </c>
      <c r="J17" s="99">
        <v>45070</v>
      </c>
      <c r="K17" s="99">
        <v>830</v>
      </c>
      <c r="L17" s="99">
        <v>12450</v>
      </c>
      <c r="M17" s="99">
        <v>8830</v>
      </c>
      <c r="N17" s="99">
        <v>20380</v>
      </c>
      <c r="O17" s="99">
        <v>30280</v>
      </c>
      <c r="P17" s="99">
        <v>970</v>
      </c>
      <c r="Q17" s="99">
        <v>18410</v>
      </c>
      <c r="R17" s="99">
        <v>28200</v>
      </c>
      <c r="S17" s="99">
        <v>25450</v>
      </c>
      <c r="T17" s="99">
        <v>840</v>
      </c>
      <c r="U17" s="99">
        <v>17710</v>
      </c>
      <c r="V17" s="99">
        <v>32210</v>
      </c>
      <c r="W17" s="99">
        <v>22120</v>
      </c>
      <c r="X17" s="99">
        <v>850</v>
      </c>
      <c r="Y17" s="99">
        <v>25010</v>
      </c>
      <c r="Z17" s="99">
        <v>40460</v>
      </c>
      <c r="AA17" s="99">
        <v>6550</v>
      </c>
      <c r="AB17" s="99">
        <v>870</v>
      </c>
      <c r="AC17" s="99">
        <v>20690</v>
      </c>
      <c r="AD17" s="99">
        <v>6030</v>
      </c>
      <c r="AE17" s="99">
        <v>18440</v>
      </c>
      <c r="AF17" s="99">
        <v>26720</v>
      </c>
      <c r="AG17" s="99">
        <v>1020</v>
      </c>
      <c r="AH17" s="99">
        <v>34550</v>
      </c>
      <c r="AI17" s="99">
        <v>27580</v>
      </c>
      <c r="AJ17" s="99">
        <v>9250</v>
      </c>
      <c r="AK17" s="99">
        <v>1520</v>
      </c>
      <c r="AL17" s="99">
        <v>17960</v>
      </c>
      <c r="AM17" s="99">
        <v>33470</v>
      </c>
      <c r="AN17" s="99">
        <v>20580</v>
      </c>
      <c r="AO17" s="99">
        <v>890</v>
      </c>
      <c r="AP17" s="99">
        <v>19880</v>
      </c>
      <c r="AQ17" s="99">
        <v>33170</v>
      </c>
      <c r="AR17" s="99">
        <v>18900</v>
      </c>
      <c r="AS17" s="99">
        <v>950</v>
      </c>
      <c r="AT17" s="99">
        <v>17910</v>
      </c>
      <c r="AU17" s="99">
        <v>29800</v>
      </c>
      <c r="AV17" s="99">
        <v>24190</v>
      </c>
      <c r="AW17" s="98">
        <v>1000</v>
      </c>
    </row>
    <row r="18" spans="2:68" s="58" customFormat="1" ht="21" customHeight="1">
      <c r="B18" s="22"/>
      <c r="C18" s="21" t="s">
        <v>47</v>
      </c>
      <c r="D18" s="20" t="s">
        <v>48</v>
      </c>
      <c r="E18" s="19"/>
      <c r="F18" s="18">
        <v>1810</v>
      </c>
      <c r="G18" s="113">
        <v>41460</v>
      </c>
      <c r="H18" s="99">
        <v>2720</v>
      </c>
      <c r="I18" s="99">
        <v>8610</v>
      </c>
      <c r="J18" s="99">
        <v>29730</v>
      </c>
      <c r="K18" s="99">
        <v>440</v>
      </c>
      <c r="L18" s="99">
        <v>4190</v>
      </c>
      <c r="M18" s="99">
        <v>3970</v>
      </c>
      <c r="N18" s="99">
        <v>12390</v>
      </c>
      <c r="O18" s="99">
        <v>20410</v>
      </c>
      <c r="P18" s="99">
        <v>560</v>
      </c>
      <c r="Q18" s="99">
        <v>6990</v>
      </c>
      <c r="R18" s="99">
        <v>14040</v>
      </c>
      <c r="S18" s="99">
        <v>20010</v>
      </c>
      <c r="T18" s="99">
        <v>480</v>
      </c>
      <c r="U18" s="99">
        <v>6460</v>
      </c>
      <c r="V18" s="99">
        <v>15690</v>
      </c>
      <c r="W18" s="99">
        <v>18920</v>
      </c>
      <c r="X18" s="99">
        <v>440</v>
      </c>
      <c r="Y18" s="99">
        <v>11420</v>
      </c>
      <c r="Z18" s="99">
        <v>22720</v>
      </c>
      <c r="AA18" s="99">
        <v>6890</v>
      </c>
      <c r="AB18" s="99">
        <v>470</v>
      </c>
      <c r="AC18" s="99">
        <v>8130</v>
      </c>
      <c r="AD18" s="99">
        <v>3290</v>
      </c>
      <c r="AE18" s="99">
        <v>13620</v>
      </c>
      <c r="AF18" s="99">
        <v>15990</v>
      </c>
      <c r="AG18" s="99">
        <v>480</v>
      </c>
      <c r="AH18" s="99">
        <v>13110</v>
      </c>
      <c r="AI18" s="99">
        <v>17650</v>
      </c>
      <c r="AJ18" s="99">
        <v>10150</v>
      </c>
      <c r="AK18" s="99">
        <v>600</v>
      </c>
      <c r="AL18" s="99">
        <v>6680</v>
      </c>
      <c r="AM18" s="99">
        <v>18330</v>
      </c>
      <c r="AN18" s="99">
        <v>16030</v>
      </c>
      <c r="AO18" s="99">
        <v>470</v>
      </c>
      <c r="AP18" s="99">
        <v>6490</v>
      </c>
      <c r="AQ18" s="99">
        <v>14140</v>
      </c>
      <c r="AR18" s="99">
        <v>20410</v>
      </c>
      <c r="AS18" s="99">
        <v>490</v>
      </c>
      <c r="AT18" s="99">
        <v>6360</v>
      </c>
      <c r="AU18" s="99">
        <v>14420</v>
      </c>
      <c r="AV18" s="99">
        <v>20230</v>
      </c>
      <c r="AW18" s="98">
        <v>510</v>
      </c>
    </row>
    <row r="19" spans="2:68" s="58" customFormat="1" ht="21" customHeight="1">
      <c r="B19" s="22"/>
      <c r="C19" s="21" t="s">
        <v>49</v>
      </c>
      <c r="D19" s="20" t="s">
        <v>50</v>
      </c>
      <c r="E19" s="19"/>
      <c r="F19" s="18">
        <v>350</v>
      </c>
      <c r="G19" s="113">
        <v>9840</v>
      </c>
      <c r="H19" s="99">
        <v>1990</v>
      </c>
      <c r="I19" s="99">
        <v>2400</v>
      </c>
      <c r="J19" s="99">
        <v>5200</v>
      </c>
      <c r="K19" s="99">
        <v>260</v>
      </c>
      <c r="L19" s="99">
        <v>2440</v>
      </c>
      <c r="M19" s="99">
        <v>1290</v>
      </c>
      <c r="N19" s="99">
        <v>2850</v>
      </c>
      <c r="O19" s="99">
        <v>2990</v>
      </c>
      <c r="P19" s="99">
        <v>270</v>
      </c>
      <c r="Q19" s="99">
        <v>2730</v>
      </c>
      <c r="R19" s="99">
        <v>3520</v>
      </c>
      <c r="S19" s="99">
        <v>3350</v>
      </c>
      <c r="T19" s="99">
        <v>260</v>
      </c>
      <c r="U19" s="99">
        <v>3280</v>
      </c>
      <c r="V19" s="99">
        <v>3500</v>
      </c>
      <c r="W19" s="99">
        <v>2820</v>
      </c>
      <c r="X19" s="99">
        <v>250</v>
      </c>
      <c r="Y19" s="99">
        <v>3920</v>
      </c>
      <c r="Z19" s="99">
        <v>4820</v>
      </c>
      <c r="AA19" s="99">
        <v>850</v>
      </c>
      <c r="AB19" s="99">
        <v>260</v>
      </c>
      <c r="AC19" s="99">
        <v>3840</v>
      </c>
      <c r="AD19" s="99">
        <v>1130</v>
      </c>
      <c r="AE19" s="99">
        <v>2510</v>
      </c>
      <c r="AF19" s="99">
        <v>2080</v>
      </c>
      <c r="AG19" s="99">
        <v>280</v>
      </c>
      <c r="AH19" s="99">
        <v>5220</v>
      </c>
      <c r="AI19" s="99">
        <v>3140</v>
      </c>
      <c r="AJ19" s="99">
        <v>1170</v>
      </c>
      <c r="AK19" s="99">
        <v>320</v>
      </c>
      <c r="AL19" s="99">
        <v>3300</v>
      </c>
      <c r="AM19" s="99">
        <v>4010</v>
      </c>
      <c r="AN19" s="99">
        <v>2280</v>
      </c>
      <c r="AO19" s="99">
        <v>260</v>
      </c>
      <c r="AP19" s="99">
        <v>3420</v>
      </c>
      <c r="AQ19" s="99">
        <v>3250</v>
      </c>
      <c r="AR19" s="99">
        <v>2910</v>
      </c>
      <c r="AS19" s="99">
        <v>270</v>
      </c>
      <c r="AT19" s="99">
        <v>3310</v>
      </c>
      <c r="AU19" s="99">
        <v>2990</v>
      </c>
      <c r="AV19" s="99">
        <v>3250</v>
      </c>
      <c r="AW19" s="98">
        <v>290</v>
      </c>
    </row>
    <row r="20" spans="2:68" s="58" customFormat="1" ht="21" customHeight="1">
      <c r="B20" s="22"/>
      <c r="C20" s="21" t="s">
        <v>51</v>
      </c>
      <c r="D20" s="20" t="s">
        <v>52</v>
      </c>
      <c r="E20" s="19"/>
      <c r="F20" s="18">
        <v>3730</v>
      </c>
      <c r="G20" s="113">
        <v>280370</v>
      </c>
      <c r="H20" s="99">
        <v>6280</v>
      </c>
      <c r="I20" s="99">
        <v>24510</v>
      </c>
      <c r="J20" s="99">
        <v>246890</v>
      </c>
      <c r="K20" s="99">
        <v>3130</v>
      </c>
      <c r="L20" s="99">
        <v>9090</v>
      </c>
      <c r="M20" s="99">
        <v>17640</v>
      </c>
      <c r="N20" s="99">
        <v>68930</v>
      </c>
      <c r="O20" s="99">
        <v>182210</v>
      </c>
      <c r="P20" s="99">
        <v>3480</v>
      </c>
      <c r="Q20" s="99">
        <v>20070</v>
      </c>
      <c r="R20" s="99">
        <v>61410</v>
      </c>
      <c r="S20" s="99">
        <v>196630</v>
      </c>
      <c r="T20" s="99">
        <v>3110</v>
      </c>
      <c r="U20" s="99">
        <v>15940</v>
      </c>
      <c r="V20" s="99">
        <v>68250</v>
      </c>
      <c r="W20" s="99">
        <v>193810</v>
      </c>
      <c r="X20" s="99">
        <v>3100</v>
      </c>
      <c r="Y20" s="99">
        <v>48090</v>
      </c>
      <c r="Z20" s="99">
        <v>152680</v>
      </c>
      <c r="AA20" s="99">
        <v>77250</v>
      </c>
      <c r="AB20" s="99">
        <v>3390</v>
      </c>
      <c r="AC20" s="99">
        <v>24940</v>
      </c>
      <c r="AD20" s="99">
        <v>35250</v>
      </c>
      <c r="AE20" s="99">
        <v>116320</v>
      </c>
      <c r="AF20" s="99">
        <v>101730</v>
      </c>
      <c r="AG20" s="99">
        <v>3180</v>
      </c>
      <c r="AH20" s="99">
        <v>54370</v>
      </c>
      <c r="AI20" s="99">
        <v>141040</v>
      </c>
      <c r="AJ20" s="99">
        <v>82500</v>
      </c>
      <c r="AK20" s="99">
        <v>3470</v>
      </c>
      <c r="AL20" s="99">
        <v>20280</v>
      </c>
      <c r="AM20" s="99">
        <v>101260</v>
      </c>
      <c r="AN20" s="99">
        <v>156490</v>
      </c>
      <c r="AO20" s="99">
        <v>3160</v>
      </c>
      <c r="AP20" s="99">
        <v>13630</v>
      </c>
      <c r="AQ20" s="99">
        <v>47020</v>
      </c>
      <c r="AR20" s="99">
        <v>217140</v>
      </c>
      <c r="AS20" s="99">
        <v>3280</v>
      </c>
      <c r="AT20" s="99">
        <v>15010</v>
      </c>
      <c r="AU20" s="99">
        <v>54800</v>
      </c>
      <c r="AV20" s="99">
        <v>207940</v>
      </c>
      <c r="AW20" s="98">
        <v>3360</v>
      </c>
    </row>
    <row r="21" spans="2:68" s="58" customFormat="1" ht="21" customHeight="1">
      <c r="B21" s="22"/>
      <c r="C21" s="21" t="s">
        <v>55</v>
      </c>
      <c r="D21" s="20" t="s">
        <v>81</v>
      </c>
      <c r="E21" s="19"/>
      <c r="F21" s="18">
        <v>210</v>
      </c>
      <c r="G21" s="113">
        <v>420</v>
      </c>
      <c r="H21" s="99" t="s">
        <v>221</v>
      </c>
      <c r="I21" s="99">
        <v>30</v>
      </c>
      <c r="J21" s="99">
        <v>380</v>
      </c>
      <c r="K21" s="99">
        <v>10</v>
      </c>
      <c r="L21" s="99" t="s">
        <v>221</v>
      </c>
      <c r="M21" s="99" t="s">
        <v>221</v>
      </c>
      <c r="N21" s="99">
        <v>80</v>
      </c>
      <c r="O21" s="99">
        <v>320</v>
      </c>
      <c r="P21" s="99">
        <v>10</v>
      </c>
      <c r="Q21" s="99">
        <v>10</v>
      </c>
      <c r="R21" s="99">
        <v>70</v>
      </c>
      <c r="S21" s="99">
        <v>330</v>
      </c>
      <c r="T21" s="99">
        <v>10</v>
      </c>
      <c r="U21" s="99" t="s">
        <v>221</v>
      </c>
      <c r="V21" s="99">
        <v>50</v>
      </c>
      <c r="W21" s="99">
        <v>350</v>
      </c>
      <c r="X21" s="99">
        <v>10</v>
      </c>
      <c r="Y21" s="99">
        <v>20</v>
      </c>
      <c r="Z21" s="99">
        <v>150</v>
      </c>
      <c r="AA21" s="99">
        <v>230</v>
      </c>
      <c r="AB21" s="99">
        <v>10</v>
      </c>
      <c r="AC21" s="99" t="s">
        <v>221</v>
      </c>
      <c r="AD21" s="99" t="s">
        <v>221</v>
      </c>
      <c r="AE21" s="99">
        <v>120</v>
      </c>
      <c r="AF21" s="99">
        <v>280</v>
      </c>
      <c r="AG21" s="99">
        <v>10</v>
      </c>
      <c r="AH21" s="99">
        <v>20</v>
      </c>
      <c r="AI21" s="99">
        <v>160</v>
      </c>
      <c r="AJ21" s="99">
        <v>230</v>
      </c>
      <c r="AK21" s="99">
        <v>10</v>
      </c>
      <c r="AL21" s="99" t="s">
        <v>221</v>
      </c>
      <c r="AM21" s="99">
        <v>80</v>
      </c>
      <c r="AN21" s="99">
        <v>320</v>
      </c>
      <c r="AO21" s="99">
        <v>10</v>
      </c>
      <c r="AP21" s="99" t="s">
        <v>221</v>
      </c>
      <c r="AQ21" s="99">
        <v>30</v>
      </c>
      <c r="AR21" s="99">
        <v>370</v>
      </c>
      <c r="AS21" s="99">
        <v>10</v>
      </c>
      <c r="AT21" s="99" t="s">
        <v>221</v>
      </c>
      <c r="AU21" s="99">
        <v>50</v>
      </c>
      <c r="AV21" s="99">
        <v>350</v>
      </c>
      <c r="AW21" s="98">
        <v>10</v>
      </c>
    </row>
    <row r="22" spans="2:68" s="58" customFormat="1" ht="21" customHeight="1">
      <c r="B22" s="22"/>
      <c r="C22" s="21" t="s">
        <v>57</v>
      </c>
      <c r="D22" s="20" t="s">
        <v>82</v>
      </c>
      <c r="E22" s="19"/>
      <c r="F22" s="18">
        <v>1570</v>
      </c>
      <c r="G22" s="113">
        <v>13230</v>
      </c>
      <c r="H22" s="99">
        <v>180</v>
      </c>
      <c r="I22" s="99">
        <v>660</v>
      </c>
      <c r="J22" s="99">
        <v>12200</v>
      </c>
      <c r="K22" s="99">
        <v>190</v>
      </c>
      <c r="L22" s="99">
        <v>290</v>
      </c>
      <c r="M22" s="99">
        <v>280</v>
      </c>
      <c r="N22" s="99">
        <v>1030</v>
      </c>
      <c r="O22" s="99">
        <v>11450</v>
      </c>
      <c r="P22" s="99">
        <v>200</v>
      </c>
      <c r="Q22" s="99">
        <v>410</v>
      </c>
      <c r="R22" s="99">
        <v>1100</v>
      </c>
      <c r="S22" s="99">
        <v>11540</v>
      </c>
      <c r="T22" s="99">
        <v>190</v>
      </c>
      <c r="U22" s="99">
        <v>390</v>
      </c>
      <c r="V22" s="99">
        <v>1280</v>
      </c>
      <c r="W22" s="99">
        <v>11370</v>
      </c>
      <c r="X22" s="99">
        <v>190</v>
      </c>
      <c r="Y22" s="99">
        <v>1490</v>
      </c>
      <c r="Z22" s="99">
        <v>6380</v>
      </c>
      <c r="AA22" s="99">
        <v>5190</v>
      </c>
      <c r="AB22" s="99">
        <v>190</v>
      </c>
      <c r="AC22" s="99">
        <v>760</v>
      </c>
      <c r="AD22" s="99">
        <v>1020</v>
      </c>
      <c r="AE22" s="99">
        <v>4350</v>
      </c>
      <c r="AF22" s="99">
        <v>6920</v>
      </c>
      <c r="AG22" s="99">
        <v>200</v>
      </c>
      <c r="AH22" s="99">
        <v>4140</v>
      </c>
      <c r="AI22" s="99">
        <v>5270</v>
      </c>
      <c r="AJ22" s="99">
        <v>3400</v>
      </c>
      <c r="AK22" s="99">
        <v>450</v>
      </c>
      <c r="AL22" s="99">
        <v>400</v>
      </c>
      <c r="AM22" s="99">
        <v>1730</v>
      </c>
      <c r="AN22" s="99">
        <v>10910</v>
      </c>
      <c r="AO22" s="99">
        <v>210</v>
      </c>
      <c r="AP22" s="99">
        <v>530</v>
      </c>
      <c r="AQ22" s="99">
        <v>2560</v>
      </c>
      <c r="AR22" s="99">
        <v>9950</v>
      </c>
      <c r="AS22" s="99">
        <v>200</v>
      </c>
      <c r="AT22" s="99">
        <v>480</v>
      </c>
      <c r="AU22" s="99">
        <v>1760</v>
      </c>
      <c r="AV22" s="99">
        <v>10780</v>
      </c>
      <c r="AW22" s="98">
        <v>210</v>
      </c>
    </row>
    <row r="23" spans="2:68" s="58" customFormat="1" ht="21" customHeight="1">
      <c r="B23" s="22"/>
      <c r="C23" s="21" t="s">
        <v>59</v>
      </c>
      <c r="D23" s="20" t="s">
        <v>83</v>
      </c>
      <c r="E23" s="19"/>
      <c r="F23" s="18">
        <v>340</v>
      </c>
      <c r="G23" s="113">
        <v>670</v>
      </c>
      <c r="H23" s="99">
        <v>50</v>
      </c>
      <c r="I23" s="99">
        <v>90</v>
      </c>
      <c r="J23" s="99">
        <v>510</v>
      </c>
      <c r="K23" s="99">
        <v>20</v>
      </c>
      <c r="L23" s="99">
        <v>90</v>
      </c>
      <c r="M23" s="99">
        <v>40</v>
      </c>
      <c r="N23" s="99">
        <v>120</v>
      </c>
      <c r="O23" s="99">
        <v>390</v>
      </c>
      <c r="P23" s="99">
        <v>20</v>
      </c>
      <c r="Q23" s="99">
        <v>100</v>
      </c>
      <c r="R23" s="99">
        <v>180</v>
      </c>
      <c r="S23" s="99">
        <v>360</v>
      </c>
      <c r="T23" s="99">
        <v>20</v>
      </c>
      <c r="U23" s="99">
        <v>120</v>
      </c>
      <c r="V23" s="99">
        <v>190</v>
      </c>
      <c r="W23" s="99">
        <v>340</v>
      </c>
      <c r="X23" s="99">
        <v>20</v>
      </c>
      <c r="Y23" s="99">
        <v>150</v>
      </c>
      <c r="Z23" s="99">
        <v>380</v>
      </c>
      <c r="AA23" s="99">
        <v>110</v>
      </c>
      <c r="AB23" s="99">
        <v>20</v>
      </c>
      <c r="AC23" s="99">
        <v>120</v>
      </c>
      <c r="AD23" s="99">
        <v>40</v>
      </c>
      <c r="AE23" s="99">
        <v>160</v>
      </c>
      <c r="AF23" s="99">
        <v>320</v>
      </c>
      <c r="AG23" s="99">
        <v>30</v>
      </c>
      <c r="AH23" s="99">
        <v>220</v>
      </c>
      <c r="AI23" s="99">
        <v>270</v>
      </c>
      <c r="AJ23" s="99">
        <v>140</v>
      </c>
      <c r="AK23" s="99">
        <v>40</v>
      </c>
      <c r="AL23" s="99">
        <v>110</v>
      </c>
      <c r="AM23" s="99">
        <v>220</v>
      </c>
      <c r="AN23" s="99">
        <v>320</v>
      </c>
      <c r="AO23" s="99">
        <v>20</v>
      </c>
      <c r="AP23" s="99">
        <v>130</v>
      </c>
      <c r="AQ23" s="99">
        <v>250</v>
      </c>
      <c r="AR23" s="99">
        <v>270</v>
      </c>
      <c r="AS23" s="99">
        <v>20</v>
      </c>
      <c r="AT23" s="99">
        <v>110</v>
      </c>
      <c r="AU23" s="99">
        <v>180</v>
      </c>
      <c r="AV23" s="99">
        <v>360</v>
      </c>
      <c r="AW23" s="98">
        <v>30</v>
      </c>
    </row>
    <row r="24" spans="2:68" s="58" customFormat="1" ht="21" customHeight="1">
      <c r="B24" s="22"/>
      <c r="C24" s="21" t="s">
        <v>61</v>
      </c>
      <c r="D24" s="20" t="s">
        <v>84</v>
      </c>
      <c r="E24" s="19"/>
      <c r="F24" s="18">
        <v>1220</v>
      </c>
      <c r="G24" s="113">
        <v>4090</v>
      </c>
      <c r="H24" s="99">
        <v>20</v>
      </c>
      <c r="I24" s="99">
        <v>200</v>
      </c>
      <c r="J24" s="99">
        <v>3830</v>
      </c>
      <c r="K24" s="99">
        <v>40</v>
      </c>
      <c r="L24" s="99">
        <v>40</v>
      </c>
      <c r="M24" s="99">
        <v>50</v>
      </c>
      <c r="N24" s="99">
        <v>520</v>
      </c>
      <c r="O24" s="99">
        <v>3420</v>
      </c>
      <c r="P24" s="99">
        <v>60</v>
      </c>
      <c r="Q24" s="99">
        <v>70</v>
      </c>
      <c r="R24" s="99">
        <v>330</v>
      </c>
      <c r="S24" s="99">
        <v>3640</v>
      </c>
      <c r="T24" s="99">
        <v>40</v>
      </c>
      <c r="U24" s="99">
        <v>40</v>
      </c>
      <c r="V24" s="99">
        <v>350</v>
      </c>
      <c r="W24" s="99">
        <v>3660</v>
      </c>
      <c r="X24" s="99">
        <v>40</v>
      </c>
      <c r="Y24" s="99">
        <v>290</v>
      </c>
      <c r="Z24" s="99">
        <v>1660</v>
      </c>
      <c r="AA24" s="99">
        <v>2100</v>
      </c>
      <c r="AB24" s="99">
        <v>40</v>
      </c>
      <c r="AC24" s="99">
        <v>120</v>
      </c>
      <c r="AD24" s="99">
        <v>80</v>
      </c>
      <c r="AE24" s="99">
        <v>1360</v>
      </c>
      <c r="AF24" s="99">
        <v>2490</v>
      </c>
      <c r="AG24" s="99">
        <v>50</v>
      </c>
      <c r="AH24" s="99">
        <v>350</v>
      </c>
      <c r="AI24" s="99">
        <v>1620</v>
      </c>
      <c r="AJ24" s="99">
        <v>2070</v>
      </c>
      <c r="AK24" s="99">
        <v>60</v>
      </c>
      <c r="AL24" s="99">
        <v>60</v>
      </c>
      <c r="AM24" s="99">
        <v>600</v>
      </c>
      <c r="AN24" s="99">
        <v>3400</v>
      </c>
      <c r="AO24" s="99">
        <v>40</v>
      </c>
      <c r="AP24" s="99">
        <v>60</v>
      </c>
      <c r="AQ24" s="99">
        <v>420</v>
      </c>
      <c r="AR24" s="99">
        <v>3560</v>
      </c>
      <c r="AS24" s="99">
        <v>50</v>
      </c>
      <c r="AT24" s="99">
        <v>70</v>
      </c>
      <c r="AU24" s="99">
        <v>430</v>
      </c>
      <c r="AV24" s="99">
        <v>3540</v>
      </c>
      <c r="AW24" s="98">
        <v>50</v>
      </c>
    </row>
    <row r="25" spans="2:68" s="58" customFormat="1" ht="21" customHeight="1" thickBot="1">
      <c r="B25" s="13"/>
      <c r="C25" s="12" t="s">
        <v>63</v>
      </c>
      <c r="D25" s="11" t="s">
        <v>85</v>
      </c>
      <c r="E25" s="10"/>
      <c r="F25" s="9">
        <v>3400</v>
      </c>
      <c r="G25" s="112">
        <v>96910</v>
      </c>
      <c r="H25" s="96">
        <v>120</v>
      </c>
      <c r="I25" s="96">
        <v>910</v>
      </c>
      <c r="J25" s="96">
        <v>94880</v>
      </c>
      <c r="K25" s="96">
        <v>1040</v>
      </c>
      <c r="L25" s="96">
        <v>140</v>
      </c>
      <c r="M25" s="96">
        <v>260</v>
      </c>
      <c r="N25" s="96">
        <v>5050</v>
      </c>
      <c r="O25" s="96">
        <v>90340</v>
      </c>
      <c r="P25" s="96">
        <v>1210</v>
      </c>
      <c r="Q25" s="96">
        <v>470</v>
      </c>
      <c r="R25" s="96">
        <v>2780</v>
      </c>
      <c r="S25" s="96">
        <v>92680</v>
      </c>
      <c r="T25" s="96">
        <v>1040</v>
      </c>
      <c r="U25" s="96">
        <v>170</v>
      </c>
      <c r="V25" s="96">
        <v>2220</v>
      </c>
      <c r="W25" s="96">
        <v>93540</v>
      </c>
      <c r="X25" s="96">
        <v>1040</v>
      </c>
      <c r="Y25" s="96">
        <v>3170</v>
      </c>
      <c r="Z25" s="96">
        <v>19950</v>
      </c>
      <c r="AA25" s="96">
        <v>72830</v>
      </c>
      <c r="AB25" s="96">
        <v>1100</v>
      </c>
      <c r="AC25" s="96">
        <v>430</v>
      </c>
      <c r="AD25" s="96">
        <v>1430</v>
      </c>
      <c r="AE25" s="96">
        <v>28640</v>
      </c>
      <c r="AF25" s="96">
        <v>65490</v>
      </c>
      <c r="AG25" s="96">
        <v>1050</v>
      </c>
      <c r="AH25" s="96">
        <v>3760</v>
      </c>
      <c r="AI25" s="96">
        <v>30350</v>
      </c>
      <c r="AJ25" s="96">
        <v>61870</v>
      </c>
      <c r="AK25" s="96">
        <v>1090</v>
      </c>
      <c r="AL25" s="96">
        <v>230</v>
      </c>
      <c r="AM25" s="96">
        <v>5940</v>
      </c>
      <c r="AN25" s="96">
        <v>89760</v>
      </c>
      <c r="AO25" s="96">
        <v>1060</v>
      </c>
      <c r="AP25" s="96">
        <v>230</v>
      </c>
      <c r="AQ25" s="96">
        <v>2110</v>
      </c>
      <c r="AR25" s="96">
        <v>93560</v>
      </c>
      <c r="AS25" s="96">
        <v>1060</v>
      </c>
      <c r="AT25" s="96">
        <v>290</v>
      </c>
      <c r="AU25" s="96">
        <v>3080</v>
      </c>
      <c r="AV25" s="96">
        <v>92500</v>
      </c>
      <c r="AW25" s="95">
        <v>1090</v>
      </c>
    </row>
    <row r="26" spans="2:68">
      <c r="B26" s="1" t="s">
        <v>207</v>
      </c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2:68">
      <c r="B27" s="1" t="s">
        <v>208</v>
      </c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2:68">
      <c r="B28" s="1" t="s">
        <v>209</v>
      </c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2:68"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  <row r="30" spans="2:68"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2:68"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2:68"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</sheetData>
  <mergeCells count="12">
    <mergeCell ref="F5:F6"/>
    <mergeCell ref="G5:G6"/>
    <mergeCell ref="H5:K5"/>
    <mergeCell ref="L5:P5"/>
    <mergeCell ref="Q5:T5"/>
    <mergeCell ref="AT5:AW5"/>
    <mergeCell ref="U5:X5"/>
    <mergeCell ref="Y5:AB5"/>
    <mergeCell ref="AC5:AG5"/>
    <mergeCell ref="AH5:AK5"/>
    <mergeCell ref="AL5:AO5"/>
    <mergeCell ref="AP5:AS5"/>
  </mergeCells>
  <phoneticPr fontId="16"/>
  <conditionalFormatting sqref="H4:J4 L4:O4 Q4:S4 U4:W4 Y4:AA4 AC4:AF4 AH4:AJ4 AL4:AN4 AP4:AR4 AT4:AV4">
    <cfRule type="expression" dxfId="81" priority="23">
      <formula>#REF!="テンプレートに記載するが、出力しない"</formula>
    </cfRule>
    <cfRule type="expression" dxfId="80" priority="24">
      <formula>#REF!="テンプレートに記載しない"</formula>
    </cfRule>
  </conditionalFormatting>
  <conditionalFormatting sqref="BQ4">
    <cfRule type="expression" dxfId="79" priority="25">
      <formula>#REF!="テンプレートに記載するが、出力しない"</formula>
    </cfRule>
    <cfRule type="expression" dxfId="78" priority="26">
      <formula>#REF!="テンプレートに記載しない"</formula>
    </cfRule>
  </conditionalFormatting>
  <conditionalFormatting sqref="F4:G4">
    <cfRule type="expression" dxfId="77" priority="21">
      <formula>#REF!="テンプレートに記載するが、出力しない"</formula>
    </cfRule>
    <cfRule type="expression" dxfId="76" priority="22">
      <formula>#REF!="テンプレートに記載しない"</formula>
    </cfRule>
  </conditionalFormatting>
  <conditionalFormatting sqref="K4">
    <cfRule type="expression" dxfId="75" priority="19">
      <formula>#REF!="テンプレートに記載するが、出力しない"</formula>
    </cfRule>
    <cfRule type="expression" dxfId="74" priority="20">
      <formula>#REF!="テンプレートに記載しない"</formula>
    </cfRule>
  </conditionalFormatting>
  <conditionalFormatting sqref="P4">
    <cfRule type="expression" dxfId="73" priority="17">
      <formula>#REF!="テンプレートに記載するが、出力しない"</formula>
    </cfRule>
    <cfRule type="expression" dxfId="72" priority="18">
      <formula>#REF!="テンプレートに記載しない"</formula>
    </cfRule>
  </conditionalFormatting>
  <conditionalFormatting sqref="T4">
    <cfRule type="expression" dxfId="71" priority="15">
      <formula>#REF!="テンプレートに記載するが、出力しない"</formula>
    </cfRule>
    <cfRule type="expression" dxfId="70" priority="16">
      <formula>#REF!="テンプレートに記載しない"</formula>
    </cfRule>
  </conditionalFormatting>
  <conditionalFormatting sqref="X4">
    <cfRule type="expression" dxfId="69" priority="13">
      <formula>#REF!="テンプレートに記載するが、出力しない"</formula>
    </cfRule>
    <cfRule type="expression" dxfId="68" priority="14">
      <formula>#REF!="テンプレートに記載しない"</formula>
    </cfRule>
  </conditionalFormatting>
  <conditionalFormatting sqref="AB4">
    <cfRule type="expression" dxfId="67" priority="11">
      <formula>#REF!="テンプレートに記載するが、出力しない"</formula>
    </cfRule>
    <cfRule type="expression" dxfId="66" priority="12">
      <formula>#REF!="テンプレートに記載しない"</formula>
    </cfRule>
  </conditionalFormatting>
  <conditionalFormatting sqref="AG4">
    <cfRule type="expression" dxfId="65" priority="9">
      <formula>#REF!="テンプレートに記載するが、出力しない"</formula>
    </cfRule>
    <cfRule type="expression" dxfId="64" priority="10">
      <formula>#REF!="テンプレートに記載しない"</formula>
    </cfRule>
  </conditionalFormatting>
  <conditionalFormatting sqref="AK4">
    <cfRule type="expression" dxfId="63" priority="7">
      <formula>#REF!="テンプレートに記載するが、出力しない"</formula>
    </cfRule>
    <cfRule type="expression" dxfId="62" priority="8">
      <formula>#REF!="テンプレートに記載しない"</formula>
    </cfRule>
  </conditionalFormatting>
  <conditionalFormatting sqref="AO4">
    <cfRule type="expression" dxfId="61" priority="5">
      <formula>#REF!="テンプレートに記載するが、出力しない"</formula>
    </cfRule>
    <cfRule type="expression" dxfId="60" priority="6">
      <formula>#REF!="テンプレートに記載しない"</formula>
    </cfRule>
  </conditionalFormatting>
  <conditionalFormatting sqref="AS4">
    <cfRule type="expression" dxfId="59" priority="3">
      <formula>#REF!="テンプレートに記載するが、出力しない"</formula>
    </cfRule>
    <cfRule type="expression" dxfId="58" priority="4">
      <formula>#REF!="テンプレートに記載しない"</formula>
    </cfRule>
  </conditionalFormatting>
  <conditionalFormatting sqref="AW4">
    <cfRule type="expression" dxfId="57" priority="1">
      <formula>#REF!="テンプレートに記載するが、出力しない"</formula>
    </cfRule>
    <cfRule type="expression" dxfId="56" priority="2">
      <formula>#REF!="テンプレートに記載しない"</formula>
    </cfRule>
  </conditionalFormatting>
  <pageMargins left="0.70866141732283472" right="0.70866141732283472" top="0.74803149606299213" bottom="0.74803149606299213" header="0.31496062992125984" footer="3.3070866141732287"/>
  <pageSetup paperSize="9" scale="42" orientation="landscape" r:id="rId1"/>
  <colBreaks count="3" manualBreakCount="3">
    <brk id="16" max="29" man="1"/>
    <brk id="28" max="29" man="1"/>
    <brk id="41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D56D-137F-4CC5-AE25-01333C9256B2}">
  <dimension ref="B2:AV29"/>
  <sheetViews>
    <sheetView showGridLines="0" zoomScaleNormal="100" zoomScaleSheetLayoutView="70" workbookViewId="0"/>
  </sheetViews>
  <sheetFormatPr defaultColWidth="9" defaultRowHeight="18"/>
  <cols>
    <col min="1" max="1" width="2.59765625" style="2" customWidth="1"/>
    <col min="2" max="2" width="5.59765625" style="2" customWidth="1"/>
    <col min="3" max="3" width="5.09765625" style="2" customWidth="1"/>
    <col min="4" max="4" width="33.8984375" style="2" bestFit="1" customWidth="1"/>
    <col min="5" max="5" width="5.09765625" style="2" customWidth="1"/>
    <col min="6" max="6" width="13.8984375" style="2" customWidth="1"/>
    <col min="7" max="7" width="13.59765625" style="2" customWidth="1"/>
    <col min="8" max="15" width="16.59765625" style="2" customWidth="1"/>
    <col min="16" max="16" width="13.59765625" style="2" customWidth="1"/>
    <col min="17" max="18" width="16.59765625" style="2" customWidth="1"/>
    <col min="19" max="19" width="13.59765625" style="2" customWidth="1"/>
    <col min="20" max="22" width="16.59765625" style="2" customWidth="1"/>
    <col min="23" max="23" width="13.59765625" style="2" customWidth="1"/>
    <col min="24" max="30" width="16.59765625" style="2" customWidth="1"/>
    <col min="31" max="31" width="3.59765625" style="2" customWidth="1"/>
    <col min="32" max="41" width="13.59765625" style="2" customWidth="1"/>
    <col min="42" max="47" width="10.59765625" style="2" customWidth="1"/>
    <col min="48" max="48" width="10.5" style="2" customWidth="1"/>
    <col min="49" max="50" width="8.09765625" style="2" bestFit="1" customWidth="1"/>
    <col min="51" max="51" width="9.09765625" style="2" bestFit="1" customWidth="1"/>
    <col min="52" max="61" width="9" style="2"/>
    <col min="62" max="62" width="4.3984375" style="2" customWidth="1"/>
    <col min="63" max="16384" width="9" style="2"/>
  </cols>
  <sheetData>
    <row r="2" spans="2:48">
      <c r="B2" s="1" t="s">
        <v>185</v>
      </c>
    </row>
    <row r="3" spans="2:48">
      <c r="B3" s="2" t="s">
        <v>137</v>
      </c>
    </row>
    <row r="4" spans="2:48" ht="18.75" customHeight="1" thickBot="1">
      <c r="F4" s="111" t="s">
        <v>198</v>
      </c>
      <c r="G4" s="111" t="s">
        <v>199</v>
      </c>
      <c r="L4" s="111" t="s">
        <v>199</v>
      </c>
      <c r="M4" s="58"/>
      <c r="N4" s="58"/>
      <c r="O4" s="111"/>
      <c r="P4" s="111" t="s">
        <v>199</v>
      </c>
      <c r="Q4" s="111"/>
      <c r="R4" s="111"/>
      <c r="S4" s="111" t="s">
        <v>199</v>
      </c>
      <c r="T4" s="58"/>
      <c r="U4" s="58"/>
      <c r="V4" s="111"/>
      <c r="W4" s="111" t="s">
        <v>199</v>
      </c>
      <c r="X4" s="111"/>
      <c r="Y4" s="111"/>
      <c r="Z4" s="111" t="s">
        <v>199</v>
      </c>
      <c r="AA4" s="58"/>
      <c r="AB4" s="58"/>
      <c r="AC4" s="58"/>
      <c r="AD4" s="111" t="s">
        <v>199</v>
      </c>
      <c r="AP4" s="58"/>
      <c r="AQ4" s="58"/>
      <c r="AR4" s="58"/>
      <c r="AS4" s="58"/>
      <c r="AT4" s="58"/>
      <c r="AU4" s="58"/>
      <c r="AV4" s="58"/>
    </row>
    <row r="5" spans="2:48" s="58" customFormat="1" ht="38.25" customHeight="1">
      <c r="B5" s="93"/>
      <c r="C5" s="92"/>
      <c r="D5" s="92"/>
      <c r="E5" s="92"/>
      <c r="F5" s="204" t="s">
        <v>86</v>
      </c>
      <c r="G5" s="212" t="s">
        <v>87</v>
      </c>
      <c r="H5" s="208" t="s">
        <v>107</v>
      </c>
      <c r="I5" s="209"/>
      <c r="J5" s="209"/>
      <c r="K5" s="209"/>
      <c r="L5" s="211"/>
      <c r="M5" s="215" t="s">
        <v>108</v>
      </c>
      <c r="N5" s="215"/>
      <c r="O5" s="215"/>
      <c r="P5" s="206"/>
      <c r="Q5" s="208" t="s">
        <v>109</v>
      </c>
      <c r="R5" s="209"/>
      <c r="S5" s="211"/>
      <c r="T5" s="208" t="s">
        <v>110</v>
      </c>
      <c r="U5" s="209"/>
      <c r="V5" s="209"/>
      <c r="W5" s="211"/>
      <c r="X5" s="208" t="s">
        <v>192</v>
      </c>
      <c r="Y5" s="209"/>
      <c r="Z5" s="211"/>
      <c r="AA5" s="208" t="s">
        <v>111</v>
      </c>
      <c r="AB5" s="209"/>
      <c r="AC5" s="209"/>
      <c r="AD5" s="210"/>
    </row>
    <row r="6" spans="2:48" s="58" customFormat="1" ht="101.1" customHeight="1">
      <c r="B6" s="90"/>
      <c r="C6" s="110" t="s">
        <v>13</v>
      </c>
      <c r="D6" s="89" t="s">
        <v>14</v>
      </c>
      <c r="E6" s="88"/>
      <c r="F6" s="205"/>
      <c r="G6" s="214"/>
      <c r="H6" s="118" t="s">
        <v>141</v>
      </c>
      <c r="I6" s="118" t="s">
        <v>188</v>
      </c>
      <c r="J6" s="118" t="s">
        <v>189</v>
      </c>
      <c r="K6" s="118" t="s">
        <v>190</v>
      </c>
      <c r="L6" s="118" t="s">
        <v>171</v>
      </c>
      <c r="M6" s="120" t="s">
        <v>112</v>
      </c>
      <c r="N6" s="108" t="s">
        <v>113</v>
      </c>
      <c r="O6" s="108" t="s">
        <v>114</v>
      </c>
      <c r="P6" s="119" t="s">
        <v>171</v>
      </c>
      <c r="Q6" s="109" t="s">
        <v>172</v>
      </c>
      <c r="R6" s="109" t="s">
        <v>115</v>
      </c>
      <c r="S6" s="119" t="s">
        <v>171</v>
      </c>
      <c r="T6" s="109" t="s">
        <v>116</v>
      </c>
      <c r="U6" s="109" t="s">
        <v>117</v>
      </c>
      <c r="V6" s="109" t="s">
        <v>118</v>
      </c>
      <c r="W6" s="119" t="s">
        <v>171</v>
      </c>
      <c r="X6" s="119" t="s">
        <v>142</v>
      </c>
      <c r="Y6" s="119" t="s">
        <v>143</v>
      </c>
      <c r="Z6" s="118" t="s">
        <v>171</v>
      </c>
      <c r="AA6" s="117" t="s">
        <v>144</v>
      </c>
      <c r="AB6" s="117" t="s">
        <v>216</v>
      </c>
      <c r="AC6" s="117" t="s">
        <v>145</v>
      </c>
      <c r="AD6" s="116" t="s">
        <v>171</v>
      </c>
    </row>
    <row r="7" spans="2:48" s="58" customFormat="1" ht="18" customHeight="1">
      <c r="B7" s="35" t="s">
        <v>28</v>
      </c>
      <c r="C7" s="34"/>
      <c r="D7" s="34"/>
      <c r="E7" s="33"/>
      <c r="F7" s="32">
        <v>32870</v>
      </c>
      <c r="G7" s="31">
        <v>2032090</v>
      </c>
      <c r="H7" s="31">
        <v>480740</v>
      </c>
      <c r="I7" s="31">
        <v>598600</v>
      </c>
      <c r="J7" s="31">
        <v>557580</v>
      </c>
      <c r="K7" s="31">
        <v>319560</v>
      </c>
      <c r="L7" s="31">
        <v>142940</v>
      </c>
      <c r="M7" s="30">
        <v>508190</v>
      </c>
      <c r="N7" s="30">
        <v>387750</v>
      </c>
      <c r="O7" s="30">
        <v>108440</v>
      </c>
      <c r="P7" s="30">
        <v>1099950</v>
      </c>
      <c r="Q7" s="30">
        <v>1270070</v>
      </c>
      <c r="R7" s="30">
        <v>64320</v>
      </c>
      <c r="S7" s="30">
        <v>758620</v>
      </c>
      <c r="T7" s="30">
        <v>563670</v>
      </c>
      <c r="U7" s="30">
        <v>11240</v>
      </c>
      <c r="V7" s="30">
        <v>834670</v>
      </c>
      <c r="W7" s="30">
        <v>706050</v>
      </c>
      <c r="X7" s="31">
        <v>117780</v>
      </c>
      <c r="Y7" s="31">
        <v>592050</v>
      </c>
      <c r="Z7" s="31">
        <v>114090</v>
      </c>
      <c r="AA7" s="31">
        <v>57920</v>
      </c>
      <c r="AB7" s="31">
        <v>153610</v>
      </c>
      <c r="AC7" s="105">
        <v>148970</v>
      </c>
      <c r="AD7" s="104">
        <v>1170800</v>
      </c>
    </row>
    <row r="8" spans="2:48" s="58" customFormat="1" ht="21" customHeight="1">
      <c r="B8" s="22"/>
      <c r="C8" s="21" t="s">
        <v>29</v>
      </c>
      <c r="D8" s="20" t="s">
        <v>0</v>
      </c>
      <c r="E8" s="19"/>
      <c r="F8" s="18">
        <v>4500</v>
      </c>
      <c r="G8" s="114">
        <v>358100</v>
      </c>
      <c r="H8" s="114">
        <v>130600</v>
      </c>
      <c r="I8" s="114">
        <v>114900</v>
      </c>
      <c r="J8" s="114">
        <v>77810</v>
      </c>
      <c r="K8" s="114">
        <v>28730</v>
      </c>
      <c r="L8" s="114">
        <v>6220</v>
      </c>
      <c r="M8" s="102">
        <v>136340</v>
      </c>
      <c r="N8" s="102">
        <v>167830</v>
      </c>
      <c r="O8" s="102">
        <v>43770</v>
      </c>
      <c r="P8" s="102">
        <v>10370</v>
      </c>
      <c r="Q8" s="102">
        <v>328010</v>
      </c>
      <c r="R8" s="102">
        <v>24880</v>
      </c>
      <c r="S8" s="102">
        <v>5270</v>
      </c>
      <c r="T8" s="102">
        <v>52070</v>
      </c>
      <c r="U8" s="102">
        <v>2490</v>
      </c>
      <c r="V8" s="102">
        <v>300640</v>
      </c>
      <c r="W8" s="102">
        <v>3000</v>
      </c>
      <c r="X8" s="114">
        <v>53510</v>
      </c>
      <c r="Y8" s="114">
        <v>235930</v>
      </c>
      <c r="Z8" s="114">
        <v>4490</v>
      </c>
      <c r="AA8" s="114">
        <v>22660</v>
      </c>
      <c r="AB8" s="114">
        <v>77330</v>
      </c>
      <c r="AC8" s="103">
        <v>74980</v>
      </c>
      <c r="AD8" s="101">
        <v>17330</v>
      </c>
    </row>
    <row r="9" spans="2:48" s="58" customFormat="1" ht="21" customHeight="1">
      <c r="B9" s="22"/>
      <c r="C9" s="21" t="s">
        <v>30</v>
      </c>
      <c r="D9" s="20" t="s">
        <v>31</v>
      </c>
      <c r="E9" s="19"/>
      <c r="F9" s="18">
        <v>1250</v>
      </c>
      <c r="G9" s="113">
        <v>36950</v>
      </c>
      <c r="H9" s="113">
        <v>12130</v>
      </c>
      <c r="I9" s="113">
        <v>11840</v>
      </c>
      <c r="J9" s="113">
        <v>8680</v>
      </c>
      <c r="K9" s="113">
        <v>3410</v>
      </c>
      <c r="L9" s="113">
        <v>900</v>
      </c>
      <c r="M9" s="99">
        <v>15040</v>
      </c>
      <c r="N9" s="99">
        <v>16020</v>
      </c>
      <c r="O9" s="99">
        <v>4460</v>
      </c>
      <c r="P9" s="99">
        <v>1440</v>
      </c>
      <c r="Q9" s="99">
        <v>33900</v>
      </c>
      <c r="R9" s="99">
        <v>2240</v>
      </c>
      <c r="S9" s="99">
        <v>820</v>
      </c>
      <c r="T9" s="99">
        <v>5180</v>
      </c>
      <c r="U9" s="99">
        <v>300</v>
      </c>
      <c r="V9" s="99">
        <v>31110</v>
      </c>
      <c r="W9" s="99">
        <v>370</v>
      </c>
      <c r="X9" s="113">
        <v>6060</v>
      </c>
      <c r="Y9" s="113">
        <v>23810</v>
      </c>
      <c r="Z9" s="113">
        <v>630</v>
      </c>
      <c r="AA9" s="113">
        <v>2210</v>
      </c>
      <c r="AB9" s="113">
        <v>7510</v>
      </c>
      <c r="AC9" s="100">
        <v>7110</v>
      </c>
      <c r="AD9" s="98">
        <v>2300</v>
      </c>
    </row>
    <row r="10" spans="2:48" s="58" customFormat="1" ht="21" customHeight="1">
      <c r="B10" s="22"/>
      <c r="C10" s="21" t="s">
        <v>32</v>
      </c>
      <c r="D10" s="20" t="s">
        <v>1</v>
      </c>
      <c r="E10" s="19"/>
      <c r="F10" s="18">
        <v>2790</v>
      </c>
      <c r="G10" s="113">
        <v>316490</v>
      </c>
      <c r="H10" s="113">
        <v>109520</v>
      </c>
      <c r="I10" s="113">
        <v>105330</v>
      </c>
      <c r="J10" s="113">
        <v>72420</v>
      </c>
      <c r="K10" s="113">
        <v>25320</v>
      </c>
      <c r="L10" s="113">
        <v>4900</v>
      </c>
      <c r="M10" s="99">
        <v>130230</v>
      </c>
      <c r="N10" s="99">
        <v>139180</v>
      </c>
      <c r="O10" s="99">
        <v>42030</v>
      </c>
      <c r="P10" s="99">
        <v>6370</v>
      </c>
      <c r="Q10" s="99">
        <v>288330</v>
      </c>
      <c r="R10" s="99">
        <v>24320</v>
      </c>
      <c r="S10" s="99">
        <v>4120</v>
      </c>
      <c r="T10" s="99">
        <v>32690</v>
      </c>
      <c r="U10" s="99">
        <v>3120</v>
      </c>
      <c r="V10" s="99">
        <v>277980</v>
      </c>
      <c r="W10" s="99">
        <v>3200</v>
      </c>
      <c r="X10" s="113">
        <v>40850</v>
      </c>
      <c r="Y10" s="113">
        <v>226500</v>
      </c>
      <c r="Z10" s="113">
        <v>2700</v>
      </c>
      <c r="AA10" s="113">
        <v>25600</v>
      </c>
      <c r="AB10" s="113">
        <v>54990</v>
      </c>
      <c r="AC10" s="100">
        <v>52070</v>
      </c>
      <c r="AD10" s="98">
        <v>10820</v>
      </c>
    </row>
    <row r="11" spans="2:48" s="58" customFormat="1" ht="21" customHeight="1">
      <c r="B11" s="22"/>
      <c r="C11" s="21" t="s">
        <v>34</v>
      </c>
      <c r="D11" s="20" t="s">
        <v>2</v>
      </c>
      <c r="E11" s="19"/>
      <c r="F11" s="18">
        <v>310</v>
      </c>
      <c r="G11" s="113">
        <v>26860</v>
      </c>
      <c r="H11" s="113">
        <v>14760</v>
      </c>
      <c r="I11" s="113">
        <v>7520</v>
      </c>
      <c r="J11" s="113">
        <v>3300</v>
      </c>
      <c r="K11" s="113">
        <v>730</v>
      </c>
      <c r="L11" s="113">
        <v>550</v>
      </c>
      <c r="M11" s="99">
        <v>3320</v>
      </c>
      <c r="N11" s="99">
        <v>14590</v>
      </c>
      <c r="O11" s="99">
        <v>8240</v>
      </c>
      <c r="P11" s="99">
        <v>720</v>
      </c>
      <c r="Q11" s="99">
        <v>17120</v>
      </c>
      <c r="R11" s="99">
        <v>9040</v>
      </c>
      <c r="S11" s="99">
        <v>700</v>
      </c>
      <c r="T11" s="99">
        <v>10280</v>
      </c>
      <c r="U11" s="99">
        <v>1090</v>
      </c>
      <c r="V11" s="99">
        <v>14670</v>
      </c>
      <c r="W11" s="99">
        <v>820</v>
      </c>
      <c r="X11" s="113">
        <v>2350</v>
      </c>
      <c r="Y11" s="113">
        <v>11090</v>
      </c>
      <c r="Z11" s="113">
        <v>380</v>
      </c>
      <c r="AA11" s="113">
        <v>6070</v>
      </c>
      <c r="AB11" s="113">
        <v>8280</v>
      </c>
      <c r="AC11" s="100">
        <v>3550</v>
      </c>
      <c r="AD11" s="98">
        <v>880</v>
      </c>
    </row>
    <row r="12" spans="2:48" s="58" customFormat="1" ht="21" customHeight="1">
      <c r="B12" s="22"/>
      <c r="C12" s="21" t="s">
        <v>35</v>
      </c>
      <c r="D12" s="20" t="s">
        <v>36</v>
      </c>
      <c r="E12" s="19"/>
      <c r="F12" s="18">
        <v>9220</v>
      </c>
      <c r="G12" s="113">
        <v>619360</v>
      </c>
      <c r="H12" s="113">
        <v>96180</v>
      </c>
      <c r="I12" s="113">
        <v>164990</v>
      </c>
      <c r="J12" s="113">
        <v>180300</v>
      </c>
      <c r="K12" s="113">
        <v>118620</v>
      </c>
      <c r="L12" s="113">
        <v>72500</v>
      </c>
      <c r="M12" s="99">
        <v>98450</v>
      </c>
      <c r="N12" s="99">
        <v>19290</v>
      </c>
      <c r="O12" s="99">
        <v>2950</v>
      </c>
      <c r="P12" s="99">
        <v>506740</v>
      </c>
      <c r="Q12" s="99">
        <v>304240</v>
      </c>
      <c r="R12" s="99">
        <v>1660</v>
      </c>
      <c r="S12" s="99">
        <v>324960</v>
      </c>
      <c r="T12" s="99">
        <v>227030</v>
      </c>
      <c r="U12" s="99">
        <v>1350</v>
      </c>
      <c r="V12" s="99">
        <v>94840</v>
      </c>
      <c r="W12" s="99">
        <v>310390</v>
      </c>
      <c r="X12" s="113">
        <v>5420</v>
      </c>
      <c r="Y12" s="113">
        <v>38090</v>
      </c>
      <c r="Z12" s="113">
        <v>51150</v>
      </c>
      <c r="AA12" s="113">
        <v>100</v>
      </c>
      <c r="AB12" s="113">
        <v>310</v>
      </c>
      <c r="AC12" s="100">
        <v>800</v>
      </c>
      <c r="AD12" s="98">
        <v>503120</v>
      </c>
    </row>
    <row r="13" spans="2:48" s="58" customFormat="1" ht="21" customHeight="1">
      <c r="B13" s="22"/>
      <c r="C13" s="21" t="s">
        <v>37</v>
      </c>
      <c r="D13" s="20" t="s">
        <v>38</v>
      </c>
      <c r="E13" s="19"/>
      <c r="F13" s="18">
        <v>4400</v>
      </c>
      <c r="G13" s="113">
        <v>149190</v>
      </c>
      <c r="H13" s="113">
        <v>19430</v>
      </c>
      <c r="I13" s="113">
        <v>37600</v>
      </c>
      <c r="J13" s="113">
        <v>43840</v>
      </c>
      <c r="K13" s="113">
        <v>30030</v>
      </c>
      <c r="L13" s="113">
        <v>20020</v>
      </c>
      <c r="M13" s="99">
        <v>34530</v>
      </c>
      <c r="N13" s="99">
        <v>7400</v>
      </c>
      <c r="O13" s="99">
        <v>1140</v>
      </c>
      <c r="P13" s="99">
        <v>107480</v>
      </c>
      <c r="Q13" s="99">
        <v>58680</v>
      </c>
      <c r="R13" s="99">
        <v>390</v>
      </c>
      <c r="S13" s="99">
        <v>91430</v>
      </c>
      <c r="T13" s="99">
        <v>35620</v>
      </c>
      <c r="U13" s="99">
        <v>1350</v>
      </c>
      <c r="V13" s="99">
        <v>30500</v>
      </c>
      <c r="W13" s="99">
        <v>83380</v>
      </c>
      <c r="X13" s="113">
        <v>1090</v>
      </c>
      <c r="Y13" s="113">
        <v>10480</v>
      </c>
      <c r="Z13" s="113">
        <v>18750</v>
      </c>
      <c r="AA13" s="113">
        <v>20</v>
      </c>
      <c r="AB13" s="113">
        <v>80</v>
      </c>
      <c r="AC13" s="100">
        <v>260</v>
      </c>
      <c r="AD13" s="98">
        <v>127720</v>
      </c>
    </row>
    <row r="14" spans="2:48" s="58" customFormat="1" ht="21" customHeight="1">
      <c r="B14" s="22"/>
      <c r="C14" s="21" t="s">
        <v>39</v>
      </c>
      <c r="D14" s="20" t="s">
        <v>40</v>
      </c>
      <c r="E14" s="19"/>
      <c r="F14" s="18">
        <v>1140</v>
      </c>
      <c r="G14" s="113">
        <v>24430</v>
      </c>
      <c r="H14" s="113">
        <v>4760</v>
      </c>
      <c r="I14" s="113">
        <v>7150</v>
      </c>
      <c r="J14" s="113">
        <v>6780</v>
      </c>
      <c r="K14" s="113">
        <v>3490</v>
      </c>
      <c r="L14" s="113">
        <v>2380</v>
      </c>
      <c r="M14" s="99">
        <v>3370</v>
      </c>
      <c r="N14" s="99">
        <v>930</v>
      </c>
      <c r="O14" s="99">
        <v>150</v>
      </c>
      <c r="P14" s="99">
        <v>20060</v>
      </c>
      <c r="Q14" s="99">
        <v>13720</v>
      </c>
      <c r="R14" s="99">
        <v>40</v>
      </c>
      <c r="S14" s="99">
        <v>10780</v>
      </c>
      <c r="T14" s="99">
        <v>12140</v>
      </c>
      <c r="U14" s="99">
        <v>50</v>
      </c>
      <c r="V14" s="99">
        <v>3570</v>
      </c>
      <c r="W14" s="99">
        <v>8790</v>
      </c>
      <c r="X14" s="113">
        <v>330</v>
      </c>
      <c r="Y14" s="113">
        <v>2300</v>
      </c>
      <c r="Z14" s="113">
        <v>940</v>
      </c>
      <c r="AA14" s="113" t="s">
        <v>221</v>
      </c>
      <c r="AB14" s="113" t="s">
        <v>221</v>
      </c>
      <c r="AC14" s="100">
        <v>20</v>
      </c>
      <c r="AD14" s="98">
        <v>21440</v>
      </c>
    </row>
    <row r="15" spans="2:48" s="58" customFormat="1" ht="21" customHeight="1">
      <c r="B15" s="22"/>
      <c r="C15" s="21" t="s">
        <v>41</v>
      </c>
      <c r="D15" s="20" t="s">
        <v>42</v>
      </c>
      <c r="E15" s="19"/>
      <c r="F15" s="18">
        <v>2010</v>
      </c>
      <c r="G15" s="113">
        <v>92990</v>
      </c>
      <c r="H15" s="113">
        <v>29200</v>
      </c>
      <c r="I15" s="113">
        <v>27630</v>
      </c>
      <c r="J15" s="113">
        <v>19940</v>
      </c>
      <c r="K15" s="113">
        <v>8290</v>
      </c>
      <c r="L15" s="113">
        <v>8130</v>
      </c>
      <c r="M15" s="99">
        <v>12830</v>
      </c>
      <c r="N15" s="99">
        <v>8820</v>
      </c>
      <c r="O15" s="99">
        <v>2370</v>
      </c>
      <c r="P15" s="99">
        <v>69080</v>
      </c>
      <c r="Q15" s="99">
        <v>38380</v>
      </c>
      <c r="R15" s="99">
        <v>840</v>
      </c>
      <c r="S15" s="99">
        <v>53870</v>
      </c>
      <c r="T15" s="99">
        <v>27700</v>
      </c>
      <c r="U15" s="99">
        <v>310</v>
      </c>
      <c r="V15" s="99">
        <v>19200</v>
      </c>
      <c r="W15" s="99">
        <v>45900</v>
      </c>
      <c r="X15" s="113">
        <v>2720</v>
      </c>
      <c r="Y15" s="113">
        <v>9650</v>
      </c>
      <c r="Z15" s="113">
        <v>6530</v>
      </c>
      <c r="AA15" s="113">
        <v>910</v>
      </c>
      <c r="AB15" s="113">
        <v>3020</v>
      </c>
      <c r="AC15" s="100">
        <v>4130</v>
      </c>
      <c r="AD15" s="98">
        <v>74780</v>
      </c>
    </row>
    <row r="16" spans="2:48" s="58" customFormat="1" ht="21" customHeight="1">
      <c r="B16" s="22"/>
      <c r="C16" s="21" t="s">
        <v>43</v>
      </c>
      <c r="D16" s="20" t="s">
        <v>44</v>
      </c>
      <c r="E16" s="19"/>
      <c r="F16" s="18">
        <v>110</v>
      </c>
      <c r="G16" s="113">
        <v>2830</v>
      </c>
      <c r="H16" s="113">
        <v>860</v>
      </c>
      <c r="I16" s="113">
        <v>890</v>
      </c>
      <c r="J16" s="113">
        <v>630</v>
      </c>
      <c r="K16" s="113">
        <v>280</v>
      </c>
      <c r="L16" s="113">
        <v>180</v>
      </c>
      <c r="M16" s="99">
        <v>480</v>
      </c>
      <c r="N16" s="99">
        <v>250</v>
      </c>
      <c r="O16" s="99">
        <v>70</v>
      </c>
      <c r="P16" s="99">
        <v>2030</v>
      </c>
      <c r="Q16" s="99">
        <v>1210</v>
      </c>
      <c r="R16" s="99">
        <v>30</v>
      </c>
      <c r="S16" s="99">
        <v>1590</v>
      </c>
      <c r="T16" s="99">
        <v>820</v>
      </c>
      <c r="U16" s="99">
        <v>30</v>
      </c>
      <c r="V16" s="99">
        <v>750</v>
      </c>
      <c r="W16" s="99">
        <v>1250</v>
      </c>
      <c r="X16" s="113">
        <v>100</v>
      </c>
      <c r="Y16" s="113">
        <v>530</v>
      </c>
      <c r="Z16" s="113">
        <v>110</v>
      </c>
      <c r="AA16" s="113">
        <v>30</v>
      </c>
      <c r="AB16" s="113">
        <v>130</v>
      </c>
      <c r="AC16" s="100">
        <v>160</v>
      </c>
      <c r="AD16" s="98">
        <v>2100</v>
      </c>
    </row>
    <row r="17" spans="2:30" s="58" customFormat="1" ht="21" customHeight="1">
      <c r="B17" s="22"/>
      <c r="C17" s="21" t="s">
        <v>45</v>
      </c>
      <c r="D17" s="20" t="s">
        <v>46</v>
      </c>
      <c r="E17" s="19"/>
      <c r="F17" s="18">
        <v>4450</v>
      </c>
      <c r="G17" s="113">
        <v>72840</v>
      </c>
      <c r="H17" s="113">
        <v>15150</v>
      </c>
      <c r="I17" s="113">
        <v>22400</v>
      </c>
      <c r="J17" s="113">
        <v>20520</v>
      </c>
      <c r="K17" s="113">
        <v>9220</v>
      </c>
      <c r="L17" s="113">
        <v>5600</v>
      </c>
      <c r="M17" s="99">
        <v>17360</v>
      </c>
      <c r="N17" s="99">
        <v>5480</v>
      </c>
      <c r="O17" s="99">
        <v>1680</v>
      </c>
      <c r="P17" s="99">
        <v>48370</v>
      </c>
      <c r="Q17" s="99">
        <v>38580</v>
      </c>
      <c r="R17" s="99">
        <v>220</v>
      </c>
      <c r="S17" s="99">
        <v>34080</v>
      </c>
      <c r="T17" s="99">
        <v>23130</v>
      </c>
      <c r="U17" s="99">
        <v>290</v>
      </c>
      <c r="V17" s="99">
        <v>21480</v>
      </c>
      <c r="W17" s="99">
        <v>27970</v>
      </c>
      <c r="X17" s="113">
        <v>2130</v>
      </c>
      <c r="Y17" s="113">
        <v>14620</v>
      </c>
      <c r="Z17" s="113">
        <v>4570</v>
      </c>
      <c r="AA17" s="113">
        <v>370</v>
      </c>
      <c r="AB17" s="113">
        <v>1870</v>
      </c>
      <c r="AC17" s="100">
        <v>4180</v>
      </c>
      <c r="AD17" s="98">
        <v>55830</v>
      </c>
    </row>
    <row r="18" spans="2:30" s="58" customFormat="1" ht="21" customHeight="1">
      <c r="B18" s="22"/>
      <c r="C18" s="21" t="s">
        <v>47</v>
      </c>
      <c r="D18" s="20" t="s">
        <v>48</v>
      </c>
      <c r="E18" s="19"/>
      <c r="F18" s="18">
        <v>1810</v>
      </c>
      <c r="G18" s="113">
        <v>41460</v>
      </c>
      <c r="H18" s="113">
        <v>9110</v>
      </c>
      <c r="I18" s="113">
        <v>12480</v>
      </c>
      <c r="J18" s="113">
        <v>10910</v>
      </c>
      <c r="K18" s="113">
        <v>5620</v>
      </c>
      <c r="L18" s="113">
        <v>3420</v>
      </c>
      <c r="M18" s="99">
        <v>7140</v>
      </c>
      <c r="N18" s="99">
        <v>2140</v>
      </c>
      <c r="O18" s="99">
        <v>460</v>
      </c>
      <c r="P18" s="99">
        <v>31760</v>
      </c>
      <c r="Q18" s="99">
        <v>20460</v>
      </c>
      <c r="R18" s="99">
        <v>110</v>
      </c>
      <c r="S18" s="99">
        <v>20920</v>
      </c>
      <c r="T18" s="99">
        <v>15880</v>
      </c>
      <c r="U18" s="99">
        <v>90</v>
      </c>
      <c r="V18" s="99">
        <v>7900</v>
      </c>
      <c r="W18" s="99">
        <v>17640</v>
      </c>
      <c r="X18" s="113">
        <v>730</v>
      </c>
      <c r="Y18" s="113">
        <v>4400</v>
      </c>
      <c r="Z18" s="113">
        <v>2690</v>
      </c>
      <c r="AA18" s="113">
        <v>30</v>
      </c>
      <c r="AB18" s="113">
        <v>120</v>
      </c>
      <c r="AC18" s="100">
        <v>280</v>
      </c>
      <c r="AD18" s="98">
        <v>35630</v>
      </c>
    </row>
    <row r="19" spans="2:30" s="58" customFormat="1" ht="21" customHeight="1">
      <c r="B19" s="22"/>
      <c r="C19" s="21" t="s">
        <v>49</v>
      </c>
      <c r="D19" s="20" t="s">
        <v>50</v>
      </c>
      <c r="E19" s="19"/>
      <c r="F19" s="18">
        <v>350</v>
      </c>
      <c r="G19" s="113">
        <v>9840</v>
      </c>
      <c r="H19" s="113">
        <v>2720</v>
      </c>
      <c r="I19" s="113">
        <v>2740</v>
      </c>
      <c r="J19" s="113">
        <v>2160</v>
      </c>
      <c r="K19" s="113">
        <v>1000</v>
      </c>
      <c r="L19" s="113">
        <v>1220</v>
      </c>
      <c r="M19" s="99">
        <v>1530</v>
      </c>
      <c r="N19" s="99">
        <v>600</v>
      </c>
      <c r="O19" s="99">
        <v>270</v>
      </c>
      <c r="P19" s="99">
        <v>7440</v>
      </c>
      <c r="Q19" s="99">
        <v>4210</v>
      </c>
      <c r="R19" s="99">
        <v>270</v>
      </c>
      <c r="S19" s="99">
        <v>5360</v>
      </c>
      <c r="T19" s="99">
        <v>3290</v>
      </c>
      <c r="U19" s="99">
        <v>120</v>
      </c>
      <c r="V19" s="99">
        <v>2000</v>
      </c>
      <c r="W19" s="99">
        <v>4430</v>
      </c>
      <c r="X19" s="113">
        <v>260</v>
      </c>
      <c r="Y19" s="113">
        <v>1190</v>
      </c>
      <c r="Z19" s="113">
        <v>500</v>
      </c>
      <c r="AA19" s="113">
        <v>60</v>
      </c>
      <c r="AB19" s="113">
        <v>90</v>
      </c>
      <c r="AC19" s="100">
        <v>110</v>
      </c>
      <c r="AD19" s="98">
        <v>8310</v>
      </c>
    </row>
    <row r="20" spans="2:30" s="58" customFormat="1" ht="21" customHeight="1">
      <c r="B20" s="22"/>
      <c r="C20" s="21" t="s">
        <v>51</v>
      </c>
      <c r="D20" s="20" t="s">
        <v>52</v>
      </c>
      <c r="E20" s="19"/>
      <c r="F20" s="18">
        <v>3730</v>
      </c>
      <c r="G20" s="113">
        <v>280370</v>
      </c>
      <c r="H20" s="113">
        <v>38600</v>
      </c>
      <c r="I20" s="113">
        <v>72900</v>
      </c>
      <c r="J20" s="113">
        <v>90550</v>
      </c>
      <c r="K20" s="113">
        <v>67500</v>
      </c>
      <c r="L20" s="113">
        <v>11830</v>
      </c>
      <c r="M20" s="99">
        <v>38310</v>
      </c>
      <c r="N20" s="99">
        <v>6870</v>
      </c>
      <c r="O20" s="99">
        <v>1040</v>
      </c>
      <c r="P20" s="99">
        <v>234790</v>
      </c>
      <c r="Q20" s="99">
        <v>120960</v>
      </c>
      <c r="R20" s="99">
        <v>760</v>
      </c>
      <c r="S20" s="99">
        <v>159560</v>
      </c>
      <c r="T20" s="99">
        <v>91680</v>
      </c>
      <c r="U20" s="99">
        <v>570</v>
      </c>
      <c r="V20" s="99">
        <v>34070</v>
      </c>
      <c r="W20" s="99">
        <v>155110</v>
      </c>
      <c r="X20" s="113">
        <v>2020</v>
      </c>
      <c r="Y20" s="113">
        <v>17470</v>
      </c>
      <c r="Z20" s="113">
        <v>14210</v>
      </c>
      <c r="AA20" s="113">
        <v>110</v>
      </c>
      <c r="AB20" s="113">
        <v>390</v>
      </c>
      <c r="AC20" s="100">
        <v>870</v>
      </c>
      <c r="AD20" s="98">
        <v>253340</v>
      </c>
    </row>
    <row r="21" spans="2:30" s="58" customFormat="1" ht="21" customHeight="1">
      <c r="B21" s="22"/>
      <c r="C21" s="21" t="s">
        <v>55</v>
      </c>
      <c r="D21" s="20" t="s">
        <v>81</v>
      </c>
      <c r="E21" s="19"/>
      <c r="F21" s="18">
        <v>210</v>
      </c>
      <c r="G21" s="113">
        <v>420</v>
      </c>
      <c r="H21" s="113">
        <v>60</v>
      </c>
      <c r="I21" s="113">
        <v>130</v>
      </c>
      <c r="J21" s="113">
        <v>110</v>
      </c>
      <c r="K21" s="113">
        <v>50</v>
      </c>
      <c r="L21" s="113">
        <v>70</v>
      </c>
      <c r="M21" s="99">
        <v>100</v>
      </c>
      <c r="N21" s="99">
        <v>20</v>
      </c>
      <c r="O21" s="99" t="s">
        <v>221</v>
      </c>
      <c r="P21" s="99">
        <v>300</v>
      </c>
      <c r="Q21" s="99">
        <v>220</v>
      </c>
      <c r="R21" s="99">
        <v>0</v>
      </c>
      <c r="S21" s="99">
        <v>210</v>
      </c>
      <c r="T21" s="99">
        <v>160</v>
      </c>
      <c r="U21" s="99">
        <v>0</v>
      </c>
      <c r="V21" s="99">
        <v>90</v>
      </c>
      <c r="W21" s="99">
        <v>170</v>
      </c>
      <c r="X21" s="113" t="s">
        <v>221</v>
      </c>
      <c r="Y21" s="113">
        <v>60</v>
      </c>
      <c r="Z21" s="113">
        <v>30</v>
      </c>
      <c r="AA21" s="113">
        <v>0</v>
      </c>
      <c r="AB21" s="113">
        <v>0</v>
      </c>
      <c r="AC21" s="100">
        <v>0</v>
      </c>
      <c r="AD21" s="98">
        <v>350</v>
      </c>
    </row>
    <row r="22" spans="2:30" s="58" customFormat="1" ht="21" customHeight="1">
      <c r="B22" s="22"/>
      <c r="C22" s="21" t="s">
        <v>57</v>
      </c>
      <c r="D22" s="20" t="s">
        <v>82</v>
      </c>
      <c r="E22" s="19"/>
      <c r="F22" s="18">
        <v>1570</v>
      </c>
      <c r="G22" s="113">
        <v>13230</v>
      </c>
      <c r="H22" s="113">
        <v>2810</v>
      </c>
      <c r="I22" s="113">
        <v>3870</v>
      </c>
      <c r="J22" s="113">
        <v>3540</v>
      </c>
      <c r="K22" s="113">
        <v>1680</v>
      </c>
      <c r="L22" s="113">
        <v>1360</v>
      </c>
      <c r="M22" s="99">
        <v>2240</v>
      </c>
      <c r="N22" s="99">
        <v>1130</v>
      </c>
      <c r="O22" s="99">
        <v>110</v>
      </c>
      <c r="P22" s="99">
        <v>9750</v>
      </c>
      <c r="Q22" s="99">
        <v>5100</v>
      </c>
      <c r="R22" s="99">
        <v>30</v>
      </c>
      <c r="S22" s="99">
        <v>8110</v>
      </c>
      <c r="T22" s="99">
        <v>3870</v>
      </c>
      <c r="U22" s="99">
        <v>10</v>
      </c>
      <c r="V22" s="99">
        <v>2750</v>
      </c>
      <c r="W22" s="99">
        <v>6610</v>
      </c>
      <c r="X22" s="113">
        <v>240</v>
      </c>
      <c r="Y22" s="113">
        <v>1420</v>
      </c>
      <c r="Z22" s="113">
        <v>1070</v>
      </c>
      <c r="AA22" s="113">
        <v>30</v>
      </c>
      <c r="AB22" s="113">
        <v>240</v>
      </c>
      <c r="AC22" s="100">
        <v>810</v>
      </c>
      <c r="AD22" s="98">
        <v>10730</v>
      </c>
    </row>
    <row r="23" spans="2:30" s="58" customFormat="1" ht="21" customHeight="1">
      <c r="B23" s="22"/>
      <c r="C23" s="21" t="s">
        <v>59</v>
      </c>
      <c r="D23" s="20" t="s">
        <v>83</v>
      </c>
      <c r="E23" s="19"/>
      <c r="F23" s="18">
        <v>340</v>
      </c>
      <c r="G23" s="113">
        <v>670</v>
      </c>
      <c r="H23" s="113">
        <v>120</v>
      </c>
      <c r="I23" s="113">
        <v>180</v>
      </c>
      <c r="J23" s="113">
        <v>190</v>
      </c>
      <c r="K23" s="113">
        <v>80</v>
      </c>
      <c r="L23" s="113">
        <v>120</v>
      </c>
      <c r="M23" s="99">
        <v>260</v>
      </c>
      <c r="N23" s="99">
        <v>40</v>
      </c>
      <c r="O23" s="99">
        <v>10</v>
      </c>
      <c r="P23" s="99">
        <v>350</v>
      </c>
      <c r="Q23" s="99">
        <v>360</v>
      </c>
      <c r="R23" s="99" t="s">
        <v>221</v>
      </c>
      <c r="S23" s="99">
        <v>310</v>
      </c>
      <c r="T23" s="99">
        <v>190</v>
      </c>
      <c r="U23" s="99">
        <v>10</v>
      </c>
      <c r="V23" s="99">
        <v>300</v>
      </c>
      <c r="W23" s="99">
        <v>170</v>
      </c>
      <c r="X23" s="113">
        <v>20</v>
      </c>
      <c r="Y23" s="113">
        <v>210</v>
      </c>
      <c r="Z23" s="113">
        <v>70</v>
      </c>
      <c r="AA23" s="113" t="s">
        <v>221</v>
      </c>
      <c r="AB23" s="113">
        <v>20</v>
      </c>
      <c r="AC23" s="100">
        <v>40</v>
      </c>
      <c r="AD23" s="98">
        <v>490</v>
      </c>
    </row>
    <row r="24" spans="2:30" s="58" customFormat="1" ht="21" customHeight="1">
      <c r="B24" s="22"/>
      <c r="C24" s="21" t="s">
        <v>61</v>
      </c>
      <c r="D24" s="20" t="s">
        <v>84</v>
      </c>
      <c r="E24" s="19"/>
      <c r="F24" s="18">
        <v>1220</v>
      </c>
      <c r="G24" s="113">
        <v>4090</v>
      </c>
      <c r="H24" s="113">
        <v>730</v>
      </c>
      <c r="I24" s="113">
        <v>1140</v>
      </c>
      <c r="J24" s="113">
        <v>1170</v>
      </c>
      <c r="K24" s="113">
        <v>680</v>
      </c>
      <c r="L24" s="113">
        <v>370</v>
      </c>
      <c r="M24" s="99">
        <v>900</v>
      </c>
      <c r="N24" s="99">
        <v>180</v>
      </c>
      <c r="O24" s="99">
        <v>30</v>
      </c>
      <c r="P24" s="99">
        <v>2980</v>
      </c>
      <c r="Q24" s="99">
        <v>2090</v>
      </c>
      <c r="R24" s="99" t="s">
        <v>221</v>
      </c>
      <c r="S24" s="99">
        <v>1990</v>
      </c>
      <c r="T24" s="99">
        <v>1560</v>
      </c>
      <c r="U24" s="99" t="s">
        <v>221</v>
      </c>
      <c r="V24" s="99">
        <v>900</v>
      </c>
      <c r="W24" s="99">
        <v>1630</v>
      </c>
      <c r="X24" s="113">
        <v>50</v>
      </c>
      <c r="Y24" s="113">
        <v>500</v>
      </c>
      <c r="Z24" s="113">
        <v>340</v>
      </c>
      <c r="AA24" s="113">
        <v>0</v>
      </c>
      <c r="AB24" s="113" t="s">
        <v>221</v>
      </c>
      <c r="AC24" s="100">
        <v>40</v>
      </c>
      <c r="AD24" s="98">
        <v>3410</v>
      </c>
    </row>
    <row r="25" spans="2:30" s="58" customFormat="1" ht="21" customHeight="1" thickBot="1">
      <c r="B25" s="13"/>
      <c r="C25" s="12" t="s">
        <v>63</v>
      </c>
      <c r="D25" s="11" t="s">
        <v>85</v>
      </c>
      <c r="E25" s="10"/>
      <c r="F25" s="9">
        <v>3400</v>
      </c>
      <c r="G25" s="112">
        <v>96910</v>
      </c>
      <c r="H25" s="112">
        <v>9330</v>
      </c>
      <c r="I25" s="112">
        <v>23090</v>
      </c>
      <c r="J25" s="112">
        <v>33240</v>
      </c>
      <c r="K25" s="112">
        <v>27170</v>
      </c>
      <c r="L25" s="112">
        <v>4250</v>
      </c>
      <c r="M25" s="96">
        <v>14580</v>
      </c>
      <c r="N25" s="96">
        <v>1610</v>
      </c>
      <c r="O25" s="96">
        <v>190</v>
      </c>
      <c r="P25" s="96">
        <v>80620</v>
      </c>
      <c r="Q25" s="96">
        <v>40720</v>
      </c>
      <c r="R25" s="96">
        <v>110</v>
      </c>
      <c r="S25" s="96">
        <v>56230</v>
      </c>
      <c r="T25" s="96">
        <v>32070</v>
      </c>
      <c r="U25" s="96">
        <v>130</v>
      </c>
      <c r="V25" s="96">
        <v>10530</v>
      </c>
      <c r="W25" s="96">
        <v>54340</v>
      </c>
      <c r="X25" s="112">
        <v>500</v>
      </c>
      <c r="Y25" s="112">
        <v>4280</v>
      </c>
      <c r="Z25" s="112">
        <v>5660</v>
      </c>
      <c r="AA25" s="112" t="s">
        <v>221</v>
      </c>
      <c r="AB25" s="112">
        <v>60</v>
      </c>
      <c r="AC25" s="97">
        <v>320</v>
      </c>
      <c r="AD25" s="95">
        <v>88260</v>
      </c>
    </row>
    <row r="26" spans="2:30">
      <c r="B26" s="1" t="s">
        <v>207</v>
      </c>
    </row>
    <row r="27" spans="2:30">
      <c r="B27" s="1" t="s">
        <v>208</v>
      </c>
    </row>
    <row r="28" spans="2:30">
      <c r="B28" s="1" t="s">
        <v>209</v>
      </c>
    </row>
    <row r="29" spans="2:30">
      <c r="B29" s="1" t="s">
        <v>210</v>
      </c>
    </row>
  </sheetData>
  <mergeCells count="8">
    <mergeCell ref="AA5:AD5"/>
    <mergeCell ref="F5:F6"/>
    <mergeCell ref="G5:G6"/>
    <mergeCell ref="H5:L5"/>
    <mergeCell ref="X5:Z5"/>
    <mergeCell ref="M5:P5"/>
    <mergeCell ref="Q5:S5"/>
    <mergeCell ref="T5:W5"/>
  </mergeCells>
  <phoneticPr fontId="16"/>
  <conditionalFormatting sqref="M4:O4 Q4:R4 T4:V4 X4:Y4 AA4:AC4">
    <cfRule type="expression" dxfId="55" priority="15">
      <formula>#REF!="テンプレートに記載するが、出力しない"</formula>
    </cfRule>
  </conditionalFormatting>
  <conditionalFormatting sqref="M4:O4 Q4:R4 T4:V4 X4:Y4 AA4:AC4">
    <cfRule type="expression" dxfId="54" priority="16">
      <formula>#REF!="テンプレートに記載しない"</formula>
    </cfRule>
  </conditionalFormatting>
  <conditionalFormatting sqref="AP4">
    <cfRule type="expression" dxfId="53" priority="17">
      <formula>#REF!="テンプレートに記載するが、出力しない"</formula>
    </cfRule>
    <cfRule type="expression" dxfId="52" priority="18">
      <formula>#REF!="テンプレートに記載しない"</formula>
    </cfRule>
  </conditionalFormatting>
  <conditionalFormatting sqref="F4:G4">
    <cfRule type="expression" dxfId="51" priority="13">
      <formula>#REF!="テンプレートに記載するが、出力しない"</formula>
    </cfRule>
    <cfRule type="expression" dxfId="50" priority="14">
      <formula>#REF!="テンプレートに記載しない"</formula>
    </cfRule>
  </conditionalFormatting>
  <conditionalFormatting sqref="L4">
    <cfRule type="expression" dxfId="49" priority="11">
      <formula>#REF!="テンプレートに記載するが、出力しない"</formula>
    </cfRule>
    <cfRule type="expression" dxfId="48" priority="12">
      <formula>#REF!="テンプレートに記載しない"</formula>
    </cfRule>
  </conditionalFormatting>
  <conditionalFormatting sqref="P4">
    <cfRule type="expression" dxfId="47" priority="9">
      <formula>#REF!="テンプレートに記載するが、出力しない"</formula>
    </cfRule>
    <cfRule type="expression" dxfId="46" priority="10">
      <formula>#REF!="テンプレートに記載しない"</formula>
    </cfRule>
  </conditionalFormatting>
  <conditionalFormatting sqref="S4">
    <cfRule type="expression" dxfId="45" priority="7">
      <formula>#REF!="テンプレートに記載するが、出力しない"</formula>
    </cfRule>
    <cfRule type="expression" dxfId="44" priority="8">
      <formula>#REF!="テンプレートに記載しない"</formula>
    </cfRule>
  </conditionalFormatting>
  <conditionalFormatting sqref="W4">
    <cfRule type="expression" dxfId="43" priority="5">
      <formula>#REF!="テンプレートに記載するが、出力しない"</formula>
    </cfRule>
    <cfRule type="expression" dxfId="42" priority="6">
      <formula>#REF!="テンプレートに記載しない"</formula>
    </cfRule>
  </conditionalFormatting>
  <conditionalFormatting sqref="Z4">
    <cfRule type="expression" dxfId="41" priority="3">
      <formula>#REF!="テンプレートに記載するが、出力しない"</formula>
    </cfRule>
    <cfRule type="expression" dxfId="40" priority="4">
      <formula>#REF!="テンプレートに記載しない"</formula>
    </cfRule>
  </conditionalFormatting>
  <conditionalFormatting sqref="AD4">
    <cfRule type="expression" dxfId="39" priority="1">
      <formula>#REF!="テンプレートに記載するが、出力しない"</formula>
    </cfRule>
    <cfRule type="expression" dxfId="38" priority="2">
      <formula>#REF!="テンプレートに記載しない"</formula>
    </cfRule>
  </conditionalFormatting>
  <pageMargins left="0.70866141732283472" right="0.70866141732283472" top="0.74803149606299213" bottom="0.74803149606299213" header="0.31496062992125984" footer="2.7559055118110236"/>
  <pageSetup paperSize="9" scale="49" orientation="landscape" r:id="rId1"/>
  <colBreaks count="2" manualBreakCount="2">
    <brk id="12" max="29" man="1"/>
    <brk id="23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2267-A807-4DE0-A837-EEDC25B5D8C3}">
  <dimension ref="B2:AU28"/>
  <sheetViews>
    <sheetView showGridLines="0" zoomScaleNormal="100" zoomScaleSheetLayoutView="70" workbookViewId="0"/>
  </sheetViews>
  <sheetFormatPr defaultColWidth="9" defaultRowHeight="18"/>
  <cols>
    <col min="1" max="1" width="2.59765625" style="2" customWidth="1"/>
    <col min="2" max="2" width="5.59765625" style="2" customWidth="1"/>
    <col min="3" max="3" width="5.09765625" style="2" customWidth="1"/>
    <col min="4" max="4" width="33.8984375" style="2" bestFit="1" customWidth="1"/>
    <col min="5" max="5" width="5.09765625" style="2" customWidth="1"/>
    <col min="6" max="6" width="13.8984375" style="2" customWidth="1"/>
    <col min="7" max="37" width="13.59765625" style="2" customWidth="1"/>
    <col min="38" max="38" width="3.59765625" style="2" customWidth="1"/>
    <col min="39" max="40" width="13.59765625" style="2" customWidth="1"/>
    <col min="41" max="46" width="10.59765625" style="2" customWidth="1"/>
    <col min="47" max="47" width="10.5" style="2" customWidth="1"/>
    <col min="48" max="49" width="8.09765625" style="2" bestFit="1" customWidth="1"/>
    <col min="50" max="50" width="9.09765625" style="2" bestFit="1" customWidth="1"/>
    <col min="51" max="60" width="9" style="2"/>
    <col min="61" max="61" width="4.3984375" style="2" customWidth="1"/>
    <col min="62" max="16384" width="9" style="2"/>
  </cols>
  <sheetData>
    <row r="2" spans="2:47">
      <c r="B2" s="1" t="s">
        <v>185</v>
      </c>
    </row>
    <row r="3" spans="2:47">
      <c r="B3" s="2" t="s">
        <v>251</v>
      </c>
    </row>
    <row r="4" spans="2:47" ht="18.75" customHeight="1" thickBot="1">
      <c r="F4" s="111" t="s">
        <v>198</v>
      </c>
      <c r="G4" s="111" t="s">
        <v>199</v>
      </c>
      <c r="H4" s="58"/>
      <c r="I4" s="58"/>
      <c r="J4" s="58"/>
      <c r="K4" s="58"/>
      <c r="L4" s="111"/>
      <c r="M4" s="111" t="s">
        <v>199</v>
      </c>
      <c r="N4" s="58"/>
      <c r="O4" s="58"/>
      <c r="P4" s="58"/>
      <c r="Q4" s="58"/>
      <c r="R4" s="111"/>
      <c r="S4" s="111" t="s">
        <v>199</v>
      </c>
      <c r="T4" s="58"/>
      <c r="U4" s="58"/>
      <c r="V4" s="58"/>
      <c r="W4" s="58"/>
      <c r="X4" s="111"/>
      <c r="Y4" s="111" t="s">
        <v>199</v>
      </c>
      <c r="Z4" s="58"/>
      <c r="AA4" s="58"/>
      <c r="AB4" s="58"/>
      <c r="AC4" s="58"/>
      <c r="AD4" s="111"/>
      <c r="AE4" s="111" t="s">
        <v>199</v>
      </c>
      <c r="AF4" s="58"/>
      <c r="AG4" s="58"/>
      <c r="AH4" s="58"/>
      <c r="AI4" s="58"/>
      <c r="AJ4" s="58"/>
      <c r="AK4" s="111" t="s">
        <v>199</v>
      </c>
      <c r="AO4" s="58"/>
      <c r="AP4" s="58"/>
      <c r="AQ4" s="58"/>
      <c r="AR4" s="58"/>
      <c r="AS4" s="58"/>
      <c r="AT4" s="58"/>
      <c r="AU4" s="58"/>
    </row>
    <row r="5" spans="2:47" s="58" customFormat="1" ht="38.25" customHeight="1">
      <c r="B5" s="93"/>
      <c r="C5" s="92"/>
      <c r="D5" s="92"/>
      <c r="E5" s="92"/>
      <c r="F5" s="204" t="s">
        <v>86</v>
      </c>
      <c r="G5" s="212" t="s">
        <v>87</v>
      </c>
      <c r="H5" s="208" t="s">
        <v>119</v>
      </c>
      <c r="I5" s="209"/>
      <c r="J5" s="209"/>
      <c r="K5" s="209"/>
      <c r="L5" s="209"/>
      <c r="M5" s="211"/>
      <c r="N5" s="208" t="s">
        <v>120</v>
      </c>
      <c r="O5" s="209"/>
      <c r="P5" s="209"/>
      <c r="Q5" s="209"/>
      <c r="R5" s="209"/>
      <c r="S5" s="211"/>
      <c r="T5" s="208" t="s">
        <v>121</v>
      </c>
      <c r="U5" s="209"/>
      <c r="V5" s="209"/>
      <c r="W5" s="209"/>
      <c r="X5" s="209"/>
      <c r="Y5" s="211"/>
      <c r="Z5" s="208" t="s">
        <v>122</v>
      </c>
      <c r="AA5" s="209"/>
      <c r="AB5" s="209"/>
      <c r="AC5" s="209"/>
      <c r="AD5" s="209"/>
      <c r="AE5" s="211"/>
      <c r="AF5" s="208" t="s">
        <v>123</v>
      </c>
      <c r="AG5" s="209"/>
      <c r="AH5" s="209"/>
      <c r="AI5" s="209"/>
      <c r="AJ5" s="209"/>
      <c r="AK5" s="210"/>
    </row>
    <row r="6" spans="2:47" s="58" customFormat="1" ht="100.35" customHeight="1">
      <c r="B6" s="90"/>
      <c r="C6" s="110" t="s">
        <v>13</v>
      </c>
      <c r="D6" s="89" t="s">
        <v>14</v>
      </c>
      <c r="E6" s="88"/>
      <c r="F6" s="205"/>
      <c r="G6" s="213"/>
      <c r="H6" s="123" t="s">
        <v>124</v>
      </c>
      <c r="I6" s="123" t="s">
        <v>125</v>
      </c>
      <c r="J6" s="123" t="s">
        <v>3</v>
      </c>
      <c r="K6" s="123" t="s">
        <v>126</v>
      </c>
      <c r="L6" s="108" t="s">
        <v>127</v>
      </c>
      <c r="M6" s="119" t="s">
        <v>171</v>
      </c>
      <c r="N6" s="123" t="s">
        <v>124</v>
      </c>
      <c r="O6" s="123" t="s">
        <v>125</v>
      </c>
      <c r="P6" s="123" t="s">
        <v>3</v>
      </c>
      <c r="Q6" s="123" t="s">
        <v>126</v>
      </c>
      <c r="R6" s="108" t="s">
        <v>127</v>
      </c>
      <c r="S6" s="119" t="s">
        <v>171</v>
      </c>
      <c r="T6" s="123" t="s">
        <v>124</v>
      </c>
      <c r="U6" s="123" t="s">
        <v>125</v>
      </c>
      <c r="V6" s="123" t="s">
        <v>3</v>
      </c>
      <c r="W6" s="123" t="s">
        <v>126</v>
      </c>
      <c r="X6" s="108" t="s">
        <v>127</v>
      </c>
      <c r="Y6" s="119" t="s">
        <v>171</v>
      </c>
      <c r="Z6" s="123" t="s">
        <v>124</v>
      </c>
      <c r="AA6" s="123" t="s">
        <v>125</v>
      </c>
      <c r="AB6" s="123" t="s">
        <v>3</v>
      </c>
      <c r="AC6" s="123" t="s">
        <v>126</v>
      </c>
      <c r="AD6" s="108" t="s">
        <v>127</v>
      </c>
      <c r="AE6" s="119" t="s">
        <v>171</v>
      </c>
      <c r="AF6" s="123" t="s">
        <v>124</v>
      </c>
      <c r="AG6" s="123" t="s">
        <v>125</v>
      </c>
      <c r="AH6" s="123" t="s">
        <v>3</v>
      </c>
      <c r="AI6" s="123" t="s">
        <v>126</v>
      </c>
      <c r="AJ6" s="122" t="s">
        <v>127</v>
      </c>
      <c r="AK6" s="121" t="s">
        <v>175</v>
      </c>
    </row>
    <row r="7" spans="2:47" s="58" customFormat="1" ht="18" customHeight="1">
      <c r="B7" s="35" t="s">
        <v>28</v>
      </c>
      <c r="C7" s="34"/>
      <c r="D7" s="34"/>
      <c r="E7" s="33"/>
      <c r="F7" s="32">
        <v>32870</v>
      </c>
      <c r="G7" s="31">
        <v>2032090</v>
      </c>
      <c r="H7" s="31">
        <v>654970</v>
      </c>
      <c r="I7" s="31">
        <v>534700</v>
      </c>
      <c r="J7" s="31">
        <v>389090</v>
      </c>
      <c r="K7" s="31">
        <v>225480</v>
      </c>
      <c r="L7" s="31">
        <v>137650</v>
      </c>
      <c r="M7" s="30">
        <v>188850</v>
      </c>
      <c r="N7" s="31">
        <v>933630</v>
      </c>
      <c r="O7" s="31">
        <v>600180</v>
      </c>
      <c r="P7" s="31">
        <v>276460</v>
      </c>
      <c r="Q7" s="31">
        <v>91770</v>
      </c>
      <c r="R7" s="31">
        <v>24650</v>
      </c>
      <c r="S7" s="30">
        <v>197530</v>
      </c>
      <c r="T7" s="31">
        <v>1141100</v>
      </c>
      <c r="U7" s="31">
        <v>477620</v>
      </c>
      <c r="V7" s="31">
        <v>217310</v>
      </c>
      <c r="W7" s="31">
        <v>70640</v>
      </c>
      <c r="X7" s="31">
        <v>19140</v>
      </c>
      <c r="Y7" s="30">
        <v>189680</v>
      </c>
      <c r="Z7" s="31">
        <v>1258490</v>
      </c>
      <c r="AA7" s="31">
        <v>404330</v>
      </c>
      <c r="AB7" s="31">
        <v>147770</v>
      </c>
      <c r="AC7" s="31">
        <v>74140</v>
      </c>
      <c r="AD7" s="31">
        <v>36100</v>
      </c>
      <c r="AE7" s="30">
        <v>190090</v>
      </c>
      <c r="AF7" s="31">
        <v>1160330</v>
      </c>
      <c r="AG7" s="31">
        <v>465110</v>
      </c>
      <c r="AH7" s="31">
        <v>177950</v>
      </c>
      <c r="AI7" s="31">
        <v>87830</v>
      </c>
      <c r="AJ7" s="30">
        <v>34260</v>
      </c>
      <c r="AK7" s="104">
        <v>190800</v>
      </c>
    </row>
    <row r="8" spans="2:47" s="58" customFormat="1" ht="21" customHeight="1">
      <c r="B8" s="22"/>
      <c r="C8" s="21" t="s">
        <v>29</v>
      </c>
      <c r="D8" s="20" t="s">
        <v>0</v>
      </c>
      <c r="E8" s="19"/>
      <c r="F8" s="18">
        <v>4500</v>
      </c>
      <c r="G8" s="114">
        <v>358100</v>
      </c>
      <c r="H8" s="114">
        <v>68010</v>
      </c>
      <c r="I8" s="114">
        <v>84280</v>
      </c>
      <c r="J8" s="114">
        <v>82390</v>
      </c>
      <c r="K8" s="114">
        <v>62430</v>
      </c>
      <c r="L8" s="114">
        <v>51760</v>
      </c>
      <c r="M8" s="102">
        <v>9500</v>
      </c>
      <c r="N8" s="114">
        <v>151530</v>
      </c>
      <c r="O8" s="114">
        <v>99770</v>
      </c>
      <c r="P8" s="114">
        <v>66180</v>
      </c>
      <c r="Q8" s="114">
        <v>24400</v>
      </c>
      <c r="R8" s="114">
        <v>6950</v>
      </c>
      <c r="S8" s="102">
        <v>9490</v>
      </c>
      <c r="T8" s="114">
        <v>202360</v>
      </c>
      <c r="U8" s="114">
        <v>77710</v>
      </c>
      <c r="V8" s="114">
        <v>45780</v>
      </c>
      <c r="W8" s="114">
        <v>17530</v>
      </c>
      <c r="X8" s="114">
        <v>5400</v>
      </c>
      <c r="Y8" s="102">
        <v>9530</v>
      </c>
      <c r="Z8" s="114">
        <v>247160</v>
      </c>
      <c r="AA8" s="114">
        <v>52230</v>
      </c>
      <c r="AB8" s="114">
        <v>25110</v>
      </c>
      <c r="AC8" s="114">
        <v>14790</v>
      </c>
      <c r="AD8" s="114">
        <v>9310</v>
      </c>
      <c r="AE8" s="102">
        <v>9660</v>
      </c>
      <c r="AF8" s="114">
        <v>203770</v>
      </c>
      <c r="AG8" s="114">
        <v>74910</v>
      </c>
      <c r="AH8" s="114">
        <v>37270</v>
      </c>
      <c r="AI8" s="114">
        <v>22190</v>
      </c>
      <c r="AJ8" s="102">
        <v>10520</v>
      </c>
      <c r="AK8" s="101">
        <v>9670</v>
      </c>
    </row>
    <row r="9" spans="2:47" s="58" customFormat="1" ht="21" customHeight="1">
      <c r="B9" s="22"/>
      <c r="C9" s="21" t="s">
        <v>30</v>
      </c>
      <c r="D9" s="20" t="s">
        <v>31</v>
      </c>
      <c r="E9" s="19"/>
      <c r="F9" s="18">
        <v>1250</v>
      </c>
      <c r="G9" s="113">
        <v>36950</v>
      </c>
      <c r="H9" s="113">
        <v>6100</v>
      </c>
      <c r="I9" s="113">
        <v>8090</v>
      </c>
      <c r="J9" s="113">
        <v>8860</v>
      </c>
      <c r="K9" s="113">
        <v>6980</v>
      </c>
      <c r="L9" s="113">
        <v>5610</v>
      </c>
      <c r="M9" s="99">
        <v>1330</v>
      </c>
      <c r="N9" s="113">
        <v>14630</v>
      </c>
      <c r="O9" s="113">
        <v>9850</v>
      </c>
      <c r="P9" s="113">
        <v>7430</v>
      </c>
      <c r="Q9" s="113">
        <v>2890</v>
      </c>
      <c r="R9" s="113">
        <v>790</v>
      </c>
      <c r="S9" s="99">
        <v>1360</v>
      </c>
      <c r="T9" s="113">
        <v>20410</v>
      </c>
      <c r="U9" s="113">
        <v>7750</v>
      </c>
      <c r="V9" s="113">
        <v>4930</v>
      </c>
      <c r="W9" s="113">
        <v>1920</v>
      </c>
      <c r="X9" s="113">
        <v>590</v>
      </c>
      <c r="Y9" s="99">
        <v>1350</v>
      </c>
      <c r="Z9" s="113">
        <v>25500</v>
      </c>
      <c r="AA9" s="113">
        <v>5150</v>
      </c>
      <c r="AB9" s="113">
        <v>2560</v>
      </c>
      <c r="AC9" s="113">
        <v>1450</v>
      </c>
      <c r="AD9" s="113">
        <v>910</v>
      </c>
      <c r="AE9" s="99">
        <v>1390</v>
      </c>
      <c r="AF9" s="113">
        <v>20290</v>
      </c>
      <c r="AG9" s="113">
        <v>7490</v>
      </c>
      <c r="AH9" s="113">
        <v>4130</v>
      </c>
      <c r="AI9" s="113">
        <v>2510</v>
      </c>
      <c r="AJ9" s="99">
        <v>1160</v>
      </c>
      <c r="AK9" s="98">
        <v>1390</v>
      </c>
    </row>
    <row r="10" spans="2:47" s="58" customFormat="1" ht="21" customHeight="1">
      <c r="B10" s="22"/>
      <c r="C10" s="21" t="s">
        <v>32</v>
      </c>
      <c r="D10" s="20" t="s">
        <v>1</v>
      </c>
      <c r="E10" s="19"/>
      <c r="F10" s="18">
        <v>2790</v>
      </c>
      <c r="G10" s="113">
        <v>316490</v>
      </c>
      <c r="H10" s="113">
        <v>76410</v>
      </c>
      <c r="I10" s="113">
        <v>88200</v>
      </c>
      <c r="J10" s="113">
        <v>67080</v>
      </c>
      <c r="K10" s="113">
        <v>44190</v>
      </c>
      <c r="L10" s="113">
        <v>28720</v>
      </c>
      <c r="M10" s="99">
        <v>13710</v>
      </c>
      <c r="N10" s="113">
        <v>137950</v>
      </c>
      <c r="O10" s="113">
        <v>93080</v>
      </c>
      <c r="P10" s="113">
        <v>49960</v>
      </c>
      <c r="Q10" s="113">
        <v>18390</v>
      </c>
      <c r="R10" s="113">
        <v>5020</v>
      </c>
      <c r="S10" s="99">
        <v>13720</v>
      </c>
      <c r="T10" s="113">
        <v>176240</v>
      </c>
      <c r="U10" s="113">
        <v>77180</v>
      </c>
      <c r="V10" s="113">
        <v>36280</v>
      </c>
      <c r="W10" s="113">
        <v>11560</v>
      </c>
      <c r="X10" s="113">
        <v>2960</v>
      </c>
      <c r="Y10" s="99">
        <v>13740</v>
      </c>
      <c r="Z10" s="113">
        <v>199800</v>
      </c>
      <c r="AA10" s="113">
        <v>59540</v>
      </c>
      <c r="AB10" s="113">
        <v>24360</v>
      </c>
      <c r="AC10" s="113">
        <v>13430</v>
      </c>
      <c r="AD10" s="113">
        <v>6900</v>
      </c>
      <c r="AE10" s="99">
        <v>13780</v>
      </c>
      <c r="AF10" s="113">
        <v>179810</v>
      </c>
      <c r="AG10" s="113">
        <v>73230</v>
      </c>
      <c r="AH10" s="113">
        <v>29010</v>
      </c>
      <c r="AI10" s="113">
        <v>15750</v>
      </c>
      <c r="AJ10" s="99">
        <v>6270</v>
      </c>
      <c r="AK10" s="98">
        <v>13870</v>
      </c>
    </row>
    <row r="11" spans="2:47" s="58" customFormat="1" ht="21" customHeight="1">
      <c r="B11" s="22"/>
      <c r="C11" s="21" t="s">
        <v>34</v>
      </c>
      <c r="D11" s="20" t="s">
        <v>2</v>
      </c>
      <c r="E11" s="19"/>
      <c r="F11" s="18">
        <v>310</v>
      </c>
      <c r="G11" s="113">
        <v>26860</v>
      </c>
      <c r="H11" s="113">
        <v>4160</v>
      </c>
      <c r="I11" s="113">
        <v>4660</v>
      </c>
      <c r="J11" s="113">
        <v>5020</v>
      </c>
      <c r="K11" s="113">
        <v>4930</v>
      </c>
      <c r="L11" s="113">
        <v>5560</v>
      </c>
      <c r="M11" s="99">
        <v>2540</v>
      </c>
      <c r="N11" s="113">
        <v>11500</v>
      </c>
      <c r="O11" s="113">
        <v>6330</v>
      </c>
      <c r="P11" s="113">
        <v>4420</v>
      </c>
      <c r="Q11" s="113">
        <v>1590</v>
      </c>
      <c r="R11" s="113">
        <v>480</v>
      </c>
      <c r="S11" s="99">
        <v>2550</v>
      </c>
      <c r="T11" s="113">
        <v>17240</v>
      </c>
      <c r="U11" s="113">
        <v>4120</v>
      </c>
      <c r="V11" s="113">
        <v>2080</v>
      </c>
      <c r="W11" s="113">
        <v>660</v>
      </c>
      <c r="X11" s="113">
        <v>220</v>
      </c>
      <c r="Y11" s="99">
        <v>2550</v>
      </c>
      <c r="Z11" s="113">
        <v>21160</v>
      </c>
      <c r="AA11" s="113">
        <v>1780</v>
      </c>
      <c r="AB11" s="113">
        <v>720</v>
      </c>
      <c r="AC11" s="113">
        <v>360</v>
      </c>
      <c r="AD11" s="113">
        <v>260</v>
      </c>
      <c r="AE11" s="99">
        <v>2600</v>
      </c>
      <c r="AF11" s="113">
        <v>17260</v>
      </c>
      <c r="AG11" s="113">
        <v>3630</v>
      </c>
      <c r="AH11" s="113">
        <v>1910</v>
      </c>
      <c r="AI11" s="113">
        <v>1040</v>
      </c>
      <c r="AJ11" s="99">
        <v>480</v>
      </c>
      <c r="AK11" s="98">
        <v>2550</v>
      </c>
    </row>
    <row r="12" spans="2:47" s="58" customFormat="1" ht="21" customHeight="1">
      <c r="B12" s="22"/>
      <c r="C12" s="21" t="s">
        <v>35</v>
      </c>
      <c r="D12" s="20" t="s">
        <v>36</v>
      </c>
      <c r="E12" s="19"/>
      <c r="F12" s="18">
        <v>9220</v>
      </c>
      <c r="G12" s="113">
        <v>619360</v>
      </c>
      <c r="H12" s="113">
        <v>219070</v>
      </c>
      <c r="I12" s="113">
        <v>176540</v>
      </c>
      <c r="J12" s="113">
        <v>109240</v>
      </c>
      <c r="K12" s="113">
        <v>46650</v>
      </c>
      <c r="L12" s="113">
        <v>17790</v>
      </c>
      <c r="M12" s="99">
        <v>67890</v>
      </c>
      <c r="N12" s="113">
        <v>268130</v>
      </c>
      <c r="O12" s="113">
        <v>205000</v>
      </c>
      <c r="P12" s="113">
        <v>69300</v>
      </c>
      <c r="Q12" s="113">
        <v>17180</v>
      </c>
      <c r="R12" s="113">
        <v>3620</v>
      </c>
      <c r="S12" s="99">
        <v>72830</v>
      </c>
      <c r="T12" s="113">
        <v>328720</v>
      </c>
      <c r="U12" s="113">
        <v>159720</v>
      </c>
      <c r="V12" s="113">
        <v>58600</v>
      </c>
      <c r="W12" s="113">
        <v>16020</v>
      </c>
      <c r="X12" s="113">
        <v>3710</v>
      </c>
      <c r="Y12" s="99">
        <v>68210</v>
      </c>
      <c r="Z12" s="113">
        <v>345740</v>
      </c>
      <c r="AA12" s="113">
        <v>148460</v>
      </c>
      <c r="AB12" s="113">
        <v>45270</v>
      </c>
      <c r="AC12" s="113">
        <v>19410</v>
      </c>
      <c r="AD12" s="113">
        <v>7110</v>
      </c>
      <c r="AE12" s="99">
        <v>68320</v>
      </c>
      <c r="AF12" s="113">
        <v>333070</v>
      </c>
      <c r="AG12" s="113">
        <v>157550</v>
      </c>
      <c r="AH12" s="113">
        <v>50070</v>
      </c>
      <c r="AI12" s="113">
        <v>19650</v>
      </c>
      <c r="AJ12" s="99">
        <v>5970</v>
      </c>
      <c r="AK12" s="98">
        <v>68630</v>
      </c>
    </row>
    <row r="13" spans="2:47" s="58" customFormat="1" ht="21" customHeight="1">
      <c r="B13" s="22"/>
      <c r="C13" s="21" t="s">
        <v>37</v>
      </c>
      <c r="D13" s="20" t="s">
        <v>38</v>
      </c>
      <c r="E13" s="19"/>
      <c r="F13" s="18">
        <v>4400</v>
      </c>
      <c r="G13" s="113">
        <v>149190</v>
      </c>
      <c r="H13" s="113">
        <v>56880</v>
      </c>
      <c r="I13" s="113">
        <v>37050</v>
      </c>
      <c r="J13" s="113">
        <v>23120</v>
      </c>
      <c r="K13" s="113">
        <v>9510</v>
      </c>
      <c r="L13" s="113">
        <v>3390</v>
      </c>
      <c r="M13" s="99">
        <v>21470</v>
      </c>
      <c r="N13" s="113">
        <v>68790</v>
      </c>
      <c r="O13" s="113">
        <v>40730</v>
      </c>
      <c r="P13" s="113">
        <v>13910</v>
      </c>
      <c r="Q13" s="113">
        <v>3840</v>
      </c>
      <c r="R13" s="113">
        <v>940</v>
      </c>
      <c r="S13" s="99">
        <v>23090</v>
      </c>
      <c r="T13" s="113">
        <v>81510</v>
      </c>
      <c r="U13" s="113">
        <v>32010</v>
      </c>
      <c r="V13" s="113">
        <v>11860</v>
      </c>
      <c r="W13" s="113">
        <v>3290</v>
      </c>
      <c r="X13" s="113">
        <v>790</v>
      </c>
      <c r="Y13" s="99">
        <v>21650</v>
      </c>
      <c r="Z13" s="113">
        <v>83430</v>
      </c>
      <c r="AA13" s="113">
        <v>31040</v>
      </c>
      <c r="AB13" s="113">
        <v>9620</v>
      </c>
      <c r="AC13" s="113">
        <v>3920</v>
      </c>
      <c r="AD13" s="113">
        <v>1410</v>
      </c>
      <c r="AE13" s="99">
        <v>21650</v>
      </c>
      <c r="AF13" s="113">
        <v>80190</v>
      </c>
      <c r="AG13" s="113">
        <v>32830</v>
      </c>
      <c r="AH13" s="113">
        <v>10920</v>
      </c>
      <c r="AI13" s="113">
        <v>4220</v>
      </c>
      <c r="AJ13" s="99">
        <v>1310</v>
      </c>
      <c r="AK13" s="98">
        <v>21680</v>
      </c>
    </row>
    <row r="14" spans="2:47" s="58" customFormat="1" ht="21" customHeight="1">
      <c r="B14" s="22"/>
      <c r="C14" s="21" t="s">
        <v>39</v>
      </c>
      <c r="D14" s="20" t="s">
        <v>40</v>
      </c>
      <c r="E14" s="19"/>
      <c r="F14" s="18">
        <v>1140</v>
      </c>
      <c r="G14" s="113">
        <v>24430</v>
      </c>
      <c r="H14" s="113">
        <v>3190</v>
      </c>
      <c r="I14" s="113">
        <v>7210</v>
      </c>
      <c r="J14" s="113">
        <v>7510</v>
      </c>
      <c r="K14" s="113">
        <v>4330</v>
      </c>
      <c r="L14" s="113">
        <v>1730</v>
      </c>
      <c r="M14" s="99">
        <v>660</v>
      </c>
      <c r="N14" s="113">
        <v>4630</v>
      </c>
      <c r="O14" s="113">
        <v>10080</v>
      </c>
      <c r="P14" s="113">
        <v>6510</v>
      </c>
      <c r="Q14" s="113">
        <v>2040</v>
      </c>
      <c r="R14" s="113">
        <v>400</v>
      </c>
      <c r="S14" s="99">
        <v>940</v>
      </c>
      <c r="T14" s="113">
        <v>8700</v>
      </c>
      <c r="U14" s="113">
        <v>8660</v>
      </c>
      <c r="V14" s="113">
        <v>4430</v>
      </c>
      <c r="W14" s="113">
        <v>1700</v>
      </c>
      <c r="X14" s="113">
        <v>430</v>
      </c>
      <c r="Y14" s="99">
        <v>690</v>
      </c>
      <c r="Z14" s="113">
        <v>8630</v>
      </c>
      <c r="AA14" s="113">
        <v>7720</v>
      </c>
      <c r="AB14" s="113">
        <v>4190</v>
      </c>
      <c r="AC14" s="113">
        <v>2330</v>
      </c>
      <c r="AD14" s="113">
        <v>1040</v>
      </c>
      <c r="AE14" s="99">
        <v>700</v>
      </c>
      <c r="AF14" s="113">
        <v>7930</v>
      </c>
      <c r="AG14" s="113">
        <v>8920</v>
      </c>
      <c r="AH14" s="113">
        <v>4320</v>
      </c>
      <c r="AI14" s="113">
        <v>2100</v>
      </c>
      <c r="AJ14" s="99">
        <v>690</v>
      </c>
      <c r="AK14" s="98">
        <v>700</v>
      </c>
    </row>
    <row r="15" spans="2:47" s="58" customFormat="1" ht="21" customHeight="1">
      <c r="B15" s="22"/>
      <c r="C15" s="21" t="s">
        <v>41</v>
      </c>
      <c r="D15" s="20" t="s">
        <v>42</v>
      </c>
      <c r="E15" s="19"/>
      <c r="F15" s="18">
        <v>2010</v>
      </c>
      <c r="G15" s="113">
        <v>92990</v>
      </c>
      <c r="H15" s="113">
        <v>22100</v>
      </c>
      <c r="I15" s="113">
        <v>24980</v>
      </c>
      <c r="J15" s="113">
        <v>20060</v>
      </c>
      <c r="K15" s="113">
        <v>13150</v>
      </c>
      <c r="L15" s="113">
        <v>7990</v>
      </c>
      <c r="M15" s="99">
        <v>4960</v>
      </c>
      <c r="N15" s="113">
        <v>39210</v>
      </c>
      <c r="O15" s="113">
        <v>26480</v>
      </c>
      <c r="P15" s="113">
        <v>14870</v>
      </c>
      <c r="Q15" s="113">
        <v>5880</v>
      </c>
      <c r="R15" s="113">
        <v>1810</v>
      </c>
      <c r="S15" s="99">
        <v>4970</v>
      </c>
      <c r="T15" s="113">
        <v>45390</v>
      </c>
      <c r="U15" s="113">
        <v>22840</v>
      </c>
      <c r="V15" s="113">
        <v>13510</v>
      </c>
      <c r="W15" s="113">
        <v>5050</v>
      </c>
      <c r="X15" s="113">
        <v>1390</v>
      </c>
      <c r="Y15" s="99">
        <v>5000</v>
      </c>
      <c r="Z15" s="113">
        <v>54050</v>
      </c>
      <c r="AA15" s="113">
        <v>18060</v>
      </c>
      <c r="AB15" s="113">
        <v>8100</v>
      </c>
      <c r="AC15" s="113">
        <v>5100</v>
      </c>
      <c r="AD15" s="113">
        <v>2850</v>
      </c>
      <c r="AE15" s="99">
        <v>5030</v>
      </c>
      <c r="AF15" s="113">
        <v>49230</v>
      </c>
      <c r="AG15" s="113">
        <v>21760</v>
      </c>
      <c r="AH15" s="113">
        <v>9560</v>
      </c>
      <c r="AI15" s="113">
        <v>5370</v>
      </c>
      <c r="AJ15" s="99">
        <v>2220</v>
      </c>
      <c r="AK15" s="98">
        <v>5060</v>
      </c>
    </row>
    <row r="16" spans="2:47" s="58" customFormat="1" ht="21" customHeight="1">
      <c r="B16" s="22"/>
      <c r="C16" s="21" t="s">
        <v>43</v>
      </c>
      <c r="D16" s="20" t="s">
        <v>44</v>
      </c>
      <c r="E16" s="19"/>
      <c r="F16" s="18">
        <v>110</v>
      </c>
      <c r="G16" s="113">
        <v>2830</v>
      </c>
      <c r="H16" s="113">
        <v>570</v>
      </c>
      <c r="I16" s="113">
        <v>760</v>
      </c>
      <c r="J16" s="113">
        <v>630</v>
      </c>
      <c r="K16" s="113">
        <v>430</v>
      </c>
      <c r="L16" s="113">
        <v>290</v>
      </c>
      <c r="M16" s="99">
        <v>150</v>
      </c>
      <c r="N16" s="113">
        <v>1020</v>
      </c>
      <c r="O16" s="113">
        <v>890</v>
      </c>
      <c r="P16" s="113">
        <v>520</v>
      </c>
      <c r="Q16" s="113">
        <v>190</v>
      </c>
      <c r="R16" s="113">
        <v>70</v>
      </c>
      <c r="S16" s="99">
        <v>150</v>
      </c>
      <c r="T16" s="113">
        <v>1340</v>
      </c>
      <c r="U16" s="113">
        <v>730</v>
      </c>
      <c r="V16" s="113">
        <v>430</v>
      </c>
      <c r="W16" s="113">
        <v>150</v>
      </c>
      <c r="X16" s="113">
        <v>50</v>
      </c>
      <c r="Y16" s="99">
        <v>150</v>
      </c>
      <c r="Z16" s="113">
        <v>1630</v>
      </c>
      <c r="AA16" s="113">
        <v>590</v>
      </c>
      <c r="AB16" s="113">
        <v>240</v>
      </c>
      <c r="AC16" s="113">
        <v>150</v>
      </c>
      <c r="AD16" s="113">
        <v>80</v>
      </c>
      <c r="AE16" s="99">
        <v>150</v>
      </c>
      <c r="AF16" s="113">
        <v>1420</v>
      </c>
      <c r="AG16" s="113">
        <v>720</v>
      </c>
      <c r="AH16" s="113">
        <v>280</v>
      </c>
      <c r="AI16" s="113">
        <v>190</v>
      </c>
      <c r="AJ16" s="99">
        <v>80</v>
      </c>
      <c r="AK16" s="98">
        <v>150</v>
      </c>
    </row>
    <row r="17" spans="2:37" s="58" customFormat="1" ht="21" customHeight="1">
      <c r="B17" s="22"/>
      <c r="C17" s="21" t="s">
        <v>45</v>
      </c>
      <c r="D17" s="20" t="s">
        <v>46</v>
      </c>
      <c r="E17" s="19"/>
      <c r="F17" s="18">
        <v>4450</v>
      </c>
      <c r="G17" s="113">
        <v>72840</v>
      </c>
      <c r="H17" s="113">
        <v>10560</v>
      </c>
      <c r="I17" s="113">
        <v>21010</v>
      </c>
      <c r="J17" s="113">
        <v>20380</v>
      </c>
      <c r="K17" s="113">
        <v>12750</v>
      </c>
      <c r="L17" s="113">
        <v>6940</v>
      </c>
      <c r="M17" s="99">
        <v>1270</v>
      </c>
      <c r="N17" s="113">
        <v>19180</v>
      </c>
      <c r="O17" s="113">
        <v>24010</v>
      </c>
      <c r="P17" s="113">
        <v>18370</v>
      </c>
      <c r="Q17" s="113">
        <v>7620</v>
      </c>
      <c r="R17" s="113">
        <v>2560</v>
      </c>
      <c r="S17" s="99">
        <v>1180</v>
      </c>
      <c r="T17" s="113">
        <v>27280</v>
      </c>
      <c r="U17" s="113">
        <v>21480</v>
      </c>
      <c r="V17" s="113">
        <v>15030</v>
      </c>
      <c r="W17" s="113">
        <v>5950</v>
      </c>
      <c r="X17" s="113">
        <v>1890</v>
      </c>
      <c r="Y17" s="99">
        <v>1280</v>
      </c>
      <c r="Z17" s="113">
        <v>32550</v>
      </c>
      <c r="AA17" s="113">
        <v>19280</v>
      </c>
      <c r="AB17" s="113">
        <v>10390</v>
      </c>
      <c r="AC17" s="113">
        <v>5930</v>
      </c>
      <c r="AD17" s="113">
        <v>3530</v>
      </c>
      <c r="AE17" s="99">
        <v>1230</v>
      </c>
      <c r="AF17" s="113">
        <v>25770</v>
      </c>
      <c r="AG17" s="113">
        <v>22750</v>
      </c>
      <c r="AH17" s="113">
        <v>12520</v>
      </c>
      <c r="AI17" s="113">
        <v>7410</v>
      </c>
      <c r="AJ17" s="99">
        <v>3140</v>
      </c>
      <c r="AK17" s="98">
        <v>1340</v>
      </c>
    </row>
    <row r="18" spans="2:37" s="58" customFormat="1" ht="21" customHeight="1">
      <c r="B18" s="22"/>
      <c r="C18" s="21" t="s">
        <v>47</v>
      </c>
      <c r="D18" s="20" t="s">
        <v>48</v>
      </c>
      <c r="E18" s="19"/>
      <c r="F18" s="18">
        <v>1810</v>
      </c>
      <c r="G18" s="113">
        <v>41460</v>
      </c>
      <c r="H18" s="113">
        <v>7680</v>
      </c>
      <c r="I18" s="113">
        <v>12500</v>
      </c>
      <c r="J18" s="113">
        <v>11010</v>
      </c>
      <c r="K18" s="113">
        <v>6080</v>
      </c>
      <c r="L18" s="113">
        <v>2720</v>
      </c>
      <c r="M18" s="99">
        <v>1560</v>
      </c>
      <c r="N18" s="113">
        <v>12380</v>
      </c>
      <c r="O18" s="113">
        <v>15410</v>
      </c>
      <c r="P18" s="113">
        <v>7760</v>
      </c>
      <c r="Q18" s="113">
        <v>3340</v>
      </c>
      <c r="R18" s="113">
        <v>990</v>
      </c>
      <c r="S18" s="99">
        <v>1660</v>
      </c>
      <c r="T18" s="113">
        <v>16290</v>
      </c>
      <c r="U18" s="113">
        <v>12840</v>
      </c>
      <c r="V18" s="113">
        <v>7220</v>
      </c>
      <c r="W18" s="113">
        <v>2760</v>
      </c>
      <c r="X18" s="113">
        <v>850</v>
      </c>
      <c r="Y18" s="99">
        <v>1580</v>
      </c>
      <c r="Z18" s="113">
        <v>19150</v>
      </c>
      <c r="AA18" s="113">
        <v>11690</v>
      </c>
      <c r="AB18" s="113">
        <v>4960</v>
      </c>
      <c r="AC18" s="113">
        <v>2740</v>
      </c>
      <c r="AD18" s="113">
        <v>1410</v>
      </c>
      <c r="AE18" s="99">
        <v>1580</v>
      </c>
      <c r="AF18" s="113">
        <v>17400</v>
      </c>
      <c r="AG18" s="113">
        <v>13040</v>
      </c>
      <c r="AH18" s="113">
        <v>5470</v>
      </c>
      <c r="AI18" s="113">
        <v>2900</v>
      </c>
      <c r="AJ18" s="99">
        <v>1110</v>
      </c>
      <c r="AK18" s="98">
        <v>1620</v>
      </c>
    </row>
    <row r="19" spans="2:37" s="58" customFormat="1" ht="21" customHeight="1">
      <c r="B19" s="22"/>
      <c r="C19" s="21" t="s">
        <v>49</v>
      </c>
      <c r="D19" s="20" t="s">
        <v>50</v>
      </c>
      <c r="E19" s="19"/>
      <c r="F19" s="18">
        <v>350</v>
      </c>
      <c r="G19" s="113">
        <v>9840</v>
      </c>
      <c r="H19" s="113">
        <v>2040</v>
      </c>
      <c r="I19" s="113">
        <v>2610</v>
      </c>
      <c r="J19" s="113">
        <v>2150</v>
      </c>
      <c r="K19" s="113">
        <v>1400</v>
      </c>
      <c r="L19" s="113">
        <v>890</v>
      </c>
      <c r="M19" s="99">
        <v>760</v>
      </c>
      <c r="N19" s="113">
        <v>3440</v>
      </c>
      <c r="O19" s="113">
        <v>3020</v>
      </c>
      <c r="P19" s="113">
        <v>1680</v>
      </c>
      <c r="Q19" s="113">
        <v>710</v>
      </c>
      <c r="R19" s="113">
        <v>240</v>
      </c>
      <c r="S19" s="99">
        <v>760</v>
      </c>
      <c r="T19" s="113">
        <v>4860</v>
      </c>
      <c r="U19" s="113">
        <v>2400</v>
      </c>
      <c r="V19" s="113">
        <v>1210</v>
      </c>
      <c r="W19" s="113">
        <v>470</v>
      </c>
      <c r="X19" s="113">
        <v>140</v>
      </c>
      <c r="Y19" s="99">
        <v>760</v>
      </c>
      <c r="Z19" s="113">
        <v>5690</v>
      </c>
      <c r="AA19" s="113">
        <v>2010</v>
      </c>
      <c r="AB19" s="113">
        <v>790</v>
      </c>
      <c r="AC19" s="113">
        <v>400</v>
      </c>
      <c r="AD19" s="113">
        <v>210</v>
      </c>
      <c r="AE19" s="99">
        <v>760</v>
      </c>
      <c r="AF19" s="113">
        <v>4990</v>
      </c>
      <c r="AG19" s="113">
        <v>2300</v>
      </c>
      <c r="AH19" s="113">
        <v>1030</v>
      </c>
      <c r="AI19" s="113">
        <v>540</v>
      </c>
      <c r="AJ19" s="99">
        <v>210</v>
      </c>
      <c r="AK19" s="98">
        <v>780</v>
      </c>
    </row>
    <row r="20" spans="2:37" s="58" customFormat="1" ht="21" customHeight="1">
      <c r="B20" s="22"/>
      <c r="C20" s="21" t="s">
        <v>51</v>
      </c>
      <c r="D20" s="20" t="s">
        <v>52</v>
      </c>
      <c r="E20" s="19"/>
      <c r="F20" s="18">
        <v>3730</v>
      </c>
      <c r="G20" s="113">
        <v>280370</v>
      </c>
      <c r="H20" s="113">
        <v>124370</v>
      </c>
      <c r="I20" s="113">
        <v>61150</v>
      </c>
      <c r="J20" s="113">
        <v>34290</v>
      </c>
      <c r="K20" s="113">
        <v>14450</v>
      </c>
      <c r="L20" s="113">
        <v>5040</v>
      </c>
      <c r="M20" s="99">
        <v>42480</v>
      </c>
      <c r="N20" s="113">
        <v>150080</v>
      </c>
      <c r="O20" s="113">
        <v>64380</v>
      </c>
      <c r="P20" s="113">
        <v>17960</v>
      </c>
      <c r="Q20" s="113">
        <v>4270</v>
      </c>
      <c r="R20" s="113">
        <v>860</v>
      </c>
      <c r="S20" s="99">
        <v>44090</v>
      </c>
      <c r="T20" s="113">
        <v>170580</v>
      </c>
      <c r="U20" s="113">
        <v>48090</v>
      </c>
      <c r="V20" s="113">
        <v>15930</v>
      </c>
      <c r="W20" s="113">
        <v>3650</v>
      </c>
      <c r="X20" s="113">
        <v>690</v>
      </c>
      <c r="Y20" s="99">
        <v>42600</v>
      </c>
      <c r="Z20" s="113">
        <v>176510</v>
      </c>
      <c r="AA20" s="113">
        <v>43940</v>
      </c>
      <c r="AB20" s="113">
        <v>12180</v>
      </c>
      <c r="AC20" s="113">
        <v>4750</v>
      </c>
      <c r="AD20" s="113">
        <v>1470</v>
      </c>
      <c r="AE20" s="99">
        <v>42650</v>
      </c>
      <c r="AF20" s="113">
        <v>175220</v>
      </c>
      <c r="AG20" s="113">
        <v>45300</v>
      </c>
      <c r="AH20" s="113">
        <v>12420</v>
      </c>
      <c r="AI20" s="113">
        <v>4570</v>
      </c>
      <c r="AJ20" s="99">
        <v>1270</v>
      </c>
      <c r="AK20" s="98">
        <v>42730</v>
      </c>
    </row>
    <row r="21" spans="2:37" s="58" customFormat="1" ht="21" customHeight="1">
      <c r="B21" s="22"/>
      <c r="C21" s="21" t="s">
        <v>55</v>
      </c>
      <c r="D21" s="20" t="s">
        <v>81</v>
      </c>
      <c r="E21" s="19"/>
      <c r="F21" s="18">
        <v>210</v>
      </c>
      <c r="G21" s="113">
        <v>420</v>
      </c>
      <c r="H21" s="113">
        <v>130</v>
      </c>
      <c r="I21" s="113">
        <v>160</v>
      </c>
      <c r="J21" s="113">
        <v>80</v>
      </c>
      <c r="K21" s="113">
        <v>30</v>
      </c>
      <c r="L21" s="113" t="s">
        <v>221</v>
      </c>
      <c r="M21" s="99">
        <v>10</v>
      </c>
      <c r="N21" s="113">
        <v>180</v>
      </c>
      <c r="O21" s="113">
        <v>180</v>
      </c>
      <c r="P21" s="113">
        <v>40</v>
      </c>
      <c r="Q21" s="113" t="s">
        <v>221</v>
      </c>
      <c r="R21" s="113" t="s">
        <v>221</v>
      </c>
      <c r="S21" s="99">
        <v>10</v>
      </c>
      <c r="T21" s="113">
        <v>210</v>
      </c>
      <c r="U21" s="113">
        <v>160</v>
      </c>
      <c r="V21" s="113">
        <v>40</v>
      </c>
      <c r="W21" s="113" t="s">
        <v>221</v>
      </c>
      <c r="X21" s="113" t="s">
        <v>221</v>
      </c>
      <c r="Y21" s="99">
        <v>10</v>
      </c>
      <c r="Z21" s="113">
        <v>210</v>
      </c>
      <c r="AA21" s="113">
        <v>140</v>
      </c>
      <c r="AB21" s="113">
        <v>50</v>
      </c>
      <c r="AC21" s="113">
        <v>10</v>
      </c>
      <c r="AD21" s="113" t="s">
        <v>221</v>
      </c>
      <c r="AE21" s="99">
        <v>10</v>
      </c>
      <c r="AF21" s="113">
        <v>210</v>
      </c>
      <c r="AG21" s="113">
        <v>160</v>
      </c>
      <c r="AH21" s="113">
        <v>30</v>
      </c>
      <c r="AI21" s="113" t="s">
        <v>221</v>
      </c>
      <c r="AJ21" s="99" t="s">
        <v>221</v>
      </c>
      <c r="AK21" s="98">
        <v>10</v>
      </c>
    </row>
    <row r="22" spans="2:37" s="58" customFormat="1" ht="21" customHeight="1">
      <c r="B22" s="22"/>
      <c r="C22" s="21" t="s">
        <v>57</v>
      </c>
      <c r="D22" s="20" t="s">
        <v>82</v>
      </c>
      <c r="E22" s="19"/>
      <c r="F22" s="18">
        <v>1570</v>
      </c>
      <c r="G22" s="113">
        <v>13230</v>
      </c>
      <c r="H22" s="113">
        <v>6670</v>
      </c>
      <c r="I22" s="113">
        <v>3310</v>
      </c>
      <c r="J22" s="113">
        <v>1210</v>
      </c>
      <c r="K22" s="113">
        <v>420</v>
      </c>
      <c r="L22" s="113">
        <v>190</v>
      </c>
      <c r="M22" s="99">
        <v>1450</v>
      </c>
      <c r="N22" s="113">
        <v>8540</v>
      </c>
      <c r="O22" s="113">
        <v>2510</v>
      </c>
      <c r="P22" s="113">
        <v>580</v>
      </c>
      <c r="Q22" s="113">
        <v>140</v>
      </c>
      <c r="R22" s="113">
        <v>30</v>
      </c>
      <c r="S22" s="99">
        <v>1450</v>
      </c>
      <c r="T22" s="113">
        <v>7940</v>
      </c>
      <c r="U22" s="113">
        <v>2420</v>
      </c>
      <c r="V22" s="113">
        <v>1120</v>
      </c>
      <c r="W22" s="113">
        <v>270</v>
      </c>
      <c r="X22" s="113">
        <v>60</v>
      </c>
      <c r="Y22" s="99">
        <v>1450</v>
      </c>
      <c r="Z22" s="113">
        <v>9120</v>
      </c>
      <c r="AA22" s="113">
        <v>1970</v>
      </c>
      <c r="AB22" s="113">
        <v>410</v>
      </c>
      <c r="AC22" s="113">
        <v>190</v>
      </c>
      <c r="AD22" s="113">
        <v>90</v>
      </c>
      <c r="AE22" s="99">
        <v>1450</v>
      </c>
      <c r="AF22" s="113">
        <v>9270</v>
      </c>
      <c r="AG22" s="113">
        <v>1880</v>
      </c>
      <c r="AH22" s="113">
        <v>380</v>
      </c>
      <c r="AI22" s="113">
        <v>200</v>
      </c>
      <c r="AJ22" s="99">
        <v>50</v>
      </c>
      <c r="AK22" s="98">
        <v>1460</v>
      </c>
    </row>
    <row r="23" spans="2:37" s="58" customFormat="1" ht="21" customHeight="1">
      <c r="B23" s="22"/>
      <c r="C23" s="21" t="s">
        <v>59</v>
      </c>
      <c r="D23" s="20" t="s">
        <v>83</v>
      </c>
      <c r="E23" s="19"/>
      <c r="F23" s="18">
        <v>340</v>
      </c>
      <c r="G23" s="113">
        <v>670</v>
      </c>
      <c r="H23" s="113">
        <v>150</v>
      </c>
      <c r="I23" s="113">
        <v>220</v>
      </c>
      <c r="J23" s="113">
        <v>150</v>
      </c>
      <c r="K23" s="113">
        <v>70</v>
      </c>
      <c r="L23" s="113">
        <v>30</v>
      </c>
      <c r="M23" s="99">
        <v>50</v>
      </c>
      <c r="N23" s="113">
        <v>190</v>
      </c>
      <c r="O23" s="113">
        <v>220</v>
      </c>
      <c r="P23" s="113">
        <v>150</v>
      </c>
      <c r="Q23" s="113">
        <v>40</v>
      </c>
      <c r="R23" s="113">
        <v>20</v>
      </c>
      <c r="S23" s="99">
        <v>50</v>
      </c>
      <c r="T23" s="113">
        <v>240</v>
      </c>
      <c r="U23" s="113">
        <v>180</v>
      </c>
      <c r="V23" s="113">
        <v>140</v>
      </c>
      <c r="W23" s="113">
        <v>40</v>
      </c>
      <c r="X23" s="113">
        <v>10</v>
      </c>
      <c r="Y23" s="99">
        <v>50</v>
      </c>
      <c r="Z23" s="113">
        <v>290</v>
      </c>
      <c r="AA23" s="113">
        <v>210</v>
      </c>
      <c r="AB23" s="113">
        <v>60</v>
      </c>
      <c r="AC23" s="113">
        <v>40</v>
      </c>
      <c r="AD23" s="113">
        <v>20</v>
      </c>
      <c r="AE23" s="99">
        <v>50</v>
      </c>
      <c r="AF23" s="113">
        <v>270</v>
      </c>
      <c r="AG23" s="113">
        <v>200</v>
      </c>
      <c r="AH23" s="113">
        <v>80</v>
      </c>
      <c r="AI23" s="113">
        <v>50</v>
      </c>
      <c r="AJ23" s="99">
        <v>20</v>
      </c>
      <c r="AK23" s="98">
        <v>50</v>
      </c>
    </row>
    <row r="24" spans="2:37" s="58" customFormat="1" ht="21" customHeight="1">
      <c r="B24" s="22"/>
      <c r="C24" s="21" t="s">
        <v>61</v>
      </c>
      <c r="D24" s="20" t="s">
        <v>84</v>
      </c>
      <c r="E24" s="19"/>
      <c r="F24" s="18">
        <v>1220</v>
      </c>
      <c r="G24" s="113">
        <v>4090</v>
      </c>
      <c r="H24" s="113">
        <v>1900</v>
      </c>
      <c r="I24" s="113">
        <v>1300</v>
      </c>
      <c r="J24" s="113">
        <v>450</v>
      </c>
      <c r="K24" s="113">
        <v>150</v>
      </c>
      <c r="L24" s="113">
        <v>40</v>
      </c>
      <c r="M24" s="99">
        <v>250</v>
      </c>
      <c r="N24" s="113">
        <v>2330</v>
      </c>
      <c r="O24" s="113">
        <v>1240</v>
      </c>
      <c r="P24" s="113">
        <v>190</v>
      </c>
      <c r="Q24" s="113">
        <v>50</v>
      </c>
      <c r="R24" s="113">
        <v>20</v>
      </c>
      <c r="S24" s="99">
        <v>260</v>
      </c>
      <c r="T24" s="113">
        <v>2430</v>
      </c>
      <c r="U24" s="113">
        <v>1000</v>
      </c>
      <c r="V24" s="113">
        <v>310</v>
      </c>
      <c r="W24" s="113">
        <v>80</v>
      </c>
      <c r="X24" s="113">
        <v>30</v>
      </c>
      <c r="Y24" s="99">
        <v>250</v>
      </c>
      <c r="Z24" s="113">
        <v>2720</v>
      </c>
      <c r="AA24" s="113">
        <v>900</v>
      </c>
      <c r="AB24" s="113">
        <v>140</v>
      </c>
      <c r="AC24" s="113">
        <v>60</v>
      </c>
      <c r="AD24" s="113">
        <v>20</v>
      </c>
      <c r="AE24" s="99">
        <v>250</v>
      </c>
      <c r="AF24" s="113">
        <v>2780</v>
      </c>
      <c r="AG24" s="113">
        <v>870</v>
      </c>
      <c r="AH24" s="113">
        <v>130</v>
      </c>
      <c r="AI24" s="113">
        <v>40</v>
      </c>
      <c r="AJ24" s="99">
        <v>20</v>
      </c>
      <c r="AK24" s="98">
        <v>260</v>
      </c>
    </row>
    <row r="25" spans="2:37" s="58" customFormat="1" ht="21" customHeight="1" thickBot="1">
      <c r="B25" s="13"/>
      <c r="C25" s="12" t="s">
        <v>63</v>
      </c>
      <c r="D25" s="11" t="s">
        <v>85</v>
      </c>
      <c r="E25" s="10"/>
      <c r="F25" s="9">
        <v>3400</v>
      </c>
      <c r="G25" s="112">
        <v>96910</v>
      </c>
      <c r="H25" s="112">
        <v>61070</v>
      </c>
      <c r="I25" s="112">
        <v>11660</v>
      </c>
      <c r="J25" s="112">
        <v>2670</v>
      </c>
      <c r="K25" s="112">
        <v>660</v>
      </c>
      <c r="L25" s="112">
        <v>310</v>
      </c>
      <c r="M25" s="96">
        <v>20710</v>
      </c>
      <c r="N25" s="112">
        <v>64720</v>
      </c>
      <c r="O25" s="112">
        <v>10190</v>
      </c>
      <c r="P25" s="112">
        <v>960</v>
      </c>
      <c r="Q25" s="112">
        <v>190</v>
      </c>
      <c r="R25" s="112">
        <v>30</v>
      </c>
      <c r="S25" s="96">
        <v>21010</v>
      </c>
      <c r="T25" s="112">
        <v>67270</v>
      </c>
      <c r="U25" s="112">
        <v>7590</v>
      </c>
      <c r="V25" s="112">
        <v>1230</v>
      </c>
      <c r="W25" s="112">
        <v>160</v>
      </c>
      <c r="X25" s="112">
        <v>50</v>
      </c>
      <c r="Y25" s="96">
        <v>20760</v>
      </c>
      <c r="Z25" s="112">
        <v>68150</v>
      </c>
      <c r="AA25" s="112">
        <v>7140</v>
      </c>
      <c r="AB25" s="112">
        <v>790</v>
      </c>
      <c r="AC25" s="112">
        <v>180</v>
      </c>
      <c r="AD25" s="112">
        <v>30</v>
      </c>
      <c r="AE25" s="96">
        <v>20780</v>
      </c>
      <c r="AF25" s="112">
        <v>68790</v>
      </c>
      <c r="AG25" s="112">
        <v>6640</v>
      </c>
      <c r="AH25" s="112">
        <v>670</v>
      </c>
      <c r="AI25" s="112">
        <v>130</v>
      </c>
      <c r="AJ25" s="96">
        <v>20</v>
      </c>
      <c r="AK25" s="95">
        <v>20810</v>
      </c>
    </row>
    <row r="26" spans="2:37">
      <c r="B26" s="1" t="s">
        <v>207</v>
      </c>
    </row>
    <row r="27" spans="2:37">
      <c r="B27" s="1" t="s">
        <v>208</v>
      </c>
    </row>
    <row r="28" spans="2:37">
      <c r="B28" s="1" t="s">
        <v>209</v>
      </c>
    </row>
  </sheetData>
  <mergeCells count="7">
    <mergeCell ref="AF5:AK5"/>
    <mergeCell ref="F5:F6"/>
    <mergeCell ref="G5:G6"/>
    <mergeCell ref="H5:M5"/>
    <mergeCell ref="N5:S5"/>
    <mergeCell ref="T5:Y5"/>
    <mergeCell ref="Z5:AE5"/>
  </mergeCells>
  <phoneticPr fontId="16"/>
  <conditionalFormatting sqref="H4:K4">
    <cfRule type="expression" dxfId="37" priority="23">
      <formula>#REF!="テンプレートに記載するが、出力しない"</formula>
    </cfRule>
    <cfRule type="expression" dxfId="36" priority="24">
      <formula>#REF!="テンプレートに記載しない"</formula>
    </cfRule>
  </conditionalFormatting>
  <conditionalFormatting sqref="L4">
    <cfRule type="expression" dxfId="35" priority="19">
      <formula>#REF!="テンプレートに記載するが、出力しない"</formula>
    </cfRule>
    <cfRule type="expression" dxfId="34" priority="20">
      <formula>#REF!="テンプレートに記載しない"</formula>
    </cfRule>
  </conditionalFormatting>
  <conditionalFormatting sqref="R4">
    <cfRule type="expression" dxfId="33" priority="17">
      <formula>#REF!="テンプレートに記載するが、出力しない"</formula>
    </cfRule>
    <cfRule type="expression" dxfId="32" priority="18">
      <formula>#REF!="テンプレートに記載しない"</formula>
    </cfRule>
  </conditionalFormatting>
  <conditionalFormatting sqref="X4">
    <cfRule type="expression" dxfId="31" priority="15">
      <formula>#REF!="テンプレートに記載するが、出力しない"</formula>
    </cfRule>
    <cfRule type="expression" dxfId="30" priority="16">
      <formula>#REF!="テンプレートに記載しない"</formula>
    </cfRule>
  </conditionalFormatting>
  <conditionalFormatting sqref="AD4">
    <cfRule type="expression" dxfId="29" priority="13">
      <formula>#REF!="テンプレートに記載するが、出力しない"</formula>
    </cfRule>
    <cfRule type="expression" dxfId="28" priority="14">
      <formula>#REF!="テンプレートに記載しない"</formula>
    </cfRule>
  </conditionalFormatting>
  <conditionalFormatting sqref="AO4">
    <cfRule type="expression" dxfId="27" priority="21">
      <formula>#REF!="テンプレートに記載するが、出力しない"</formula>
    </cfRule>
    <cfRule type="expression" dxfId="26" priority="22">
      <formula>#REF!="テンプレートに記載しない"</formula>
    </cfRule>
  </conditionalFormatting>
  <conditionalFormatting sqref="F4:G4">
    <cfRule type="expression" dxfId="25" priority="11">
      <formula>#REF!="テンプレートに記載するが、出力しない"</formula>
    </cfRule>
    <cfRule type="expression" dxfId="24" priority="12">
      <formula>#REF!="テンプレートに記載しない"</formula>
    </cfRule>
  </conditionalFormatting>
  <conditionalFormatting sqref="M4">
    <cfRule type="expression" dxfId="23" priority="9">
      <formula>#REF!="テンプレートに記載するが、出力しない"</formula>
    </cfRule>
    <cfRule type="expression" dxfId="22" priority="10">
      <formula>#REF!="テンプレートに記載しない"</formula>
    </cfRule>
  </conditionalFormatting>
  <conditionalFormatting sqref="S4">
    <cfRule type="expression" dxfId="21" priority="7">
      <formula>#REF!="テンプレートに記載するが、出力しない"</formula>
    </cfRule>
    <cfRule type="expression" dxfId="20" priority="8">
      <formula>#REF!="テンプレートに記載しない"</formula>
    </cfRule>
  </conditionalFormatting>
  <conditionalFormatting sqref="Y4">
    <cfRule type="expression" dxfId="19" priority="5">
      <formula>#REF!="テンプレートに記載するが、出力しない"</formula>
    </cfRule>
    <cfRule type="expression" dxfId="18" priority="6">
      <formula>#REF!="テンプレートに記載しない"</formula>
    </cfRule>
  </conditionalFormatting>
  <conditionalFormatting sqref="AE4">
    <cfRule type="expression" dxfId="17" priority="3">
      <formula>#REF!="テンプレートに記載するが、出力しない"</formula>
    </cfRule>
    <cfRule type="expression" dxfId="16" priority="4">
      <formula>#REF!="テンプレートに記載しない"</formula>
    </cfRule>
  </conditionalFormatting>
  <conditionalFormatting sqref="AK4">
    <cfRule type="expression" dxfId="15" priority="1">
      <formula>#REF!="テンプレートに記載するが、出力しない"</formula>
    </cfRule>
    <cfRule type="expression" dxfId="14" priority="2">
      <formula>#REF!="テンプレートに記載しない"</formula>
    </cfRule>
  </conditionalFormatting>
  <pageMargins left="0.70866141732283472" right="0.70866141732283472" top="0.74803149606299213" bottom="0.74803149606299213" header="0.31496062992125984" footer="2.7559055118110236"/>
  <pageSetup paperSize="9" scale="49" orientation="landscape" r:id="rId1"/>
  <colBreaks count="2" manualBreakCount="2">
    <brk id="13" max="29" man="1"/>
    <brk id="25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集計表一覧</vt:lpstr>
      <vt:lpstr>2021年度_表6-1</vt:lpstr>
      <vt:lpstr>2021年度_表6-2</vt:lpstr>
      <vt:lpstr>2021年度_表6-3</vt:lpstr>
      <vt:lpstr>2021年度_表6-4</vt:lpstr>
      <vt:lpstr>2021年度_表6-5</vt:lpstr>
      <vt:lpstr>2021年度_表6-6</vt:lpstr>
      <vt:lpstr>2021年度_表6-7</vt:lpstr>
      <vt:lpstr>2021年度_表6-8</vt:lpstr>
      <vt:lpstr>2021年度_表6-9</vt:lpstr>
      <vt:lpstr>2021年度_表6-10</vt:lpstr>
      <vt:lpstr>'2021年度_表6-1'!Print_Area</vt:lpstr>
      <vt:lpstr>'2021年度_表6-10'!Print_Area</vt:lpstr>
      <vt:lpstr>'2021年度_表6-2'!Print_Area</vt:lpstr>
      <vt:lpstr>'2021年度_表6-3'!Print_Area</vt:lpstr>
      <vt:lpstr>'2021年度_表6-4'!Print_Area</vt:lpstr>
      <vt:lpstr>'2021年度_表6-5'!Print_Area</vt:lpstr>
      <vt:lpstr>'2021年度_表6-6'!Print_Area</vt:lpstr>
      <vt:lpstr>'2021年度_表6-7'!Print_Area</vt:lpstr>
      <vt:lpstr>'2021年度_表6-8'!Print_Area</vt:lpstr>
      <vt:lpstr>'2021年度_表6-9'!Print_Area</vt:lpstr>
      <vt:lpstr>'2021年度_表6-4'!Print_Titles</vt:lpstr>
      <vt:lpstr>'2021年度_表6-5'!Print_Titles</vt:lpstr>
      <vt:lpstr>'2021年度_表6-6'!Print_Titles</vt:lpstr>
      <vt:lpstr>'2021年度_表6-7'!Print_Titles</vt:lpstr>
      <vt:lpstr>'2021年度_表6-8'!Print_Titles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2024-03-18T07:26:53Z</dcterms:created>
  <dcterms:modified xsi:type="dcterms:W3CDTF">2024-03-18T07:26:53Z</dcterms:modified>
</cp:coreProperties>
</file>