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親会用\01.健康システム標準仕様書【第1.1版】_正誤表_見え消し\02-2_管理項目\エクセル版\"/>
    </mc:Choice>
  </mc:AlternateContent>
  <xr:revisionPtr revIDLastSave="0" documentId="13_ncr:1_{47685DCD-D5BA-4581-8932-69542AFAC83A}" xr6:coauthVersionLast="47" xr6:coauthVersionMax="47" xr10:uidLastSave="{00000000-0000-0000-0000-000000000000}"/>
  <bookViews>
    <workbookView xWindow="-120" yWindow="-120" windowWidth="29040" windowHeight="1599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会場情報" sheetId="90" r:id="rId4"/>
    <sheet name="事業従事者（担当者）情報" sheetId="92" r:id="rId5"/>
    <sheet name="地区管理" sheetId="93" r:id="rId6"/>
    <sheet name="事業予定" sheetId="94" r:id="rId7"/>
    <sheet name="個人連絡先" sheetId="95" r:id="rId8"/>
    <sheet name="送付先情報" sheetId="96" r:id="rId9"/>
    <sheet name="健（検）診予約希望者管理" sheetId="98" r:id="rId10"/>
    <sheet name="帳票発送履歴情報" sheetId="99" r:id="rId11"/>
    <sheet name="帳票発行対象外者情報" sheetId="100" r:id="rId12"/>
    <sheet name="メモ情報" sheetId="101" r:id="rId13"/>
    <sheet name="フォロー状況情報" sheetId="102" r:id="rId14"/>
    <sheet name="実施報告書（日報）情報" sheetId="103" r:id="rId15"/>
    <sheet name="伝言情報" sheetId="104" r:id="rId16"/>
    <sheet name="メモ情報（世帯）" sheetId="105" r:id="rId17"/>
    <sheet name="電子ファイル" sheetId="108" r:id="rId18"/>
  </sheets>
  <definedNames>
    <definedName name="_xlnm.Print_Titles" localSheetId="13">フォロー状況情報!$1:$2</definedName>
    <definedName name="_xlnm.Print_Titles" localSheetId="12">メモ情報!$1:$2</definedName>
    <definedName name="_xlnm.Print_Titles" localSheetId="16">'メモ情報（世帯）'!$1:$2</definedName>
    <definedName name="_xlnm.Print_Titles" localSheetId="2">医療機関情報!$1:$2</definedName>
    <definedName name="_xlnm.Print_Titles" localSheetId="3">会場情報!$1:$2</definedName>
    <definedName name="_xlnm.Print_Titles" localSheetId="9">'健（検）診予約希望者管理'!$1:$2</definedName>
    <definedName name="_xlnm.Print_Titles" localSheetId="1">個人番号管理!$1:$2</definedName>
    <definedName name="_xlnm.Print_Titles" localSheetId="7">個人連絡先!$1:$2</definedName>
    <definedName name="_xlnm.Print_Titles" localSheetId="4">'事業従事者（担当者）情報'!$1:$2</definedName>
    <definedName name="_xlnm.Print_Titles" localSheetId="6">事業予定!$1:$2</definedName>
    <definedName name="_xlnm.Print_Titles" localSheetId="14">'実施報告書（日報）情報'!$1:$2</definedName>
    <definedName name="_xlnm.Print_Titles" localSheetId="0">住登外者情報!$1:$2</definedName>
    <definedName name="_xlnm.Print_Titles" localSheetId="8">送付先情報!$1:$2</definedName>
    <definedName name="_xlnm.Print_Titles" localSheetId="5">地区管理!$1:$2</definedName>
    <definedName name="_xlnm.Print_Titles" localSheetId="11">帳票発行対象外者情報!$1:$2</definedName>
    <definedName name="_xlnm.Print_Titles" localSheetId="10">帳票発送履歴情報!$1:$2</definedName>
    <definedName name="_xlnm.Print_Titles" localSheetId="15">伝言情報!$1:$2</definedName>
    <definedName name="_xlnm.Print_Titles" localSheetId="17">電子ファイル!$1:$2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8" l="1"/>
  <c r="B2" i="99"/>
  <c r="B2" i="98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<sst xmlns="http://schemas.openxmlformats.org/spreadsheetml/2006/main" count="375" uniqueCount="219">
  <si>
    <t>実施日</t>
  </si>
  <si>
    <t>世帯番号</t>
  </si>
  <si>
    <t>氏名</t>
  </si>
  <si>
    <t>通称</t>
  </si>
  <si>
    <t>性別</t>
  </si>
  <si>
    <t>生年月日_不詳表記</t>
  </si>
  <si>
    <t>続柄コード1</t>
  </si>
  <si>
    <t>続柄コード2</t>
  </si>
  <si>
    <t>続柄コード3</t>
  </si>
  <si>
    <t>続柄コード4</t>
  </si>
  <si>
    <t>住所_都道府県</t>
  </si>
  <si>
    <t>住所_方書コード</t>
  </si>
  <si>
    <t>住所_方書_フリガナ</t>
  </si>
  <si>
    <t>在留資格等コード</t>
  </si>
  <si>
    <t>在留期間等コード_年</t>
  </si>
  <si>
    <t>在留期間等コード_月</t>
  </si>
  <si>
    <t>在留期間等コード_日</t>
  </si>
  <si>
    <t>在留期間等満了年月日</t>
  </si>
  <si>
    <t>行政区（地区管理コード）</t>
    <rPh sb="0" eb="3">
      <t>ギョウセイク</t>
    </rPh>
    <rPh sb="4" eb="6">
      <t>チク</t>
    </rPh>
    <rPh sb="6" eb="8">
      <t>カンリ</t>
    </rPh>
    <phoneticPr fontId="5"/>
  </si>
  <si>
    <t>住登外者種別</t>
  </si>
  <si>
    <t>住登外者状態</t>
    <rPh sb="4" eb="6">
      <t>ジョウタイ</t>
    </rPh>
    <phoneticPr fontId="5"/>
  </si>
  <si>
    <t>異動年月日</t>
    <rPh sb="0" eb="2">
      <t>イドウ</t>
    </rPh>
    <rPh sb="2" eb="5">
      <t>ネンガッピ</t>
    </rPh>
    <phoneticPr fontId="6"/>
  </si>
  <si>
    <t>異動届出年月日</t>
    <rPh sb="0" eb="2">
      <t>イドウ</t>
    </rPh>
    <rPh sb="2" eb="4">
      <t>トドケデ</t>
    </rPh>
    <rPh sb="4" eb="7">
      <t>ネンガッピ</t>
    </rPh>
    <phoneticPr fontId="6"/>
  </si>
  <si>
    <t>氏名_外国人漢字</t>
    <rPh sb="3" eb="6">
      <t>ガイコクジン</t>
    </rPh>
    <rPh sb="6" eb="8">
      <t>カンジ</t>
    </rPh>
    <phoneticPr fontId="5"/>
  </si>
  <si>
    <t>氏名優先区分</t>
    <phoneticPr fontId="5"/>
  </si>
  <si>
    <t>生年月日</t>
    <phoneticPr fontId="2"/>
  </si>
  <si>
    <t>死亡年月日</t>
    <rPh sb="0" eb="2">
      <t>シボウ</t>
    </rPh>
    <rPh sb="2" eb="5">
      <t>ネンガッピ</t>
    </rPh>
    <phoneticPr fontId="5"/>
  </si>
  <si>
    <t>住所_市区町村コード</t>
    <rPh sb="3" eb="5">
      <t>シク</t>
    </rPh>
    <rPh sb="5" eb="6">
      <t>マチ</t>
    </rPh>
    <phoneticPr fontId="5"/>
  </si>
  <si>
    <t>住所_町字コード</t>
    <rPh sb="0" eb="2">
      <t>ジュウショ</t>
    </rPh>
    <rPh sb="3" eb="5">
      <t>チョウアザ</t>
    </rPh>
    <phoneticPr fontId="2"/>
  </si>
  <si>
    <t>住所</t>
    <rPh sb="0" eb="2">
      <t>ジュウショ</t>
    </rPh>
    <phoneticPr fontId="2"/>
  </si>
  <si>
    <t>住所_市区郡町村名</t>
    <rPh sb="5" eb="6">
      <t>グン</t>
    </rPh>
    <phoneticPr fontId="6"/>
  </si>
  <si>
    <t>医療機関名カナ</t>
  </si>
  <si>
    <t>医療機関名</t>
  </si>
  <si>
    <t>郵便番号</t>
  </si>
  <si>
    <t>方書</t>
    <phoneticPr fontId="2"/>
  </si>
  <si>
    <t>電話番号</t>
  </si>
  <si>
    <t>FAX番号</t>
  </si>
  <si>
    <t>所属医師会</t>
  </si>
  <si>
    <t>実施事業</t>
  </si>
  <si>
    <t>会場名</t>
    <phoneticPr fontId="2"/>
  </si>
  <si>
    <t>会場名（カナ）</t>
    <phoneticPr fontId="2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</si>
  <si>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</si>
  <si>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</si>
  <si>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</si>
  <si>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</si>
  <si>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</si>
  <si>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</si>
  <si>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</si>
  <si>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</si>
  <si>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</si>
  <si>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</si>
  <si>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</si>
  <si>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</si>
  <si>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</si>
  <si>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7"/>
  </si>
  <si>
    <t>住所_町字コード</t>
    <rPh sb="0" eb="2">
      <t>ジュウショ</t>
    </rPh>
    <rPh sb="3" eb="5">
      <t>チョウアザ</t>
    </rPh>
    <phoneticPr fontId="8"/>
  </si>
  <si>
    <t>住所_市区郡町村名</t>
    <rPh sb="5" eb="6">
      <t>グン</t>
    </rPh>
    <phoneticPr fontId="7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</si>
  <si>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</si>
  <si>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</si>
  <si>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</si>
  <si>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</si>
  <si>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</si>
  <si>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</si>
  <si>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</si>
  <si>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</si>
  <si>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金額（市町村負担）</t>
  </si>
  <si>
    <t>検診種別</t>
  </si>
  <si>
    <t>キャンセル待ち</t>
    <rPh sb="5" eb="6">
      <t>マ</t>
    </rPh>
    <phoneticPr fontId="2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</si>
  <si>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</si>
  <si>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</si>
  <si>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</si>
  <si>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</si>
  <si>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</si>
  <si>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</si>
  <si>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</si>
  <si>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</si>
  <si>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</si>
  <si>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</si>
  <si>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</si>
  <si>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</si>
  <si>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2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</si>
  <si>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</si>
  <si>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</si>
  <si>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</si>
  <si>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</si>
  <si>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</si>
  <si>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</si>
  <si>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</si>
  <si>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</si>
  <si>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</si>
  <si>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</si>
  <si>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</si>
  <si>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</si>
  <si>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</si>
  <si>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</si>
  <si>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</si>
  <si>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</si>
  <si>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</si>
  <si>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</si>
  <si>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</si>
  <si>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</si>
  <si>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</si>
  <si>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</si>
  <si>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</si>
  <si>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</si>
  <si>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</si>
  <si>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</si>
  <si>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</si>
  <si>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</si>
  <si>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5"/>
  </si>
  <si>
    <t>宛名番号</t>
  </si>
  <si>
    <t>市区町村コード</t>
    <rPh sb="1" eb="2">
      <t>ク</t>
    </rPh>
    <phoneticPr fontId="2"/>
  </si>
  <si>
    <t>医療機関コード（自治体独自）</t>
  </si>
  <si>
    <t>会場コード</t>
    <phoneticPr fontId="2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</si>
  <si>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</si>
  <si>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</si>
  <si>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</si>
  <si>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</si>
  <si>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</si>
  <si>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2"/>
  </si>
  <si>
    <t>事業報告書番号</t>
  </si>
  <si>
    <t>作成者</t>
  </si>
  <si>
    <t>連番</t>
    <rPh sb="0" eb="2">
      <t>レンバン</t>
    </rPh>
    <phoneticPr fontId="10"/>
  </si>
  <si>
    <t>世帯番号</t>
    <rPh sb="0" eb="2">
      <t>セタイ</t>
    </rPh>
    <phoneticPr fontId="2"/>
  </si>
  <si>
    <t>操作者ID</t>
    <rPh sb="0" eb="2">
      <t>ソウサ</t>
    </rPh>
    <rPh sb="2" eb="3">
      <t>シャ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</si>
  <si>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</si>
  <si>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</si>
  <si>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・帳票詳細要件：10【予防接種】対象者管理-01新型コロナワクチンの接種券（接種券一体型予診票）「通番5:氏名」で使用
・帳票詳細要件：10【予防接種】対象者管理-02新型コロナワクチンの接種券（接種券（兼）接種済証（1，2回目））「通番1:宛名」で使用
・帳票詳細要件：10【予防接種】対象者管理-02新型コロナワクチンの接種券（接種券（兼）接種済証（1，2回目））「通番6:氏名」で使用
・帳票詳細要件：10【予防接種】対象者管理-02新型コロナワクチンの接種券（接種券（兼）接種済証（1，2回目））「通番14:氏名」で使用
・帳票詳細要件：10【予防接種】対象者管理-02新型コロナワクチンの接種券（接種券（兼）接種済証（1，2回目））「通番22:氏名」で使用
・帳票詳細要件：10【予防接種】対象者管理-02新型コロナワクチンの接種券（接種券（兼）接種済証（1，2回目））「通番30:氏名」で使用
・帳票詳細要件：10【予防接種】対象者管理-02新型コロナワクチンの接種券（接種券（兼）接種済証（1，2回目））「通番36:氏名」で使用
・帳票詳細要件：10【予防接種】対象者管理-03新型コロナワクチンの接種券（接種券（兼）接種済証（3，4回目））「通番1:宛名」で使用
・帳票詳細要件：10【予防接種】対象者管理-03新型コロナワクチンの接種券（接種券（兼）接種済証（3，4回目））「通番6:氏名」で使用
・帳票詳細要件：10【予防接種】対象者管理-03新型コロナワクチンの接種券（接種券（兼）接種済証（3，4回目））「通番14:氏名」で使用
・帳票詳細要件：10【予防接種】対象者管理-03新型コロナワクチンの接種券（接種券（兼）接種済証（3，4回目））「通番19:氏名」で使用
・帳票詳細要件：10【予防接種】対象者管理-04新型コロナワクチンの予診票「通番3:氏名」で使用
・帳票詳細要件：10【予防接種】対象者管理-05風しん追加的対策クーポン券「通番1:宛名」で使用
・帳票詳細要件：10【予防接種】対象者管理-05風しん追加的対策クーポン券「通番5:氏名」で使用
・帳票詳細要件：10【予防接種】対象者管理-05風しん追加的対策クーポン券「通番12:氏名」で使用
・帳票詳細要件：10【予防接種】対象者管理-05風しん追加的対策クーポン券「通番21:氏名」で使用
・帳票詳細要件：10【予防接種】対象者管理-05風しん追加的対策クーポン券「通番30:氏名」で使用
・帳票詳細要件：10【予防接種】対象者管理-06新型コロナワクチンの接種済証（接種券一体型予診票（1，2回目））「通番1:宛名」で使用
・帳票詳細要件：10【予防接種】対象者管理-06新型コロナワクチンの接種済証（接種券一体型予診票（1，2回目））「通番4:氏名」で使用
・帳票詳細要件：10【予防接種】対象者管理-07新型コロナワクチンの接種済証（接種券一体型予診票（3，4回目））「通番1:宛名」で使用
・帳票詳細要件：10【予防接種】対象者管理-07新型コロナワクチンの接種済証（接種券一体型予診票（3，4回目））「通番4:氏名」で使用
・帳票詳細要件：11【予防接種】接種情報管理-01予防接種済証（定期）「通番5:氏名」で使用
・帳票詳細要件：11【予防接種】接種情報管理-02予防接種済証（臨時）「通番5:氏名」で使用</t>
    <phoneticPr fontId="5"/>
  </si>
  <si>
    <t>・帳票詳細要件：10【予防接種】対象者管理-04新型コロナワクチンの予診票「通番2:カナ氏名」で使用</t>
    <phoneticPr fontId="5"/>
  </si>
  <si>
    <t>・帳票詳細要件：09【母子保健】養育医療管理-02養育医療券(病院・診療所用)「通番8:性別」で使用
・帳票詳細要件：09【母子保健】養育医療管理-03養育医療券(薬局用)「通番8:性別」で使用
・帳票詳細要件：10【予防接種】対象者管理-04新型コロナワクチンの予診票「通番5:性別」で使用</t>
    <phoneticPr fontId="5"/>
  </si>
  <si>
    <t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5"/>
  </si>
  <si>
    <t>エビデンス</t>
    <phoneticPr fontId="5"/>
  </si>
  <si>
    <t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5"/>
  </si>
  <si>
    <t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・帳票詳細要件：10【予防接種】対象者管理-02新型コロナワクチンの接種券（接種券（兼）接種済証（1，2回目））「通番38:生年月日」で使用
・帳票詳細要件：10【予防接種】対象者管理-03新型コロナワクチンの接種券（接種券（兼）接種済証（3，4回目））「通番21:生年月日」で使用
・帳票詳細要件：10【予防接種】対象者管理-04新型コロナワクチンの予診票「通番4:生年月日」で使用
・帳票詳細要件：10【予防接種】対象者管理-06新型コロナワクチンの接種済証（接種券一体型予診票（1，2回目））「通番6:生年月日」で使用
・帳票詳細要件：10【予防接種】対象者管理-07新型コロナワクチンの接種済証（接種券一体型予診票（3，4回目））「通番6:生年月日」で使用
・帳票詳細要件：11【予防接種】接種情報管理-01予防接種済証（定期）「通番6:生年月日」で使用</t>
    <phoneticPr fontId="5"/>
  </si>
  <si>
    <t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5"/>
  </si>
  <si>
    <t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
・帳票詳細要件：11【予防接種】接種情報管理-01予防接種済証（定期）「通番4:方書」で使用
・帳票詳細要件：11【予防接種】接種情報管理-02予防接種済証（臨時）「通番3:住所」で使用</t>
    <phoneticPr fontId="5"/>
  </si>
  <si>
    <t>・帳票詳細要件：09【母子保健】養育医療管理-01養育医療給付台帳「通番17:連絡先」で使用</t>
    <phoneticPr fontId="5"/>
  </si>
  <si>
    <t>住所_番地号表記</t>
    <phoneticPr fontId="2"/>
  </si>
  <si>
    <t>媒体</t>
    <rPh sb="0" eb="2">
      <t>バイタイ</t>
    </rPh>
    <phoneticPr fontId="2"/>
  </si>
  <si>
    <t>実施予定日</t>
    <phoneticPr fontId="5"/>
  </si>
  <si>
    <t>住所_町字</t>
    <phoneticPr fontId="6"/>
  </si>
  <si>
    <t>住所_番地号表記</t>
    <phoneticPr fontId="6"/>
  </si>
  <si>
    <t>住所_方書</t>
    <phoneticPr fontId="6"/>
  </si>
  <si>
    <t>住所_郵便番号</t>
    <phoneticPr fontId="6"/>
  </si>
  <si>
    <t>住所_都道府県</t>
    <phoneticPr fontId="6"/>
  </si>
  <si>
    <t>住所_町字</t>
    <phoneticPr fontId="7"/>
  </si>
  <si>
    <t>住所_方書</t>
    <rPh sb="0" eb="2">
      <t>ジュウショ</t>
    </rPh>
    <phoneticPr fontId="7"/>
  </si>
  <si>
    <t>事業コード</t>
    <phoneticPr fontId="2"/>
  </si>
  <si>
    <t>実施予定日</t>
    <rPh sb="0" eb="2">
      <t>ジッシ</t>
    </rPh>
    <rPh sb="2" eb="5">
      <t>ヨテイビ</t>
    </rPh>
    <phoneticPr fontId="5"/>
  </si>
  <si>
    <t>利用事業コード</t>
    <phoneticPr fontId="5"/>
  </si>
  <si>
    <t>住所_郵便番号</t>
    <rPh sb="0" eb="2">
      <t>ジュウショ</t>
    </rPh>
    <phoneticPr fontId="2"/>
  </si>
  <si>
    <t>事業コード</t>
    <rPh sb="0" eb="2">
      <t>ジギョウ</t>
    </rPh>
    <phoneticPr fontId="5"/>
  </si>
  <si>
    <t>重要度</t>
    <phoneticPr fontId="2"/>
  </si>
  <si>
    <t>事業コード</t>
    <rPh sb="0" eb="2">
      <t>ジギョウ</t>
    </rPh>
    <phoneticPr fontId="2"/>
  </si>
  <si>
    <t>エビデンス</t>
    <phoneticPr fontId="2"/>
  </si>
  <si>
    <t>市区町村コード</t>
    <phoneticPr fontId="5"/>
  </si>
  <si>
    <t>個人番号（マイナンバー）</t>
  </si>
  <si>
    <t>履歴番号</t>
    <phoneticPr fontId="2"/>
  </si>
  <si>
    <t>異動事由</t>
    <rPh sb="0" eb="4">
      <t>イドウジユウ</t>
    </rPh>
    <phoneticPr fontId="6"/>
  </si>
  <si>
    <t>登録部署</t>
    <rPh sb="0" eb="4">
      <t>トウロクブショ</t>
    </rPh>
    <phoneticPr fontId="5"/>
  </si>
  <si>
    <t>地区区分</t>
    <rPh sb="2" eb="4">
      <t>クブン</t>
    </rPh>
    <phoneticPr fontId="5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</si>
  <si>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</si>
  <si>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</si>
  <si>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連絡先詳細</t>
    <phoneticPr fontId="5"/>
  </si>
  <si>
    <t>登録支所</t>
    <rPh sb="2" eb="4">
      <t>シショ</t>
    </rPh>
    <phoneticPr fontId="5"/>
  </si>
  <si>
    <t>件名（タイトル）</t>
    <phoneticPr fontId="5"/>
  </si>
  <si>
    <t>性別不明延べ人数</t>
    <rPh sb="0" eb="2">
      <t>セイベツ</t>
    </rPh>
    <rPh sb="2" eb="4">
      <t>フメイ</t>
    </rPh>
    <phoneticPr fontId="5"/>
  </si>
  <si>
    <t>性別不明実人数</t>
    <phoneticPr fontId="5"/>
  </si>
  <si>
    <t>開始時間</t>
    <rPh sb="0" eb="4">
      <t>カイシジカン</t>
    </rPh>
    <phoneticPr fontId="5"/>
  </si>
  <si>
    <t>終了時間</t>
    <rPh sb="0" eb="4">
      <t>シュウリョウジカン</t>
    </rPh>
    <phoneticPr fontId="5"/>
  </si>
  <si>
    <t>実施医療機関コード</t>
    <phoneticPr fontId="5"/>
  </si>
  <si>
    <t>履歴番号</t>
    <rPh sb="0" eb="2">
      <t>リレキ</t>
    </rPh>
    <rPh sb="2" eb="4">
      <t>バンゴウ</t>
    </rPh>
    <phoneticPr fontId="5"/>
  </si>
  <si>
    <t>発送日</t>
    <rPh sb="0" eb="3">
      <t>ハッソウビ</t>
    </rPh>
    <phoneticPr fontId="5"/>
  </si>
  <si>
    <t>フォロー予定情報_フォロー会場コード</t>
    <phoneticPr fontId="5"/>
  </si>
  <si>
    <t>フォロー結果情報_フォロー会場コード</t>
    <phoneticPr fontId="5"/>
  </si>
  <si>
    <t>フォロー結果情報_フォロー結果</t>
    <phoneticPr fontId="5"/>
  </si>
  <si>
    <t>会場コード</t>
    <phoneticPr fontId="5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</si>
  <si>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2"/>
  </si>
  <si>
    <t>氏名_フリガナ</t>
    <rPh sb="0" eb="2">
      <t>シメイ</t>
    </rPh>
    <phoneticPr fontId="5"/>
  </si>
  <si>
    <t>会場名</t>
    <rPh sb="2" eb="3">
      <t>メイ</t>
    </rPh>
    <phoneticPr fontId="2"/>
  </si>
  <si>
    <t>実施医療機関名</t>
    <rPh sb="6" eb="7">
      <t>メイ</t>
    </rPh>
    <phoneticPr fontId="5"/>
  </si>
  <si>
    <t>備考</t>
    <rPh sb="0" eb="2">
      <t>ビコウ</t>
    </rPh>
    <phoneticPr fontId="5"/>
  </si>
  <si>
    <t>保険医療機関コード</t>
    <phoneticPr fontId="2"/>
  </si>
  <si>
    <t>市区町村コード</t>
  </si>
  <si>
    <t>履歴番号</t>
  </si>
  <si>
    <t>最新フラグ</t>
    <rPh sb="0" eb="2">
      <t>サイシン</t>
    </rPh>
    <phoneticPr fontId="14"/>
  </si>
  <si>
    <t>登録日</t>
    <rPh sb="0" eb="3">
      <t>トウロクビ</t>
    </rPh>
    <phoneticPr fontId="14"/>
  </si>
  <si>
    <t>登録支所</t>
    <rPh sb="0" eb="4">
      <t>トウロクシショ</t>
    </rPh>
    <phoneticPr fontId="14"/>
  </si>
  <si>
    <t>削除フラグ</t>
    <rPh sb="0" eb="2">
      <t>サクジョ</t>
    </rPh>
    <phoneticPr fontId="14"/>
  </si>
  <si>
    <t>操作者ID</t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</si>
  <si>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</si>
  <si>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</si>
  <si>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ファイル名</t>
  </si>
  <si>
    <t>事業コード</t>
  </si>
  <si>
    <t>フォルダ構成</t>
  </si>
  <si>
    <t>最新フラグ</t>
    <phoneticPr fontId="2"/>
  </si>
  <si>
    <t>削除フラグ</t>
    <rPh sb="0" eb="2">
      <t>サクジョ</t>
    </rPh>
    <phoneticPr fontId="2"/>
  </si>
  <si>
    <r>
      <rPr>
        <strike/>
        <sz val="11"/>
        <color rgb="FFFF0000"/>
        <rFont val="ＭＳ ゴシック"/>
        <family val="3"/>
        <charset val="128"/>
      </rPr>
      <t>住登外_個人</t>
    </r>
    <r>
      <rPr>
        <sz val="11"/>
        <rFont val="ＭＳ ゴシック"/>
        <family val="3"/>
        <charset val="128"/>
      </rPr>
      <t>履歴番号</t>
    </r>
    <rPh sb="0" eb="1">
      <t>ジュウ</t>
    </rPh>
    <rPh sb="1" eb="2">
      <t>ノボル</t>
    </rPh>
    <rPh sb="2" eb="3">
      <t>ガイ</t>
    </rPh>
    <phoneticPr fontId="5"/>
  </si>
  <si>
    <t>最新フラグ</t>
    <phoneticPr fontId="5"/>
  </si>
  <si>
    <t>氏_日本人</t>
    <phoneticPr fontId="5"/>
  </si>
  <si>
    <t>名_日本人</t>
    <phoneticPr fontId="5"/>
  </si>
  <si>
    <t>氏_日本人_フリガナ</t>
  </si>
  <si>
    <t>名_日本人_フリガナ</t>
  </si>
  <si>
    <r>
      <t>通称_フリガナ</t>
    </r>
    <r>
      <rPr>
        <strike/>
        <sz val="11"/>
        <color rgb="FFFF0000"/>
        <rFont val="ＭＳ ゴシック"/>
        <family val="3"/>
        <charset val="128"/>
      </rPr>
      <t>通称_読み仮名</t>
    </r>
    <rPh sb="10" eb="11">
      <t>ヨ</t>
    </rPh>
    <rPh sb="12" eb="14">
      <t>ガナ</t>
    </rPh>
    <phoneticPr fontId="5"/>
  </si>
  <si>
    <t>通称_フリガナ確認状況</t>
    <phoneticPr fontId="5"/>
  </si>
  <si>
    <t>性別表記</t>
  </si>
  <si>
    <t>生年月日_元号</t>
    <rPh sb="5" eb="7">
      <t>ゲンゴウ</t>
    </rPh>
    <phoneticPr fontId="4"/>
  </si>
  <si>
    <t>生年月日_不詳フラグ</t>
    <phoneticPr fontId="5"/>
  </si>
  <si>
    <r>
      <t>指定都市_行政区</t>
    </r>
    <r>
      <rPr>
        <sz val="11"/>
        <color rgb="FFFF0000"/>
        <rFont val="ＭＳ ゴシック"/>
        <family val="3"/>
        <charset val="128"/>
      </rPr>
      <t>等</t>
    </r>
    <r>
      <rPr>
        <sz val="11"/>
        <rFont val="ＭＳ ゴシック"/>
        <family val="3"/>
        <charset val="128"/>
      </rPr>
      <t>コード</t>
    </r>
    <phoneticPr fontId="5"/>
  </si>
  <si>
    <r>
      <t>住所_国名コード</t>
    </r>
    <r>
      <rPr>
        <strike/>
        <sz val="11"/>
        <color rgb="FFFF0000"/>
        <rFont val="ＭＳ ゴシック"/>
        <family val="3"/>
        <charset val="128"/>
      </rPr>
      <t>国籍等_国名コード</t>
    </r>
    <rPh sb="8" eb="10">
      <t>コクセキ</t>
    </rPh>
    <rPh sb="10" eb="11">
      <t>ナド</t>
    </rPh>
    <rPh sb="12" eb="14">
      <t>クニメイ</t>
    </rPh>
    <phoneticPr fontId="5"/>
  </si>
  <si>
    <r>
      <t>住所_国名等</t>
    </r>
    <r>
      <rPr>
        <strike/>
        <sz val="11"/>
        <color rgb="FFFF0000"/>
        <rFont val="ＭＳ ゴシック"/>
        <family val="3"/>
        <charset val="128"/>
      </rPr>
      <t>国籍名等</t>
    </r>
    <phoneticPr fontId="5"/>
  </si>
  <si>
    <t>住所_国外住所</t>
    <phoneticPr fontId="5"/>
  </si>
  <si>
    <t>名寄せ元フラグ</t>
    <rPh sb="0" eb="2">
      <t>ナヨ</t>
    </rPh>
    <rPh sb="3" eb="4">
      <t>モト</t>
    </rPh>
    <phoneticPr fontId="20"/>
  </si>
  <si>
    <t>名寄せ先宛名番号</t>
    <rPh sb="0" eb="2">
      <t>ナヨ</t>
    </rPh>
    <rPh sb="3" eb="4">
      <t>サキ</t>
    </rPh>
    <phoneticPr fontId="20"/>
  </si>
  <si>
    <t>統合宛名フラグ</t>
    <rPh sb="0" eb="2">
      <t>トウゴウ</t>
    </rPh>
    <rPh sb="2" eb="4">
      <t>アテナ</t>
    </rPh>
    <phoneticPr fontId="5"/>
  </si>
  <si>
    <t>他業務参照不可フラグ</t>
  </si>
  <si>
    <t>独自施策システム等ID</t>
  </si>
  <si>
    <t>業務ID</t>
  </si>
  <si>
    <t>削除フラグ</t>
    <rPh sb="0" eb="2">
      <t>サクジョ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</si>
</sst>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rgb="FFFF0000"/>
      <name val="MS　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2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1" fillId="0" borderId="0" xfId="0" applyFont="1"/>
    <xf numFmtId="0" fontId="9" fillId="2" borderId="1" xfId="0" applyFont="1" applyFill="1" applyBorder="1" applyAlignment="1">
      <alignment vertical="top"/>
    </xf>
    <xf numFmtId="176" fontId="14" fillId="0" borderId="4" xfId="0" applyNumberFormat="1" applyFont="1" applyBorder="1" applyAlignment="1">
      <alignment horizontal="left" vertical="top" wrapText="1"/>
    </xf>
    <xf numFmtId="176" fontId="14" fillId="0" borderId="2" xfId="0" applyNumberFormat="1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7" fillId="2" borderId="1" xfId="0" applyFont="1" applyFill="1" applyBorder="1" applyAlignment="1">
      <alignment vertical="top"/>
    </xf>
    <xf numFmtId="0" fontId="18" fillId="0" borderId="2" xfId="0" applyFont="1" applyBorder="1" applyAlignment="1">
      <alignment horizontal="left" vertical="top" wrapText="1"/>
    </xf>
    <xf numFmtId="0" fontId="12" fillId="2" borderId="1" xfId="0" applyFont="1" applyFill="1" applyBorder="1" applyAlignment="1">
      <alignment vertical="top"/>
    </xf>
    <xf numFmtId="0" fontId="11" fillId="0" borderId="4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176" fontId="19" fillId="0" borderId="2" xfId="0" applyNumberFormat="1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65"/>
  <sheetViews>
    <sheetView tabSelected="1"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住登外者情報　管理項目</v>
      </c>
      <c r="C2" s="9" t="s">
        <v>131</v>
      </c>
    </row>
    <row r="3" spans="2:3">
      <c r="B3" s="3" t="s">
        <v>109</v>
      </c>
      <c r="C3" s="3"/>
    </row>
    <row r="4" spans="2:3" ht="175.5">
      <c r="B4" s="1" t="s">
        <v>110</v>
      </c>
      <c r="C4" s="1" t="s">
        <v>132</v>
      </c>
    </row>
    <row r="5" spans="2:3">
      <c r="B5" s="1" t="s">
        <v>197</v>
      </c>
      <c r="C5" s="1"/>
    </row>
    <row r="6" spans="2:3">
      <c r="B6" s="6" t="s">
        <v>198</v>
      </c>
      <c r="C6" s="1"/>
    </row>
    <row r="7" spans="2:3">
      <c r="B7" s="1" t="s">
        <v>1</v>
      </c>
      <c r="C7" s="1"/>
    </row>
    <row r="8" spans="2:3">
      <c r="B8" s="1" t="s">
        <v>19</v>
      </c>
      <c r="C8" s="1"/>
    </row>
    <row r="9" spans="2:3">
      <c r="B9" s="1" t="s">
        <v>20</v>
      </c>
      <c r="C9" s="1"/>
    </row>
    <row r="10" spans="2:3">
      <c r="B10" s="1" t="s">
        <v>21</v>
      </c>
      <c r="C10" s="1"/>
    </row>
    <row r="11" spans="2:3">
      <c r="B11" s="1" t="s">
        <v>22</v>
      </c>
      <c r="C11" s="1"/>
    </row>
    <row r="12" spans="2:3" s="8" customFormat="1">
      <c r="B12" s="1" t="s">
        <v>158</v>
      </c>
      <c r="C12" s="1"/>
    </row>
    <row r="13" spans="2:3" ht="330" customHeight="1">
      <c r="B13" s="1" t="s">
        <v>2</v>
      </c>
      <c r="C13" s="21" t="s">
        <v>127</v>
      </c>
    </row>
    <row r="14" spans="2:3" s="8" customFormat="1">
      <c r="B14" s="6" t="s">
        <v>199</v>
      </c>
      <c r="C14" s="1"/>
    </row>
    <row r="15" spans="2:3" s="8" customFormat="1">
      <c r="B15" s="6" t="s">
        <v>200</v>
      </c>
      <c r="C15" s="1"/>
    </row>
    <row r="16" spans="2:3" ht="330" customHeight="1">
      <c r="B16" s="1" t="s">
        <v>177</v>
      </c>
      <c r="C16" s="21" t="s">
        <v>127</v>
      </c>
    </row>
    <row r="17" spans="2:3" ht="330" customHeight="1">
      <c r="B17" s="1" t="s">
        <v>23</v>
      </c>
      <c r="C17" s="21" t="s">
        <v>127</v>
      </c>
    </row>
    <row r="18" spans="2:3">
      <c r="B18" s="1" t="s">
        <v>178</v>
      </c>
      <c r="C18" s="1" t="s">
        <v>128</v>
      </c>
    </row>
    <row r="19" spans="2:3">
      <c r="B19" s="6" t="s">
        <v>201</v>
      </c>
      <c r="C19" s="1"/>
    </row>
    <row r="20" spans="2:3">
      <c r="B20" s="6" t="s">
        <v>202</v>
      </c>
      <c r="C20" s="1"/>
    </row>
    <row r="21" spans="2:3">
      <c r="B21" s="1" t="s">
        <v>3</v>
      </c>
      <c r="C21" s="1"/>
    </row>
    <row r="22" spans="2:3">
      <c r="B22" s="6" t="s">
        <v>203</v>
      </c>
      <c r="C22" s="1"/>
    </row>
    <row r="23" spans="2:3">
      <c r="B23" s="6" t="s">
        <v>204</v>
      </c>
      <c r="C23" s="1"/>
    </row>
    <row r="24" spans="2:3">
      <c r="B24" s="26" t="s">
        <v>24</v>
      </c>
      <c r="C24" s="1"/>
    </row>
    <row r="25" spans="2:3" ht="40.5">
      <c r="B25" s="1" t="s">
        <v>4</v>
      </c>
      <c r="C25" s="1" t="s">
        <v>129</v>
      </c>
    </row>
    <row r="26" spans="2:3">
      <c r="B26" s="6" t="s">
        <v>205</v>
      </c>
      <c r="C26" s="1"/>
    </row>
    <row r="27" spans="2:3">
      <c r="B27" s="6" t="s">
        <v>206</v>
      </c>
      <c r="C27" s="1"/>
    </row>
    <row r="28" spans="2:3" ht="216">
      <c r="B28" s="1" t="s">
        <v>25</v>
      </c>
      <c r="C28" s="1" t="s">
        <v>133</v>
      </c>
    </row>
    <row r="29" spans="2:3">
      <c r="B29" s="6" t="s">
        <v>207</v>
      </c>
      <c r="C29" s="1"/>
    </row>
    <row r="30" spans="2:3">
      <c r="B30" s="1" t="s">
        <v>5</v>
      </c>
      <c r="C30" s="1"/>
    </row>
    <row r="31" spans="2:3">
      <c r="B31" s="26" t="s">
        <v>26</v>
      </c>
      <c r="C31" s="1"/>
    </row>
    <row r="32" spans="2:3">
      <c r="B32" s="26" t="s">
        <v>6</v>
      </c>
      <c r="C32" s="1"/>
    </row>
    <row r="33" spans="2:3">
      <c r="B33" s="26" t="s">
        <v>7</v>
      </c>
      <c r="C33" s="1"/>
    </row>
    <row r="34" spans="2:3">
      <c r="B34" s="26" t="s">
        <v>8</v>
      </c>
      <c r="C34" s="1"/>
    </row>
    <row r="35" spans="2:3">
      <c r="B35" s="26" t="s">
        <v>9</v>
      </c>
      <c r="C35" s="1"/>
    </row>
    <row r="36" spans="2:3">
      <c r="B36" s="1" t="s">
        <v>27</v>
      </c>
      <c r="C36" s="1"/>
    </row>
    <row r="37" spans="2:3">
      <c r="B37" s="4" t="s">
        <v>28</v>
      </c>
      <c r="C37" s="4"/>
    </row>
    <row r="38" spans="2:3">
      <c r="B38" s="1" t="s">
        <v>208</v>
      </c>
      <c r="C38" s="1"/>
    </row>
    <row r="39" spans="2:3" ht="229.5">
      <c r="B39" s="1" t="s">
        <v>144</v>
      </c>
      <c r="C39" s="1" t="s">
        <v>134</v>
      </c>
    </row>
    <row r="40" spans="2:3" ht="229.5">
      <c r="B40" s="1" t="s">
        <v>30</v>
      </c>
      <c r="C40" s="1" t="s">
        <v>134</v>
      </c>
    </row>
    <row r="41" spans="2:3" ht="229.5">
      <c r="B41" s="1" t="s">
        <v>140</v>
      </c>
      <c r="C41" s="1" t="s">
        <v>134</v>
      </c>
    </row>
    <row r="42" spans="2:3" ht="229.5">
      <c r="B42" s="1" t="s">
        <v>141</v>
      </c>
      <c r="C42" s="1" t="s">
        <v>134</v>
      </c>
    </row>
    <row r="43" spans="2:3">
      <c r="B43" s="26" t="s">
        <v>11</v>
      </c>
      <c r="C43" s="1"/>
    </row>
    <row r="44" spans="2:3" ht="256.5">
      <c r="B44" s="1" t="s">
        <v>142</v>
      </c>
      <c r="C44" s="1" t="s">
        <v>135</v>
      </c>
    </row>
    <row r="45" spans="2:3">
      <c r="B45" s="1" t="s">
        <v>12</v>
      </c>
      <c r="C45" s="1"/>
    </row>
    <row r="46" spans="2:3" ht="175.5">
      <c r="B46" s="1" t="s">
        <v>143</v>
      </c>
      <c r="C46" s="1" t="s">
        <v>130</v>
      </c>
    </row>
    <row r="47" spans="2:3">
      <c r="B47" s="6" t="s">
        <v>209</v>
      </c>
      <c r="C47" s="1"/>
    </row>
    <row r="48" spans="2:3">
      <c r="B48" s="6" t="s">
        <v>210</v>
      </c>
      <c r="C48" s="1"/>
    </row>
    <row r="49" spans="2:3">
      <c r="B49" s="6" t="s">
        <v>211</v>
      </c>
      <c r="C49" s="1"/>
    </row>
    <row r="50" spans="2:3">
      <c r="B50" s="26" t="s">
        <v>13</v>
      </c>
      <c r="C50" s="1"/>
    </row>
    <row r="51" spans="2:3">
      <c r="B51" s="26" t="s">
        <v>14</v>
      </c>
      <c r="C51" s="1"/>
    </row>
    <row r="52" spans="2:3">
      <c r="B52" s="26" t="s">
        <v>15</v>
      </c>
      <c r="C52" s="1"/>
    </row>
    <row r="53" spans="2:3">
      <c r="B53" s="26" t="s">
        <v>16</v>
      </c>
      <c r="C53" s="1"/>
    </row>
    <row r="54" spans="2:3">
      <c r="B54" s="26" t="s">
        <v>17</v>
      </c>
      <c r="C54" s="1"/>
    </row>
    <row r="55" spans="2:3">
      <c r="B55" s="5" t="s">
        <v>159</v>
      </c>
      <c r="C55" s="5"/>
    </row>
    <row r="56" spans="2:3">
      <c r="B56" s="7" t="s">
        <v>212</v>
      </c>
      <c r="C56" s="5"/>
    </row>
    <row r="57" spans="2:3">
      <c r="B57" s="7" t="s">
        <v>213</v>
      </c>
      <c r="C57" s="5"/>
    </row>
    <row r="58" spans="2:3">
      <c r="B58" s="7" t="s">
        <v>214</v>
      </c>
      <c r="C58" s="5"/>
    </row>
    <row r="59" spans="2:3">
      <c r="B59" s="7" t="s">
        <v>215</v>
      </c>
      <c r="C59" s="5"/>
    </row>
    <row r="60" spans="2:3">
      <c r="B60" s="7" t="s">
        <v>216</v>
      </c>
      <c r="C60" s="5"/>
    </row>
    <row r="61" spans="2:3">
      <c r="B61" s="7" t="s">
        <v>217</v>
      </c>
      <c r="C61" s="5"/>
    </row>
    <row r="62" spans="2:3">
      <c r="B62" s="7" t="s">
        <v>218</v>
      </c>
      <c r="C62" s="5"/>
    </row>
    <row r="63" spans="2:3">
      <c r="B63" s="5" t="s">
        <v>124</v>
      </c>
      <c r="C63" s="5"/>
    </row>
    <row r="64" spans="2:3">
      <c r="B64" s="1" t="s">
        <v>125</v>
      </c>
      <c r="C64" s="1"/>
    </row>
    <row r="65" spans="2:3">
      <c r="B65" s="2" t="s">
        <v>126</v>
      </c>
      <c r="C65" s="2"/>
    </row>
  </sheetData>
  <phoneticPr fontId="5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B2:C26"/>
  <sheetViews>
    <sheetView zoomScaleNormal="100" zoomScaleSheetLayoutView="100" workbookViewId="0"/>
  </sheetViews>
  <sheetFormatPr defaultRowHeight="13.5"/>
  <cols>
    <col min="1" max="1" width="2.25" customWidth="1"/>
    <col min="2" max="2" width="50.25" style="10" customWidth="1"/>
    <col min="3" max="3" width="94.375" style="10" customWidth="1"/>
  </cols>
  <sheetData>
    <row r="2" spans="2:3">
      <c r="B2" s="20" t="str">
        <f ca="1">RIGHT(CELL("filename",A1),LEN(CELL("filename",A1))-FIND("]",CELL("filename",A1)))&amp;"　管理項目"</f>
        <v>健（検）診予約希望者管理　管理項目</v>
      </c>
      <c r="C2" s="9" t="s">
        <v>131</v>
      </c>
    </row>
    <row r="3" spans="2:3">
      <c r="B3" s="3" t="s">
        <v>111</v>
      </c>
      <c r="C3" s="3"/>
    </row>
    <row r="4" spans="2:3">
      <c r="B4" s="1" t="s">
        <v>110</v>
      </c>
      <c r="C4" s="1"/>
    </row>
    <row r="5" spans="2:3">
      <c r="B5" s="1" t="s">
        <v>151</v>
      </c>
      <c r="C5" s="1"/>
    </row>
    <row r="6" spans="2:3">
      <c r="B6" s="1" t="s">
        <v>139</v>
      </c>
      <c r="C6" s="1"/>
    </row>
    <row r="7" spans="2:3">
      <c r="B7" s="1" t="s">
        <v>113</v>
      </c>
      <c r="C7" s="1"/>
    </row>
    <row r="8" spans="2:3">
      <c r="B8" s="1" t="s">
        <v>118</v>
      </c>
      <c r="C8" s="1"/>
    </row>
    <row r="9" spans="2:3">
      <c r="B9" s="25" t="s">
        <v>195</v>
      </c>
      <c r="C9" s="15"/>
    </row>
    <row r="10" spans="2:3">
      <c r="B10" s="1" t="s">
        <v>179</v>
      </c>
      <c r="C10" s="1"/>
    </row>
    <row r="11" spans="2:3">
      <c r="B11" s="1" t="s">
        <v>59</v>
      </c>
      <c r="C11" s="1"/>
    </row>
    <row r="12" spans="2:3">
      <c r="B12" s="1" t="s">
        <v>60</v>
      </c>
      <c r="C12" s="1"/>
    </row>
    <row r="13" spans="2:3">
      <c r="B13" s="1" t="s">
        <v>61</v>
      </c>
      <c r="C13" s="1"/>
    </row>
    <row r="14" spans="2:3">
      <c r="B14" s="1" t="s">
        <v>62</v>
      </c>
      <c r="C14" s="1"/>
    </row>
    <row r="15" spans="2:3">
      <c r="B15" s="1" t="s">
        <v>170</v>
      </c>
      <c r="C15" s="1"/>
    </row>
    <row r="16" spans="2:3">
      <c r="B16" s="1" t="s">
        <v>180</v>
      </c>
      <c r="C16" s="1"/>
    </row>
    <row r="17" spans="2:3">
      <c r="B17" s="1" t="s">
        <v>63</v>
      </c>
      <c r="C17" s="1"/>
    </row>
    <row r="18" spans="2:3">
      <c r="B18" s="1" t="s">
        <v>64</v>
      </c>
      <c r="C18" s="1"/>
    </row>
    <row r="19" spans="2:3">
      <c r="B19" s="1" t="s">
        <v>65</v>
      </c>
      <c r="C19" s="1"/>
    </row>
    <row r="20" spans="2:3">
      <c r="B20" s="1" t="s">
        <v>66</v>
      </c>
      <c r="C20" s="1"/>
    </row>
    <row r="21" spans="2:3">
      <c r="B21" s="1" t="s">
        <v>67</v>
      </c>
      <c r="C21" s="1"/>
    </row>
    <row r="22" spans="2:3">
      <c r="B22" s="1" t="s">
        <v>181</v>
      </c>
      <c r="C22" s="1"/>
    </row>
    <row r="23" spans="2:3">
      <c r="B23" s="25" t="s">
        <v>196</v>
      </c>
      <c r="C23" s="15"/>
    </row>
    <row r="24" spans="2:3">
      <c r="B24" s="5" t="s">
        <v>124</v>
      </c>
      <c r="C24" s="5"/>
    </row>
    <row r="25" spans="2:3">
      <c r="B25" s="1" t="s">
        <v>125</v>
      </c>
      <c r="C25" s="1"/>
    </row>
    <row r="26" spans="2:3">
      <c r="B26" s="2" t="s">
        <v>126</v>
      </c>
      <c r="C26" s="2"/>
    </row>
  </sheetData>
  <phoneticPr fontId="5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帳票発送履歴情報　管理項目</v>
      </c>
      <c r="C2" s="9" t="s">
        <v>131</v>
      </c>
    </row>
    <row r="3" spans="2:3">
      <c r="B3" s="3" t="s">
        <v>111</v>
      </c>
      <c r="C3" s="3"/>
    </row>
    <row r="4" spans="2:3">
      <c r="B4" s="1" t="s">
        <v>110</v>
      </c>
      <c r="C4" s="1"/>
    </row>
    <row r="5" spans="2:3">
      <c r="B5" s="1" t="s">
        <v>171</v>
      </c>
      <c r="C5" s="1"/>
    </row>
    <row r="6" spans="2:3">
      <c r="B6" s="25" t="s">
        <v>195</v>
      </c>
      <c r="C6" s="15"/>
    </row>
    <row r="7" spans="2:3">
      <c r="B7" s="1" t="s">
        <v>172</v>
      </c>
      <c r="C7" s="1"/>
    </row>
    <row r="8" spans="2:3">
      <c r="B8" s="1" t="s">
        <v>68</v>
      </c>
      <c r="C8" s="1"/>
    </row>
    <row r="9" spans="2:3">
      <c r="B9" s="1" t="s">
        <v>69</v>
      </c>
      <c r="C9" s="1"/>
    </row>
    <row r="10" spans="2:3">
      <c r="B10" s="25" t="s">
        <v>196</v>
      </c>
      <c r="C10" s="15"/>
    </row>
    <row r="11" spans="2:3">
      <c r="B11" s="5" t="s">
        <v>124</v>
      </c>
      <c r="C11" s="5"/>
    </row>
    <row r="12" spans="2:3">
      <c r="B12" s="1" t="s">
        <v>125</v>
      </c>
      <c r="C12" s="1"/>
    </row>
    <row r="13" spans="2:3">
      <c r="B13" s="2" t="s">
        <v>126</v>
      </c>
      <c r="C13" s="2"/>
    </row>
  </sheetData>
  <phoneticPr fontId="5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帳票発行対象外者情報　管理項目</v>
      </c>
      <c r="C2" s="9" t="s">
        <v>131</v>
      </c>
    </row>
    <row r="3" spans="2:3">
      <c r="B3" s="3" t="s">
        <v>111</v>
      </c>
      <c r="C3" s="3"/>
    </row>
    <row r="4" spans="2:3">
      <c r="B4" s="1" t="s">
        <v>110</v>
      </c>
      <c r="C4" s="1"/>
    </row>
    <row r="5" spans="2:3">
      <c r="B5" s="1" t="s">
        <v>119</v>
      </c>
      <c r="C5" s="1"/>
    </row>
    <row r="6" spans="2:3">
      <c r="B6" s="25" t="s">
        <v>195</v>
      </c>
      <c r="C6" s="15"/>
    </row>
    <row r="7" spans="2:3">
      <c r="B7" s="1" t="s">
        <v>70</v>
      </c>
      <c r="C7" s="1"/>
    </row>
    <row r="8" spans="2:3">
      <c r="B8" s="1" t="s">
        <v>153</v>
      </c>
      <c r="C8" s="4"/>
    </row>
    <row r="9" spans="2:3">
      <c r="B9" s="1" t="s">
        <v>71</v>
      </c>
      <c r="C9" s="1"/>
    </row>
    <row r="10" spans="2:3">
      <c r="B10" s="25" t="s">
        <v>196</v>
      </c>
      <c r="C10" s="15"/>
    </row>
    <row r="11" spans="2:3">
      <c r="B11" s="5" t="s">
        <v>124</v>
      </c>
      <c r="C11" s="5"/>
    </row>
    <row r="12" spans="2:3">
      <c r="B12" s="1" t="s">
        <v>125</v>
      </c>
      <c r="C12" s="1"/>
    </row>
    <row r="13" spans="2:3">
      <c r="B13" s="2" t="s">
        <v>126</v>
      </c>
      <c r="C13" s="2"/>
    </row>
  </sheetData>
  <phoneticPr fontId="5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B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メモ情報　管理項目</v>
      </c>
      <c r="C2" s="9" t="s">
        <v>131</v>
      </c>
    </row>
    <row r="3" spans="2:3">
      <c r="B3" s="3" t="s">
        <v>111</v>
      </c>
      <c r="C3" s="3"/>
    </row>
    <row r="4" spans="2:3">
      <c r="B4" s="1" t="s">
        <v>110</v>
      </c>
      <c r="C4" s="1"/>
    </row>
    <row r="5" spans="2:3">
      <c r="B5" s="1" t="s">
        <v>119</v>
      </c>
      <c r="C5" s="1"/>
    </row>
    <row r="6" spans="2:3">
      <c r="B6" s="25" t="s">
        <v>195</v>
      </c>
      <c r="C6" s="15"/>
    </row>
    <row r="7" spans="2:3">
      <c r="B7" s="1" t="s">
        <v>72</v>
      </c>
      <c r="C7" s="1"/>
    </row>
    <row r="8" spans="2:3">
      <c r="B8" s="1" t="s">
        <v>73</v>
      </c>
      <c r="C8" s="1"/>
    </row>
    <row r="9" spans="2:3" s="8" customFormat="1">
      <c r="B9" s="1" t="s">
        <v>164</v>
      </c>
      <c r="C9" s="6"/>
    </row>
    <row r="10" spans="2:3">
      <c r="B10" s="1" t="s">
        <v>74</v>
      </c>
      <c r="C10" s="1"/>
    </row>
    <row r="11" spans="2:3">
      <c r="B11" s="1" t="s">
        <v>152</v>
      </c>
      <c r="C11" s="6"/>
    </row>
    <row r="12" spans="2:3" s="8" customFormat="1">
      <c r="B12" s="1" t="s">
        <v>165</v>
      </c>
      <c r="C12" s="6"/>
    </row>
    <row r="13" spans="2:3">
      <c r="B13" s="1" t="s">
        <v>75</v>
      </c>
      <c r="C13" s="1"/>
    </row>
    <row r="14" spans="2:3">
      <c r="B14" s="25" t="s">
        <v>196</v>
      </c>
      <c r="C14" s="15"/>
    </row>
    <row r="15" spans="2:3">
      <c r="B15" s="5" t="s">
        <v>124</v>
      </c>
      <c r="C15" s="5"/>
    </row>
    <row r="16" spans="2:3">
      <c r="B16" s="1" t="s">
        <v>125</v>
      </c>
      <c r="C16" s="1"/>
    </row>
    <row r="17" spans="2:3">
      <c r="B17" s="2" t="s">
        <v>126</v>
      </c>
      <c r="C17" s="2"/>
    </row>
  </sheetData>
  <phoneticPr fontId="5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フォロー状況情報　管理項目</v>
      </c>
      <c r="C2" s="9" t="s">
        <v>131</v>
      </c>
    </row>
    <row r="3" spans="2:3">
      <c r="B3" s="3" t="s">
        <v>111</v>
      </c>
      <c r="C3" s="3"/>
    </row>
    <row r="4" spans="2:3">
      <c r="B4" s="1" t="s">
        <v>110</v>
      </c>
      <c r="C4" s="1"/>
    </row>
    <row r="5" spans="2:3">
      <c r="B5" s="4" t="s">
        <v>119</v>
      </c>
      <c r="C5" s="4"/>
    </row>
    <row r="6" spans="2:3">
      <c r="B6" s="25" t="s">
        <v>195</v>
      </c>
      <c r="C6" s="15"/>
    </row>
    <row r="7" spans="2:3">
      <c r="B7" s="4" t="s">
        <v>76</v>
      </c>
      <c r="C7" s="4"/>
    </row>
    <row r="8" spans="2:3">
      <c r="B8" s="1" t="s">
        <v>77</v>
      </c>
      <c r="C8" s="1"/>
    </row>
    <row r="9" spans="2:3">
      <c r="B9" s="1" t="s">
        <v>78</v>
      </c>
      <c r="C9" s="1"/>
    </row>
    <row r="10" spans="2:3">
      <c r="B10" s="1" t="s">
        <v>79</v>
      </c>
      <c r="C10" s="1"/>
    </row>
    <row r="11" spans="2:3">
      <c r="B11" s="1" t="s">
        <v>80</v>
      </c>
      <c r="C11" s="1"/>
    </row>
    <row r="12" spans="2:3">
      <c r="B12" s="1" t="s">
        <v>81</v>
      </c>
      <c r="C12" s="1"/>
    </row>
    <row r="13" spans="2:3">
      <c r="B13" s="1" t="s">
        <v>82</v>
      </c>
      <c r="C13" s="1"/>
    </row>
    <row r="14" spans="2:3">
      <c r="B14" s="1" t="s">
        <v>173</v>
      </c>
      <c r="C14" s="1"/>
    </row>
    <row r="15" spans="2:3">
      <c r="B15" s="1" t="s">
        <v>83</v>
      </c>
      <c r="C15" s="1"/>
    </row>
    <row r="16" spans="2:3">
      <c r="B16" s="1" t="s">
        <v>84</v>
      </c>
      <c r="C16" s="1"/>
    </row>
    <row r="17" spans="2:3">
      <c r="B17" s="1" t="s">
        <v>85</v>
      </c>
      <c r="C17" s="1"/>
    </row>
    <row r="18" spans="2:3">
      <c r="B18" s="1" t="s">
        <v>86</v>
      </c>
      <c r="C18" s="1"/>
    </row>
    <row r="19" spans="2:3">
      <c r="B19" s="1" t="s">
        <v>87</v>
      </c>
      <c r="C19" s="1"/>
    </row>
    <row r="20" spans="2:3">
      <c r="B20" s="1" t="s">
        <v>88</v>
      </c>
      <c r="C20" s="1"/>
    </row>
    <row r="21" spans="2:3">
      <c r="B21" s="1" t="s">
        <v>174</v>
      </c>
      <c r="C21" s="1"/>
    </row>
    <row r="22" spans="2:3">
      <c r="B22" s="1" t="s">
        <v>175</v>
      </c>
      <c r="C22" s="1"/>
    </row>
    <row r="23" spans="2:3">
      <c r="B23" s="1" t="s">
        <v>89</v>
      </c>
      <c r="C23" s="1"/>
    </row>
    <row r="24" spans="2:3" s="8" customFormat="1">
      <c r="B24" s="5" t="s">
        <v>161</v>
      </c>
      <c r="C24" s="5"/>
    </row>
    <row r="25" spans="2:3" s="8" customFormat="1">
      <c r="B25" s="5" t="s">
        <v>162</v>
      </c>
      <c r="C25" s="5"/>
    </row>
    <row r="26" spans="2:3">
      <c r="B26" s="25" t="s">
        <v>196</v>
      </c>
      <c r="C26" s="15"/>
    </row>
    <row r="27" spans="2:3">
      <c r="B27" s="5" t="s">
        <v>124</v>
      </c>
      <c r="C27" s="5"/>
    </row>
    <row r="28" spans="2:3">
      <c r="B28" s="1" t="s">
        <v>125</v>
      </c>
      <c r="C28" s="1"/>
    </row>
    <row r="29" spans="2:3">
      <c r="B29" s="2" t="s">
        <v>126</v>
      </c>
      <c r="C29" s="2"/>
    </row>
  </sheetData>
  <phoneticPr fontId="5"/>
  <pageMargins left="0" right="0" top="0" bottom="0" header="0" footer="0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pageSetUpPr fitToPage="1"/>
  </sheetPr>
  <dimension ref="B2:C30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実施報告書（日報）情報　管理項目</v>
      </c>
      <c r="C2" s="9" t="s">
        <v>131</v>
      </c>
    </row>
    <row r="3" spans="2:3">
      <c r="B3" s="3" t="s">
        <v>111</v>
      </c>
      <c r="C3" s="3"/>
    </row>
    <row r="4" spans="2:3">
      <c r="B4" s="1" t="s">
        <v>120</v>
      </c>
      <c r="C4" s="1"/>
    </row>
    <row r="5" spans="2:3">
      <c r="B5" s="25" t="s">
        <v>195</v>
      </c>
      <c r="C5" s="15"/>
    </row>
    <row r="6" spans="2:3">
      <c r="B6" s="4" t="s">
        <v>153</v>
      </c>
      <c r="C6" s="19"/>
    </row>
    <row r="7" spans="2:3">
      <c r="B7" s="1" t="s">
        <v>0</v>
      </c>
      <c r="C7" s="1"/>
    </row>
    <row r="8" spans="2:3">
      <c r="B8" s="1" t="s">
        <v>176</v>
      </c>
      <c r="C8" s="1"/>
    </row>
    <row r="9" spans="2:3">
      <c r="B9" s="1" t="s">
        <v>90</v>
      </c>
      <c r="C9" s="1"/>
    </row>
    <row r="10" spans="2:3">
      <c r="B10" s="1" t="s">
        <v>91</v>
      </c>
      <c r="C10" s="4"/>
    </row>
    <row r="11" spans="2:3">
      <c r="B11" s="1" t="s">
        <v>92</v>
      </c>
      <c r="C11" s="1"/>
    </row>
    <row r="12" spans="2:3">
      <c r="B12" s="1" t="s">
        <v>93</v>
      </c>
      <c r="C12" s="1"/>
    </row>
    <row r="13" spans="2:3">
      <c r="B13" s="1" t="s">
        <v>94</v>
      </c>
      <c r="C13" s="1"/>
    </row>
    <row r="14" spans="2:3">
      <c r="B14" s="1" t="s">
        <v>95</v>
      </c>
      <c r="C14" s="1"/>
    </row>
    <row r="15" spans="2:3">
      <c r="B15" s="1" t="s">
        <v>138</v>
      </c>
      <c r="C15" s="1"/>
    </row>
    <row r="16" spans="2:3">
      <c r="B16" s="1" t="s">
        <v>96</v>
      </c>
      <c r="C16" s="1"/>
    </row>
    <row r="17" spans="2:3">
      <c r="B17" s="1" t="s">
        <v>97</v>
      </c>
      <c r="C17" s="1"/>
    </row>
    <row r="18" spans="2:3">
      <c r="B18" s="1" t="s">
        <v>166</v>
      </c>
      <c r="C18" s="1"/>
    </row>
    <row r="19" spans="2:3">
      <c r="B19" s="1" t="s">
        <v>98</v>
      </c>
      <c r="C19" s="1"/>
    </row>
    <row r="20" spans="2:3">
      <c r="B20" s="1" t="s">
        <v>99</v>
      </c>
      <c r="C20" s="1"/>
    </row>
    <row r="21" spans="2:3">
      <c r="B21" s="1" t="s">
        <v>167</v>
      </c>
      <c r="C21" s="1"/>
    </row>
    <row r="22" spans="2:3">
      <c r="B22" s="1" t="s">
        <v>100</v>
      </c>
      <c r="C22" s="1"/>
    </row>
    <row r="23" spans="2:3">
      <c r="B23" s="1" t="s">
        <v>101</v>
      </c>
      <c r="C23" s="1"/>
    </row>
    <row r="24" spans="2:3">
      <c r="B24" s="1" t="s">
        <v>102</v>
      </c>
      <c r="C24" s="1"/>
    </row>
    <row r="25" spans="2:3" s="8" customFormat="1">
      <c r="B25" s="5" t="s">
        <v>161</v>
      </c>
      <c r="C25" s="5"/>
    </row>
    <row r="26" spans="2:3" s="8" customFormat="1">
      <c r="B26" s="5" t="s">
        <v>162</v>
      </c>
      <c r="C26" s="5"/>
    </row>
    <row r="27" spans="2:3">
      <c r="B27" s="25" t="s">
        <v>196</v>
      </c>
      <c r="C27" s="15"/>
    </row>
    <row r="28" spans="2:3">
      <c r="B28" s="5" t="s">
        <v>124</v>
      </c>
      <c r="C28" s="5"/>
    </row>
    <row r="29" spans="2:3">
      <c r="B29" s="1" t="s">
        <v>125</v>
      </c>
      <c r="C29" s="1"/>
    </row>
    <row r="30" spans="2:3">
      <c r="B30" s="2" t="s">
        <v>126</v>
      </c>
      <c r="C30" s="2"/>
    </row>
  </sheetData>
  <phoneticPr fontId="5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伝言情報　管理項目</v>
      </c>
      <c r="C2" s="9" t="s">
        <v>131</v>
      </c>
    </row>
    <row r="3" spans="2:3">
      <c r="B3" s="3" t="s">
        <v>111</v>
      </c>
      <c r="C3" s="3"/>
    </row>
    <row r="4" spans="2:3">
      <c r="B4" s="4" t="s">
        <v>121</v>
      </c>
      <c r="C4" s="4"/>
    </row>
    <row r="5" spans="2:3">
      <c r="B5" s="4" t="s">
        <v>122</v>
      </c>
      <c r="C5" s="4"/>
    </row>
    <row r="6" spans="2:3">
      <c r="B6" s="25" t="s">
        <v>195</v>
      </c>
      <c r="C6" s="15"/>
    </row>
    <row r="7" spans="2:3">
      <c r="B7" s="1" t="s">
        <v>103</v>
      </c>
      <c r="C7" s="1"/>
    </row>
    <row r="8" spans="2:3">
      <c r="B8" s="1" t="s">
        <v>104</v>
      </c>
      <c r="C8" s="1"/>
    </row>
    <row r="9" spans="2:3">
      <c r="B9" s="1" t="s">
        <v>105</v>
      </c>
      <c r="C9" s="1"/>
    </row>
    <row r="10" spans="2:3">
      <c r="B10" s="1" t="s">
        <v>106</v>
      </c>
      <c r="C10" s="1"/>
    </row>
    <row r="11" spans="2:3">
      <c r="B11" s="1" t="s">
        <v>107</v>
      </c>
      <c r="C11" s="1"/>
    </row>
    <row r="12" spans="2:3">
      <c r="B12" s="4" t="s">
        <v>108</v>
      </c>
      <c r="C12" s="4"/>
    </row>
    <row r="13" spans="2:3">
      <c r="B13" s="25" t="s">
        <v>196</v>
      </c>
      <c r="C13" s="15"/>
    </row>
    <row r="14" spans="2:3">
      <c r="B14" s="5" t="s">
        <v>124</v>
      </c>
      <c r="C14" s="5"/>
    </row>
    <row r="15" spans="2:3">
      <c r="B15" s="1" t="s">
        <v>125</v>
      </c>
      <c r="C15" s="1"/>
    </row>
    <row r="16" spans="2:3">
      <c r="B16" s="2" t="s">
        <v>126</v>
      </c>
      <c r="C16" s="2"/>
    </row>
  </sheetData>
  <phoneticPr fontId="5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B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メモ情報（世帯）　管理項目</v>
      </c>
      <c r="C2" s="9" t="s">
        <v>131</v>
      </c>
    </row>
    <row r="3" spans="2:3">
      <c r="B3" s="3" t="s">
        <v>111</v>
      </c>
      <c r="C3" s="3"/>
    </row>
    <row r="4" spans="2:3">
      <c r="B4" s="1" t="s">
        <v>123</v>
      </c>
      <c r="C4" s="1"/>
    </row>
    <row r="5" spans="2:3">
      <c r="B5" s="1" t="s">
        <v>119</v>
      </c>
      <c r="C5" s="1"/>
    </row>
    <row r="6" spans="2:3">
      <c r="B6" s="25" t="s">
        <v>195</v>
      </c>
      <c r="C6" s="15"/>
    </row>
    <row r="7" spans="2:3">
      <c r="B7" s="1" t="s">
        <v>72</v>
      </c>
      <c r="C7" s="1"/>
    </row>
    <row r="8" spans="2:3">
      <c r="B8" s="1" t="s">
        <v>73</v>
      </c>
      <c r="C8" s="1"/>
    </row>
    <row r="9" spans="2:3" s="8" customFormat="1">
      <c r="B9" s="5" t="s">
        <v>162</v>
      </c>
      <c r="C9" s="5"/>
    </row>
    <row r="10" spans="2:3">
      <c r="B10" s="1" t="s">
        <v>74</v>
      </c>
      <c r="C10" s="1"/>
    </row>
    <row r="11" spans="2:3">
      <c r="B11" s="1" t="s">
        <v>152</v>
      </c>
      <c r="C11" s="1"/>
    </row>
    <row r="12" spans="2:3" s="8" customFormat="1">
      <c r="B12" s="1" t="s">
        <v>165</v>
      </c>
      <c r="C12" s="1"/>
    </row>
    <row r="13" spans="2:3">
      <c r="B13" s="1" t="s">
        <v>75</v>
      </c>
      <c r="C13" s="1"/>
    </row>
    <row r="14" spans="2:3">
      <c r="B14" s="25" t="s">
        <v>196</v>
      </c>
      <c r="C14" s="15"/>
    </row>
    <row r="15" spans="2:3">
      <c r="B15" s="5" t="s">
        <v>124</v>
      </c>
      <c r="C15" s="5"/>
    </row>
    <row r="16" spans="2:3">
      <c r="B16" s="1" t="s">
        <v>125</v>
      </c>
      <c r="C16" s="1"/>
    </row>
    <row r="17" spans="2:3">
      <c r="B17" s="2" t="s">
        <v>126</v>
      </c>
      <c r="C17" s="2"/>
    </row>
  </sheetData>
  <phoneticPr fontId="5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F2B3-7E05-49AB-98F9-14FCCA550D8F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22" t="str">
        <f ca="1">RIGHT(CELL("filename",A1),LEN(CELL("filename",A1))-FIND("]",CELL("filename",A1)))&amp;"　管理項目"</f>
        <v>電子ファイル　管理項目</v>
      </c>
      <c r="C2" s="22" t="s">
        <v>131</v>
      </c>
    </row>
    <row r="3" spans="2:3">
      <c r="B3" s="23" t="s">
        <v>183</v>
      </c>
      <c r="C3" s="23"/>
    </row>
    <row r="4" spans="2:3">
      <c r="B4" s="6" t="s">
        <v>110</v>
      </c>
      <c r="C4" s="6"/>
    </row>
    <row r="5" spans="2:3">
      <c r="B5" s="6" t="s">
        <v>184</v>
      </c>
      <c r="C5" s="6"/>
    </row>
    <row r="6" spans="2:3">
      <c r="B6" s="6" t="s">
        <v>192</v>
      </c>
      <c r="C6" s="6"/>
    </row>
    <row r="7" spans="2:3">
      <c r="B7" s="6" t="s">
        <v>185</v>
      </c>
      <c r="C7" s="6"/>
    </row>
    <row r="8" spans="2:3">
      <c r="B8" s="6" t="s">
        <v>193</v>
      </c>
      <c r="C8" s="6"/>
    </row>
    <row r="9" spans="2:3">
      <c r="B9" s="6" t="s">
        <v>194</v>
      </c>
      <c r="C9" s="6"/>
    </row>
    <row r="10" spans="2:3">
      <c r="B10" s="6" t="s">
        <v>186</v>
      </c>
      <c r="C10" s="6"/>
    </row>
    <row r="11" spans="2:3">
      <c r="B11" s="6" t="s">
        <v>187</v>
      </c>
      <c r="C11" s="6"/>
    </row>
    <row r="12" spans="2:3">
      <c r="B12" s="6" t="s">
        <v>188</v>
      </c>
      <c r="C12" s="6"/>
    </row>
    <row r="13" spans="2:3">
      <c r="B13" s="6" t="s">
        <v>189</v>
      </c>
      <c r="C13" s="6"/>
    </row>
    <row r="14" spans="2:3">
      <c r="B14" s="6" t="s">
        <v>190</v>
      </c>
      <c r="C14" s="6"/>
    </row>
    <row r="15" spans="2:3">
      <c r="B15" s="24" t="s">
        <v>191</v>
      </c>
      <c r="C15" s="24"/>
    </row>
  </sheetData>
  <phoneticPr fontId="2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13" t="str">
        <f ca="1">RIGHT(CELL("filename",A1),LEN(CELL("filename",A1))-FIND("]",CELL("filename",A1)))&amp;"　管理項目"</f>
        <v>個人番号管理　管理項目</v>
      </c>
      <c r="C2" s="13" t="s">
        <v>154</v>
      </c>
    </row>
    <row r="3" spans="2:3">
      <c r="B3" s="14" t="s">
        <v>155</v>
      </c>
      <c r="C3" s="14"/>
    </row>
    <row r="4" spans="2:3">
      <c r="B4" s="15" t="s">
        <v>110</v>
      </c>
      <c r="C4" s="15"/>
    </row>
    <row r="5" spans="2:3">
      <c r="B5" s="15" t="s">
        <v>157</v>
      </c>
      <c r="C5" s="15"/>
    </row>
    <row r="6" spans="2:3">
      <c r="B6" s="25" t="s">
        <v>195</v>
      </c>
      <c r="C6" s="15"/>
    </row>
    <row r="7" spans="2:3">
      <c r="B7" s="15" t="s">
        <v>156</v>
      </c>
      <c r="C7" s="15"/>
    </row>
    <row r="8" spans="2:3">
      <c r="B8" s="25" t="s">
        <v>196</v>
      </c>
      <c r="C8" s="15"/>
    </row>
    <row r="9" spans="2:3">
      <c r="B9" s="16" t="s">
        <v>124</v>
      </c>
      <c r="C9" s="16"/>
    </row>
    <row r="10" spans="2:3">
      <c r="B10" s="17" t="s">
        <v>125</v>
      </c>
      <c r="C10" s="17"/>
    </row>
    <row r="11" spans="2:3">
      <c r="B11" s="18" t="s">
        <v>126</v>
      </c>
      <c r="C11" s="18"/>
    </row>
  </sheetData>
  <phoneticPr fontId="2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医療機関情報　管理項目</v>
      </c>
      <c r="C2" s="9" t="s">
        <v>131</v>
      </c>
    </row>
    <row r="3" spans="2:3">
      <c r="B3" s="3" t="s">
        <v>111</v>
      </c>
      <c r="C3" s="3"/>
    </row>
    <row r="4" spans="2:3">
      <c r="B4" s="1" t="s">
        <v>112</v>
      </c>
      <c r="C4" s="1"/>
    </row>
    <row r="5" spans="2:3">
      <c r="B5" s="25" t="s">
        <v>195</v>
      </c>
      <c r="C5" s="15"/>
    </row>
    <row r="6" spans="2:3">
      <c r="B6" s="1" t="s">
        <v>182</v>
      </c>
      <c r="C6" s="1"/>
    </row>
    <row r="7" spans="2:3">
      <c r="B7" s="1" t="s">
        <v>31</v>
      </c>
      <c r="C7" s="1"/>
    </row>
    <row r="8" spans="2:3">
      <c r="B8" s="1" t="s">
        <v>32</v>
      </c>
      <c r="C8" s="1"/>
    </row>
    <row r="9" spans="2:3">
      <c r="B9" s="1" t="s">
        <v>33</v>
      </c>
      <c r="C9" s="1"/>
    </row>
    <row r="10" spans="2:3">
      <c r="B10" s="4" t="s">
        <v>29</v>
      </c>
      <c r="C10" s="4"/>
    </row>
    <row r="11" spans="2:3">
      <c r="B11" s="4" t="s">
        <v>34</v>
      </c>
      <c r="C11" s="4"/>
    </row>
    <row r="12" spans="2:3">
      <c r="B12" s="1" t="s">
        <v>35</v>
      </c>
      <c r="C12" s="1"/>
    </row>
    <row r="13" spans="2:3">
      <c r="B13" s="1" t="s">
        <v>36</v>
      </c>
      <c r="C13" s="1"/>
    </row>
    <row r="14" spans="2:3">
      <c r="B14" s="1" t="s">
        <v>37</v>
      </c>
      <c r="C14" s="1"/>
    </row>
    <row r="15" spans="2:3">
      <c r="B15" s="1" t="s">
        <v>38</v>
      </c>
      <c r="C15" s="1"/>
    </row>
    <row r="16" spans="2:3">
      <c r="B16" s="25" t="s">
        <v>196</v>
      </c>
      <c r="C16" s="15"/>
    </row>
    <row r="17" spans="2:3">
      <c r="B17" s="5" t="s">
        <v>124</v>
      </c>
      <c r="C17" s="5"/>
    </row>
    <row r="18" spans="2:3">
      <c r="B18" s="1" t="s">
        <v>125</v>
      </c>
      <c r="C18" s="1"/>
    </row>
    <row r="19" spans="2:3">
      <c r="B19" s="2" t="s">
        <v>126</v>
      </c>
      <c r="C19" s="2"/>
    </row>
  </sheetData>
  <phoneticPr fontId="5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会場情報　管理項目</v>
      </c>
      <c r="C2" s="9" t="s">
        <v>131</v>
      </c>
    </row>
    <row r="3" spans="2:3">
      <c r="B3" s="3" t="s">
        <v>111</v>
      </c>
      <c r="C3" s="3"/>
    </row>
    <row r="4" spans="2:3">
      <c r="B4" s="1" t="s">
        <v>113</v>
      </c>
      <c r="C4" s="1"/>
    </row>
    <row r="5" spans="2:3">
      <c r="B5" s="25" t="s">
        <v>195</v>
      </c>
      <c r="C5" s="15"/>
    </row>
    <row r="6" spans="2:3">
      <c r="B6" s="1" t="s">
        <v>39</v>
      </c>
      <c r="C6" s="1"/>
    </row>
    <row r="7" spans="2:3">
      <c r="B7" s="1" t="s">
        <v>40</v>
      </c>
      <c r="C7" s="1"/>
    </row>
    <row r="8" spans="2:3">
      <c r="B8" s="4" t="s">
        <v>29</v>
      </c>
      <c r="C8" s="4"/>
    </row>
    <row r="9" spans="2:3">
      <c r="B9" s="4" t="s">
        <v>34</v>
      </c>
      <c r="C9" s="4"/>
    </row>
    <row r="10" spans="2:3">
      <c r="B10" s="1" t="s">
        <v>41</v>
      </c>
      <c r="C10" s="1"/>
    </row>
    <row r="11" spans="2:3">
      <c r="B11" s="1" t="s">
        <v>18</v>
      </c>
      <c r="C11" s="1"/>
    </row>
    <row r="12" spans="2:3" s="8" customFormat="1">
      <c r="B12" s="6" t="s">
        <v>160</v>
      </c>
      <c r="C12" s="6"/>
    </row>
    <row r="13" spans="2:3">
      <c r="B13" s="25" t="s">
        <v>196</v>
      </c>
      <c r="C13" s="15"/>
    </row>
    <row r="14" spans="2:3">
      <c r="B14" s="5" t="s">
        <v>124</v>
      </c>
      <c r="C14" s="5"/>
    </row>
    <row r="15" spans="2:3">
      <c r="B15" s="1" t="s">
        <v>125</v>
      </c>
      <c r="C15" s="1"/>
    </row>
    <row r="16" spans="2:3">
      <c r="B16" s="2" t="s">
        <v>126</v>
      </c>
      <c r="C16" s="2"/>
    </row>
  </sheetData>
  <phoneticPr fontId="5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事業従事者（担当者）情報　管理項目</v>
      </c>
      <c r="C2" s="9" t="s">
        <v>131</v>
      </c>
    </row>
    <row r="3" spans="2:3">
      <c r="B3" s="3" t="s">
        <v>111</v>
      </c>
      <c r="C3" s="3"/>
    </row>
    <row r="4" spans="2:3">
      <c r="B4" s="1" t="s">
        <v>114</v>
      </c>
      <c r="C4" s="1"/>
    </row>
    <row r="5" spans="2:3">
      <c r="B5" s="25" t="s">
        <v>195</v>
      </c>
      <c r="C5" s="15"/>
    </row>
    <row r="6" spans="2:3">
      <c r="B6" s="1" t="s">
        <v>42</v>
      </c>
      <c r="C6" s="1"/>
    </row>
    <row r="7" spans="2:3">
      <c r="B7" s="1" t="s">
        <v>43</v>
      </c>
      <c r="C7" s="1"/>
    </row>
    <row r="8" spans="2:3">
      <c r="B8" s="1" t="s">
        <v>44</v>
      </c>
      <c r="C8" s="1"/>
    </row>
    <row r="9" spans="2:3">
      <c r="B9" s="1" t="s">
        <v>45</v>
      </c>
      <c r="C9" s="1"/>
    </row>
    <row r="10" spans="2:3">
      <c r="B10" s="25" t="s">
        <v>196</v>
      </c>
      <c r="C10" s="15"/>
    </row>
    <row r="11" spans="2:3">
      <c r="B11" s="5" t="s">
        <v>124</v>
      </c>
      <c r="C11" s="5"/>
    </row>
    <row r="12" spans="2:3">
      <c r="B12" s="1" t="s">
        <v>125</v>
      </c>
      <c r="C12" s="1"/>
    </row>
    <row r="13" spans="2:3">
      <c r="B13" s="2" t="s">
        <v>126</v>
      </c>
      <c r="C13" s="2"/>
    </row>
  </sheetData>
  <phoneticPr fontId="5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地区管理　管理項目</v>
      </c>
      <c r="C2" s="9" t="s">
        <v>131</v>
      </c>
    </row>
    <row r="3" spans="2:3">
      <c r="B3" s="3" t="s">
        <v>111</v>
      </c>
      <c r="C3" s="3"/>
    </row>
    <row r="4" spans="2:3" s="8" customFormat="1">
      <c r="B4" s="1" t="s">
        <v>160</v>
      </c>
      <c r="C4" s="6"/>
    </row>
    <row r="5" spans="2:3">
      <c r="B5" s="1" t="s">
        <v>115</v>
      </c>
      <c r="C5" s="1"/>
    </row>
    <row r="6" spans="2:3">
      <c r="B6" s="25" t="s">
        <v>195</v>
      </c>
      <c r="C6" s="15"/>
    </row>
    <row r="7" spans="2:3">
      <c r="B7" s="1" t="s">
        <v>46</v>
      </c>
      <c r="C7" s="1"/>
    </row>
    <row r="8" spans="2:3">
      <c r="B8" s="1" t="s">
        <v>47</v>
      </c>
      <c r="C8" s="1"/>
    </row>
    <row r="9" spans="2:3">
      <c r="B9" s="1" t="s">
        <v>48</v>
      </c>
      <c r="C9" s="1"/>
    </row>
    <row r="10" spans="2:3">
      <c r="B10" s="25" t="s">
        <v>196</v>
      </c>
      <c r="C10" s="15"/>
    </row>
    <row r="11" spans="2:3">
      <c r="B11" s="5" t="s">
        <v>124</v>
      </c>
      <c r="C11" s="5"/>
    </row>
    <row r="12" spans="2:3">
      <c r="B12" s="1" t="s">
        <v>125</v>
      </c>
      <c r="C12" s="1"/>
    </row>
    <row r="13" spans="2:3">
      <c r="B13" s="2" t="s">
        <v>126</v>
      </c>
      <c r="C13" s="2"/>
    </row>
  </sheetData>
  <phoneticPr fontId="5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C18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事業予定　管理項目</v>
      </c>
      <c r="C2" s="9" t="s">
        <v>131</v>
      </c>
    </row>
    <row r="3" spans="2:3">
      <c r="B3" s="3" t="s">
        <v>111</v>
      </c>
      <c r="C3" s="3"/>
    </row>
    <row r="4" spans="2:3">
      <c r="B4" s="1" t="s">
        <v>147</v>
      </c>
      <c r="C4" s="19"/>
    </row>
    <row r="5" spans="2:3">
      <c r="B5" s="1" t="s">
        <v>116</v>
      </c>
      <c r="C5" s="1"/>
    </row>
    <row r="6" spans="2:3">
      <c r="B6" s="1" t="s">
        <v>148</v>
      </c>
      <c r="C6" s="1"/>
    </row>
    <row r="7" spans="2:3">
      <c r="B7" s="1" t="s">
        <v>168</v>
      </c>
      <c r="C7" s="1"/>
    </row>
    <row r="8" spans="2:3">
      <c r="B8" s="25" t="s">
        <v>195</v>
      </c>
      <c r="C8" s="15"/>
    </row>
    <row r="9" spans="2:3">
      <c r="B9" s="1" t="s">
        <v>169</v>
      </c>
      <c r="C9" s="1"/>
    </row>
    <row r="10" spans="2:3">
      <c r="B10" s="1" t="s">
        <v>49</v>
      </c>
      <c r="C10" s="1"/>
    </row>
    <row r="11" spans="2:3">
      <c r="B11" s="1" t="s">
        <v>50</v>
      </c>
      <c r="C11" s="1"/>
    </row>
    <row r="12" spans="2:3" s="8" customFormat="1">
      <c r="B12" s="1" t="s">
        <v>66</v>
      </c>
      <c r="C12" s="6"/>
    </row>
    <row r="13" spans="2:3" s="8" customFormat="1">
      <c r="B13" s="5" t="s">
        <v>161</v>
      </c>
      <c r="C13" s="5"/>
    </row>
    <row r="14" spans="2:3" s="8" customFormat="1">
      <c r="B14" s="5" t="s">
        <v>162</v>
      </c>
      <c r="C14" s="5"/>
    </row>
    <row r="15" spans="2:3">
      <c r="B15" s="25" t="s">
        <v>196</v>
      </c>
      <c r="C15" s="15"/>
    </row>
    <row r="16" spans="2:3">
      <c r="B16" s="5" t="s">
        <v>124</v>
      </c>
      <c r="C16" s="5"/>
    </row>
    <row r="17" spans="2:3">
      <c r="B17" s="1" t="s">
        <v>125</v>
      </c>
      <c r="C17" s="1"/>
    </row>
    <row r="18" spans="2:3">
      <c r="B18" s="2" t="s">
        <v>126</v>
      </c>
      <c r="C18" s="2"/>
    </row>
  </sheetData>
  <phoneticPr fontId="5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D17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4">
      <c r="B2" s="9" t="str">
        <f ca="1">RIGHT(CELL("filename",A1),LEN(CELL("filename",A1))-FIND("]",CELL("filename",A1)))&amp;"　管理項目"</f>
        <v>個人連絡先　管理項目</v>
      </c>
      <c r="C2" s="9" t="s">
        <v>131</v>
      </c>
    </row>
    <row r="3" spans="2:4">
      <c r="B3" s="3" t="s">
        <v>111</v>
      </c>
      <c r="C3" s="3"/>
    </row>
    <row r="4" spans="2:4">
      <c r="B4" s="1" t="s">
        <v>110</v>
      </c>
      <c r="C4" s="1"/>
    </row>
    <row r="5" spans="2:4">
      <c r="B5" s="1" t="s">
        <v>149</v>
      </c>
      <c r="C5" s="1"/>
      <c r="D5" s="12"/>
    </row>
    <row r="6" spans="2:4">
      <c r="B6" s="25" t="s">
        <v>195</v>
      </c>
      <c r="C6" s="15"/>
    </row>
    <row r="7" spans="2:4">
      <c r="B7" s="1" t="s">
        <v>35</v>
      </c>
      <c r="C7" s="1" t="s">
        <v>136</v>
      </c>
      <c r="D7" s="12"/>
    </row>
    <row r="8" spans="2:4">
      <c r="B8" s="1" t="s">
        <v>51</v>
      </c>
      <c r="C8" s="1" t="s">
        <v>136</v>
      </c>
      <c r="D8" s="12"/>
    </row>
    <row r="9" spans="2:4">
      <c r="B9" s="1" t="s">
        <v>52</v>
      </c>
      <c r="C9" s="1"/>
    </row>
    <row r="10" spans="2:4">
      <c r="B10" s="1" t="s">
        <v>53</v>
      </c>
      <c r="C10" s="1"/>
    </row>
    <row r="11" spans="2:4">
      <c r="B11" s="1" t="s">
        <v>163</v>
      </c>
      <c r="C11" s="1"/>
    </row>
    <row r="12" spans="2:4" s="8" customFormat="1">
      <c r="B12" s="5" t="s">
        <v>161</v>
      </c>
      <c r="C12" s="7"/>
    </row>
    <row r="13" spans="2:4" s="8" customFormat="1">
      <c r="B13" s="5" t="s">
        <v>162</v>
      </c>
      <c r="C13" s="7"/>
    </row>
    <row r="14" spans="2:4">
      <c r="B14" s="25" t="s">
        <v>196</v>
      </c>
      <c r="C14" s="15"/>
    </row>
    <row r="15" spans="2:4">
      <c r="B15" s="5" t="s">
        <v>124</v>
      </c>
      <c r="C15" s="5"/>
    </row>
    <row r="16" spans="2:4">
      <c r="B16" s="1" t="s">
        <v>125</v>
      </c>
      <c r="C16" s="1"/>
    </row>
    <row r="17" spans="2:3">
      <c r="B17" s="2" t="s">
        <v>126</v>
      </c>
      <c r="C17" s="2"/>
    </row>
  </sheetData>
  <phoneticPr fontId="5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B2:C22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送付先情報　管理項目</v>
      </c>
      <c r="C2" s="9" t="s">
        <v>131</v>
      </c>
    </row>
    <row r="3" spans="2:3">
      <c r="B3" s="3" t="s">
        <v>111</v>
      </c>
      <c r="C3" s="3"/>
    </row>
    <row r="4" spans="2:3" ht="175.5">
      <c r="B4" s="4" t="s">
        <v>110</v>
      </c>
      <c r="C4" s="1" t="s">
        <v>132</v>
      </c>
    </row>
    <row r="5" spans="2:3">
      <c r="B5" s="4" t="s">
        <v>117</v>
      </c>
      <c r="C5" s="1"/>
    </row>
    <row r="6" spans="2:3">
      <c r="B6" s="25" t="s">
        <v>195</v>
      </c>
      <c r="C6" s="15"/>
    </row>
    <row r="7" spans="2:3">
      <c r="B7" s="1" t="s">
        <v>54</v>
      </c>
      <c r="C7" s="1"/>
    </row>
    <row r="8" spans="2:3">
      <c r="B8" s="1" t="s">
        <v>55</v>
      </c>
      <c r="C8" s="1"/>
    </row>
    <row r="9" spans="2:3" ht="229.5">
      <c r="B9" s="4" t="s">
        <v>10</v>
      </c>
      <c r="C9" s="1" t="s">
        <v>134</v>
      </c>
    </row>
    <row r="10" spans="2:3" ht="229.5">
      <c r="B10" s="4" t="s">
        <v>56</v>
      </c>
      <c r="C10" s="1" t="s">
        <v>134</v>
      </c>
    </row>
    <row r="11" spans="2:3" ht="229.5">
      <c r="B11" s="4" t="s">
        <v>145</v>
      </c>
      <c r="C11" s="1" t="s">
        <v>134</v>
      </c>
    </row>
    <row r="12" spans="2:3" s="8" customFormat="1" ht="229.5">
      <c r="B12" s="1" t="s">
        <v>137</v>
      </c>
      <c r="C12" s="1" t="s">
        <v>134</v>
      </c>
    </row>
    <row r="13" spans="2:3" ht="256.5">
      <c r="B13" s="4" t="s">
        <v>146</v>
      </c>
      <c r="C13" s="1" t="s">
        <v>135</v>
      </c>
    </row>
    <row r="14" spans="2:3" ht="175.5">
      <c r="B14" s="1" t="s">
        <v>150</v>
      </c>
      <c r="C14" s="1" t="s">
        <v>130</v>
      </c>
    </row>
    <row r="15" spans="2:3" ht="345.75" customHeight="1">
      <c r="B15" s="4" t="s">
        <v>57</v>
      </c>
      <c r="C15" s="11" t="s">
        <v>127</v>
      </c>
    </row>
    <row r="16" spans="2:3">
      <c r="B16" s="4" t="s">
        <v>58</v>
      </c>
      <c r="C16" s="4"/>
    </row>
    <row r="17" spans="2:3" s="8" customFormat="1">
      <c r="B17" s="5" t="s">
        <v>161</v>
      </c>
      <c r="C17" s="7"/>
    </row>
    <row r="18" spans="2:3" s="8" customFormat="1">
      <c r="B18" s="5" t="s">
        <v>162</v>
      </c>
      <c r="C18" s="7"/>
    </row>
    <row r="19" spans="2:3">
      <c r="B19" s="25" t="s">
        <v>196</v>
      </c>
      <c r="C19" s="15"/>
    </row>
    <row r="20" spans="2:3">
      <c r="B20" s="5" t="s">
        <v>124</v>
      </c>
      <c r="C20" s="5"/>
    </row>
    <row r="21" spans="2:3">
      <c r="B21" s="1" t="s">
        <v>125</v>
      </c>
      <c r="C21" s="1"/>
    </row>
    <row r="22" spans="2:3">
      <c r="B22" s="2" t="s">
        <v>126</v>
      </c>
      <c r="C22" s="2"/>
    </row>
  </sheetData>
  <phoneticPr fontId="5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microsoft.com/sharepoint/v3"/>
    <ds:schemaRef ds:uri="http://www.w3.org/XML/1998/namespace"/>
    <ds:schemaRef ds:uri="http://purl.org/dc/dcmitype/"/>
    <ds:schemaRef ds:uri="http://schemas.microsoft.com/office/2006/metadata/properties"/>
    <ds:schemaRef ds:uri="89559dea-130d-4237-8e78-1ce7f44b9a24"/>
    <ds:schemaRef ds:uri="0e1d05ab-b491-48cc-a1d7-91236226a3a4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18</vt:i4>
      </vt:variant>
    </vt:vector>
  </HeadingPairs>
  <TitlesOfParts>
    <vt:vector size="36" baseType="lpstr">
      <vt:lpstr>住登外者情報</vt:lpstr>
      <vt:lpstr>個人番号管理</vt:lpstr>
      <vt:lpstr>医療機関情報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健（検）診予約希望者管理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電子ファイル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'健（検）診予約希望者管理'!Print_Titles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地区管理!Print_Titles</vt:lpstr>
      <vt:lpstr>帳票発行対象外者情報!Print_Titles</vt:lpstr>
      <vt:lpstr>帳票発送履歴情報!Print_Titles</vt:lpstr>
      <vt:lpstr>伝言情報!Print_Titles</vt:lpstr>
      <vt:lpstr>電子ファイル!Print_Titles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2023-11-29T09:22:45Z</cp:lastPrinted>
  <dcterms:created xsi:type="dcterms:W3CDTF">2022-07-26T02:33:09Z</dcterms:created>
  <dcterms:modified xsi:type="dcterms:W3CDTF">2023-11-29T09:23:35Z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