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n0176\Documents\01.標準化（健康管理）\親会用\01.健康システム標準仕様書【第1.1版】_正誤表_見え消し\02-2_管理項目\エクセル版\"/>
    </mc:Choice>
  </mc:AlternateContent>
  <xr:revisionPtr revIDLastSave="0" documentId="13_ncr:1_{42CB0973-10B6-4438-AAA1-E84EEC4C8732}" xr6:coauthVersionLast="47" xr6:coauthVersionMax="47" xr10:uidLastSave="{00000000-0000-0000-0000-000000000000}"/>
  <bookViews>
    <workbookView xWindow="-120" yWindow="-120" windowWidth="29040" windowHeight="15990" tabRatio="814" xr2:uid="{00000000-000D-0000-FFFF-FFFF00000000}"/>
  </bookViews>
  <sheets>
    <sheet name="出生時状況" sheetId="1" r:id="rId1"/>
    <sheet name="新生児聴覚検査結果" sheetId="3" r:id="rId2"/>
    <sheet name="新生児聴覚スクリーニング検査費用助成" sheetId="4" r:id="rId3"/>
    <sheet name="乳幼児健診対象者" sheetId="5" r:id="rId4"/>
    <sheet name="3～4か月児健診結果" sheetId="6" r:id="rId5"/>
    <sheet name="3～4か月児健診アンケート" sheetId="7" r:id="rId6"/>
    <sheet name="1歳6か月児健診結果" sheetId="8" r:id="rId7"/>
    <sheet name="1歳6か月児健診アンケート" sheetId="9" r:id="rId8"/>
    <sheet name="1歳6か月児歯科健診結果" sheetId="10" r:id="rId9"/>
    <sheet name="3歳児健診結果" sheetId="11" r:id="rId10"/>
    <sheet name="3歳児健診アンケート" sheetId="12" r:id="rId11"/>
    <sheet name="3歳児歯科健診結果" sheetId="13" r:id="rId12"/>
    <sheet name="健診受診履歴" sheetId="15" r:id="rId13"/>
    <sheet name="精密健診の依頼" sheetId="16" r:id="rId14"/>
    <sheet name="乳幼児精密健診結果" sheetId="17" r:id="rId15"/>
    <sheet name="未受診者勧奨情報" sheetId="18" r:id="rId16"/>
    <sheet name="母子保健_独自施策情報（子）" sheetId="19" r:id="rId17"/>
  </sheets>
  <definedNames>
    <definedName name="_xlnm.Print_Area" localSheetId="12">健診受診履歴!$A$1:$C$21</definedName>
    <definedName name="_xlnm.Print_Titles" localSheetId="7">'1歳6か月児健診アンケート'!$1:$2</definedName>
    <definedName name="_xlnm.Print_Titles" localSheetId="6">'1歳6か月児健診結果'!$1:$2</definedName>
    <definedName name="_xlnm.Print_Titles" localSheetId="8">'1歳6か月児歯科健診結果'!$1:$2</definedName>
    <definedName name="_xlnm.Print_Titles" localSheetId="5">'3～4か月児健診アンケート'!$1:$2</definedName>
    <definedName name="_xlnm.Print_Titles" localSheetId="4">'3～4か月児健診結果'!$1:$2</definedName>
    <definedName name="_xlnm.Print_Titles" localSheetId="10">'3歳児健診アンケート'!$1:$2</definedName>
    <definedName name="_xlnm.Print_Titles" localSheetId="9">'3歳児健診結果'!$1:$2</definedName>
    <definedName name="_xlnm.Print_Titles" localSheetId="11">'3歳児歯科健診結果'!$1:$2</definedName>
    <definedName name="_xlnm.Print_Titles" localSheetId="12">健診受診履歴!$1:$2</definedName>
    <definedName name="_xlnm.Print_Titles" localSheetId="0">出生時状況!$1:$2</definedName>
    <definedName name="_xlnm.Print_Titles" localSheetId="2">新生児聴覚スクリーニング検査費用助成!$1:$2</definedName>
    <definedName name="_xlnm.Print_Titles" localSheetId="1">新生児聴覚検査結果!$1:$2</definedName>
    <definedName name="_xlnm.Print_Titles" localSheetId="13">精密健診の依頼!$1:$2</definedName>
    <definedName name="_xlnm.Print_Titles" localSheetId="3">乳幼児健診対象者!$1:$2</definedName>
    <definedName name="_xlnm.Print_Titles" localSheetId="14">乳幼児精密健診結果!$1:$2</definedName>
    <definedName name="_xlnm.Print_Titles" localSheetId="16">'母子保健_独自施策情報（子）'!$1:$2</definedName>
    <definedName name="_xlnm.Print_Titles" localSheetId="15">未受診者勧奨情報!$1:$2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 i="12" l="1"/>
  <c r="B2" i="19" l="1"/>
  <c r="B2" i="1"/>
  <c r="B2" i="18"/>
  <c r="B2" i="17"/>
  <c r="B2" i="16"/>
  <c r="B2" i="15"/>
  <c r="B2" i="13"/>
  <c r="B2" i="11"/>
  <c r="B2" i="10"/>
  <c r="B2" i="9"/>
  <c r="B2" i="8"/>
  <c r="B2" i="7"/>
  <c r="B2" i="6"/>
  <c r="B2" i="5"/>
  <c r="B2" i="4"/>
  <c r="B2" i="3"/>
</calcChain>
</file>

<file path=xl/sharedStrings.xml><?xml version="1.0" encoding="utf-8"?>
<sst xmlns="http://schemas.openxmlformats.org/spreadsheetml/2006/main" count="1141" uniqueCount="670">
  <si>
    <t>独自施策全角項目</t>
    <phoneticPr fontId="2"/>
  </si>
  <si>
    <t>独自施策日付項目</t>
    <phoneticPr fontId="2"/>
  </si>
  <si>
    <t>独自施策半角項目</t>
    <phoneticPr fontId="2"/>
  </si>
  <si>
    <t>兄弟・姉妹の情報</t>
  </si>
  <si>
    <t>保護者情報</t>
  </si>
  <si>
    <t>保護者_宛名番号</t>
    <phoneticPr fontId="2"/>
  </si>
  <si>
    <t>父親情報</t>
  </si>
  <si>
    <t>父親_宛名番号</t>
    <phoneticPr fontId="2"/>
  </si>
  <si>
    <t>母親情報</t>
  </si>
  <si>
    <t>母親_宛名番号</t>
    <phoneticPr fontId="2"/>
  </si>
  <si>
    <t>出生医療機関名</t>
  </si>
  <si>
    <t>先天性代謝異常等検査</t>
  </si>
  <si>
    <t>栄養方法（新生児期）</t>
  </si>
  <si>
    <t>カウプ指数</t>
  </si>
  <si>
    <t>出生時胸囲（ｃｍ）</t>
  </si>
  <si>
    <t>出生時頭囲（ｃｍ）</t>
  </si>
  <si>
    <t>出生時身長（ｃｍ）</t>
  </si>
  <si>
    <t>出生時体重（ｇ）</t>
  </si>
  <si>
    <t>新生児期の特記事項</t>
  </si>
  <si>
    <t>出生時の特記事項</t>
  </si>
  <si>
    <t>在胎週数</t>
  </si>
  <si>
    <t>骨盤位</t>
  </si>
  <si>
    <t>帝王切開術</t>
  </si>
  <si>
    <t>多胎妊娠</t>
  </si>
  <si>
    <t>糖尿病</t>
  </si>
  <si>
    <t>貧血</t>
  </si>
  <si>
    <t>高血圧／浮腫</t>
  </si>
  <si>
    <t>尿糖</t>
  </si>
  <si>
    <t>尿蛋白</t>
    <phoneticPr fontId="1"/>
  </si>
  <si>
    <t>妊娠高血圧症候群</t>
  </si>
  <si>
    <t>把握日</t>
  </si>
  <si>
    <t>出生順序</t>
  </si>
  <si>
    <t>届出番号</t>
    <rPh sb="0" eb="2">
      <t>トドケデ</t>
    </rPh>
    <rPh sb="2" eb="4">
      <t>バンゴウ</t>
    </rPh>
    <phoneticPr fontId="2"/>
  </si>
  <si>
    <t>精密検査_検査結果左耳</t>
  </si>
  <si>
    <t>精密検査_検査結果右耳</t>
  </si>
  <si>
    <t>精密検査_検査医療機関名</t>
  </si>
  <si>
    <t>精密検査_検査年月日</t>
  </si>
  <si>
    <t>再検査_検査結果左耳</t>
  </si>
  <si>
    <t>再検査_検査結果右耳</t>
  </si>
  <si>
    <t>再検査_検査医療機関名</t>
  </si>
  <si>
    <t>再検査_検査年月日</t>
  </si>
  <si>
    <t>初回検査_検査結果右耳</t>
  </si>
  <si>
    <t>初回検査_検査医療機関名</t>
  </si>
  <si>
    <t>初回検査_検査年月日</t>
    <phoneticPr fontId="2"/>
  </si>
  <si>
    <t>助成金額</t>
  </si>
  <si>
    <t>支払金額</t>
  </si>
  <si>
    <t>助成券種類</t>
  </si>
  <si>
    <t>支給不可理由</t>
  </si>
  <si>
    <t>承認区分</t>
  </si>
  <si>
    <t>決定日</t>
  </si>
  <si>
    <t>受診年月日</t>
  </si>
  <si>
    <t>健診予定日</t>
  </si>
  <si>
    <t>受付日</t>
  </si>
  <si>
    <t>肥満度</t>
  </si>
  <si>
    <t>所見内容</t>
  </si>
  <si>
    <t>実施区分</t>
  </si>
  <si>
    <t>受診区分（医療機関への委託）</t>
  </si>
  <si>
    <t>医療機関名</t>
  </si>
  <si>
    <t>会場コード</t>
  </si>
  <si>
    <t>被保険者番号</t>
  </si>
  <si>
    <t>マタニティーマークを利用したことがあるか</t>
  </si>
  <si>
    <t>マタニティーマークを知っていたか</t>
  </si>
  <si>
    <t>妊娠中に職場から配慮されたか</t>
  </si>
  <si>
    <t>妊娠中に働いていたか</t>
  </si>
  <si>
    <t>かかりつけ医（医師)があるか</t>
  </si>
  <si>
    <t>小児緊急電話相談（＃８０００）を知っているか</t>
  </si>
  <si>
    <t>乳幼児揺さぶられ症候群を知っているか</t>
  </si>
  <si>
    <t>（出来事）いずれも該当しない</t>
  </si>
  <si>
    <t>（出来事）子どもを激しく揺さぶった</t>
  </si>
  <si>
    <t>（出来事）子どもの口をふさいだ</t>
  </si>
  <si>
    <t>（出来事）感情的な言葉で怒鳴った</t>
  </si>
  <si>
    <t>（出来事）長時間食事を与えなかった</t>
  </si>
  <si>
    <t>（出来事）家に残して外出</t>
  </si>
  <si>
    <t>（出来事）感情的に叩いた</t>
  </si>
  <si>
    <t>（出来事）しつけのし過ぎ</t>
  </si>
  <si>
    <t>親を後追いすることを知っているか</t>
  </si>
  <si>
    <t>育てにくさの解決方法を知っているか</t>
  </si>
  <si>
    <t>育てにくさを感じているか</t>
  </si>
  <si>
    <t>子どもとゆったりと過ごせる時間があるか</t>
  </si>
  <si>
    <t>浴室のドアを開けられない工夫をしているか</t>
  </si>
  <si>
    <t>父親は育児をしているか</t>
  </si>
  <si>
    <t>この地域で今後も子育てしたいか</t>
  </si>
  <si>
    <t>生後１か月時の栄養法</t>
    <phoneticPr fontId="2"/>
  </si>
  <si>
    <t>（妊娠中）母親の飲酒</t>
  </si>
  <si>
    <t>（育児中）父親の喫煙本数</t>
  </si>
  <si>
    <t>（育児中）父親の喫煙</t>
  </si>
  <si>
    <t>（育児中）母親の喫煙本数</t>
  </si>
  <si>
    <t>（育児中）母親の喫煙</t>
  </si>
  <si>
    <t>（妊娠中）母親の喫煙本数</t>
  </si>
  <si>
    <t>（妊娠中）母親の喫煙</t>
  </si>
  <si>
    <t>指さしするのを知っているか</t>
  </si>
  <si>
    <t>麻しん・風しんは接種済みか</t>
  </si>
  <si>
    <t>四種混合（初回３回）は接種済みか</t>
  </si>
  <si>
    <t>毎日仕上げ磨きをしているか</t>
  </si>
  <si>
    <t>不正咬合</t>
    <phoneticPr fontId="2"/>
  </si>
  <si>
    <t>罹患型１</t>
  </si>
  <si>
    <t>喪失歯数</t>
  </si>
  <si>
    <t>う歯総数</t>
  </si>
  <si>
    <t>要観察歯数</t>
  </si>
  <si>
    <t>現在歯数</t>
  </si>
  <si>
    <t>かかりつけ医（歯科医師)があるか</t>
  </si>
  <si>
    <t>遊びに加わろうとするのを知っているか</t>
  </si>
  <si>
    <t>フッ素塗布有無</t>
  </si>
  <si>
    <t>歯の汚れ</t>
  </si>
  <si>
    <t>不正咬合</t>
  </si>
  <si>
    <t>罹患型２</t>
  </si>
  <si>
    <t>会場コード</t>
    <phoneticPr fontId="2"/>
  </si>
  <si>
    <t>把握経路</t>
  </si>
  <si>
    <t>依頼先</t>
  </si>
  <si>
    <t>所見又は今後の処置</t>
  </si>
  <si>
    <t>医師氏名</t>
  </si>
  <si>
    <t>勧奨結果</t>
  </si>
  <si>
    <t>勧奨方法</t>
  </si>
  <si>
    <t>勧奨日</t>
  </si>
  <si>
    <t>未受診理由</t>
  </si>
  <si>
    <t>未受診事業</t>
  </si>
  <si>
    <t>未受診把握日</t>
  </si>
  <si>
    <t>市区町村コード</t>
  </si>
  <si>
    <t>宛名番号</t>
  </si>
  <si>
    <t>履歴番号</t>
    <rPh sb="0" eb="2">
      <t>リレキ</t>
    </rPh>
    <rPh sb="2" eb="4">
      <t>バンゴウ</t>
    </rPh>
    <phoneticPr fontId="2"/>
  </si>
  <si>
    <t>健診名</t>
  </si>
  <si>
    <t>操作者ID</t>
    <rPh sb="0" eb="2">
      <t>ソウサ</t>
    </rPh>
    <rPh sb="2" eb="3">
      <t>シャ</t>
    </rPh>
    <phoneticPr fontId="4"/>
  </si>
  <si>
    <t>操作年月日</t>
    <rPh sb="0" eb="2">
      <t>ソウサ</t>
    </rPh>
    <phoneticPr fontId="4"/>
  </si>
  <si>
    <t>操作時刻</t>
    <rPh sb="0" eb="2">
      <t>ソウサ</t>
    </rPh>
    <phoneticPr fontId="4"/>
  </si>
  <si>
    <t>宛名番号</t>
    <phoneticPr fontId="2"/>
  </si>
  <si>
    <t>エビデンス</t>
    <phoneticPr fontId="4"/>
  </si>
  <si>
    <t>初回検査_検査結果左耳</t>
    <phoneticPr fontId="4"/>
  </si>
  <si>
    <t>受理日</t>
  </si>
  <si>
    <t>医療機関住所</t>
    <rPh sb="0" eb="2">
      <t>イリョウ</t>
    </rPh>
    <rPh sb="2" eb="4">
      <t>キカン</t>
    </rPh>
    <rPh sb="4" eb="6">
      <t>ジュウショ</t>
    </rPh>
    <phoneticPr fontId="5"/>
  </si>
  <si>
    <t>医療機関方書</t>
    <rPh sb="0" eb="2">
      <t>イリョウ</t>
    </rPh>
    <rPh sb="2" eb="4">
      <t>キカン</t>
    </rPh>
    <rPh sb="4" eb="5">
      <t>カタ</t>
    </rPh>
    <rPh sb="5" eb="6">
      <t>ガ</t>
    </rPh>
    <phoneticPr fontId="5"/>
  </si>
  <si>
    <t>独自施策半角項目</t>
    <phoneticPr fontId="4"/>
  </si>
  <si>
    <t>地域保健・健康増進事業報告：２（２）</t>
    <phoneticPr fontId="2"/>
  </si>
  <si>
    <t>地域保健・健康増進事業報告：３</t>
    <phoneticPr fontId="2"/>
  </si>
  <si>
    <t>把握日</t>
    <phoneticPr fontId="4"/>
  </si>
  <si>
    <t>依頼内容</t>
    <phoneticPr fontId="4"/>
  </si>
  <si>
    <t>独自施策日付項目</t>
  </si>
  <si>
    <t>独自施策全角項目</t>
  </si>
  <si>
    <t>３から４か月児健診‐診察所見‐判定</t>
    <phoneticPr fontId="4"/>
  </si>
  <si>
    <t>１歳６か月児健診‐診察所見‐判定</t>
    <phoneticPr fontId="4"/>
  </si>
  <si>
    <t>３歳児健診‐診察所見‐判定</t>
    <phoneticPr fontId="4"/>
  </si>
  <si>
    <t>パーセンタイル値（身長）</t>
    <rPh sb="9" eb="11">
      <t>シンチョウ</t>
    </rPh>
    <phoneticPr fontId="4"/>
  </si>
  <si>
    <t>パーセンタイル値（体重）</t>
    <rPh sb="9" eb="11">
      <t>タイジュウ</t>
    </rPh>
    <phoneticPr fontId="4"/>
  </si>
  <si>
    <t>パーセンタイル値（頭囲）</t>
    <rPh sb="9" eb="11">
      <t>トウイ</t>
    </rPh>
    <phoneticPr fontId="4"/>
  </si>
  <si>
    <t>パーセンタイル値（胸囲）</t>
    <rPh sb="9" eb="11">
      <t>キョウイ</t>
    </rPh>
    <phoneticPr fontId="4"/>
  </si>
  <si>
    <t>パーセンタイル値（胸囲）</t>
    <phoneticPr fontId="4"/>
  </si>
  <si>
    <t>パーセンタイル値（頭囲）</t>
    <phoneticPr fontId="4"/>
  </si>
  <si>
    <t>パーセンタイル値（胸囲）</t>
    <phoneticPr fontId="4"/>
  </si>
  <si>
    <t>パーセンタイル値（頭囲）</t>
    <phoneticPr fontId="4"/>
  </si>
  <si>
    <t>検査方法（初回検査）</t>
    <phoneticPr fontId="4"/>
  </si>
  <si>
    <t>検査結果（初回検査）</t>
    <phoneticPr fontId="4"/>
  </si>
  <si>
    <t>検査方法（再検査）</t>
    <phoneticPr fontId="4"/>
  </si>
  <si>
    <t>検査結果（再検査）</t>
    <phoneticPr fontId="4"/>
  </si>
  <si>
    <t>申請日</t>
    <phoneticPr fontId="4"/>
  </si>
  <si>
    <t>会場コード</t>
    <phoneticPr fontId="4"/>
  </si>
  <si>
    <t>健診受診日</t>
    <phoneticPr fontId="2"/>
  </si>
  <si>
    <t>健診受診年度　</t>
    <phoneticPr fontId="4"/>
  </si>
  <si>
    <t>受診時月齢</t>
    <phoneticPr fontId="4"/>
  </si>
  <si>
    <t>診察所見‐判定</t>
    <phoneticPr fontId="2"/>
  </si>
  <si>
    <t>診察所見‐身体的発育状況</t>
    <phoneticPr fontId="4"/>
  </si>
  <si>
    <t>診察所見‐精神発達</t>
    <phoneticPr fontId="4"/>
  </si>
  <si>
    <t>診察所見‐けいれん</t>
    <phoneticPr fontId="4"/>
  </si>
  <si>
    <t>診察所見‐運動機能</t>
    <phoneticPr fontId="4"/>
  </si>
  <si>
    <t>診察所見‐神経系・感覚器系</t>
    <phoneticPr fontId="4"/>
  </si>
  <si>
    <t>診察所見‐血液系</t>
    <phoneticPr fontId="4"/>
  </si>
  <si>
    <t>診察所見‐皮膚</t>
    <phoneticPr fontId="4"/>
  </si>
  <si>
    <t>診察所見‐股関節</t>
    <phoneticPr fontId="4"/>
  </si>
  <si>
    <t>診察所見‐股関節（開排制限）</t>
    <phoneticPr fontId="4"/>
  </si>
  <si>
    <t>診察所見‐斜頚</t>
    <phoneticPr fontId="4"/>
  </si>
  <si>
    <t>診察所見‐循環器系</t>
    <phoneticPr fontId="4"/>
  </si>
  <si>
    <t>診察所見‐呼吸器系</t>
    <phoneticPr fontId="4"/>
  </si>
  <si>
    <t>診察所見‐消化器系</t>
    <phoneticPr fontId="4"/>
  </si>
  <si>
    <t>診察所見‐泌尿生殖器系</t>
    <phoneticPr fontId="4"/>
  </si>
  <si>
    <t>診察所見‐代謝系</t>
    <phoneticPr fontId="4"/>
  </si>
  <si>
    <t>診察所見‐先天性の身体的特徴</t>
    <phoneticPr fontId="4"/>
  </si>
  <si>
    <t>身長（ｃｍ）</t>
    <phoneticPr fontId="4"/>
  </si>
  <si>
    <t>体重（ｇ）</t>
    <phoneticPr fontId="4"/>
  </si>
  <si>
    <t>胸囲（ｃｍ）</t>
    <phoneticPr fontId="4"/>
  </si>
  <si>
    <t>頭囲（ｃｍ）</t>
    <phoneticPr fontId="4"/>
  </si>
  <si>
    <t>１歳６か月児健診受診日</t>
    <phoneticPr fontId="2"/>
  </si>
  <si>
    <t>１歳６か月児健診受診年度</t>
    <phoneticPr fontId="4"/>
  </si>
  <si>
    <t>１歳６か月児健診受診時月齢</t>
    <phoneticPr fontId="4"/>
  </si>
  <si>
    <t>診察所見‐熱性けいれん</t>
    <phoneticPr fontId="4"/>
  </si>
  <si>
    <t>診察所見‐視覚</t>
    <phoneticPr fontId="4"/>
  </si>
  <si>
    <t>診察所見‐聴覚</t>
    <phoneticPr fontId="4"/>
  </si>
  <si>
    <t>体重（ｋｇ）</t>
    <phoneticPr fontId="4"/>
  </si>
  <si>
    <t>育児環境‐栄養</t>
    <phoneticPr fontId="4"/>
  </si>
  <si>
    <t>育児環境‐母乳</t>
    <phoneticPr fontId="4"/>
  </si>
  <si>
    <t>育児環境‐離乳</t>
    <phoneticPr fontId="4"/>
  </si>
  <si>
    <t>発達情報‐人の声のする方に向く</t>
    <phoneticPr fontId="4"/>
  </si>
  <si>
    <t>発達情報‐おもちゃをつかむ</t>
    <phoneticPr fontId="4"/>
  </si>
  <si>
    <t>発達情報‐お座り</t>
    <phoneticPr fontId="4"/>
  </si>
  <si>
    <t>発達情報‐発語（有意語）</t>
    <phoneticPr fontId="4"/>
  </si>
  <si>
    <t>発達情報‐ひとり歩き</t>
    <phoneticPr fontId="4"/>
  </si>
  <si>
    <t>１歳６か月児歯科健診受診日</t>
    <phoneticPr fontId="2"/>
  </si>
  <si>
    <t>１歳６か月児歯科健診受診時月齢</t>
    <phoneticPr fontId="4"/>
  </si>
  <si>
    <t>歯科所見‐判定</t>
    <phoneticPr fontId="4"/>
  </si>
  <si>
    <t>歯科所見‐処置済みのむし歯</t>
    <phoneticPr fontId="4"/>
  </si>
  <si>
    <t>歯科所見‐未処置のむし歯</t>
    <phoneticPr fontId="4"/>
  </si>
  <si>
    <t>歯科所見‐むし歯の状態</t>
    <phoneticPr fontId="4"/>
  </si>
  <si>
    <t>歯科所見‐歯肉・粘膜</t>
    <phoneticPr fontId="4"/>
  </si>
  <si>
    <t>歯科所見‐かみ合わせ</t>
    <phoneticPr fontId="4"/>
  </si>
  <si>
    <t>３歳児健診受診日</t>
    <phoneticPr fontId="2"/>
  </si>
  <si>
    <t>３歳児健診受診年度</t>
    <phoneticPr fontId="4"/>
  </si>
  <si>
    <t>３歳児健診受診時月齢</t>
    <phoneticPr fontId="4"/>
  </si>
  <si>
    <t>尿蛋白</t>
    <rPh sb="0" eb="1">
      <t>ニョウ</t>
    </rPh>
    <phoneticPr fontId="4"/>
  </si>
  <si>
    <t>尿潜血</t>
    <rPh sb="0" eb="1">
      <t>ニョウ</t>
    </rPh>
    <phoneticPr fontId="4"/>
  </si>
  <si>
    <t>尿糖</t>
    <rPh sb="0" eb="1">
      <t>ニョウ</t>
    </rPh>
    <phoneticPr fontId="4"/>
  </si>
  <si>
    <t>育児環境等‐栄養</t>
    <phoneticPr fontId="4"/>
  </si>
  <si>
    <t>発達情報‐二語文</t>
    <phoneticPr fontId="4"/>
  </si>
  <si>
    <t>眼科所見‐両眼</t>
    <phoneticPr fontId="4"/>
  </si>
  <si>
    <t>眼科所見‐右眼</t>
    <phoneticPr fontId="4"/>
  </si>
  <si>
    <t>眼科所見‐左眼</t>
    <phoneticPr fontId="4"/>
  </si>
  <si>
    <t>眼科所見‐眼位異常</t>
    <phoneticPr fontId="4"/>
  </si>
  <si>
    <t>眼科所見‐判定</t>
    <phoneticPr fontId="4"/>
  </si>
  <si>
    <t>眼科所見‐要経過観察（か月後）</t>
    <phoneticPr fontId="4"/>
  </si>
  <si>
    <t>耳鼻咽喉科所見‐聴力右</t>
    <phoneticPr fontId="4"/>
  </si>
  <si>
    <t>耳鼻咽喉科所見‐聴力左</t>
    <phoneticPr fontId="4"/>
  </si>
  <si>
    <t>耳鼻咽喉科所見‐判定</t>
    <phoneticPr fontId="4"/>
  </si>
  <si>
    <t>耳鼻咽喉科所見‐要経過観察（か月後）</t>
    <phoneticPr fontId="4"/>
  </si>
  <si>
    <t>３歳児歯科健診実施日</t>
    <phoneticPr fontId="4"/>
  </si>
  <si>
    <t>３歳児歯科健診時月齢</t>
    <phoneticPr fontId="4"/>
  </si>
  <si>
    <t>歯科所見‐処置済のむし歯</t>
    <phoneticPr fontId="4"/>
  </si>
  <si>
    <t>３から４か月児健診受診日</t>
    <phoneticPr fontId="4"/>
  </si>
  <si>
    <t>３から４か月児健診実施市町村</t>
    <phoneticPr fontId="4"/>
  </si>
  <si>
    <t>１歳６か月児健診受診日</t>
    <phoneticPr fontId="4"/>
  </si>
  <si>
    <t>１歳６か月児健診実施市町村</t>
    <phoneticPr fontId="4"/>
  </si>
  <si>
    <t>３歳児健診受診日</t>
    <phoneticPr fontId="4"/>
  </si>
  <si>
    <t>３歳児健診実施市町村</t>
    <phoneticPr fontId="4"/>
  </si>
  <si>
    <t>精密健康診査依頼日</t>
    <phoneticPr fontId="4"/>
  </si>
  <si>
    <t>精密健診実施日</t>
    <phoneticPr fontId="4"/>
  </si>
  <si>
    <t>精密健診内容</t>
    <phoneticPr fontId="2"/>
  </si>
  <si>
    <t>登録日</t>
    <rPh sb="0" eb="3">
      <t>トウロクビ</t>
    </rPh>
    <phoneticPr fontId="5"/>
  </si>
  <si>
    <t>登録支所</t>
    <rPh sb="0" eb="4">
      <t>トウロクシショ</t>
    </rPh>
    <phoneticPr fontId="5"/>
  </si>
  <si>
    <t>医療機関名</t>
    <phoneticPr fontId="4"/>
  </si>
  <si>
    <t>健康・要観察</t>
    <rPh sb="0" eb="2">
      <t>ケンコウ</t>
    </rPh>
    <rPh sb="3" eb="4">
      <t>ヨウ</t>
    </rPh>
    <rPh sb="4" eb="6">
      <t>カンサツ</t>
    </rPh>
    <phoneticPr fontId="5"/>
  </si>
  <si>
    <t>特記事項</t>
    <rPh sb="0" eb="2">
      <t>トッキ</t>
    </rPh>
    <rPh sb="2" eb="4">
      <t>ジコウ</t>
    </rPh>
    <phoneticPr fontId="5"/>
  </si>
  <si>
    <t>日常の育児の相談相手（夫婦で相談）</t>
    <rPh sb="11" eb="13">
      <t>フウフ</t>
    </rPh>
    <rPh sb="14" eb="16">
      <t>ソウダン</t>
    </rPh>
    <phoneticPr fontId="5"/>
  </si>
  <si>
    <t>日常の育児の相談相手（祖母または祖父）</t>
    <rPh sb="11" eb="13">
      <t>ソボ</t>
    </rPh>
    <rPh sb="16" eb="18">
      <t>ソフ</t>
    </rPh>
    <phoneticPr fontId="5"/>
  </si>
  <si>
    <t>日常の育児の相談相手（近所の人）</t>
    <rPh sb="11" eb="13">
      <t>キンジョ</t>
    </rPh>
    <rPh sb="14" eb="15">
      <t>ヒト</t>
    </rPh>
    <phoneticPr fontId="5"/>
  </si>
  <si>
    <t>日常の育児の相談相手（友人）</t>
    <rPh sb="11" eb="13">
      <t>ユウジン</t>
    </rPh>
    <phoneticPr fontId="5"/>
  </si>
  <si>
    <t>日常の育児の相談相手（かかりつけの医師）</t>
    <rPh sb="17" eb="19">
      <t>イシ</t>
    </rPh>
    <phoneticPr fontId="5"/>
  </si>
  <si>
    <t>日常の育児の相談相手（保健師や助産師）</t>
    <rPh sb="11" eb="14">
      <t>ホケンシ</t>
    </rPh>
    <rPh sb="15" eb="18">
      <t>ジョサンシ</t>
    </rPh>
    <phoneticPr fontId="5"/>
  </si>
  <si>
    <t>日常の育児の相談相手（保育士や幼稚園の先生）</t>
    <rPh sb="11" eb="14">
      <t>ホイクシ</t>
    </rPh>
    <rPh sb="15" eb="18">
      <t>ヨウチエン</t>
    </rPh>
    <rPh sb="19" eb="21">
      <t>センセイ</t>
    </rPh>
    <phoneticPr fontId="5"/>
  </si>
  <si>
    <t>日常の育児の相談相手（電話相談）</t>
    <rPh sb="11" eb="15">
      <t>デンワソウダン</t>
    </rPh>
    <phoneticPr fontId="5"/>
  </si>
  <si>
    <t>日常の育児の相談相手（その他）</t>
    <rPh sb="13" eb="14">
      <t>タ</t>
    </rPh>
    <phoneticPr fontId="5"/>
  </si>
  <si>
    <t>日常の育児の相談相手（誰もいない）</t>
    <rPh sb="11" eb="12">
      <t>ダレ</t>
    </rPh>
    <phoneticPr fontId="5"/>
  </si>
  <si>
    <t>現在何か心配なことはあるか（子どものこと）</t>
    <rPh sb="14" eb="15">
      <t>コ</t>
    </rPh>
    <phoneticPr fontId="5"/>
  </si>
  <si>
    <t>現在何か心配なことはあるか（配偶者／パートナーとの関係）</t>
    <rPh sb="14" eb="17">
      <t>ハイグウシャ</t>
    </rPh>
    <rPh sb="25" eb="27">
      <t>カンケイ</t>
    </rPh>
    <phoneticPr fontId="5"/>
  </si>
  <si>
    <t>現在何か心配なことはあるか（父母／義父母との関係）</t>
    <rPh sb="14" eb="16">
      <t>フボ</t>
    </rPh>
    <rPh sb="17" eb="19">
      <t>ギフ</t>
    </rPh>
    <rPh sb="19" eb="20">
      <t>ハハ</t>
    </rPh>
    <rPh sb="22" eb="24">
      <t>カンケイ</t>
    </rPh>
    <phoneticPr fontId="5"/>
  </si>
  <si>
    <t>現在何か心配なことはあるか（育児仲間とのこと）</t>
    <rPh sb="14" eb="16">
      <t>イクジ</t>
    </rPh>
    <rPh sb="16" eb="18">
      <t>ナカマ</t>
    </rPh>
    <phoneticPr fontId="5"/>
  </si>
  <si>
    <t>現在何か心配なことはあるか（その他）</t>
    <rPh sb="16" eb="17">
      <t>タ</t>
    </rPh>
    <phoneticPr fontId="5"/>
  </si>
  <si>
    <t>現在何か心配なことはあるか（特に心配事はない）</t>
    <rPh sb="14" eb="15">
      <t>トク</t>
    </rPh>
    <rPh sb="16" eb="19">
      <t>シンパイゴト</t>
    </rPh>
    <phoneticPr fontId="5"/>
  </si>
  <si>
    <t>あやすとよく笑うか</t>
  </si>
  <si>
    <t>見えない方向から声をかけてみると、そちらの方を見ようとするか</t>
  </si>
  <si>
    <t>視線が合うか</t>
  </si>
  <si>
    <t>ガラガラなどおもちゃを握るか</t>
  </si>
  <si>
    <t>両手を合わせて遊ぶか</t>
  </si>
  <si>
    <t>お子さんを抱きにくいと感じたことはあるか</t>
  </si>
  <si>
    <t>散歩をよくしているか</t>
  </si>
  <si>
    <t>最近の心身の調子</t>
  </si>
  <si>
    <t>日常の育児の相談相手（インターネット）</t>
  </si>
  <si>
    <t>地域の子育てサークルや子育て支援センターを知っているか</t>
  </si>
  <si>
    <t>現在の暮らしの経済的状況</t>
  </si>
  <si>
    <t>食物アレルギーについて気がかりなことがあるか</t>
  </si>
  <si>
    <t>目の異常（眼位）</t>
    <rPh sb="0" eb="1">
      <t>メ</t>
    </rPh>
    <rPh sb="2" eb="4">
      <t>イジョウ</t>
    </rPh>
    <rPh sb="5" eb="7">
      <t>ガンイ</t>
    </rPh>
    <phoneticPr fontId="5"/>
  </si>
  <si>
    <t>目の異常（視力）</t>
    <rPh sb="0" eb="1">
      <t>メ</t>
    </rPh>
    <rPh sb="2" eb="4">
      <t>イジョウ</t>
    </rPh>
    <rPh sb="5" eb="7">
      <t>シリョク</t>
    </rPh>
    <phoneticPr fontId="5"/>
  </si>
  <si>
    <t>目の異常（その他）</t>
    <rPh sb="0" eb="1">
      <t>メ</t>
    </rPh>
    <rPh sb="2" eb="4">
      <t>イジョウ</t>
    </rPh>
    <rPh sb="7" eb="8">
      <t>タ</t>
    </rPh>
    <phoneticPr fontId="5"/>
  </si>
  <si>
    <t>耳の異常（難聴）</t>
    <rPh sb="0" eb="1">
      <t>ミミ</t>
    </rPh>
    <rPh sb="2" eb="4">
      <t>イジョウ</t>
    </rPh>
    <rPh sb="5" eb="7">
      <t>ナンチョウ</t>
    </rPh>
    <phoneticPr fontId="5"/>
  </si>
  <si>
    <t>耳の異常（その他）</t>
    <rPh sb="0" eb="1">
      <t>ミミ</t>
    </rPh>
    <rPh sb="2" eb="4">
      <t>イジョウ</t>
    </rPh>
    <rPh sb="7" eb="8">
      <t>タ</t>
    </rPh>
    <phoneticPr fontId="5"/>
  </si>
  <si>
    <t>意味のあることばをいくつか話すか</t>
  </si>
  <si>
    <t>まわりの人の身振りや手振りをまねるか</t>
  </si>
  <si>
    <t>指さしで伝えようとするか</t>
  </si>
  <si>
    <t>うしろから名前を呼ぶと振り向くか</t>
  </si>
  <si>
    <t>哺乳ビンを使っているか</t>
  </si>
  <si>
    <t>食事や間食（おやつ）の時間</t>
  </si>
  <si>
    <t>朝起きる時間</t>
  </si>
  <si>
    <t>夜寝る時間</t>
  </si>
  <si>
    <t>甘い飲み物（ジュースなど）をよく飲むか</t>
  </si>
  <si>
    <t>これまで事故で病院にかかったことがあるか</t>
  </si>
  <si>
    <t>歯式右上Ｅ</t>
    <rPh sb="0" eb="1">
      <t>ハ</t>
    </rPh>
    <rPh sb="1" eb="2">
      <t>シキ</t>
    </rPh>
    <rPh sb="2" eb="4">
      <t>ミギウエ</t>
    </rPh>
    <phoneticPr fontId="5"/>
  </si>
  <si>
    <t>歯式右上Ｄ</t>
    <rPh sb="0" eb="1">
      <t>ハ</t>
    </rPh>
    <rPh sb="1" eb="2">
      <t>シキ</t>
    </rPh>
    <rPh sb="2" eb="4">
      <t>ミギウエ</t>
    </rPh>
    <phoneticPr fontId="5"/>
  </si>
  <si>
    <t>歯式右上Ｃ</t>
  </si>
  <si>
    <t>歯式右上Ｂ</t>
  </si>
  <si>
    <t>歯式右上Ａ</t>
  </si>
  <si>
    <t>歯式左上Ａ</t>
  </si>
  <si>
    <t>歯式左上Ｂ</t>
  </si>
  <si>
    <t>歯式左上Ｃ</t>
  </si>
  <si>
    <t>歯式左上Ｄ</t>
  </si>
  <si>
    <t>歯式左上Ｅ</t>
  </si>
  <si>
    <t>歯式左下Ｅ</t>
  </si>
  <si>
    <t>歯式左下Ｄ</t>
  </si>
  <si>
    <t>歯式左下Ｃ</t>
  </si>
  <si>
    <t>歯式左下Ｂ</t>
  </si>
  <si>
    <t>歯式左下Ａ</t>
  </si>
  <si>
    <t>歯式右下Ａ</t>
  </si>
  <si>
    <t>歯式右下Ｂ</t>
  </si>
  <si>
    <t>歯式右下Ｃ</t>
  </si>
  <si>
    <t>歯式右下Ｄ</t>
  </si>
  <si>
    <t>歯式右下Ｅ</t>
  </si>
  <si>
    <t>フッ素塗布有無</t>
    <phoneticPr fontId="4"/>
  </si>
  <si>
    <t>屈折検査実施有無</t>
    <rPh sb="0" eb="4">
      <t>クッセツケンサ</t>
    </rPh>
    <rPh sb="4" eb="6">
      <t>ジッシ</t>
    </rPh>
    <rPh sb="6" eb="8">
      <t>ウム</t>
    </rPh>
    <phoneticPr fontId="5"/>
  </si>
  <si>
    <t>屈折検査判定結果</t>
    <rPh sb="0" eb="2">
      <t>クッセツ</t>
    </rPh>
    <rPh sb="2" eb="4">
      <t>ケンサ</t>
    </rPh>
    <rPh sb="4" eb="6">
      <t>ハンテイ</t>
    </rPh>
    <rPh sb="6" eb="8">
      <t>ケッカ</t>
    </rPh>
    <phoneticPr fontId="5"/>
  </si>
  <si>
    <t>特記事項</t>
  </si>
  <si>
    <t>夜寝る時間</t>
    <rPh sb="0" eb="1">
      <t>ヨル</t>
    </rPh>
    <rPh sb="1" eb="2">
      <t>ネ</t>
    </rPh>
    <phoneticPr fontId="5"/>
  </si>
  <si>
    <t>甘い飲み物（ジュースなど）をよく飲むか</t>
    <rPh sb="0" eb="1">
      <t>アマ</t>
    </rPh>
    <rPh sb="2" eb="3">
      <t>ノ</t>
    </rPh>
    <rPh sb="4" eb="5">
      <t>モノ</t>
    </rPh>
    <rPh sb="16" eb="17">
      <t>ノ</t>
    </rPh>
    <phoneticPr fontId="5"/>
  </si>
  <si>
    <t>偏食や小食など食事について心配なことがあるか</t>
    <rPh sb="0" eb="2">
      <t>ヘンショク</t>
    </rPh>
    <rPh sb="3" eb="5">
      <t>ショウショク</t>
    </rPh>
    <rPh sb="7" eb="9">
      <t>ショクジ</t>
    </rPh>
    <rPh sb="13" eb="15">
      <t>シンパイ</t>
    </rPh>
    <phoneticPr fontId="5"/>
  </si>
  <si>
    <t>お子さんはテレビやDVD を１日２時間以上みているか</t>
    <rPh sb="1" eb="2">
      <t>コ</t>
    </rPh>
    <rPh sb="15" eb="16">
      <t>ニチ</t>
    </rPh>
    <rPh sb="17" eb="19">
      <t>ジカン</t>
    </rPh>
    <rPh sb="19" eb="21">
      <t>イジョウ</t>
    </rPh>
    <phoneticPr fontId="5"/>
  </si>
  <si>
    <t>衣服の着脱をひとりでしたがるか</t>
  </si>
  <si>
    <t>ままごと、ヒーローごっこなど、ごっこ遊びができるか</t>
  </si>
  <si>
    <t>歯みがきや手洗いをしているか</t>
  </si>
  <si>
    <t>母子健康手帳様式第三号（第七条関係）：「健康・要観察」</t>
    <phoneticPr fontId="4"/>
  </si>
  <si>
    <t>母子健康手帳様式第三号（第七条関係）：「特記事項」</t>
    <phoneticPr fontId="4"/>
  </si>
  <si>
    <t>母子健康手帳様式第三号（第七条関係）：「目の異常」</t>
    <phoneticPr fontId="4"/>
  </si>
  <si>
    <t>母子健康手帳様式第三号（第七条関係）：「耳の異常」</t>
    <phoneticPr fontId="4"/>
  </si>
  <si>
    <t>母子健康手帳様式第三号（第七条関係）：「歯の状態」</t>
    <phoneticPr fontId="4"/>
  </si>
  <si>
    <t>産後の指導・ケアは十分だったか</t>
    <phoneticPr fontId="4"/>
  </si>
  <si>
    <t>「健やか親子２１（第２次）」乳幼児健康診査推奨問診項目　3・4か月児健診：「あやすとよく笑いますか。」</t>
  </si>
  <si>
    <t>「健やか親子２１（第２次）」乳幼児健康診査推奨問診項目　3・4か月児健診：「見えない方向から声をかけてみると、そちらの方を見ようとしますか。」</t>
  </si>
  <si>
    <t>「健やか親子２１（第２次）」乳幼児健康診査推奨問診項目　3・4か月児健診：「視線が合いますか。」</t>
  </si>
  <si>
    <t>「健やか親子２１（第２次）」乳幼児健康診査推奨問診項目　3・4か月児健診：「ガラガラなど、おもちゃを握りますか。」</t>
  </si>
  <si>
    <t>「健やか親子２１（第２次）」乳幼児健康診査推奨問診項目　3・4か月児健診：「両手を合わせて遊びますか。」</t>
  </si>
  <si>
    <t>「健やか親子２１（第２次）」乳幼児健康診査推奨問診項目　3・4か月児健診：「お子さんを抱きにくいと感じたことはありますか。」</t>
  </si>
  <si>
    <t>「健やか親子２１（第２次）」乳幼児健康診査推奨問診項目　3・4か月児健診：「散歩をよくしていますか。」</t>
  </si>
  <si>
    <t>「健やか親子２１（第２次）」乳幼児健康診査推奨問診項目　3・4か月児健診：「あなたの最近の心身の調子はいかがですか。」</t>
  </si>
  <si>
    <t>「健やか親子２１（第２次）」乳幼児健康診査推奨問診項目　3・4か月児健診：「あなたの日常の育児の相談相手は誰ですか。「夫婦で相談」」</t>
  </si>
  <si>
    <t>「健やか親子２１（第２次）」乳幼児健康診査推奨問診項目　3・4か月児健診：「あなたの日常の育児の相談相手は誰ですか。「祖母または祖父」」</t>
  </si>
  <si>
    <t>「健やか親子２１（第２次）」乳幼児健康診査推奨問診項目　3・4か月児健診：「あなたの日常の育児の相談相手は誰ですか。「近所の人」」</t>
  </si>
  <si>
    <t>「健やか親子２１（第２次）」乳幼児健康診査推奨問診項目　3・4か月児健診：「あなたの日常の育児の相談相手は誰ですか。「友人」」</t>
  </si>
  <si>
    <t>「健やか親子２１（第２次）」乳幼児健康診査推奨問診項目　3・4か月児健診：「あなたの日常の育児の相談相手は誰ですか。「かかりつけの医師」」</t>
  </si>
  <si>
    <t>「健やか親子２１（第２次）」乳幼児健康診査推奨問診項目　3・4か月児健診：「あなたの日常の育児の相談相手は誰ですか。「保健師や助産師」」</t>
  </si>
  <si>
    <t>「健やか親子２１（第２次）」乳幼児健康診査推奨問診項目　3・4か月児健診：「あなたの日常の育児の相談相手は誰ですか。「保育士や幼稚園の先生」」</t>
  </si>
  <si>
    <t>「健やか親子２１（第２次）」乳幼児健康診査推奨問診項目　3・4か月児健診：「あなたの日常の育児の相談相手は誰ですか。「電話相談」」</t>
  </si>
  <si>
    <t>「健やか親子２１（第２次）」乳幼児健康診査推奨問診項目　3・4か月児健診：「あなたの日常の育児の相談相手は誰ですか。「インターネット」」</t>
  </si>
  <si>
    <t>「健やか親子２１（第２次）」乳幼児健康診査推奨問診項目　3・4か月児健診：「あなたの日常の育児の相談相手は誰ですか。「その他」」</t>
  </si>
  <si>
    <t>「健やか親子２１（第２次）」乳幼児健康診査推奨問診項目　3・4か月児健診：「あなたの日常の育児の相談相手は誰ですか。「誰もいない」」</t>
  </si>
  <si>
    <t>「健やか親子２１（第２次）」乳幼児健康診査推奨問診項目　3・4か月児健診：「地域の子育てサークルや子育て支援センターを知っていますか。」</t>
  </si>
  <si>
    <t>「健やか親子２１（第２次）」乳幼児健康診査推奨問診項目　3・4か月児健診：「現在の暮らしの経済的状況を総合的にみて、どう感じていますか。」</t>
  </si>
  <si>
    <t>「健やか親子２１（第２次）」乳幼児健康診査推奨問診項目　3・4か月児健診：「食物アレルギーについて気がかりなことがありますか。」</t>
  </si>
  <si>
    <t>「健やか親子２１（第２次）」乳幼児健康診査推奨問診項目　3・4か月児健診：「現在何か心配なことはありますか。
「子どものこと」について心配である。」</t>
  </si>
  <si>
    <t>「健やか親子２１（第２次）」乳幼児健康診査推奨問診項目　3・4か月児健診：「現在何か心配なことはありますか。
「配偶者／パートナーとの関係」について心配である。」</t>
  </si>
  <si>
    <t>「健やか親子２１（第２次）」乳幼児健康診査推奨問診項目　3・4か月児健診：「現在何か心配なことはありますか。
「父母／義父母との関係」について心配である。」</t>
  </si>
  <si>
    <t>「健やか親子２１（第２次）」乳幼児健康診査推奨問診項目　3・4か月児健診：「現在何か心配なことはありますか。
「育児仲間のこと」について心配である。」</t>
  </si>
  <si>
    <t>「健やか親子２１（第２次）」乳幼児健康診査推奨問診項目　3・4か月児健診：「現在何か心配なことはありますか。
「その他」に心配なことがある。」</t>
  </si>
  <si>
    <t>「健やか親子２１（第２次）」乳幼児健康診査推奨問診項目　3・4か月児健診：「現在何か心配なことはありますか。
「特に心配事はない」」</t>
  </si>
  <si>
    <t>「健やか親子２１（第２次）」乳幼児健康診査推奨問診項目　1歳6か月児健診：「まわりの人の身振りや手振りをまねしますか。」</t>
  </si>
  <si>
    <t>「健やか親子２１（第２次）」乳幼児健康診査推奨問診項目　1歳6か月児健診：「何かに興味を持った時に、指さしで伝えようとしますか。」</t>
  </si>
  <si>
    <t>「健やか親子２１（第２次）」乳幼児健康診査推奨問診項目　1歳6か月児健診：「うしろから名前を呼んだとき、振り向きますか。」</t>
  </si>
  <si>
    <t>「健やか親子２１（第２次）」乳幼児健康診査推奨問診項目　1歳6か月児健診：「哺乳ビンを使っていますか。」</t>
  </si>
  <si>
    <t>「健やか親子２１（第２次）」乳幼児健康診査推奨問診項目　1歳6か月児健診：「食事や間食(おやつ)の時間はだいたい決まっていますか。」</t>
  </si>
  <si>
    <t>「健やか親子２１（第２次）」乳幼児健康診査推奨問診項目　1歳6か月児健診：「朝起きる時間と、夜寝る時間を書いてください。(朝起きる時間)」</t>
  </si>
  <si>
    <t>「健やか親子２１（第２次）」乳幼児健康診査推奨問診項目　1歳6か月児健診：「朝起きる時間と、夜寝る時間を書いてください。(夜寝る時間)」</t>
  </si>
  <si>
    <t>「健やか親子２１（第２次）」乳幼児健康診査推奨問診項目　1歳6か月児健診：「甘い飲み物(ジュースなど)をよく飲みますか。」</t>
  </si>
  <si>
    <t>「健やか親子２１（第２次）」乳幼児健康診査推奨問診項目　1歳6か月児健診：「これまで事故で病院にかかったことがありますか。」</t>
  </si>
  <si>
    <t>「健やか親子２１（第２次）」乳幼児健康診査推奨問診項目　1歳6か月児健診：「あなたの最近の心身の調子はいかがですか。」</t>
  </si>
  <si>
    <t>「健やか親子２１（第２次）」乳幼児健康診査推奨問診項目　1歳6か月児健診：「あなたの日常の育児の相談相手は誰ですか。「夫婦で相談」」</t>
  </si>
  <si>
    <t>「健やか親子２１（第２次）」乳幼児健康診査推奨問診項目　1歳6か月児健診：「あなたの日常の育児の相談相手は誰ですか。「祖母または祖父」」</t>
  </si>
  <si>
    <t>「健やか親子２１（第２次）」乳幼児健康診査推奨問診項目　1歳6か月児健診：「あなたの日常の育児の相談相手は誰ですか。「近所の人」」</t>
  </si>
  <si>
    <t>「健やか親子２１（第２次）」乳幼児健康診査推奨問診項目　1歳6か月児健診：「あなたの日常の育児の相談相手は誰ですか。「友人」」</t>
  </si>
  <si>
    <t>「健やか親子２１（第２次）」乳幼児健康診査推奨問診項目　1歳6か月児健診：「あなたの日常の育児の相談相手は誰ですか。「かかりつけの医師」」</t>
  </si>
  <si>
    <t>「健やか親子２１（第２次）」乳幼児健康診査推奨問診項目　1歳6か月児健診：「あなたの日常の育児の相談相手は誰ですか。「保健師や助産師」」</t>
  </si>
  <si>
    <t>「健やか親子２１（第２次）」乳幼児健康診査推奨問診項目　1歳6か月児健診：「あなたの日常の育児の相談相手は誰ですか。「保育士や幼稚園の先生」」</t>
  </si>
  <si>
    <t>「健やか親子２１（第２次）」乳幼児健康診査推奨問診項目　1歳6か月児健診：「あなたの日常の育児の相談相手は誰ですか。「電話相談」」</t>
  </si>
  <si>
    <t>「健やか親子２１（第２次）」乳幼児健康診査推奨問診項目　1歳6か月児健診：「あなたの日常の育児の相談相手は誰ですか。「インターネット」」</t>
  </si>
  <si>
    <t>「健やか親子２１（第２次）」乳幼児健康診査推奨問診項目　1歳6か月児健診：「あなたの日常の育児の相談相手は誰ですか。「その他」」</t>
  </si>
  <si>
    <t>「健やか親子２１（第２次）」乳幼児健康診査推奨問診項目　1歳6か月児健診：「あなたの日常の育児の相談相手は誰ですか。「誰もいない」」</t>
  </si>
  <si>
    <t>「健やか親子２１（第２次）」乳幼児健康診査推奨問診項目　1歳6か月児健診：「地域の子育てサークルや子育て支援センターを知っていますか。」</t>
  </si>
  <si>
    <t>「健やか親子２１（第２次）」乳幼児健康診査推奨問診項目　1歳6か月児健診：「現在の暮らしの経済的状況を総合的にみて、どう感じていますか。」</t>
  </si>
  <si>
    <t>「健やか親子２１（第２次）」乳幼児健康診査推奨問診項目　1歳6か月児健診：「食物アレルギーについて気がかりなことがありますか。」</t>
  </si>
  <si>
    <t>「健やか親子２１（第２次）」乳幼児健康診査推奨問診項目　1歳6か月児健診：「現在何か心配なことはありますか。
「子どものこと」について心配である。」</t>
  </si>
  <si>
    <t>「健やか親子２１（第２次）」乳幼児健康診査推奨問診項目　1歳6か月児健診：「現在何か心配なことはありますか。
「配偶者／パートナーとの関係」について心配である。」</t>
  </si>
  <si>
    <t>「健やか親子２１（第２次）」乳幼児健康診査推奨問診項目　1歳6か月児健診：「現在何か心配なことはありますか。
「父母／義父母との関係」について心配である。」</t>
  </si>
  <si>
    <t>「健やか親子２１（第２次）」乳幼児健康診査推奨問診項目　1歳6か月児健診：「現在何か心配なことはありますか。
「育児仲間のこと」について心配である。」</t>
  </si>
  <si>
    <t>「健やか親子２１（第２次）」乳幼児健康診査推奨問診項目　1歳6か月児健診：「現在何か心配なことはありますか。
「その他」に心配なことがある。」</t>
  </si>
  <si>
    <t>「健やか親子２１（第２次）」乳幼児健康診査推奨問診項目　1歳6か月児健診：「現在何か心配なことはありますか。
「特に心配事はない」」</t>
  </si>
  <si>
    <t>「健やか親子２１（第２次）」乳幼児健康診査推奨問診項目　3歳児健診：「衣類の着脱をひとりでしたがりますか。」</t>
  </si>
  <si>
    <t>「健やか親子２１（第２次）」乳幼児健康診査推奨問診項目　3歳児健診：「ままごと、ヒーローごっこなど、ごっこ遊びができますか。」</t>
  </si>
  <si>
    <t>「健やか親子２１（第２次）」乳幼児健康診査推奨問診項目　3歳児健診：「歯みがきや手洗いをしていますか。」</t>
  </si>
  <si>
    <t>「健やか親子２１（第２次）」乳幼児健康診査推奨問診項目　3歳児健診：「朝起きる時間と、夜寝る時間を書いてください。(朝起きる時間)」</t>
  </si>
  <si>
    <t>「健やか親子２１（第２次）」乳幼児健康診査推奨問診項目　3歳児健診：「朝起きる時間と、夜寝る時間を書いてください。(夜寝る時間)」</t>
  </si>
  <si>
    <t>「健やか親子２１（第２次）」乳幼児健康診査推奨問診項目　3歳児健診：「甘い飲み物(ジュースなど)をよく飲みますか。」</t>
  </si>
  <si>
    <t>「健やか親子２１（第２次）」乳幼児健康診査推奨問診項目　3歳児健診：「偏食や小食など食事について心配なことがありますか。」</t>
  </si>
  <si>
    <t>「健やか親子２１（第２次）」乳幼児健康診査推奨問診項目　3歳児健診：「お子さんはテレビやDVDを1日2時間以上みていますか。」</t>
  </si>
  <si>
    <t>「健やか親子２１（第２次）」乳幼児健康診査推奨問診項目　3歳児健診：「これまで事故で病院にかかったことがありますか。」</t>
  </si>
  <si>
    <t>「健やか親子２１（第２次）」乳幼児健康診査推奨問診項目　3歳児健診：「あなたの最近の心身の調子はいかがですか。」</t>
  </si>
  <si>
    <t>「健やか親子２１（第２次）」乳幼児健康診査推奨問診項目　3歳児健診：「あなたの日常の育児の相談相手は誰ですか。「夫婦で相談」」</t>
  </si>
  <si>
    <t>「健やか親子２１（第２次）」乳幼児健康診査推奨問診項目　3歳児健診：「あなたの日常の育児の相談相手は誰ですか。「祖母または祖父」」</t>
  </si>
  <si>
    <t>「健やか親子２１（第２次）」乳幼児健康診査推奨問診項目　3歳児健診：「あなたの日常の育児の相談相手は誰ですか。「近所の人」」</t>
  </si>
  <si>
    <t>「健やか親子２１（第２次）」乳幼児健康診査推奨問診項目　3歳児健診：「あなたの日常の育児の相談相手は誰ですか。「友人」」</t>
  </si>
  <si>
    <t>「健やか親子２１（第２次）」乳幼児健康診査推奨問診項目　3歳児健診：「あなたの日常の育児の相談相手は誰ですか。「かかりつけの医師」」</t>
  </si>
  <si>
    <t>「健やか親子２１（第２次）」乳幼児健康診査推奨問診項目　3歳児健診：「あなたの日常の育児の相談相手は誰ですか。「保健師や助産師」」</t>
  </si>
  <si>
    <t>「健やか親子２１（第２次）」乳幼児健康診査推奨問診項目　3歳児健診：「あなたの日常の育児の相談相手は誰ですか。「保育士や幼稚園の先生」」</t>
  </si>
  <si>
    <t>「健やか親子２１（第２次）」乳幼児健康診査推奨問診項目　3歳児健診：「あなたの日常の育児の相談相手は誰ですか。「電話相談」」</t>
  </si>
  <si>
    <t>「健やか親子２１（第２次）」乳幼児健康診査推奨問診項目　3歳児健診：「あなたの日常の育児の相談相手は誰ですか。「インターネット」」</t>
  </si>
  <si>
    <t>「健やか親子２１（第２次）」乳幼児健康診査推奨問診項目　3歳児健診：「あなたの日常の育児の相談相手は誰ですか。「その他」」</t>
  </si>
  <si>
    <t>「健やか親子２１（第２次）」乳幼児健康診査推奨問診項目　3歳児健診：「あなたの日常の育児の相談相手は誰ですか。「誰もいない」」</t>
  </si>
  <si>
    <t>「健やか親子２１（第２次）」乳幼児健康診査推奨問診項目　3歳児健診：「地域の子育てサークルや子育て支援センターを知っていますか。」</t>
  </si>
  <si>
    <t>「健やか親子２１（第２次）」乳幼児健康診査推奨問診項目　3歳児健診：「現在の暮らしの経済的状況を総合的にみて、どう感じていますか。」</t>
  </si>
  <si>
    <t>「健やか親子２１（第２次）」乳幼児健康診査推奨問診項目　3歳児健診：「現在何か心配なことはありますか。
「子どものこと」について心配である。」</t>
  </si>
  <si>
    <t>「健やか親子２１（第２次）」乳幼児健康診査推奨問診項目　3歳児健診：「現在何か心配なことはありますか。
「配偶者／パートナーとの関係」について心配である。」</t>
  </si>
  <si>
    <t>「健やか親子２１（第２次）」乳幼児健康診査推奨問診項目　3歳児健診：「現在何か心配なことはありますか。
「父母／義父母との関係」について心配である。」</t>
  </si>
  <si>
    <t>「健やか親子２１（第２次）」乳幼児健康診査推奨問診項目　3歳児健診：「現在何か心配なことはありますか。
「育児仲間のこと」について心配である。」</t>
  </si>
  <si>
    <t>「健やか親子２１（第２次）」乳幼児健康診査推奨問診項目　3歳児健診：「現在何か心配なことはありますか。
「その他」に心配なことがある。」</t>
  </si>
  <si>
    <t>「健やか親子２１（第２次）」乳幼児健康診査推奨問診項目　3歳児健診：「現在何か心配なことはありますか。
「特に心配事はない」」</t>
  </si>
  <si>
    <t>データ標準レイアウト：様式B-086「健診受診履歴：把握日」</t>
    <phoneticPr fontId="4"/>
  </si>
  <si>
    <t>※胸囲については、母子保健法施行規則の一部を改正する省令（令和４年厚生労働省令第172 号）により、測定の根拠に乏しいことから、母子健康手帳の記録欄を削除することとされた。</t>
    <rPh sb="1" eb="3">
      <t>キョウイ</t>
    </rPh>
    <phoneticPr fontId="4"/>
  </si>
  <si>
    <t>※胸囲については、母子保健法施行規則の一部を改正する省令（令和４年厚生労働省令第172 号）により、測定の根拠に乏しいことから、母子健康手帳の記録欄を削除することとされた。</t>
    <phoneticPr fontId="4"/>
  </si>
  <si>
    <t>※頭囲については、母子保健法施行規則の一部を改正する省令（令和４年厚生労働省令第172 号）により、測定の根拠に乏しいことから、母子健康手帳の記録欄を削除することとされた。</t>
    <rPh sb="1" eb="2">
      <t>アタマ</t>
    </rPh>
    <phoneticPr fontId="4"/>
  </si>
  <si>
    <t>現在歯数</t>
    <phoneticPr fontId="4"/>
  </si>
  <si>
    <t>う歯総数</t>
    <phoneticPr fontId="4"/>
  </si>
  <si>
    <t>要観察歯数</t>
    <phoneticPr fontId="4"/>
  </si>
  <si>
    <t>データ標準レイアウト：様式B-086「３～４か月児健診情報：被保険者番号」</t>
    <phoneticPr fontId="4"/>
  </si>
  <si>
    <t>地域保健・健康増進事業報告：３</t>
    <phoneticPr fontId="4"/>
  </si>
  <si>
    <t>歯の形態・色調</t>
    <rPh sb="0" eb="1">
      <t>ハ</t>
    </rPh>
    <rPh sb="2" eb="4">
      <t>ケイタイ</t>
    </rPh>
    <rPh sb="5" eb="7">
      <t>シキチョウ</t>
    </rPh>
    <phoneticPr fontId="2"/>
  </si>
  <si>
    <t>独自施策コード項目</t>
    <phoneticPr fontId="2"/>
  </si>
  <si>
    <t>データ標準レイアウト：様式B-086「出生時の情報：把握日」</t>
    <phoneticPr fontId="2"/>
  </si>
  <si>
    <t>データ標準レイアウト：様式B-086「出生時の情報：妊娠高血圧症候群」</t>
    <phoneticPr fontId="2"/>
  </si>
  <si>
    <t>データ標準レイアウト：様式B-086「出生時の情報：尿蛋白」</t>
    <phoneticPr fontId="2"/>
  </si>
  <si>
    <t>データ標準レイアウト：様式B-086「出生時の情報：尿糖」</t>
    <phoneticPr fontId="2"/>
  </si>
  <si>
    <t>データ標準レイアウト：様式B-086「出生時の情報：高血圧／浮腫」</t>
    <phoneticPr fontId="2"/>
  </si>
  <si>
    <t>データ標準レイアウト：様式B-086「出生時の情報：貧血」</t>
    <phoneticPr fontId="2"/>
  </si>
  <si>
    <t>データ標準レイアウト：様式B-086「出生時の情報：糖尿病」</t>
    <phoneticPr fontId="2"/>
  </si>
  <si>
    <t>データ標準レイアウト：様式B-086「出生時の情報：多胎妊娠」</t>
    <phoneticPr fontId="2"/>
  </si>
  <si>
    <t>データ標準レイアウト：様式B-086「出生時の情報：帝王切開」</t>
    <phoneticPr fontId="2"/>
  </si>
  <si>
    <t>データ標準レイアウト：様式B-086「出生時の情報：骨盤位」</t>
    <phoneticPr fontId="2"/>
  </si>
  <si>
    <t>データ標準レイアウト：様式B-086「出生時の情報：在胎週数」</t>
    <phoneticPr fontId="2"/>
  </si>
  <si>
    <t>データ標準レイアウト：様式B-086「出生時の情報：出生時の特記事項」</t>
    <phoneticPr fontId="2"/>
  </si>
  <si>
    <t>データ標準レイアウト：様式B-086「出生時の情報：新生児期の特記事項」</t>
    <phoneticPr fontId="2"/>
  </si>
  <si>
    <t>データ標準レイアウト：様式B-086「出生時の情報：出生時体重（ｇ）」</t>
    <phoneticPr fontId="4"/>
  </si>
  <si>
    <t>データ標準レイアウト：様式B-086「出生時の情報：出生時身長（ｃｍ）」</t>
    <phoneticPr fontId="2"/>
  </si>
  <si>
    <t>データ標準レイアウト：様式B-086「出生時の情報：出生時頭囲（ｃｍ）」</t>
    <phoneticPr fontId="2"/>
  </si>
  <si>
    <t>データ標準レイアウト：様式B-086「出生時の情報：出生時胸囲（ｃｍ）」</t>
    <phoneticPr fontId="2"/>
  </si>
  <si>
    <t>データ標準レイアウト：様式B-086「出生時の情報：栄養方法（新生児期）」</t>
    <phoneticPr fontId="2"/>
  </si>
  <si>
    <t>データ標準レイアウト：様式B-086「出生時の情報：先天性代謝異常等検査」</t>
    <phoneticPr fontId="2"/>
  </si>
  <si>
    <t>出生医療機関コード</t>
    <phoneticPr fontId="2"/>
  </si>
  <si>
    <t>初回検査_検査医療機関コード</t>
    <phoneticPr fontId="2"/>
  </si>
  <si>
    <t>データ標準レイアウト：様式B-086「出生時の情報：新生児聴覚検査方法（初回検査）」</t>
    <phoneticPr fontId="4"/>
  </si>
  <si>
    <t>データ標準レイアウト：様式B-086「出生時の情報：新生児聴覚検査結果（初回検査）」</t>
    <phoneticPr fontId="4"/>
  </si>
  <si>
    <t>再検査_検査医療機関コード</t>
    <phoneticPr fontId="4"/>
  </si>
  <si>
    <t>データ標準レイアウト：様式B-086「出生時の情報：新生児聴覚検査方法（再検査）」</t>
    <phoneticPr fontId="2"/>
  </si>
  <si>
    <t>データ標準レイアウト：様式B-086「出生時の情報：新生児聴覚検査結果（再検査）」</t>
    <phoneticPr fontId="2"/>
  </si>
  <si>
    <t>精密検査_検査医療機関コード</t>
    <phoneticPr fontId="4"/>
  </si>
  <si>
    <t>医療機関コード</t>
    <phoneticPr fontId="4"/>
  </si>
  <si>
    <t>会場名</t>
    <rPh sb="0" eb="2">
      <t>カイジョウ</t>
    </rPh>
    <rPh sb="2" eb="3">
      <t>メイ</t>
    </rPh>
    <phoneticPr fontId="4"/>
  </si>
  <si>
    <t>データ標準レイアウト：様式B-086「３～４か月児健診情報：健診受診日」</t>
    <phoneticPr fontId="2"/>
  </si>
  <si>
    <t>データ標準レイアウト：様式B-086「３～４か月児健診情報：健診受診年度」</t>
    <phoneticPr fontId="2"/>
  </si>
  <si>
    <t>データ標準レイアウト：様式B-086「３～４か月児健診情報：受診時月齢」</t>
    <phoneticPr fontId="2"/>
  </si>
  <si>
    <t>会場名</t>
    <phoneticPr fontId="4"/>
  </si>
  <si>
    <t>医療機関コード</t>
    <phoneticPr fontId="2"/>
  </si>
  <si>
    <t>（再掲）精神面要治療</t>
    <phoneticPr fontId="4"/>
  </si>
  <si>
    <t>（再掲）身体面要治療</t>
    <phoneticPr fontId="4"/>
  </si>
  <si>
    <t>データ標準レイアウト：様式B-086「３～４か月児健診情報：診察所見‐身体的発育状況」</t>
    <phoneticPr fontId="2"/>
  </si>
  <si>
    <t>データ標準レイアウト：様式B-086「３～４か月児健診情報：診察所見‐精神発達」</t>
    <phoneticPr fontId="2"/>
  </si>
  <si>
    <t>データ標準レイアウト：様式B-086「３～４か月児健診情報：診察所見‐けいれん」</t>
    <phoneticPr fontId="2"/>
  </si>
  <si>
    <t>データ標準レイアウト：様式B-086「３～４か月児健診情報：診察所見‐運動機能」</t>
    <phoneticPr fontId="2"/>
  </si>
  <si>
    <t>データ標準レイアウト：様式B-086「３～４か月児健診情報：診察所見‐神経系・感覚器系」</t>
    <phoneticPr fontId="2"/>
  </si>
  <si>
    <t>データ標準レイアウト：様式B-086「３～４か月児健診情報：診察所見‐血液系」</t>
    <phoneticPr fontId="2"/>
  </si>
  <si>
    <t>データ標準レイアウト：様式B-086「３～４か月児健診情報：診察所見‐皮膚」</t>
    <phoneticPr fontId="2"/>
  </si>
  <si>
    <t>データ標準レイアウト：様式B-086「３～４か月児健診情報：診察所見‐股関節」</t>
    <phoneticPr fontId="2"/>
  </si>
  <si>
    <t>データ標準レイアウト：様式B-086「３～４か月児健診情報：診察所見‐股関節（開排制限）」</t>
    <phoneticPr fontId="2"/>
  </si>
  <si>
    <t>データ標準レイアウト：様式B-086「３～４か月児健診情報：診察所見‐斜頚」</t>
    <phoneticPr fontId="2"/>
  </si>
  <si>
    <t>データ標準レイアウト：様式B-086「３～４か月児健診情報：診察所見‐循環器系」</t>
    <phoneticPr fontId="2"/>
  </si>
  <si>
    <t>データ標準レイアウト：様式B-086「３～４か月児健診情報：診察所見‐呼吸器系」</t>
    <phoneticPr fontId="2"/>
  </si>
  <si>
    <t>データ標準レイアウト：様式B-086「３～４か月児健診情報：診察所見‐消化器系」</t>
    <phoneticPr fontId="2"/>
  </si>
  <si>
    <t>データ標準レイアウト：様式B-086「３～４か月児健診情報：診察所見‐泌尿生殖器系」</t>
    <phoneticPr fontId="2"/>
  </si>
  <si>
    <t>データ標準レイアウト：様式B-086「３～４か月児健診情報：診察所見‐代謝系」</t>
    <phoneticPr fontId="2"/>
  </si>
  <si>
    <t>データ標準レイアウト：様式B-086「３～４か月児健診情報：診察所見‐先天性の身体的特徴」</t>
    <phoneticPr fontId="2"/>
  </si>
  <si>
    <t>データ標準レイアウト：様式B-086「３～４か月児健診情報：身長（ｃｍ）」</t>
    <phoneticPr fontId="2"/>
  </si>
  <si>
    <t>データ標準レイアウト：様式B-086「３～４か月児健診情報：体重（ｇ）」</t>
    <phoneticPr fontId="2"/>
  </si>
  <si>
    <t>データ標準レイアウト：様式B-086「３～４か月児健診情報：胸囲（ｃｍ）」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</si>
  <si>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データ標準レイアウト：様式B-086「３～４か月児健診情報：頭囲（ｃｍ）」</t>
    <phoneticPr fontId="2"/>
  </si>
  <si>
    <r>
      <rPr>
        <sz val="11"/>
        <rFont val="ＭＳ ゴシック"/>
        <family val="3"/>
        <charset val="128"/>
      </rPr>
      <t>データ標準レイアウト：様式B-086「３～４か月児健診情報：診察所見‐判定」</t>
    </r>
    <r>
      <rPr>
        <strike/>
        <sz val="11"/>
        <rFont val="ＭＳ ゴシック"/>
        <family val="3"/>
        <charset val="128"/>
      </rPr>
      <t xml:space="preserve">
</t>
    </r>
    <r>
      <rPr>
        <sz val="11"/>
        <rFont val="ＭＳ ゴシック"/>
        <family val="3"/>
        <charset val="128"/>
      </rPr>
      <t>地域保健・健康増進事業報告：2(2)</t>
    </r>
    <phoneticPr fontId="2"/>
  </si>
  <si>
    <t>実施日</t>
    <rPh sb="0" eb="3">
      <t>ジッシビ</t>
    </rPh>
    <phoneticPr fontId="4"/>
  </si>
  <si>
    <t>「健やか親子２１（第２次）」乳幼児健康診査必須問診項目　3・4か月児健診：「産後、退院してからの１か月程度、助産師や保健師等からの指導・ケアは十分に受けることができましたか。」</t>
    <phoneticPr fontId="4"/>
  </si>
  <si>
    <t>「健やか親子２１（第２次）」乳幼児健康診査必須問診項目　3・4か月児健診：「妊娠中、お子さんのお母さんは喫煙をしていましたか。」</t>
    <phoneticPr fontId="4"/>
  </si>
  <si>
    <t>「健やか親子２１（第２次）」乳幼児健康診査必須問診項目　3・4か月児健診：「妊娠中、お子さんのお母さんの一日当たりの喫煙本数は、何本ですか。」</t>
    <phoneticPr fontId="4"/>
  </si>
  <si>
    <t>「健やか親子２１（第２次）」乳幼児健康診査必須問診項目　3・4か月児健診：「現在、お子さんのお母さんの一日当たりの喫煙本数は何本ですか。」</t>
    <phoneticPr fontId="4"/>
  </si>
  <si>
    <t>「健やか親子２１（第２次）」乳幼児健康診査必須問診項目　3・4か月児健診：「現在、お子さんのお父さんは喫煙をしていますか。」</t>
    <phoneticPr fontId="4"/>
  </si>
  <si>
    <t>「健やか親子２１（第２次）」乳幼児健康診査必須問診項目　3・4か月児健診：「現在、お子さんのお父さんの一日当たりの喫煙本数は何本ですか。」</t>
    <phoneticPr fontId="4"/>
  </si>
  <si>
    <t>「健やか親子２１（第２次）」乳幼児健康診査必須問診項目　3・4か月児健診：「妊娠中、お子さんのお母さんは飲酒をしていましたか。」</t>
    <phoneticPr fontId="4"/>
  </si>
  <si>
    <t>「健やか親子２１（第２次）」乳幼児健康診査必須問診項目　3・4か月児健診：「生後１か月時の栄養法はどうですか。」</t>
    <phoneticPr fontId="4"/>
  </si>
  <si>
    <t>「健やか親子２１（第２次）」乳幼児健康診査必須問診項目　3・4か月児健診：「この地域で、今後も子育てをしていきたいですか。」</t>
    <phoneticPr fontId="4"/>
  </si>
  <si>
    <t>「健やか親子２１（第２次）」乳幼児健康診査必須問診項目　3・4か月児健診：「お子さんのお父さんは、育児をしていますか。」</t>
    <phoneticPr fontId="4"/>
  </si>
  <si>
    <t>「健やか親子２１（第２次）」乳幼児健康診査必須問診項目　3・4か月児健診：「お子さんのお母さんはゆったりとした気分でお子さんと過ごせる時間がありますか。」</t>
    <phoneticPr fontId="4"/>
  </si>
  <si>
    <t>「健やか親子２１（第２次）」乳幼児健康診査必須問診項目　3・4か月児健診：「(１)あなたは、お子さんに対して、育てにくさを感じていますか。」</t>
    <phoneticPr fontId="4"/>
  </si>
  <si>
    <t>「健やか親子２１（第２次）」乳幼児健康診査必須問診項目　3・4か月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</si>
  <si>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3・4か月児健診：「生後半年から１歳頃までの多くの子どもは、「親の後追いをする」ことを知っていますか。」</t>
    <phoneticPr fontId="4"/>
  </si>
  <si>
    <t>「健やか親子２１（第２次）」乳幼児健康診査必須問診項目　3・4か月児健診：「この数か月の間に、ご家庭で「しつけのし過ぎ」がありましたか。」</t>
    <phoneticPr fontId="4"/>
  </si>
  <si>
    <t>「健やか親子２１（第２次）」乳幼児健康診査必須問診項目　3・4か月児健診：「この数か月の間に、ご家庭で「感情的に叩いた」ことがありましたか。」</t>
    <phoneticPr fontId="4"/>
  </si>
  <si>
    <t>「健やか親子２１（第２次）」乳幼児健康診査必須問診項目　3・4か月児健診：「この数か月の間に、ご家庭で「乳幼児だけを家に残して外出した」ことがありましたか。」</t>
    <phoneticPr fontId="4"/>
  </si>
  <si>
    <t>「健やか親子２１（第２次）」乳幼児健康診査必須問診項目　3・4か月児健診：「この数か月の間に、ご家庭で「長時間食事を与えなかった」ことがありましたか。」</t>
    <phoneticPr fontId="4"/>
  </si>
  <si>
    <t>「健やか親子２１（第２次）」乳幼児健康診査必須問診項目　3・4か月児健診：「この数か月の間に、ご家庭で「感情的な言葉で怒鳴った」ことがありましたか。」</t>
    <phoneticPr fontId="4"/>
  </si>
  <si>
    <t>「健やか親子２１（第２次）」乳幼児健康診査必須問診項目　3・4か月児健診：「この数か月の間に、ご家庭で「子どもの口をふさいだ」ことがありましたか。」</t>
    <phoneticPr fontId="4"/>
  </si>
  <si>
    <t>「健やか親子２１（第２次）」乳幼児健康診査必須問診項目　3・4か月児健診：「この数か月の間に、ご家庭で「子どもを激しく揺さぶった」ことがありましたか。」</t>
    <phoneticPr fontId="4"/>
  </si>
  <si>
    <t>「健やか親子２１（第２次）」乳幼児健康診査必須問診項目　3・4か月児健診：「いずれにも該当しない。」</t>
    <phoneticPr fontId="4"/>
  </si>
  <si>
    <t>「健やか親子２１（第２次）」乳幼児健康診査必須問診項目　3・4か月児健診：「赤ちゃんが、どうしても泣き止まない時などに、赤ちゃんの頭を前後にガクガクするほど激しく揺さぶることによって、脳障害が起きること(乳幼児揺さぶられ症候群)を知っていますか。」</t>
    <phoneticPr fontId="4"/>
  </si>
  <si>
    <t>「健やか親子２１（第２次）」乳幼児健康診査必須問診項目　3・4か月児健診：「子ども医療電話相談(♯8000)を知っていますか。」</t>
    <phoneticPr fontId="4"/>
  </si>
  <si>
    <t>「健やか親子２１（第２次）」乳幼児健康診査必須問診項目　3・4か月児健診：「お子さんのかかりつけの医師はいますか。」</t>
    <phoneticPr fontId="4"/>
  </si>
  <si>
    <t>「健やか親子２１（第２次）」乳幼児健康診査必須問診項目　3・4か月児健診：「(１)お子さんのお母さんは妊娠中、働いていましたか。」</t>
    <phoneticPr fontId="4"/>
  </si>
  <si>
    <t>「健やか親子２１（第２次）」乳幼児健康診査必須問診項目　3・4か月児健診：「(２)(設問(１)で「１．働いていたことがある」と回答した人に対して)妊娠中、仕事を続けることに対して職場から配慮をされたと思いますか。」</t>
    <phoneticPr fontId="4"/>
  </si>
  <si>
    <t>「健やか親子２１（第２次）」乳幼児健康診査必須問診項目　3・4か月児健診：「(１)妊娠中、マタニティマークを知っていましたか。」</t>
    <phoneticPr fontId="4"/>
  </si>
  <si>
    <t>「健やか親子２１（第２次）」乳幼児健康診査必須問診項目　3・4か月児健診：「(２)(設問(１)で「２．知っていた」と回答した人に対して)マタニティマークを身に付けたりするなどして利用したことがありますか。」</t>
    <phoneticPr fontId="4"/>
  </si>
  <si>
    <t>データ標準レイアウト：様式B-086「１歳６か月児健診情報　身体健診情報：１歳６か月児健診受診日」</t>
    <phoneticPr fontId="4"/>
  </si>
  <si>
    <t>データ標準レイアウト：様式B-086「１歳６か月児健診情報　身体健診情報：１歳６か月児健診受診年度」</t>
    <phoneticPr fontId="2"/>
  </si>
  <si>
    <t>データ標準レイアウト：様式B-086「１歳６か月児健診情報　身体健診情報：１歳６か月児健診受診時月齢」</t>
    <phoneticPr fontId="2"/>
  </si>
  <si>
    <t>データ標準レイアウト：様式B-086「１歳６か月児健診情報　身体健診情報：被保険者番号」</t>
    <phoneticPr fontId="2"/>
  </si>
  <si>
    <t>データ標準レイアウト：様式B-086「１歳６か月児健診情報　身体健診情報：診察所見‐身体的発育状況」</t>
    <phoneticPr fontId="2"/>
  </si>
  <si>
    <t>データ標準レイアウト：様式B-086「１歳６か月児健診情報　身体健診情報：診察所見‐精神発達」</t>
    <phoneticPr fontId="2"/>
  </si>
  <si>
    <t>データ標準レイアウト：様式B-086「１歳６か月児健診情報　身体健診情報：診察所見‐熱性けいれん」</t>
    <phoneticPr fontId="2"/>
  </si>
  <si>
    <t>データ標準レイアウト：様式B-086「１歳６か月児健診情報　身体健診情報：診察所見‐運動機能」</t>
    <phoneticPr fontId="2"/>
  </si>
  <si>
    <t>データ標準レイアウト：様式B-086「１歳６か月児健診情報　身体健診情報：診察所見‐視覚」</t>
    <phoneticPr fontId="2"/>
  </si>
  <si>
    <t>データ標準レイアウト：様式B-086「１歳６か月児健診情報　身体健診情報：診察所見‐聴覚」</t>
    <phoneticPr fontId="2"/>
  </si>
  <si>
    <t>データ標準レイアウト：様式B-086「１歳６か月児健診情報　身体健診情報：診察所見‐血液系」</t>
    <phoneticPr fontId="2"/>
  </si>
  <si>
    <t>データ標準レイアウト：様式B-086「１歳６か月児健診情報　身体健診情報：診察所見‐皮膚」</t>
    <phoneticPr fontId="2"/>
  </si>
  <si>
    <t>データ標準レイアウト：様式B-086「１歳６か月児健診情報　身体健診情報：診察所見‐循環器系」</t>
    <phoneticPr fontId="2"/>
  </si>
  <si>
    <t>データ標準レイアウト：様式B-086「１歳６か月児健診情報　身体健診情報：診察所見‐呼吸器系」</t>
    <phoneticPr fontId="4"/>
  </si>
  <si>
    <t>データ標準レイアウト：様式B-086「１歳６か月児健診情報　身体健診情報：診察所見‐消化器系」</t>
    <phoneticPr fontId="4"/>
  </si>
  <si>
    <t>データ標準レイアウト：様式B-086「１歳６か月児健診情報　身体健診情報：診察所見‐泌尿生殖器系」</t>
    <phoneticPr fontId="4"/>
  </si>
  <si>
    <t>データ標準レイアウト：様式B-086「１歳６か月児健診情報　身体健診情報：診察所見‐先天性の身体的特徴」</t>
    <phoneticPr fontId="4"/>
  </si>
  <si>
    <t>データ標準レイアウト：様式B-086「１歳６か月児健診情報　身体健診情報：身長」</t>
    <phoneticPr fontId="2"/>
  </si>
  <si>
    <t>データ標準レイアウト：様式B-086「１歳６か月児健診情報　身体健診情報：体重」</t>
    <phoneticPr fontId="2"/>
  </si>
  <si>
    <t>データ標準レイアウト：様式B-086「１歳６か月児健診情報　身体健診情報：胸囲」
※胸囲については、母子保健法施行規則の一部を改正する省令（令和４年厚生労働省令第172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</si>
  <si>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データ標準レイアウト：様式B-086「１歳６か月児健診情報　身体健診情報：頭囲」</t>
    <phoneticPr fontId="2"/>
  </si>
  <si>
    <t>データ標準レイアウト：様式B-086「１歳６か月児健診情報　身体健診情報：育児環境‐栄養」</t>
    <phoneticPr fontId="4"/>
  </si>
  <si>
    <t>データ標準レイアウト：様式B-086「１歳６か月児健診情報　身体健診情報：育児環境‐母乳」</t>
    <phoneticPr fontId="4"/>
  </si>
  <si>
    <t>データ標準レイアウト：様式B-086「１歳６か月児健診情報　身体健診情報：育児環境‐離乳」</t>
    <phoneticPr fontId="4"/>
  </si>
  <si>
    <t>データ標準レイアウト：様式B-086「１歳６か月児健診情報　身体健診情報：発達情報‐人の声のする方に向く」</t>
    <phoneticPr fontId="4"/>
  </si>
  <si>
    <t>データ標準レイアウト：様式B-086「１歳６か月児健診情報　身体健診情報：発達情報‐おもちゃをつかむ」</t>
    <phoneticPr fontId="4"/>
  </si>
  <si>
    <t>データ標準レイアウト：様式B-086「１歳６か月児健診情報　身体健診情報：発達情報‐お座り」</t>
    <phoneticPr fontId="4"/>
  </si>
  <si>
    <t>データ標準レイアウト：様式B-086「１歳６か月児健診情報　身体健診情報：発達情報‐発語（有意語）」</t>
    <phoneticPr fontId="4"/>
  </si>
  <si>
    <t>データ標準レイアウト：様式B-086「１歳６か月児健診情報　身体健診情報：発達情報‐ひとり歩き」</t>
    <phoneticPr fontId="4"/>
  </si>
  <si>
    <t>データ標準レイアウト：様式B-086「１歳６か月児健診情報　身体健診情報：診察所見‐判定」
地域保健・健康増進事業報告：2(2)</t>
    <phoneticPr fontId="2"/>
  </si>
  <si>
    <t>「健やか親子２１（第２次）」乳幼児健康診査必須問診項目　1歳6か月児健診：「現在、お子さんのお母さんは喫煙をしていますか。」</t>
    <phoneticPr fontId="4"/>
  </si>
  <si>
    <t>「健やか親子２１（第２次）」乳幼児健康診査必須問診項目　1歳6か月児健診：「現在、お子さんのお母さんの一日当たりの喫煙本数は何本ですか。」</t>
    <phoneticPr fontId="4"/>
  </si>
  <si>
    <t>「健やか親子２１（第２次）」乳幼児健康診査必須問診項目　1歳6か月児健診：「現在、お子さんのお父さんは喫煙をしていますか。」</t>
    <phoneticPr fontId="4"/>
  </si>
  <si>
    <t>「健やか親子２１（第２次）」乳幼児健康診査必須問診項目　1歳6か月児健診：「現在、お子さんのお父さんの一日当たりの喫煙本数は何本ですか。」</t>
    <phoneticPr fontId="4"/>
  </si>
  <si>
    <t>「健やか親子２１（第２次）」乳幼児健康診査必須問診項目　1歳6か月児健診：「保護者が、毎日、仕上げ磨きをしていますか。」</t>
    <phoneticPr fontId="4"/>
  </si>
  <si>
    <t>「健やか親子２１（第２次）」乳幼児健康診査必須問診項目　1歳6か月児健診：「四種混合(ジフテリア・百日せき・破傷風・ポリオ)の予防接種(第１期初回３回)を済ませましたか。」</t>
    <phoneticPr fontId="4"/>
  </si>
  <si>
    <t>「健やか親子２１（第２次）」乳幼児健康診査必須問診項目　1歳6か月児健診：「麻しん・風しんの予防接種を済ませましたか。」</t>
    <phoneticPr fontId="4"/>
  </si>
  <si>
    <t>「健やか親子２１（第２次）」乳幼児健康診査必須問診項目　1歳6か月児健診：「この地域で、今後も子育てをしていきたいですか。」</t>
    <phoneticPr fontId="4"/>
  </si>
  <si>
    <t>「健やか親子２１（第２次）」乳幼児健康診査必須問診項目　1歳6か月児健診：「お子さんのお父さんは、育児をしていますか。」</t>
    <phoneticPr fontId="4"/>
  </si>
  <si>
    <t>「健やか親子２１（第２次）」乳幼児健康診査必須問診項目　1歳6か月児健診：「浴室のドアには、子どもが一人で開けることができないような工夫がしてありますか。」</t>
    <phoneticPr fontId="4"/>
  </si>
  <si>
    <t>「健やか親子２１（第２次）」乳幼児健康診査必須問診項目　1歳6か月児健診：「お子さんのお母さんはゆったりとした気分でお子さんと過ごせる時間がありますか。」</t>
    <phoneticPr fontId="4"/>
  </si>
  <si>
    <t>「健やか親子２１（第２次）」乳幼児健康診査必須問診項目　1歳6か月児健診：「(１)あなたは、お子さんに対して、育てにくさを感じていますか。」</t>
    <phoneticPr fontId="4"/>
  </si>
  <si>
    <t>「健やか親子２１（第２次）」乳幼児健康診査必須問診項目　1歳6か月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</si>
  <si>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1歳6か月児健診：「１歳半から２歳頃までの多くの子どもは、「何かに興味を持った時に、指さしで伝えようとする」ことを知っていますか。」</t>
    <phoneticPr fontId="4"/>
  </si>
  <si>
    <t>「健やか親子２１（第２次）」乳幼児健康診査必須問診項目　1歳6か月児健診：「この数か月の間に、ご家庭で「しつけのし過ぎ」がありましたか。」</t>
    <phoneticPr fontId="4"/>
  </si>
  <si>
    <t>「健やか親子２１（第２次）」乳幼児健康診査必須問診項目　1歳6か月児健診：「この数か月の間に、ご家庭で「感情的に叩いた」ことがありましたか。」</t>
    <phoneticPr fontId="4"/>
  </si>
  <si>
    <t>「健やか親子２１（第２次）」乳幼児健康診査必須問診項目　1歳6か月児健診：「この数か月の間に、ご家庭で「乳幼児だけを家に残して外出した」ことがありましたか。」</t>
    <phoneticPr fontId="4"/>
  </si>
  <si>
    <t>「健やか親子２１（第２次）」乳幼児健康診査必須問診項目　1歳6か月児健診：「この数か月の間に、ご家庭で「長時間食事を与えなかった」ことがありましたか。」</t>
    <phoneticPr fontId="4"/>
  </si>
  <si>
    <t>「健やか親子２１（第２次）」乳幼児健康診査必須問診項目　1歳6か月児健診：「この数か月の間に、ご家庭で「感情的な言葉で怒鳴った」ことがありましたか。」</t>
    <phoneticPr fontId="4"/>
  </si>
  <si>
    <t>「健やか親子２１（第２次）」乳幼児健康診査必須問診項目　1歳6か月児健診：「この数か月の間に、ご家庭で「子どもの口をふさいだ」ことがありましたか。」</t>
    <phoneticPr fontId="4"/>
  </si>
  <si>
    <t>「健やか親子２１（第２次）」乳幼児健康診査必須問診項目　1歳6か月児健診：「この数か月の間に、ご家庭で「子どもを激しく揺さぶった」ことがありましたか。」</t>
    <phoneticPr fontId="4"/>
  </si>
  <si>
    <t>「健やか親子２１（第２次）」乳幼児健康診査必須問診項目　1歳6か月児健診：「いずれにも該当しない。」</t>
    <phoneticPr fontId="4"/>
  </si>
  <si>
    <t>「健やか親子２１（第２次）」乳幼児健康診査推奨問診項目　1歳6か月児健診：「ママ、ブーブーなど意味のあることばをいくつか話しますか。」</t>
    <phoneticPr fontId="4"/>
  </si>
  <si>
    <t>データ標準レイアウト：様式B-086「１歳６か月児健診情報　歯科健診情報：１歳６か月児歯科健診受診日」</t>
    <phoneticPr fontId="2"/>
  </si>
  <si>
    <t>データ標準レイアウト：様式B-086「１歳６か月児健診情報　歯科健診情報：１歳６か月児歯科健診受診時月齢」</t>
    <phoneticPr fontId="2"/>
  </si>
  <si>
    <t>データ標準レイアウト：様式B-086「１歳６か月児健診情報　歯科健診情報：歯科所見‐判定」</t>
    <phoneticPr fontId="2"/>
  </si>
  <si>
    <t>データ標準レイアウト：様式B-086「１歳６か月児健診情報　歯科健診情報：歯科所見‐処置済みのむし歯」</t>
    <phoneticPr fontId="2"/>
  </si>
  <si>
    <t>データ標準レイアウト：様式B-086「１歳６か月児健診情報　歯科健診情報：歯科所見‐未処置のむし歯」</t>
    <phoneticPr fontId="2"/>
  </si>
  <si>
    <t>データ標準レイアウト：様式B-086「１歳６か月児健診情報　歯科健診情報：歯科所見‐むし歯の状態」</t>
    <phoneticPr fontId="2"/>
  </si>
  <si>
    <t>データ標準レイアウト：様式B-086「１歳６か月児健診情報　歯科健診情報：歯科所見‐歯肉・粘膜」</t>
    <phoneticPr fontId="2"/>
  </si>
  <si>
    <t>データ標準レイアウト：様式B-086「１歳６か月児健診情報　歯科健診情報：歯科所見‐かみ合わせ」</t>
    <phoneticPr fontId="2"/>
  </si>
  <si>
    <t>データ標準レイアウト：様式B-086「３歳児健診情報　身体健診情報：３歳児健診受診日」</t>
    <phoneticPr fontId="2"/>
  </si>
  <si>
    <t>データ標準レイアウト：様式B-086「３歳児健診情報　身体健診情報：３歳児健診受診年度」</t>
    <phoneticPr fontId="2"/>
  </si>
  <si>
    <t>データ標準レイアウト：様式B-086「３歳児健診情報　身体健診情報：３歳児健診受診時月齢」</t>
    <phoneticPr fontId="2"/>
  </si>
  <si>
    <t>データ標準レイアウト：様式B-086「３歳児健診情報　身体健診情報：被保険者番号」</t>
    <phoneticPr fontId="2"/>
  </si>
  <si>
    <t>データ標準レイアウト：様式B-086「３歳児健診情報　身体健診情報：診察所見‐判定」
地域保健・健康増進事業報告：2(2)</t>
    <phoneticPr fontId="2"/>
  </si>
  <si>
    <t>データ標準レイアウト：様式B-086「３歳児健診情報　身体健診情報：診察所見‐身体的発育状況」</t>
    <phoneticPr fontId="2"/>
  </si>
  <si>
    <t>データ標準レイアウト：様式B-086「３歳児健診情報　身体健診情報：診察所見‐精神発達」</t>
    <phoneticPr fontId="2"/>
  </si>
  <si>
    <t>データ標準レイアウト：様式B-086「３歳児健診情報　身体健診情報：診察所見‐熱性けいれん」</t>
    <phoneticPr fontId="2"/>
  </si>
  <si>
    <t>データ標準レイアウト：様式B-086「３歳児健診情報　身体健診情報：診察所見‐運動機能」</t>
    <phoneticPr fontId="2"/>
  </si>
  <si>
    <t>データ標準レイアウト：様式B-086「３歳児健診情報　身体健診情報：診察所見‐神経系・感覚器系」</t>
    <phoneticPr fontId="2"/>
  </si>
  <si>
    <t>データ標準レイアウト：様式B-086「３歳児健診情報　身体健診情報：診察所見‐血液系」</t>
    <phoneticPr fontId="2"/>
  </si>
  <si>
    <t>データ標準レイアウト：様式B-086「３歳児健診情報　身体健診情報：診察所見‐皮膚」</t>
    <phoneticPr fontId="2"/>
  </si>
  <si>
    <t>データ標準レイアウト：様式B-086「３歳児健診情報　身体健診情報：診察所見‐循環器系」</t>
    <phoneticPr fontId="2"/>
  </si>
  <si>
    <t>データ標準レイアウト：様式B-086「３歳児健診情報　身体健診情報：診察所見‐呼吸器系」</t>
    <phoneticPr fontId="2"/>
  </si>
  <si>
    <t>データ標準レイアウト：様式B-086「３歳児健診情報　身体健診情報：診察所見‐消化器系」</t>
    <phoneticPr fontId="2"/>
  </si>
  <si>
    <t>データ標準レイアウト：様式B-086「３歳児健診情報　身体健診情報：診察所見‐泌尿生殖器系」</t>
    <phoneticPr fontId="2"/>
  </si>
  <si>
    <t>データ標準レイアウト：様式B-086「３歳児健診情報　身体健診情報：診察所見‐先天性の身体的特徴」</t>
    <phoneticPr fontId="2"/>
  </si>
  <si>
    <t>データ標準レイアウト：様式B-086「３歳児健診情報　身体健診情報：身長（ｃｍ）」</t>
    <phoneticPr fontId="2"/>
  </si>
  <si>
    <t>データ標準レイアウト：様式B-086「３歳児健診情報　身体健診情報：体重（ｋｇ）」</t>
    <phoneticPr fontId="2"/>
  </si>
  <si>
    <t>データ標準レイアウト：様式B-086「３歳児健診情報　身体健診情報：頭囲（ｃｍ）」
※頭囲については、母子保健法施行規則の一部を改正する省令（令和４年厚生労働省令第172 号）により、測定の根拠に乏しいことから、母子健康手帳の記録欄を削除することとされた。令和５年４月１日以降に実施したデータが存在しない場合には、副本登録時にReasonOfNull 属性にはNotAcceptableを設定することとされている。</t>
    <phoneticPr fontId="2"/>
  </si>
  <si>
    <t>データ標準レイアウト：様式B-086「３歳児健診情報　身体健診情報：尿蛋白」</t>
    <phoneticPr fontId="2"/>
  </si>
  <si>
    <t>データ標準レイアウト：様式B-086「３歳児健診情報　身体健診情報：尿潜血」</t>
    <phoneticPr fontId="2"/>
  </si>
  <si>
    <t>データ標準レイアウト：様式B-086「３歳児健診情報　身体健診情報：尿糖」</t>
    <phoneticPr fontId="2"/>
  </si>
  <si>
    <t>データ標準レイアウト：様式B-086「３歳児健診情報　身体健診情報：育児環境等‐栄養」</t>
    <phoneticPr fontId="2"/>
  </si>
  <si>
    <t>データ標準レイアウト：様式B-086「３歳児健診情報　身体健診情報：発達情報‐二語文」</t>
    <phoneticPr fontId="2"/>
  </si>
  <si>
    <t>データ標準レイアウト：様式B-086「３歳児健診情報　身体健診情報：眼科所見‐両眼」</t>
    <phoneticPr fontId="2"/>
  </si>
  <si>
    <t>データ標準レイアウト：様式B-086「３歳児健診情報　身体健診情報：眼科所見‐右眼」</t>
    <phoneticPr fontId="2"/>
  </si>
  <si>
    <t>データ標準レイアウト：様式B-086「３歳児健診情報　身体健診情報：眼科所見‐左眼」</t>
    <phoneticPr fontId="2"/>
  </si>
  <si>
    <t>データ標準レイアウト：様式B-086「３歳児健診情報　身体健診情報：眼科所見‐眼位異常」</t>
    <phoneticPr fontId="2"/>
  </si>
  <si>
    <t>データ標準レイアウト：様式B-086「３歳児健診情報　身体健診情報：眼科所見‐判定」</t>
    <phoneticPr fontId="2"/>
  </si>
  <si>
    <t>データ標準レイアウト：様式B-086「３歳児健診情報　身体健診情報：眼科所見‐要経過観察（か月後）」</t>
    <phoneticPr fontId="2"/>
  </si>
  <si>
    <t>データ標準レイアウト：様式B-086「３歳児健診情報　身体健診情報：耳鼻咽喉科所見‐聴力右」</t>
    <phoneticPr fontId="2"/>
  </si>
  <si>
    <t>データ標準レイアウト：様式B-086「３歳児健診情報　身体健診情報：耳鼻咽喉科所見‐聴力左」</t>
    <phoneticPr fontId="2"/>
  </si>
  <si>
    <t>データ標準レイアウト：様式B-086「３歳児健診情報　身体健診情報：耳鼻咽喉科所見‐判定」</t>
    <phoneticPr fontId="2"/>
  </si>
  <si>
    <t>データ標準レイアウト：様式B-086「３歳児健診情報　身体健診情報：耳鼻咽喉科所見‐要経過観察（か月後」</t>
    <phoneticPr fontId="2"/>
  </si>
  <si>
    <t>「健やか親子２１（第２次）」乳幼児健康診査必須問診項目　3歳児健診：「現在、お子さんのお母さんは喫煙をしていますか。」</t>
    <phoneticPr fontId="4"/>
  </si>
  <si>
    <t>「健やか親子２１（第２次）」乳幼児健康診査必須問診項目　3歳児健診：「現在、お子さんのお母さんの一日当たりの喫煙本数は何本ですか。」</t>
    <phoneticPr fontId="4"/>
  </si>
  <si>
    <t>「健やか親子２１（第２次）」乳幼児健康診査必須問診項目　3歳児健診：「現在、お子さんのお父さんは喫煙をしていますか。」</t>
    <phoneticPr fontId="4"/>
  </si>
  <si>
    <t>「健やか親子２１（第２次）」乳幼児健康診査必須問診項目　3歳児健診：「現在、お子さんのお父さんの一日当たりの喫煙本数は何本ですか。」</t>
    <phoneticPr fontId="4"/>
  </si>
  <si>
    <t>「健やか親子２１（第２次）」乳幼児健康診査必須問診項目　3歳児健診：「この地域で、今後も子育てをしていきたいですか。」</t>
    <phoneticPr fontId="4"/>
  </si>
  <si>
    <t>「健やか親子２１（第２次）」乳幼児健康診査必須問診項目　3歳児健診：「お子さんのお父さんは、育児をしていますか。」</t>
    <phoneticPr fontId="4"/>
  </si>
  <si>
    <t>「健やか親子２１（第２次）」乳幼児健康診査必須問診項目　3歳児健診：「お子さんのお母さんはゆったりとした気分でお子さんと過ごせる時間がありますか。」</t>
    <phoneticPr fontId="4"/>
  </si>
  <si>
    <t>「健やか親子２１（第２次）」乳幼児健康診査必須問診項目　3歳児健診：「(１)あなたは、お子さんに対して、育てにくさを感じていますか。」</t>
    <phoneticPr fontId="4"/>
  </si>
  <si>
    <t>「健やか親子２１（第２次）」乳幼児健康診査必須問診項目　3歳児健診：「(２)(設問(１)で、「１．いつも感じる」もしくは「２．時々感じる」と回答した人に対して、)育てにくさを感じた時に、相談先を知っているなど、何らかの解決する方法を知っていますか。」</t>
    <phoneticPr fontId="4"/>
  </si>
  <si>
    <t>「健やか親子２１（第２次）」乳幼児健康診査必須問診項目　3歳児健診：「３歳から４歳頃までの多くの子どもは、「他の子どもから誘われれば遊びに加わろうとする」ことを知っていますか。」</t>
    <phoneticPr fontId="4"/>
  </si>
  <si>
    <t>「健やか親子２１（第２次）」乳幼児健康診査必須問診項目　3歳児健診：「この数か月の間に、ご家庭で「しつけのし過ぎ」がありましたか。」</t>
    <phoneticPr fontId="4"/>
  </si>
  <si>
    <t>「健やか親子２１（第２次）」乳幼児健康診査必須問診項目　3歳児健診：「この数か月の間に、ご家庭で「感情的に叩いた」ことがありましたか。」</t>
    <phoneticPr fontId="4"/>
  </si>
  <si>
    <t>「健やか親子２１（第２次）」乳幼児健康診査必須問診項目　3歳児健診：「この数か月の間に、ご家庭で「乳幼児だけを家に残して外出した」ことがありましたか。」</t>
    <phoneticPr fontId="4"/>
  </si>
  <si>
    <t>「健やか親子２１（第２次）」乳幼児健康診査必須問診項目　3歳児健診：「この数か月の間に、ご家庭で「長時間食事を与えなかった」ことがありましたか。」</t>
    <phoneticPr fontId="4"/>
  </si>
  <si>
    <t>「健やか親子２１（第２次）」乳幼児健康診査必須問診項目　3歳児健診：「この数か月の間に、ご家庭で「感情的な言葉で怒鳴った」ことがありましたか。」</t>
    <phoneticPr fontId="4"/>
  </si>
  <si>
    <t>「健やか親子２１（第２次）」乳幼児健康診査必須問診項目　3歳児健診：「いずれにも該当しない。」</t>
    <phoneticPr fontId="4"/>
  </si>
  <si>
    <t>「健やか親子２１（第２次）」乳幼児健康診査必須問診項目　3歳児健診：「お子さんのかかりつけの医師はいますか。」</t>
    <phoneticPr fontId="4"/>
  </si>
  <si>
    <t>「健やか親子２１（第２次）」乳幼児健康診査必須問診項目　3歳児健診：「お子さんのかかりつけの歯科医師はいますか。」</t>
    <phoneticPr fontId="4"/>
  </si>
  <si>
    <t>データ標準レイアウト：様式B-086「３歳児健診情報　歯科健診情報：３歳児歯科健診受診日」</t>
    <phoneticPr fontId="0"/>
  </si>
  <si>
    <t>データ標準レイアウト：様式B-086「３歳児健診情報　歯科健診情報：３歳児歯科健診時月齢」</t>
    <phoneticPr fontId="0"/>
  </si>
  <si>
    <t>データ標準レイアウト：様式B-086「３歳児健診情報　歯科健診情報：歯科所見‐判定」</t>
    <phoneticPr fontId="0"/>
  </si>
  <si>
    <t>データ標準レイアウト：様式B-086「３歳児健診情報　歯科健診情報：歯科所見‐処置済のむし歯」</t>
    <phoneticPr fontId="0"/>
  </si>
  <si>
    <t>データ標準レイアウト：様式B-086「３歳児健診情報　歯科健診情報：歯科所見‐未処置のむし歯」</t>
    <phoneticPr fontId="0"/>
  </si>
  <si>
    <t>データ標準レイアウト：様式B-086「３歳児健診情報　歯科健診情報：歯科所見‐むし歯の状態」</t>
    <phoneticPr fontId="0"/>
  </si>
  <si>
    <t>データ標準レイアウト：様式B-086「３歳児健診情報　歯科健診情報：歯科所見‐歯肉・粘膜」</t>
    <phoneticPr fontId="0"/>
  </si>
  <si>
    <t>データ標準レイアウト：様式B-086「３歳児健診情報　歯科健診情報：歯科所見‐かみ合わせ」</t>
    <phoneticPr fontId="0"/>
  </si>
  <si>
    <t>データ標準レイアウト：様式B-086「健診受診履歴：３から４か月児健診受診日」</t>
    <phoneticPr fontId="4"/>
  </si>
  <si>
    <t>データ標準レイアウト：様式B-086「健診受診履歴：３から４か月児健診実施市町村」</t>
    <phoneticPr fontId="4"/>
  </si>
  <si>
    <t>データ標準レイアウト：様式B-086「健診受診履歴：３から４か月児健診‐診察所見‐判定」</t>
    <phoneticPr fontId="4"/>
  </si>
  <si>
    <t>データ標準レイアウト：様式B-086「健診受診履歴：１歳６か月児健診受診日」</t>
    <phoneticPr fontId="4"/>
  </si>
  <si>
    <t>データ標準レイアウト：様式B-086「健診受診履歴：１歳６か月児健診実施市町村」</t>
    <phoneticPr fontId="4"/>
  </si>
  <si>
    <t>データ標準レイアウト：様式B-086「健診受診履歴：１歳６か月児健診‐診察所見‐判定」</t>
    <phoneticPr fontId="4"/>
  </si>
  <si>
    <t>データ標準レイアウト：様式B-086「健診受診履歴：３歳児健診受診日」</t>
    <phoneticPr fontId="4"/>
  </si>
  <si>
    <t>データ標準レイアウト：様式B-086「健診受診履歴：３歳児健診実施市町村」</t>
    <phoneticPr fontId="4"/>
  </si>
  <si>
    <t>データ標準レイアウト：様式B-086「健診受診履歴：３歳児健診‐診察所見‐判定」</t>
    <phoneticPr fontId="4"/>
  </si>
  <si>
    <t>データ標準レイアウト：様式B-086「１歳６か月児健診情報　精密健康診査受診票情報：１歳６か月児精密健康診査依頼日」
データ標準レイアウト：様式B-086「３歳児健診情報　精密健康診査受診票情報：３歳児精密健康診査依頼日」</t>
    <phoneticPr fontId="4"/>
  </si>
  <si>
    <t>精密健診時月齢</t>
    <phoneticPr fontId="4"/>
  </si>
  <si>
    <t>精密健診実施機関コード</t>
    <rPh sb="2" eb="4">
      <t>ケンシン</t>
    </rPh>
    <phoneticPr fontId="4"/>
  </si>
  <si>
    <t>精密健診実施機関名</t>
    <rPh sb="0" eb="2">
      <t>セイミツ</t>
    </rPh>
    <rPh sb="2" eb="4">
      <t>ケンシン</t>
    </rPh>
    <phoneticPr fontId="4"/>
  </si>
  <si>
    <t>「健やか親子２１（第２次）」乳幼児健康診査必須問診項目　3・4か月児健診：「現在、お子さんのお母さんは喫煙をしていますか。」</t>
    <phoneticPr fontId="4"/>
  </si>
  <si>
    <t>LFD（体重のみ10％未満の児）</t>
    <phoneticPr fontId="4"/>
  </si>
  <si>
    <t>SFD（体重も身長もともに10％未満の児）</t>
    <phoneticPr fontId="4"/>
  </si>
  <si>
    <t>受診区分（医療機関への委託）</t>
    <rPh sb="0" eb="2">
      <t>ジュシン</t>
    </rPh>
    <rPh sb="2" eb="4">
      <t>クブン</t>
    </rPh>
    <rPh sb="5" eb="7">
      <t>イリョウ</t>
    </rPh>
    <rPh sb="7" eb="9">
      <t>キカン</t>
    </rPh>
    <rPh sb="11" eb="13">
      <t>イタク</t>
    </rPh>
    <phoneticPr fontId="4"/>
  </si>
  <si>
    <t>（再掲）精神面要治療</t>
    <rPh sb="8" eb="10">
      <t>チリョウ</t>
    </rPh>
    <phoneticPr fontId="7"/>
  </si>
  <si>
    <t>（再掲）身体面要治療</t>
    <rPh sb="8" eb="10">
      <t>チリョウ</t>
    </rPh>
    <phoneticPr fontId="7"/>
  </si>
  <si>
    <t>地域保健・健康増進事業報告：２（２）</t>
  </si>
  <si>
    <t>地域保健・健康増進事業報告：２（２）</t>
    <phoneticPr fontId="4"/>
  </si>
  <si>
    <t>データ標準レイアウト：様式B-086「３～４か月児健診情報：発達情報‐笑う」</t>
    <phoneticPr fontId="2"/>
  </si>
  <si>
    <t>データ標準レイアウト：様式B-086「３～４か月児健診情報：育児環境等‐栄養」</t>
    <phoneticPr fontId="2"/>
  </si>
  <si>
    <t>データ標準レイアウト：様式B-086「３～４か月児健診情報：育児環境等‐栄養法」</t>
    <phoneticPr fontId="2"/>
  </si>
  <si>
    <t>データ標準レイアウト：様式B-086「３～４か月児健診情報：発達情報‐追視」</t>
    <phoneticPr fontId="4"/>
  </si>
  <si>
    <t>データ標準レイアウト：様式B-086「３～４か月児健診情報：発達情報‐定頸」</t>
    <phoneticPr fontId="4"/>
  </si>
  <si>
    <t>Ｂ型肝炎抗原検査</t>
    <phoneticPr fontId="4"/>
  </si>
  <si>
    <t>HBS抗原検査事後指導</t>
    <phoneticPr fontId="4"/>
  </si>
  <si>
    <t>検査方法（精密検査）</t>
    <phoneticPr fontId="4"/>
  </si>
  <si>
    <t>検査結果（精密検査）</t>
    <phoneticPr fontId="4"/>
  </si>
  <si>
    <t>受付開始時間</t>
    <phoneticPr fontId="4"/>
  </si>
  <si>
    <t>育児環境等‐栄養法</t>
    <phoneticPr fontId="4"/>
  </si>
  <si>
    <t>発達情報‐笑う</t>
    <phoneticPr fontId="4"/>
  </si>
  <si>
    <t>発達情報‐追視</t>
    <phoneticPr fontId="4"/>
  </si>
  <si>
    <t>発達情報‐定頸</t>
    <phoneticPr fontId="4"/>
  </si>
  <si>
    <t>連番</t>
    <rPh sb="0" eb="2">
      <t>レンバン</t>
    </rPh>
    <phoneticPr fontId="2"/>
  </si>
  <si>
    <r>
      <rPr>
        <sz val="11"/>
        <color rgb="FFFF0000"/>
        <rFont val="ＭＳ ゴシック"/>
        <family val="3"/>
        <charset val="128"/>
      </rPr>
      <t>軟組織異常有無</t>
    </r>
    <r>
      <rPr>
        <strike/>
        <sz val="11"/>
        <color rgb="FFFF0000"/>
        <rFont val="ＭＳ ゴシック"/>
        <family val="3"/>
        <charset val="128"/>
      </rPr>
      <t>口腔軟組織疾患</t>
    </r>
    <phoneticPr fontId="4"/>
  </si>
  <si>
    <r>
      <rPr>
        <sz val="11"/>
        <color rgb="FFFF0000"/>
        <rFont val="ＭＳ ゴシック"/>
        <family val="3"/>
        <charset val="128"/>
      </rPr>
      <t>軟組織異常有無</t>
    </r>
    <r>
      <rPr>
        <strike/>
        <sz val="11"/>
        <color rgb="FFFF0000"/>
        <rFont val="ＭＳ ゴシック"/>
        <family val="3"/>
        <charset val="128"/>
      </rPr>
      <t>口腔軟組織疾患</t>
    </r>
    <phoneticPr fontId="2"/>
  </si>
  <si>
    <r>
      <rPr>
        <sz val="11"/>
        <color rgb="FFFF0000"/>
        <rFont val="ＭＳ ゴシック"/>
        <family val="3"/>
        <charset val="128"/>
      </rPr>
      <t>その他異常有無</t>
    </r>
    <r>
      <rPr>
        <strike/>
        <sz val="11"/>
        <color rgb="FFFF0000"/>
        <rFont val="ＭＳ ゴシック"/>
        <family val="3"/>
        <charset val="128"/>
      </rPr>
      <t>その他歯異常有無</t>
    </r>
    <rPh sb="13" eb="15">
      <t>ウム</t>
    </rPh>
    <phoneticPr fontId="5"/>
  </si>
  <si>
    <r>
      <rPr>
        <sz val="11"/>
        <color rgb="FFFF0000"/>
        <rFont val="ＭＳ ゴシック"/>
        <family val="3"/>
        <charset val="128"/>
      </rPr>
      <t>その他異常</t>
    </r>
    <r>
      <rPr>
        <strike/>
        <sz val="11"/>
        <color rgb="FFFF0000"/>
        <rFont val="ＭＳ ゴシック"/>
        <family val="3"/>
        <charset val="128"/>
      </rPr>
      <t>その他歯異常</t>
    </r>
    <phoneticPr fontId="4"/>
  </si>
  <si>
    <r>
      <rPr>
        <strike/>
        <sz val="11"/>
        <color rgb="FFFF0000"/>
        <rFont val="ＭＳ ゴシック"/>
        <family val="3"/>
        <charset val="128"/>
      </rPr>
      <t>歯科所見‐</t>
    </r>
    <r>
      <rPr>
        <sz val="11"/>
        <rFont val="ＭＳ ゴシック"/>
        <family val="3"/>
        <charset val="128"/>
      </rPr>
      <t>歯の汚れ</t>
    </r>
    <phoneticPr fontId="4"/>
  </si>
  <si>
    <t>最新フラグ</t>
    <rPh sb="0" eb="2">
      <t>サイシン</t>
    </rPh>
    <phoneticPr fontId="2"/>
  </si>
  <si>
    <t>削除フラグ</t>
    <phoneticPr fontId="4"/>
  </si>
  <si>
    <t>母子健康手帳様式第三号（第七条関係）：「歯の汚れ」</t>
    <phoneticPr fontId="4"/>
  </si>
  <si>
    <t>※屈折検査については、母子保健法施行規則の一部を改正する省令（令和４年厚生労働省令第172 号）により、検査実施の情報を追加することとした。</t>
    <rPh sb="1" eb="3">
      <t>クッセツ</t>
    </rPh>
    <rPh sb="3" eb="5">
      <t>ケンサ</t>
    </rPh>
    <rPh sb="52" eb="54">
      <t>ケンサ</t>
    </rPh>
    <rPh sb="54" eb="56">
      <t>ジッシ</t>
    </rPh>
    <rPh sb="57" eb="59">
      <t>ジョウホウ</t>
    </rPh>
    <rPh sb="60" eb="62">
      <t>ツイカ</t>
    </rPh>
    <phoneticPr fontId="4"/>
  </si>
  <si>
    <t>データ標準レイアウト：様式B-086「１歳６か月児健診情報　精密健康診査受診票情報：１歳６か月児精密健康診査受診日」
データ標準レイアウト：様式B-086「３歳児健診情報　精密健康診査受診票情報：３歳児精密健康診査受診日」</t>
    <phoneticPr fontId="4"/>
  </si>
  <si>
    <t>データ標準レイアウト：様式B-086「１歳６か月児健診情報　精密健康診査受診票情報：所見又は今後の処置」
データ標準レイアウト：様式B-086「３歳児健診情報　精密健康診査受診票情報：所見又は今後の処置」</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</si>
</sst>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6"/>
      <name val="Meiryo UI"/>
      <family val="2"/>
      <charset val="128"/>
    </font>
    <font>
      <b/>
      <sz val="11"/>
      <color theme="1"/>
      <name val="ＭＳ Ｐゴシック"/>
      <family val="3"/>
      <charset val="128"/>
    </font>
    <font>
      <sz val="11"/>
      <color rgb="FFFF0000"/>
      <name val="ＭＳ Ｐゴシック"/>
      <family val="3"/>
      <charset val="128"/>
    </font>
    <font>
      <strike/>
      <sz val="11"/>
      <name val="ＭＳ ゴシック"/>
      <family val="3"/>
      <charset val="128"/>
    </font>
    <font>
      <sz val="11"/>
      <color rgb="FFFF0000"/>
      <name val="ＭＳ ゴシック"/>
      <family val="3"/>
      <charset val="128"/>
    </font>
    <font>
      <strike/>
      <sz val="11"/>
      <color rgb="FFFF0000"/>
      <name val="ＭＳ ゴシック"/>
      <family val="3"/>
      <charset val="128"/>
    </font>
    <font>
      <sz val="11"/>
      <color rgb="FF00B050"/>
      <name val="ＭＳ ゴシック"/>
      <family val="3"/>
      <charset val="128"/>
    </font>
  </fonts>
  <fills count="3">
    <fill>
      <patternFill patternType="none"/>
    </fill>
    <fill>
      <patternFill patternType="gray125"/>
    </fill>
    <fill>
      <patternFill patternType="solid">
        <fgColor theme="0" tint="-0.249977111117893"/>
        <bgColor indexed="64"/>
      </patternFill>
    </fill>
  </fills>
  <borders count="5">
    <border>
      <left/>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3" fillId="0" borderId="2" xfId="0" applyFont="1" applyBorder="1" applyAlignment="1">
      <alignment horizontal="left" vertical="top" wrapText="1"/>
    </xf>
    <xf numFmtId="0" fontId="3" fillId="0" borderId="1" xfId="0" applyFont="1" applyBorder="1" applyAlignment="1">
      <alignment horizontal="left" vertical="top" wrapText="1"/>
    </xf>
    <xf numFmtId="0" fontId="0" fillId="0" borderId="0" xfId="0" applyAlignment="1">
      <alignment vertical="top"/>
    </xf>
    <xf numFmtId="0" fontId="3" fillId="0" borderId="3" xfId="0" applyFont="1" applyBorder="1" applyAlignment="1">
      <alignment horizontal="left" vertical="top" wrapText="1"/>
    </xf>
    <xf numFmtId="0" fontId="3" fillId="0" borderId="2" xfId="0" applyFont="1" applyBorder="1" applyAlignment="1">
      <alignment vertical="top" wrapText="1"/>
    </xf>
    <xf numFmtId="0" fontId="6" fillId="0" borderId="0" xfId="0" applyFont="1"/>
    <xf numFmtId="0" fontId="0" fillId="2" borderId="4" xfId="0" applyFill="1" applyBorder="1" applyAlignment="1">
      <alignment vertical="top"/>
    </xf>
    <xf numFmtId="0" fontId="7" fillId="0" borderId="2" xfId="0" applyFont="1" applyBorder="1" applyAlignment="1">
      <alignment vertical="top" wrapText="1"/>
    </xf>
    <xf numFmtId="0" fontId="0" fillId="0" borderId="2" xfId="0" applyBorder="1" applyAlignment="1">
      <alignment vertical="top"/>
    </xf>
    <xf numFmtId="0" fontId="3" fillId="0" borderId="2" xfId="0" applyFont="1" applyBorder="1" applyAlignment="1">
      <alignment horizontal="left" vertical="center" wrapText="1"/>
    </xf>
    <xf numFmtId="0" fontId="8" fillId="0" borderId="2" xfId="0" applyFont="1" applyBorder="1" applyAlignment="1">
      <alignment horizontal="left" vertical="top" wrapText="1"/>
    </xf>
    <xf numFmtId="0" fontId="10" fillId="0" borderId="2" xfId="0" applyFont="1" applyBorder="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2:C55"/>
  <sheetViews>
    <sheetView tabSelected="1" zoomScaleNormal="100" zoomScaleSheetLayoutView="8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出生時状況　管理項目</v>
      </c>
      <c r="C2" s="7" t="s">
        <v>125</v>
      </c>
    </row>
    <row r="3" spans="2:3" x14ac:dyDescent="0.15">
      <c r="B3" s="4" t="s">
        <v>117</v>
      </c>
      <c r="C3" s="4"/>
    </row>
    <row r="4" spans="2:3" x14ac:dyDescent="0.15">
      <c r="B4" s="1" t="s">
        <v>118</v>
      </c>
      <c r="C4" s="1"/>
    </row>
    <row r="5" spans="2:3" x14ac:dyDescent="0.15">
      <c r="B5" s="11" t="s">
        <v>664</v>
      </c>
      <c r="C5" s="1"/>
    </row>
    <row r="6" spans="2:3" x14ac:dyDescent="0.15">
      <c r="B6" s="1" t="s">
        <v>32</v>
      </c>
      <c r="C6" s="1"/>
    </row>
    <row r="7" spans="2:3" x14ac:dyDescent="0.15">
      <c r="B7" s="11" t="s">
        <v>658</v>
      </c>
      <c r="C7" s="1"/>
    </row>
    <row r="8" spans="2:3" x14ac:dyDescent="0.15">
      <c r="B8" s="1" t="s">
        <v>31</v>
      </c>
      <c r="C8" s="1"/>
    </row>
    <row r="9" spans="2:3" x14ac:dyDescent="0.15">
      <c r="B9" s="1" t="s">
        <v>30</v>
      </c>
      <c r="C9" s="5" t="s">
        <v>414</v>
      </c>
    </row>
    <row r="10" spans="2:3" x14ac:dyDescent="0.15">
      <c r="B10" s="1" t="s">
        <v>29</v>
      </c>
      <c r="C10" s="5" t="s">
        <v>415</v>
      </c>
    </row>
    <row r="11" spans="2:3" x14ac:dyDescent="0.15">
      <c r="B11" s="1" t="s">
        <v>28</v>
      </c>
      <c r="C11" s="5" t="s">
        <v>416</v>
      </c>
    </row>
    <row r="12" spans="2:3" x14ac:dyDescent="0.15">
      <c r="B12" s="1" t="s">
        <v>27</v>
      </c>
      <c r="C12" s="5" t="s">
        <v>417</v>
      </c>
    </row>
    <row r="13" spans="2:3" x14ac:dyDescent="0.15">
      <c r="B13" s="1" t="s">
        <v>26</v>
      </c>
      <c r="C13" s="5" t="s">
        <v>418</v>
      </c>
    </row>
    <row r="14" spans="2:3" x14ac:dyDescent="0.15">
      <c r="B14" s="1" t="s">
        <v>25</v>
      </c>
      <c r="C14" s="5" t="s">
        <v>419</v>
      </c>
    </row>
    <row r="15" spans="2:3" x14ac:dyDescent="0.15">
      <c r="B15" s="1" t="s">
        <v>24</v>
      </c>
      <c r="C15" s="5" t="s">
        <v>420</v>
      </c>
    </row>
    <row r="16" spans="2:3" x14ac:dyDescent="0.15">
      <c r="B16" s="1" t="s">
        <v>23</v>
      </c>
      <c r="C16" s="5" t="s">
        <v>421</v>
      </c>
    </row>
    <row r="17" spans="2:3" x14ac:dyDescent="0.15">
      <c r="B17" s="1" t="s">
        <v>22</v>
      </c>
      <c r="C17" s="5" t="s">
        <v>422</v>
      </c>
    </row>
    <row r="18" spans="2:3" x14ac:dyDescent="0.15">
      <c r="B18" s="1" t="s">
        <v>21</v>
      </c>
      <c r="C18" s="5" t="s">
        <v>423</v>
      </c>
    </row>
    <row r="19" spans="2:3" x14ac:dyDescent="0.15">
      <c r="B19" s="1" t="s">
        <v>20</v>
      </c>
      <c r="C19" s="5" t="s">
        <v>424</v>
      </c>
    </row>
    <row r="20" spans="2:3" x14ac:dyDescent="0.15">
      <c r="B20" s="1" t="s">
        <v>19</v>
      </c>
      <c r="C20" s="5" t="s">
        <v>425</v>
      </c>
    </row>
    <row r="21" spans="2:3" x14ac:dyDescent="0.15">
      <c r="B21" s="1" t="s">
        <v>18</v>
      </c>
      <c r="C21" s="5" t="s">
        <v>426</v>
      </c>
    </row>
    <row r="22" spans="2:3" x14ac:dyDescent="0.15">
      <c r="B22" s="1" t="s">
        <v>17</v>
      </c>
      <c r="C22" s="5" t="s">
        <v>427</v>
      </c>
    </row>
    <row r="23" spans="2:3" x14ac:dyDescent="0.15">
      <c r="B23" s="1" t="s">
        <v>16</v>
      </c>
      <c r="C23" s="5" t="s">
        <v>428</v>
      </c>
    </row>
    <row r="24" spans="2:3" x14ac:dyDescent="0.15">
      <c r="B24" s="1" t="s">
        <v>15</v>
      </c>
      <c r="C24" s="5" t="s">
        <v>429</v>
      </c>
    </row>
    <row r="25" spans="2:3" x14ac:dyDescent="0.15">
      <c r="B25" s="1" t="s">
        <v>14</v>
      </c>
      <c r="C25" s="5" t="s">
        <v>430</v>
      </c>
    </row>
    <row r="26" spans="2:3" x14ac:dyDescent="0.15">
      <c r="B26" s="1" t="s">
        <v>13</v>
      </c>
      <c r="C26" s="1"/>
    </row>
    <row r="27" spans="2:3" x14ac:dyDescent="0.15">
      <c r="B27" s="1" t="s">
        <v>140</v>
      </c>
      <c r="C27" s="1"/>
    </row>
    <row r="28" spans="2:3" x14ac:dyDescent="0.15">
      <c r="B28" s="1" t="s">
        <v>141</v>
      </c>
      <c r="C28" s="1"/>
    </row>
    <row r="29" spans="2:3" x14ac:dyDescent="0.15">
      <c r="B29" s="1" t="s">
        <v>142</v>
      </c>
      <c r="C29" s="1"/>
    </row>
    <row r="30" spans="2:3" x14ac:dyDescent="0.15">
      <c r="B30" s="1" t="s">
        <v>143</v>
      </c>
      <c r="C30" s="1"/>
    </row>
    <row r="31" spans="2:3" x14ac:dyDescent="0.15">
      <c r="B31" s="1" t="s">
        <v>637</v>
      </c>
      <c r="C31" s="1"/>
    </row>
    <row r="32" spans="2:3" x14ac:dyDescent="0.15">
      <c r="B32" s="1" t="s">
        <v>638</v>
      </c>
      <c r="C32" s="1"/>
    </row>
    <row r="33" spans="2:3" x14ac:dyDescent="0.15">
      <c r="B33" s="1" t="s">
        <v>12</v>
      </c>
      <c r="C33" s="5" t="s">
        <v>431</v>
      </c>
    </row>
    <row r="34" spans="2:3" x14ac:dyDescent="0.15">
      <c r="B34" s="1" t="s">
        <v>11</v>
      </c>
      <c r="C34" s="5" t="s">
        <v>432</v>
      </c>
    </row>
    <row r="35" spans="2:3" x14ac:dyDescent="0.15">
      <c r="B35" s="1" t="s">
        <v>649</v>
      </c>
      <c r="C35" s="5" t="s">
        <v>131</v>
      </c>
    </row>
    <row r="36" spans="2:3" x14ac:dyDescent="0.15">
      <c r="B36" s="1" t="s">
        <v>650</v>
      </c>
      <c r="C36" s="5" t="s">
        <v>131</v>
      </c>
    </row>
    <row r="37" spans="2:3" x14ac:dyDescent="0.15">
      <c r="B37" s="1" t="s">
        <v>433</v>
      </c>
      <c r="C37" s="1"/>
    </row>
    <row r="38" spans="2:3" x14ac:dyDescent="0.15">
      <c r="B38" s="1" t="s">
        <v>10</v>
      </c>
      <c r="C38" s="1"/>
    </row>
    <row r="39" spans="2:3" x14ac:dyDescent="0.15">
      <c r="B39" s="1" t="s">
        <v>9</v>
      </c>
      <c r="C39" s="1"/>
    </row>
    <row r="40" spans="2:3" x14ac:dyDescent="0.15">
      <c r="B40" s="1" t="s">
        <v>8</v>
      </c>
      <c r="C40" s="1"/>
    </row>
    <row r="41" spans="2:3" x14ac:dyDescent="0.15">
      <c r="B41" s="1" t="s">
        <v>7</v>
      </c>
      <c r="C41" s="1"/>
    </row>
    <row r="42" spans="2:3" x14ac:dyDescent="0.15">
      <c r="B42" s="1" t="s">
        <v>6</v>
      </c>
      <c r="C42" s="1"/>
    </row>
    <row r="43" spans="2:3" x14ac:dyDescent="0.15">
      <c r="B43" s="1" t="s">
        <v>5</v>
      </c>
      <c r="C43" s="1"/>
    </row>
    <row r="44" spans="2:3" x14ac:dyDescent="0.15">
      <c r="B44" s="1" t="s">
        <v>4</v>
      </c>
      <c r="C44" s="1"/>
    </row>
    <row r="45" spans="2:3" x14ac:dyDescent="0.15">
      <c r="B45" s="1" t="s">
        <v>3</v>
      </c>
      <c r="C45" s="1"/>
    </row>
    <row r="46" spans="2:3" x14ac:dyDescent="0.15">
      <c r="B46" s="1" t="s">
        <v>231</v>
      </c>
      <c r="C46" s="1"/>
    </row>
    <row r="47" spans="2:3" x14ac:dyDescent="0.15">
      <c r="B47" s="1" t="s">
        <v>232</v>
      </c>
      <c r="C47" s="1"/>
    </row>
    <row r="48" spans="2:3" x14ac:dyDescent="0.15">
      <c r="B48" s="1" t="s">
        <v>2</v>
      </c>
      <c r="C48" s="1"/>
    </row>
    <row r="49" spans="2:3" x14ac:dyDescent="0.15">
      <c r="B49" s="1" t="s">
        <v>1</v>
      </c>
      <c r="C49" s="1"/>
    </row>
    <row r="50" spans="2:3" x14ac:dyDescent="0.15">
      <c r="B50" s="1" t="s">
        <v>0</v>
      </c>
      <c r="C50" s="1"/>
    </row>
    <row r="51" spans="2:3" x14ac:dyDescent="0.15">
      <c r="B51" s="1" t="s">
        <v>413</v>
      </c>
      <c r="C51" s="1"/>
    </row>
    <row r="52" spans="2:3" x14ac:dyDescent="0.15">
      <c r="B52" s="11" t="s">
        <v>665</v>
      </c>
      <c r="C52" s="1"/>
    </row>
    <row r="53" spans="2:3" x14ac:dyDescent="0.15">
      <c r="B53" s="1" t="s">
        <v>121</v>
      </c>
      <c r="C53" s="1"/>
    </row>
    <row r="54" spans="2:3" x14ac:dyDescent="0.15">
      <c r="B54" s="1" t="s">
        <v>122</v>
      </c>
      <c r="C54" s="1"/>
    </row>
    <row r="55" spans="2:3" x14ac:dyDescent="0.15">
      <c r="B55" s="2" t="s">
        <v>123</v>
      </c>
      <c r="C55" s="2"/>
    </row>
  </sheetData>
  <phoneticPr fontId="4"/>
  <pageMargins left="0" right="0" top="0" bottom="0" header="0" footer="0"/>
  <pageSetup paperSize="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B2:C7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201</v>
      </c>
      <c r="C7" s="5" t="s">
        <v>562</v>
      </c>
    </row>
    <row r="8" spans="2:3" x14ac:dyDescent="0.15">
      <c r="B8" s="1" t="s">
        <v>202</v>
      </c>
      <c r="C8" s="5" t="s">
        <v>563</v>
      </c>
    </row>
    <row r="9" spans="2:3" x14ac:dyDescent="0.15">
      <c r="B9" s="1" t="s">
        <v>203</v>
      </c>
      <c r="C9" s="5" t="s">
        <v>564</v>
      </c>
    </row>
    <row r="10" spans="2:3" x14ac:dyDescent="0.15">
      <c r="B10" s="1" t="s">
        <v>59</v>
      </c>
      <c r="C10" s="5" t="s">
        <v>565</v>
      </c>
    </row>
    <row r="11" spans="2:3" x14ac:dyDescent="0.15">
      <c r="B11" s="1" t="s">
        <v>58</v>
      </c>
      <c r="C11" s="1"/>
    </row>
    <row r="12" spans="2:3" x14ac:dyDescent="0.15">
      <c r="B12" s="1" t="s">
        <v>446</v>
      </c>
      <c r="C12" s="1"/>
    </row>
    <row r="13" spans="2:3" x14ac:dyDescent="0.15">
      <c r="B13" s="1" t="s">
        <v>447</v>
      </c>
      <c r="C13" s="1"/>
    </row>
    <row r="14" spans="2:3" x14ac:dyDescent="0.15">
      <c r="B14" s="1" t="s">
        <v>57</v>
      </c>
      <c r="C14" s="1"/>
    </row>
    <row r="15" spans="2:3" x14ac:dyDescent="0.15">
      <c r="B15" s="1" t="s">
        <v>56</v>
      </c>
      <c r="C15" s="1"/>
    </row>
    <row r="16" spans="2:3" x14ac:dyDescent="0.15">
      <c r="B16" s="1" t="s">
        <v>55</v>
      </c>
      <c r="C16" s="1"/>
    </row>
    <row r="17" spans="2:3" x14ac:dyDescent="0.15">
      <c r="B17" s="1" t="s">
        <v>448</v>
      </c>
      <c r="C17" s="5" t="s">
        <v>131</v>
      </c>
    </row>
    <row r="18" spans="2:3" x14ac:dyDescent="0.15">
      <c r="B18" s="1" t="s">
        <v>449</v>
      </c>
      <c r="C18" s="5" t="s">
        <v>131</v>
      </c>
    </row>
    <row r="19" spans="2:3" ht="27" x14ac:dyDescent="0.15">
      <c r="B19" s="1" t="s">
        <v>157</v>
      </c>
      <c r="C19" s="5" t="s">
        <v>566</v>
      </c>
    </row>
    <row r="20" spans="2:3" x14ac:dyDescent="0.15">
      <c r="B20" s="1" t="s">
        <v>158</v>
      </c>
      <c r="C20" s="5" t="s">
        <v>567</v>
      </c>
    </row>
    <row r="21" spans="2:3" x14ac:dyDescent="0.15">
      <c r="B21" s="1" t="s">
        <v>159</v>
      </c>
      <c r="C21" s="5" t="s">
        <v>568</v>
      </c>
    </row>
    <row r="22" spans="2:3" x14ac:dyDescent="0.15">
      <c r="B22" s="1" t="s">
        <v>181</v>
      </c>
      <c r="C22" s="5" t="s">
        <v>569</v>
      </c>
    </row>
    <row r="23" spans="2:3" x14ac:dyDescent="0.15">
      <c r="B23" s="1" t="s">
        <v>161</v>
      </c>
      <c r="C23" s="5" t="s">
        <v>570</v>
      </c>
    </row>
    <row r="24" spans="2:3" x14ac:dyDescent="0.15">
      <c r="B24" s="1" t="s">
        <v>162</v>
      </c>
      <c r="C24" s="5" t="s">
        <v>571</v>
      </c>
    </row>
    <row r="25" spans="2:3" x14ac:dyDescent="0.15">
      <c r="B25" s="1" t="s">
        <v>163</v>
      </c>
      <c r="C25" s="5" t="s">
        <v>572</v>
      </c>
    </row>
    <row r="26" spans="2:3" x14ac:dyDescent="0.15">
      <c r="B26" s="1" t="s">
        <v>164</v>
      </c>
      <c r="C26" s="5" t="s">
        <v>573</v>
      </c>
    </row>
    <row r="27" spans="2:3" x14ac:dyDescent="0.15">
      <c r="B27" s="1" t="s">
        <v>168</v>
      </c>
      <c r="C27" s="5" t="s">
        <v>574</v>
      </c>
    </row>
    <row r="28" spans="2:3" x14ac:dyDescent="0.15">
      <c r="B28" s="1" t="s">
        <v>169</v>
      </c>
      <c r="C28" s="5" t="s">
        <v>575</v>
      </c>
    </row>
    <row r="29" spans="2:3" x14ac:dyDescent="0.15">
      <c r="B29" s="1" t="s">
        <v>170</v>
      </c>
      <c r="C29" s="5" t="s">
        <v>576</v>
      </c>
    </row>
    <row r="30" spans="2:3" x14ac:dyDescent="0.15">
      <c r="B30" s="1" t="s">
        <v>171</v>
      </c>
      <c r="C30" s="5" t="s">
        <v>577</v>
      </c>
    </row>
    <row r="31" spans="2:3" x14ac:dyDescent="0.15">
      <c r="B31" s="1" t="s">
        <v>173</v>
      </c>
      <c r="C31" s="5" t="s">
        <v>578</v>
      </c>
    </row>
    <row r="32" spans="2:3" x14ac:dyDescent="0.15">
      <c r="B32" s="1" t="s">
        <v>54</v>
      </c>
      <c r="C32" s="1"/>
    </row>
    <row r="33" spans="2:3" x14ac:dyDescent="0.15">
      <c r="B33" s="1" t="s">
        <v>174</v>
      </c>
      <c r="C33" s="5" t="s">
        <v>579</v>
      </c>
    </row>
    <row r="34" spans="2:3" x14ac:dyDescent="0.15">
      <c r="B34" s="1" t="s">
        <v>184</v>
      </c>
      <c r="C34" s="5" t="s">
        <v>580</v>
      </c>
    </row>
    <row r="35" spans="2:3" x14ac:dyDescent="0.15">
      <c r="B35" s="1" t="s">
        <v>176</v>
      </c>
      <c r="C35" s="5"/>
    </row>
    <row r="36" spans="2:3" ht="67.5" x14ac:dyDescent="0.15">
      <c r="B36" s="1" t="s">
        <v>177</v>
      </c>
      <c r="C36" s="5" t="s">
        <v>581</v>
      </c>
    </row>
    <row r="37" spans="2:3" x14ac:dyDescent="0.15">
      <c r="B37" s="1" t="s">
        <v>53</v>
      </c>
      <c r="C37" s="1"/>
    </row>
    <row r="38" spans="2:3" x14ac:dyDescent="0.15">
      <c r="B38" s="1" t="s">
        <v>13</v>
      </c>
      <c r="C38" s="1"/>
    </row>
    <row r="39" spans="2:3" x14ac:dyDescent="0.15">
      <c r="B39" s="1" t="s">
        <v>140</v>
      </c>
      <c r="C39" s="1"/>
    </row>
    <row r="40" spans="2:3" x14ac:dyDescent="0.15">
      <c r="B40" s="1" t="s">
        <v>141</v>
      </c>
      <c r="C40" s="1"/>
    </row>
    <row r="41" spans="2:3" x14ac:dyDescent="0.15">
      <c r="B41" s="1" t="s">
        <v>146</v>
      </c>
      <c r="C41" s="1"/>
    </row>
    <row r="42" spans="2:3" ht="27" x14ac:dyDescent="0.15">
      <c r="B42" s="1" t="s">
        <v>147</v>
      </c>
      <c r="C42" s="1" t="s">
        <v>406</v>
      </c>
    </row>
    <row r="43" spans="2:3" x14ac:dyDescent="0.15">
      <c r="B43" s="1" t="s">
        <v>204</v>
      </c>
      <c r="C43" s="5" t="s">
        <v>582</v>
      </c>
    </row>
    <row r="44" spans="2:3" x14ac:dyDescent="0.15">
      <c r="B44" s="1" t="s">
        <v>205</v>
      </c>
      <c r="C44" s="5" t="s">
        <v>583</v>
      </c>
    </row>
    <row r="45" spans="2:3" x14ac:dyDescent="0.15">
      <c r="B45" s="1" t="s">
        <v>206</v>
      </c>
      <c r="C45" s="5" t="s">
        <v>584</v>
      </c>
    </row>
    <row r="46" spans="2:3" x14ac:dyDescent="0.15">
      <c r="B46" s="1" t="s">
        <v>207</v>
      </c>
      <c r="C46" s="5" t="s">
        <v>585</v>
      </c>
    </row>
    <row r="47" spans="2:3" x14ac:dyDescent="0.15">
      <c r="B47" s="1" t="s">
        <v>208</v>
      </c>
      <c r="C47" s="5" t="s">
        <v>586</v>
      </c>
    </row>
    <row r="48" spans="2:3" x14ac:dyDescent="0.15">
      <c r="B48" s="1" t="s">
        <v>209</v>
      </c>
      <c r="C48" s="5" t="s">
        <v>587</v>
      </c>
    </row>
    <row r="49" spans="2:3" x14ac:dyDescent="0.15">
      <c r="B49" s="1" t="s">
        <v>210</v>
      </c>
      <c r="C49" s="5" t="s">
        <v>588</v>
      </c>
    </row>
    <row r="50" spans="2:3" x14ac:dyDescent="0.15">
      <c r="B50" s="1" t="s">
        <v>211</v>
      </c>
      <c r="C50" s="5" t="s">
        <v>589</v>
      </c>
    </row>
    <row r="51" spans="2:3" x14ac:dyDescent="0.15">
      <c r="B51" s="1" t="s">
        <v>212</v>
      </c>
      <c r="C51" s="5" t="s">
        <v>590</v>
      </c>
    </row>
    <row r="52" spans="2:3" x14ac:dyDescent="0.15">
      <c r="B52" s="1" t="s">
        <v>213</v>
      </c>
      <c r="C52" s="5" t="s">
        <v>591</v>
      </c>
    </row>
    <row r="53" spans="2:3" x14ac:dyDescent="0.15">
      <c r="B53" s="1" t="s">
        <v>214</v>
      </c>
      <c r="C53" s="5" t="s">
        <v>592</v>
      </c>
    </row>
    <row r="54" spans="2:3" ht="27" x14ac:dyDescent="0.15">
      <c r="B54" s="1" t="s">
        <v>300</v>
      </c>
      <c r="C54" s="5" t="s">
        <v>667</v>
      </c>
    </row>
    <row r="55" spans="2:3" ht="27" x14ac:dyDescent="0.15">
      <c r="B55" s="1" t="s">
        <v>301</v>
      </c>
      <c r="C55" s="5" t="s">
        <v>667</v>
      </c>
    </row>
    <row r="56" spans="2:3" x14ac:dyDescent="0.15">
      <c r="B56" s="1" t="s">
        <v>215</v>
      </c>
      <c r="C56" s="5" t="s">
        <v>593</v>
      </c>
    </row>
    <row r="57" spans="2:3" x14ac:dyDescent="0.15">
      <c r="B57" s="1" t="s">
        <v>216</v>
      </c>
      <c r="C57" s="5" t="s">
        <v>594</v>
      </c>
    </row>
    <row r="58" spans="2:3" x14ac:dyDescent="0.15">
      <c r="B58" s="1" t="s">
        <v>217</v>
      </c>
      <c r="C58" s="5" t="s">
        <v>595</v>
      </c>
    </row>
    <row r="59" spans="2:3" ht="27" x14ac:dyDescent="0.15">
      <c r="B59" s="1" t="s">
        <v>218</v>
      </c>
      <c r="C59" s="5" t="s">
        <v>596</v>
      </c>
    </row>
    <row r="60" spans="2:3" x14ac:dyDescent="0.15">
      <c r="B60" s="1" t="s">
        <v>234</v>
      </c>
      <c r="C60" s="5" t="s">
        <v>310</v>
      </c>
    </row>
    <row r="61" spans="2:3" x14ac:dyDescent="0.15">
      <c r="B61" s="1" t="s">
        <v>302</v>
      </c>
      <c r="C61" s="5" t="s">
        <v>311</v>
      </c>
    </row>
    <row r="62" spans="2:3" x14ac:dyDescent="0.15">
      <c r="B62" s="1" t="s">
        <v>231</v>
      </c>
      <c r="C62" s="5"/>
    </row>
    <row r="63" spans="2:3" x14ac:dyDescent="0.15">
      <c r="B63" s="1" t="s">
        <v>232</v>
      </c>
      <c r="C63" s="5"/>
    </row>
    <row r="64" spans="2:3" x14ac:dyDescent="0.15">
      <c r="B64" s="1" t="s">
        <v>2</v>
      </c>
      <c r="C64" s="1"/>
    </row>
    <row r="65" spans="2:3" x14ac:dyDescent="0.15">
      <c r="B65" s="1" t="s">
        <v>1</v>
      </c>
      <c r="C65" s="1"/>
    </row>
    <row r="66" spans="2:3" x14ac:dyDescent="0.15">
      <c r="B66" s="1" t="s">
        <v>0</v>
      </c>
      <c r="C66" s="1"/>
    </row>
    <row r="67" spans="2:3" x14ac:dyDescent="0.15">
      <c r="B67" s="1" t="s">
        <v>413</v>
      </c>
      <c r="C67" s="1"/>
    </row>
    <row r="68" spans="2:3" x14ac:dyDescent="0.15">
      <c r="B68" s="11" t="s">
        <v>665</v>
      </c>
      <c r="C68" s="1"/>
    </row>
    <row r="69" spans="2:3" x14ac:dyDescent="0.15">
      <c r="B69" s="1" t="s">
        <v>121</v>
      </c>
      <c r="C69" s="1"/>
    </row>
    <row r="70" spans="2:3" x14ac:dyDescent="0.15">
      <c r="B70" s="1" t="s">
        <v>122</v>
      </c>
      <c r="C70" s="1"/>
    </row>
    <row r="71" spans="2:3" x14ac:dyDescent="0.15">
      <c r="B71" s="2" t="s">
        <v>123</v>
      </c>
      <c r="C71" s="2"/>
    </row>
  </sheetData>
  <phoneticPr fontId="4"/>
  <pageMargins left="0" right="0" top="0" bottom="0" header="0" footer="0"/>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C64"/>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3歳児健診アンケート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471</v>
      </c>
      <c r="C7" s="1"/>
    </row>
    <row r="8" spans="2:3" ht="27" x14ac:dyDescent="0.15">
      <c r="B8" s="1" t="s">
        <v>87</v>
      </c>
      <c r="C8" s="5" t="s">
        <v>597</v>
      </c>
    </row>
    <row r="9" spans="2:3" ht="27" x14ac:dyDescent="0.15">
      <c r="B9" s="1" t="s">
        <v>86</v>
      </c>
      <c r="C9" s="5" t="s">
        <v>598</v>
      </c>
    </row>
    <row r="10" spans="2:3" ht="27" x14ac:dyDescent="0.15">
      <c r="B10" s="1" t="s">
        <v>85</v>
      </c>
      <c r="C10" s="5" t="s">
        <v>599</v>
      </c>
    </row>
    <row r="11" spans="2:3" ht="27" x14ac:dyDescent="0.15">
      <c r="B11" s="1" t="s">
        <v>84</v>
      </c>
      <c r="C11" s="5" t="s">
        <v>600</v>
      </c>
    </row>
    <row r="12" spans="2:3" ht="27" x14ac:dyDescent="0.15">
      <c r="B12" s="1" t="s">
        <v>81</v>
      </c>
      <c r="C12" s="5" t="s">
        <v>601</v>
      </c>
    </row>
    <row r="13" spans="2:3" ht="27" x14ac:dyDescent="0.15">
      <c r="B13" s="1" t="s">
        <v>80</v>
      </c>
      <c r="C13" s="5" t="s">
        <v>602</v>
      </c>
    </row>
    <row r="14" spans="2:3" ht="27" x14ac:dyDescent="0.15">
      <c r="B14" s="1" t="s">
        <v>78</v>
      </c>
      <c r="C14" s="5" t="s">
        <v>603</v>
      </c>
    </row>
    <row r="15" spans="2:3" ht="27" x14ac:dyDescent="0.15">
      <c r="B15" s="1" t="s">
        <v>77</v>
      </c>
      <c r="C15" s="5" t="s">
        <v>604</v>
      </c>
    </row>
    <row r="16" spans="2:3" ht="40.5" x14ac:dyDescent="0.15">
      <c r="B16" s="1" t="s">
        <v>76</v>
      </c>
      <c r="C16" s="5" t="s">
        <v>605</v>
      </c>
    </row>
    <row r="17" spans="2:3" ht="27" x14ac:dyDescent="0.15">
      <c r="B17" s="1" t="s">
        <v>101</v>
      </c>
      <c r="C17" s="5" t="s">
        <v>606</v>
      </c>
    </row>
    <row r="18" spans="2:3" ht="27" x14ac:dyDescent="0.15">
      <c r="B18" s="1" t="s">
        <v>74</v>
      </c>
      <c r="C18" s="5" t="s">
        <v>607</v>
      </c>
    </row>
    <row r="19" spans="2:3" ht="27" x14ac:dyDescent="0.15">
      <c r="B19" s="1" t="s">
        <v>73</v>
      </c>
      <c r="C19" s="5" t="s">
        <v>608</v>
      </c>
    </row>
    <row r="20" spans="2:3" ht="27" x14ac:dyDescent="0.15">
      <c r="B20" s="1" t="s">
        <v>72</v>
      </c>
      <c r="C20" s="5" t="s">
        <v>609</v>
      </c>
    </row>
    <row r="21" spans="2:3" ht="27" x14ac:dyDescent="0.15">
      <c r="B21" s="1" t="s">
        <v>71</v>
      </c>
      <c r="C21" s="5" t="s">
        <v>610</v>
      </c>
    </row>
    <row r="22" spans="2:3" ht="27" x14ac:dyDescent="0.15">
      <c r="B22" s="1" t="s">
        <v>70</v>
      </c>
      <c r="C22" s="5" t="s">
        <v>611</v>
      </c>
    </row>
    <row r="23" spans="2:3" x14ac:dyDescent="0.15">
      <c r="B23" s="1" t="s">
        <v>67</v>
      </c>
      <c r="C23" s="5" t="s">
        <v>612</v>
      </c>
    </row>
    <row r="24" spans="2:3" ht="27" x14ac:dyDescent="0.15">
      <c r="B24" s="1" t="s">
        <v>64</v>
      </c>
      <c r="C24" s="5" t="s">
        <v>613</v>
      </c>
    </row>
    <row r="25" spans="2:3" ht="27" x14ac:dyDescent="0.15">
      <c r="B25" s="1" t="s">
        <v>100</v>
      </c>
      <c r="C25" s="5" t="s">
        <v>614</v>
      </c>
    </row>
    <row r="26" spans="2:3" ht="27" x14ac:dyDescent="0.15">
      <c r="B26" s="1" t="s">
        <v>307</v>
      </c>
      <c r="C26" s="5" t="s">
        <v>374</v>
      </c>
    </row>
    <row r="27" spans="2:3" ht="27" x14ac:dyDescent="0.15">
      <c r="B27" s="1" t="s">
        <v>308</v>
      </c>
      <c r="C27" s="5" t="s">
        <v>375</v>
      </c>
    </row>
    <row r="28" spans="2:3" ht="27" x14ac:dyDescent="0.15">
      <c r="B28" s="1" t="s">
        <v>309</v>
      </c>
      <c r="C28" s="5" t="s">
        <v>376</v>
      </c>
    </row>
    <row r="29" spans="2:3" ht="27" x14ac:dyDescent="0.15">
      <c r="B29" s="1" t="s">
        <v>275</v>
      </c>
      <c r="C29" s="5" t="s">
        <v>377</v>
      </c>
    </row>
    <row r="30" spans="2:3" ht="27" x14ac:dyDescent="0.15">
      <c r="B30" s="1" t="s">
        <v>303</v>
      </c>
      <c r="C30" s="5" t="s">
        <v>378</v>
      </c>
    </row>
    <row r="31" spans="2:3" ht="27" x14ac:dyDescent="0.15">
      <c r="B31" s="1" t="s">
        <v>304</v>
      </c>
      <c r="C31" s="5" t="s">
        <v>379</v>
      </c>
    </row>
    <row r="32" spans="2:3" ht="27" x14ac:dyDescent="0.15">
      <c r="B32" s="1" t="s">
        <v>305</v>
      </c>
      <c r="C32" s="5" t="s">
        <v>380</v>
      </c>
    </row>
    <row r="33" spans="2:3" ht="27" x14ac:dyDescent="0.15">
      <c r="B33" s="1" t="s">
        <v>306</v>
      </c>
      <c r="C33" s="5" t="s">
        <v>381</v>
      </c>
    </row>
    <row r="34" spans="2:3" ht="27" x14ac:dyDescent="0.15">
      <c r="B34" s="1" t="s">
        <v>278</v>
      </c>
      <c r="C34" s="5" t="s">
        <v>382</v>
      </c>
    </row>
    <row r="35" spans="2:3" ht="27" x14ac:dyDescent="0.15">
      <c r="B35" s="1" t="s">
        <v>259</v>
      </c>
      <c r="C35" s="5" t="s">
        <v>383</v>
      </c>
    </row>
    <row r="36" spans="2:3" ht="27" x14ac:dyDescent="0.15">
      <c r="B36" s="1" t="s">
        <v>236</v>
      </c>
      <c r="C36" s="5" t="s">
        <v>384</v>
      </c>
    </row>
    <row r="37" spans="2:3" ht="27" x14ac:dyDescent="0.15">
      <c r="B37" s="1" t="s">
        <v>237</v>
      </c>
      <c r="C37" s="5" t="s">
        <v>385</v>
      </c>
    </row>
    <row r="38" spans="2:3" ht="27" x14ac:dyDescent="0.15">
      <c r="B38" s="1" t="s">
        <v>238</v>
      </c>
      <c r="C38" s="5" t="s">
        <v>386</v>
      </c>
    </row>
    <row r="39" spans="2:3" ht="27" x14ac:dyDescent="0.15">
      <c r="B39" s="1" t="s">
        <v>239</v>
      </c>
      <c r="C39" s="5" t="s">
        <v>387</v>
      </c>
    </row>
    <row r="40" spans="2:3" ht="27" x14ac:dyDescent="0.15">
      <c r="B40" s="1" t="s">
        <v>240</v>
      </c>
      <c r="C40" s="5" t="s">
        <v>388</v>
      </c>
    </row>
    <row r="41" spans="2:3" ht="27" x14ac:dyDescent="0.15">
      <c r="B41" s="1" t="s">
        <v>241</v>
      </c>
      <c r="C41" s="5" t="s">
        <v>389</v>
      </c>
    </row>
    <row r="42" spans="2:3" ht="27" x14ac:dyDescent="0.15">
      <c r="B42" s="1" t="s">
        <v>242</v>
      </c>
      <c r="C42" s="5" t="s">
        <v>390</v>
      </c>
    </row>
    <row r="43" spans="2:3" ht="27" x14ac:dyDescent="0.15">
      <c r="B43" s="1" t="s">
        <v>243</v>
      </c>
      <c r="C43" s="5" t="s">
        <v>391</v>
      </c>
    </row>
    <row r="44" spans="2:3" ht="27" x14ac:dyDescent="0.15">
      <c r="B44" s="1" t="s">
        <v>260</v>
      </c>
      <c r="C44" s="5" t="s">
        <v>392</v>
      </c>
    </row>
    <row r="45" spans="2:3" ht="27" x14ac:dyDescent="0.15">
      <c r="B45" s="1" t="s">
        <v>244</v>
      </c>
      <c r="C45" s="5" t="s">
        <v>393</v>
      </c>
    </row>
    <row r="46" spans="2:3" ht="27" x14ac:dyDescent="0.15">
      <c r="B46" s="1" t="s">
        <v>245</v>
      </c>
      <c r="C46" s="5" t="s">
        <v>394</v>
      </c>
    </row>
    <row r="47" spans="2:3" ht="27" x14ac:dyDescent="0.15">
      <c r="B47" s="1" t="s">
        <v>261</v>
      </c>
      <c r="C47" s="5" t="s">
        <v>395</v>
      </c>
    </row>
    <row r="48" spans="2:3" ht="27" x14ac:dyDescent="0.15">
      <c r="B48" s="1" t="s">
        <v>262</v>
      </c>
      <c r="C48" s="5" t="s">
        <v>396</v>
      </c>
    </row>
    <row r="49" spans="2:3" ht="40.5" x14ac:dyDescent="0.15">
      <c r="B49" s="1" t="s">
        <v>246</v>
      </c>
      <c r="C49" s="5" t="s">
        <v>397</v>
      </c>
    </row>
    <row r="50" spans="2:3" ht="40.5" x14ac:dyDescent="0.15">
      <c r="B50" s="1" t="s">
        <v>247</v>
      </c>
      <c r="C50" s="5" t="s">
        <v>398</v>
      </c>
    </row>
    <row r="51" spans="2:3" ht="40.5" x14ac:dyDescent="0.15">
      <c r="B51" s="1" t="s">
        <v>248</v>
      </c>
      <c r="C51" s="5" t="s">
        <v>399</v>
      </c>
    </row>
    <row r="52" spans="2:3" ht="40.5" x14ac:dyDescent="0.15">
      <c r="B52" s="1" t="s">
        <v>249</v>
      </c>
      <c r="C52" s="5" t="s">
        <v>400</v>
      </c>
    </row>
    <row r="53" spans="2:3" ht="40.5" x14ac:dyDescent="0.15">
      <c r="B53" s="1" t="s">
        <v>250</v>
      </c>
      <c r="C53" s="5" t="s">
        <v>401</v>
      </c>
    </row>
    <row r="54" spans="2:3" ht="40.5" x14ac:dyDescent="0.15">
      <c r="B54" s="1" t="s">
        <v>251</v>
      </c>
      <c r="C54" s="5" t="s">
        <v>402</v>
      </c>
    </row>
    <row r="55" spans="2:3" x14ac:dyDescent="0.15">
      <c r="B55" s="1" t="s">
        <v>231</v>
      </c>
      <c r="C55" s="5"/>
    </row>
    <row r="56" spans="2:3" x14ac:dyDescent="0.15">
      <c r="B56" s="1" t="s">
        <v>232</v>
      </c>
      <c r="C56" s="5"/>
    </row>
    <row r="57" spans="2:3" x14ac:dyDescent="0.15">
      <c r="B57" s="1" t="s">
        <v>2</v>
      </c>
      <c r="C57" s="1"/>
    </row>
    <row r="58" spans="2:3" x14ac:dyDescent="0.15">
      <c r="B58" s="1" t="s">
        <v>1</v>
      </c>
      <c r="C58" s="1"/>
    </row>
    <row r="59" spans="2:3" x14ac:dyDescent="0.15">
      <c r="B59" s="1" t="s">
        <v>0</v>
      </c>
      <c r="C59" s="1"/>
    </row>
    <row r="60" spans="2:3" x14ac:dyDescent="0.15">
      <c r="B60" s="1" t="s">
        <v>413</v>
      </c>
      <c r="C60" s="1"/>
    </row>
    <row r="61" spans="2:3" x14ac:dyDescent="0.15">
      <c r="B61" s="11" t="s">
        <v>665</v>
      </c>
      <c r="C61" s="1"/>
    </row>
    <row r="62" spans="2:3" x14ac:dyDescent="0.15">
      <c r="B62" s="1" t="s">
        <v>121</v>
      </c>
      <c r="C62" s="1"/>
    </row>
    <row r="63" spans="2:3" x14ac:dyDescent="0.15">
      <c r="B63" s="1" t="s">
        <v>122</v>
      </c>
      <c r="C63" s="1"/>
    </row>
    <row r="64" spans="2:3" x14ac:dyDescent="0.15">
      <c r="B64" s="2" t="s">
        <v>123</v>
      </c>
      <c r="C64" s="2"/>
    </row>
  </sheetData>
  <phoneticPr fontId="4"/>
  <pageMargins left="0" right="0" top="0" bottom="0" header="0" footer="0"/>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3歳児歯科健診結果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219</v>
      </c>
      <c r="C7" s="5" t="s">
        <v>615</v>
      </c>
    </row>
    <row r="8" spans="2:3" x14ac:dyDescent="0.15">
      <c r="B8" s="1" t="s">
        <v>220</v>
      </c>
      <c r="C8" s="5" t="s">
        <v>616</v>
      </c>
    </row>
    <row r="9" spans="2:3" x14ac:dyDescent="0.15">
      <c r="B9" s="1" t="s">
        <v>106</v>
      </c>
      <c r="C9" s="1"/>
    </row>
    <row r="10" spans="2:3" x14ac:dyDescent="0.15">
      <c r="B10" s="1" t="s">
        <v>446</v>
      </c>
      <c r="C10" s="1"/>
    </row>
    <row r="11" spans="2:3" x14ac:dyDescent="0.15">
      <c r="B11" s="1" t="s">
        <v>447</v>
      </c>
      <c r="C11" s="1"/>
    </row>
    <row r="12" spans="2:3" x14ac:dyDescent="0.15">
      <c r="B12" s="1" t="s">
        <v>57</v>
      </c>
      <c r="C12" s="1"/>
    </row>
    <row r="13" spans="2:3" x14ac:dyDescent="0.15">
      <c r="B13" s="1" t="s">
        <v>56</v>
      </c>
      <c r="C13" s="1"/>
    </row>
    <row r="14" spans="2:3" x14ac:dyDescent="0.15">
      <c r="B14" s="1" t="s">
        <v>55</v>
      </c>
      <c r="C14" s="1"/>
    </row>
    <row r="15" spans="2:3" x14ac:dyDescent="0.15">
      <c r="B15" s="1" t="s">
        <v>195</v>
      </c>
      <c r="C15" s="5" t="s">
        <v>617</v>
      </c>
    </row>
    <row r="16" spans="2:3" x14ac:dyDescent="0.15">
      <c r="B16" s="1" t="s">
        <v>99</v>
      </c>
      <c r="C16" s="1"/>
    </row>
    <row r="17" spans="2:3" x14ac:dyDescent="0.15">
      <c r="B17" s="1" t="s">
        <v>279</v>
      </c>
      <c r="C17" s="1" t="s">
        <v>314</v>
      </c>
    </row>
    <row r="18" spans="2:3" x14ac:dyDescent="0.15">
      <c r="B18" s="1" t="s">
        <v>280</v>
      </c>
      <c r="C18" s="1" t="s">
        <v>314</v>
      </c>
    </row>
    <row r="19" spans="2:3" x14ac:dyDescent="0.15">
      <c r="B19" s="1" t="s">
        <v>281</v>
      </c>
      <c r="C19" s="1" t="s">
        <v>314</v>
      </c>
    </row>
    <row r="20" spans="2:3" x14ac:dyDescent="0.15">
      <c r="B20" s="1" t="s">
        <v>282</v>
      </c>
      <c r="C20" s="1" t="s">
        <v>314</v>
      </c>
    </row>
    <row r="21" spans="2:3" x14ac:dyDescent="0.15">
      <c r="B21" s="1" t="s">
        <v>283</v>
      </c>
      <c r="C21" s="1" t="s">
        <v>314</v>
      </c>
    </row>
    <row r="22" spans="2:3" x14ac:dyDescent="0.15">
      <c r="B22" s="1" t="s">
        <v>284</v>
      </c>
      <c r="C22" s="1" t="s">
        <v>314</v>
      </c>
    </row>
    <row r="23" spans="2:3" x14ac:dyDescent="0.15">
      <c r="B23" s="1" t="s">
        <v>285</v>
      </c>
      <c r="C23" s="1" t="s">
        <v>314</v>
      </c>
    </row>
    <row r="24" spans="2:3" x14ac:dyDescent="0.15">
      <c r="B24" s="1" t="s">
        <v>286</v>
      </c>
      <c r="C24" s="1" t="s">
        <v>314</v>
      </c>
    </row>
    <row r="25" spans="2:3" x14ac:dyDescent="0.15">
      <c r="B25" s="1" t="s">
        <v>287</v>
      </c>
      <c r="C25" s="1" t="s">
        <v>314</v>
      </c>
    </row>
    <row r="26" spans="2:3" x14ac:dyDescent="0.15">
      <c r="B26" s="1" t="s">
        <v>288</v>
      </c>
      <c r="C26" s="1" t="s">
        <v>314</v>
      </c>
    </row>
    <row r="27" spans="2:3" x14ac:dyDescent="0.15">
      <c r="B27" s="1" t="s">
        <v>289</v>
      </c>
      <c r="C27" s="1" t="s">
        <v>314</v>
      </c>
    </row>
    <row r="28" spans="2:3" x14ac:dyDescent="0.15">
      <c r="B28" s="1" t="s">
        <v>290</v>
      </c>
      <c r="C28" s="1" t="s">
        <v>314</v>
      </c>
    </row>
    <row r="29" spans="2:3" x14ac:dyDescent="0.15">
      <c r="B29" s="1" t="s">
        <v>291</v>
      </c>
      <c r="C29" s="1" t="s">
        <v>314</v>
      </c>
    </row>
    <row r="30" spans="2:3" x14ac:dyDescent="0.15">
      <c r="B30" s="1" t="s">
        <v>292</v>
      </c>
      <c r="C30" s="1" t="s">
        <v>314</v>
      </c>
    </row>
    <row r="31" spans="2:3" x14ac:dyDescent="0.15">
      <c r="B31" s="1" t="s">
        <v>293</v>
      </c>
      <c r="C31" s="1" t="s">
        <v>314</v>
      </c>
    </row>
    <row r="32" spans="2:3" x14ac:dyDescent="0.15">
      <c r="B32" s="1" t="s">
        <v>294</v>
      </c>
      <c r="C32" s="1" t="s">
        <v>314</v>
      </c>
    </row>
    <row r="33" spans="2:3" x14ac:dyDescent="0.15">
      <c r="B33" s="1" t="s">
        <v>295</v>
      </c>
      <c r="C33" s="1" t="s">
        <v>314</v>
      </c>
    </row>
    <row r="34" spans="2:3" x14ac:dyDescent="0.15">
      <c r="B34" s="1" t="s">
        <v>296</v>
      </c>
      <c r="C34" s="1" t="s">
        <v>314</v>
      </c>
    </row>
    <row r="35" spans="2:3" x14ac:dyDescent="0.15">
      <c r="B35" s="1" t="s">
        <v>297</v>
      </c>
      <c r="C35" s="1" t="s">
        <v>314</v>
      </c>
    </row>
    <row r="36" spans="2:3" x14ac:dyDescent="0.15">
      <c r="B36" s="1" t="s">
        <v>298</v>
      </c>
      <c r="C36" s="1" t="s">
        <v>314</v>
      </c>
    </row>
    <row r="37" spans="2:3" x14ac:dyDescent="0.15">
      <c r="B37" s="1" t="s">
        <v>98</v>
      </c>
      <c r="C37" s="1"/>
    </row>
    <row r="38" spans="2:3" x14ac:dyDescent="0.15">
      <c r="B38" s="1" t="s">
        <v>97</v>
      </c>
      <c r="C38" s="1"/>
    </row>
    <row r="39" spans="2:3" x14ac:dyDescent="0.15">
      <c r="B39" s="1" t="s">
        <v>221</v>
      </c>
      <c r="C39" s="5" t="s">
        <v>618</v>
      </c>
    </row>
    <row r="40" spans="2:3" x14ac:dyDescent="0.15">
      <c r="B40" s="1" t="s">
        <v>197</v>
      </c>
      <c r="C40" s="5" t="s">
        <v>619</v>
      </c>
    </row>
    <row r="41" spans="2:3" x14ac:dyDescent="0.15">
      <c r="B41" s="1" t="s">
        <v>96</v>
      </c>
      <c r="C41" s="1"/>
    </row>
    <row r="42" spans="2:3" x14ac:dyDescent="0.15">
      <c r="B42" s="1" t="s">
        <v>105</v>
      </c>
      <c r="C42" s="1"/>
    </row>
    <row r="43" spans="2:3" x14ac:dyDescent="0.15">
      <c r="B43" s="1" t="s">
        <v>198</v>
      </c>
      <c r="C43" s="5" t="s">
        <v>620</v>
      </c>
    </row>
    <row r="44" spans="2:3" x14ac:dyDescent="0.15">
      <c r="B44" s="1" t="s">
        <v>199</v>
      </c>
      <c r="C44" s="5" t="s">
        <v>621</v>
      </c>
    </row>
    <row r="45" spans="2:3" x14ac:dyDescent="0.15">
      <c r="B45" s="1" t="s">
        <v>200</v>
      </c>
      <c r="C45" s="5" t="s">
        <v>622</v>
      </c>
    </row>
    <row r="46" spans="2:3" x14ac:dyDescent="0.15">
      <c r="B46" s="11" t="s">
        <v>660</v>
      </c>
      <c r="C46" s="5" t="s">
        <v>411</v>
      </c>
    </row>
    <row r="47" spans="2:3" x14ac:dyDescent="0.15">
      <c r="B47" s="1" t="s">
        <v>104</v>
      </c>
      <c r="C47" s="5" t="s">
        <v>411</v>
      </c>
    </row>
    <row r="48" spans="2:3" x14ac:dyDescent="0.15">
      <c r="B48" s="10" t="s">
        <v>412</v>
      </c>
      <c r="C48" s="12"/>
    </row>
    <row r="49" spans="2:3" x14ac:dyDescent="0.15">
      <c r="B49" s="11" t="s">
        <v>661</v>
      </c>
      <c r="C49" s="5"/>
    </row>
    <row r="50" spans="2:3" x14ac:dyDescent="0.15">
      <c r="B50" s="11" t="s">
        <v>662</v>
      </c>
      <c r="C50" s="5" t="s">
        <v>411</v>
      </c>
    </row>
    <row r="51" spans="2:3" x14ac:dyDescent="0.15">
      <c r="B51" s="1" t="s">
        <v>103</v>
      </c>
      <c r="C51" s="1" t="s">
        <v>666</v>
      </c>
    </row>
    <row r="52" spans="2:3" x14ac:dyDescent="0.15">
      <c r="B52" s="1" t="s">
        <v>102</v>
      </c>
      <c r="C52" s="1"/>
    </row>
    <row r="53" spans="2:3" x14ac:dyDescent="0.15">
      <c r="B53" s="1" t="s">
        <v>231</v>
      </c>
      <c r="C53" s="1"/>
    </row>
    <row r="54" spans="2:3" x14ac:dyDescent="0.15">
      <c r="B54" s="1" t="s">
        <v>232</v>
      </c>
      <c r="C54" s="1"/>
    </row>
    <row r="55" spans="2:3" x14ac:dyDescent="0.15">
      <c r="B55" s="1" t="s">
        <v>2</v>
      </c>
      <c r="C55" s="1"/>
    </row>
    <row r="56" spans="2:3" x14ac:dyDescent="0.15">
      <c r="B56" s="1" t="s">
        <v>1</v>
      </c>
      <c r="C56" s="1"/>
    </row>
    <row r="57" spans="2:3" x14ac:dyDescent="0.15">
      <c r="B57" s="1" t="s">
        <v>0</v>
      </c>
      <c r="C57" s="1"/>
    </row>
    <row r="58" spans="2:3" x14ac:dyDescent="0.15">
      <c r="B58" s="1" t="s">
        <v>413</v>
      </c>
      <c r="C58" s="1"/>
    </row>
    <row r="59" spans="2:3" x14ac:dyDescent="0.15">
      <c r="B59" s="11" t="s">
        <v>665</v>
      </c>
      <c r="C59" s="1"/>
    </row>
    <row r="60" spans="2:3" x14ac:dyDescent="0.15">
      <c r="B60" s="1" t="s">
        <v>121</v>
      </c>
      <c r="C60" s="1"/>
    </row>
    <row r="61" spans="2:3" x14ac:dyDescent="0.15">
      <c r="B61" s="1" t="s">
        <v>122</v>
      </c>
      <c r="C61" s="1"/>
    </row>
    <row r="62" spans="2:3" x14ac:dyDescent="0.15">
      <c r="B62" s="2" t="s">
        <v>123</v>
      </c>
      <c r="C62" s="2"/>
    </row>
  </sheetData>
  <phoneticPr fontId="4"/>
  <pageMargins left="0" right="0" top="0" bottom="0" header="0" footer="0"/>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C21"/>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健診受診履歴　管理項目</v>
      </c>
      <c r="C2" s="7" t="s">
        <v>125</v>
      </c>
    </row>
    <row r="3" spans="2:3" x14ac:dyDescent="0.15">
      <c r="B3" s="4" t="s">
        <v>117</v>
      </c>
      <c r="C3" s="4"/>
    </row>
    <row r="4" spans="2:3" x14ac:dyDescent="0.15">
      <c r="B4" s="1" t="s">
        <v>118</v>
      </c>
      <c r="C4" s="1"/>
    </row>
    <row r="5" spans="2:3" x14ac:dyDescent="0.15">
      <c r="B5" s="11" t="s">
        <v>664</v>
      </c>
      <c r="C5" s="1"/>
    </row>
    <row r="6" spans="2:3" x14ac:dyDescent="0.15">
      <c r="B6" s="1" t="s">
        <v>222</v>
      </c>
      <c r="C6" s="1" t="s">
        <v>623</v>
      </c>
    </row>
    <row r="7" spans="2:3" x14ac:dyDescent="0.15">
      <c r="B7" s="1" t="s">
        <v>223</v>
      </c>
      <c r="C7" s="1" t="s">
        <v>624</v>
      </c>
    </row>
    <row r="8" spans="2:3" x14ac:dyDescent="0.15">
      <c r="B8" s="1" t="s">
        <v>137</v>
      </c>
      <c r="C8" s="1" t="s">
        <v>625</v>
      </c>
    </row>
    <row r="9" spans="2:3" x14ac:dyDescent="0.15">
      <c r="B9" s="1" t="s">
        <v>224</v>
      </c>
      <c r="C9" s="1" t="s">
        <v>626</v>
      </c>
    </row>
    <row r="10" spans="2:3" x14ac:dyDescent="0.15">
      <c r="B10" s="1" t="s">
        <v>225</v>
      </c>
      <c r="C10" s="1" t="s">
        <v>627</v>
      </c>
    </row>
    <row r="11" spans="2:3" x14ac:dyDescent="0.15">
      <c r="B11" s="1" t="s">
        <v>138</v>
      </c>
      <c r="C11" s="1" t="s">
        <v>628</v>
      </c>
    </row>
    <row r="12" spans="2:3" x14ac:dyDescent="0.15">
      <c r="B12" s="1" t="s">
        <v>226</v>
      </c>
      <c r="C12" s="1" t="s">
        <v>629</v>
      </c>
    </row>
    <row r="13" spans="2:3" x14ac:dyDescent="0.15">
      <c r="B13" s="1" t="s">
        <v>227</v>
      </c>
      <c r="C13" s="1" t="s">
        <v>630</v>
      </c>
    </row>
    <row r="14" spans="2:3" x14ac:dyDescent="0.15">
      <c r="B14" s="1" t="s">
        <v>139</v>
      </c>
      <c r="C14" s="1" t="s">
        <v>631</v>
      </c>
    </row>
    <row r="15" spans="2:3" s="6" customFormat="1" x14ac:dyDescent="0.15">
      <c r="B15" s="1" t="s">
        <v>133</v>
      </c>
      <c r="C15" s="1" t="s">
        <v>403</v>
      </c>
    </row>
    <row r="16" spans="2:3" s="6" customFormat="1" x14ac:dyDescent="0.15">
      <c r="B16" s="1" t="s">
        <v>231</v>
      </c>
      <c r="C16" s="1"/>
    </row>
    <row r="17" spans="2:3" s="6" customFormat="1" x14ac:dyDescent="0.15">
      <c r="B17" s="1" t="s">
        <v>232</v>
      </c>
      <c r="C17" s="1"/>
    </row>
    <row r="18" spans="2:3" x14ac:dyDescent="0.15">
      <c r="B18" s="11" t="s">
        <v>665</v>
      </c>
      <c r="C18" s="1"/>
    </row>
    <row r="19" spans="2:3" x14ac:dyDescent="0.15">
      <c r="B19" s="1" t="s">
        <v>121</v>
      </c>
      <c r="C19" s="1"/>
    </row>
    <row r="20" spans="2:3" x14ac:dyDescent="0.15">
      <c r="B20" s="1" t="s">
        <v>122</v>
      </c>
      <c r="C20" s="1"/>
    </row>
    <row r="21" spans="2:3" x14ac:dyDescent="0.15">
      <c r="B21" s="2" t="s">
        <v>123</v>
      </c>
      <c r="C21" s="2"/>
    </row>
  </sheetData>
  <phoneticPr fontId="4"/>
  <pageMargins left="0" right="0" top="0" bottom="0" header="0" footer="0"/>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pageSetUpPr fitToPage="1"/>
  </sheetPr>
  <dimension ref="B2:C2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精密健診の依頼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ht="54" x14ac:dyDescent="0.15">
      <c r="B7" s="1" t="s">
        <v>228</v>
      </c>
      <c r="C7" s="5" t="s">
        <v>632</v>
      </c>
    </row>
    <row r="8" spans="2:3" x14ac:dyDescent="0.15">
      <c r="B8" s="1" t="s">
        <v>108</v>
      </c>
      <c r="C8" s="1"/>
    </row>
    <row r="9" spans="2:3" x14ac:dyDescent="0.15">
      <c r="B9" s="1" t="s">
        <v>134</v>
      </c>
      <c r="C9" s="1"/>
    </row>
    <row r="10" spans="2:3" x14ac:dyDescent="0.15">
      <c r="B10" s="1" t="s">
        <v>107</v>
      </c>
      <c r="C10" s="1"/>
    </row>
    <row r="11" spans="2:3" x14ac:dyDescent="0.15">
      <c r="B11" s="1" t="s">
        <v>231</v>
      </c>
      <c r="C11" s="1"/>
    </row>
    <row r="12" spans="2:3" x14ac:dyDescent="0.15">
      <c r="B12" s="1" t="s">
        <v>232</v>
      </c>
      <c r="C12" s="1"/>
    </row>
    <row r="13" spans="2:3" x14ac:dyDescent="0.15">
      <c r="B13" s="1" t="s">
        <v>2</v>
      </c>
      <c r="C13" s="1"/>
    </row>
    <row r="14" spans="2:3" x14ac:dyDescent="0.15">
      <c r="B14" s="1" t="s">
        <v>1</v>
      </c>
      <c r="C14" s="1"/>
    </row>
    <row r="15" spans="2:3" x14ac:dyDescent="0.15">
      <c r="B15" s="1" t="s">
        <v>0</v>
      </c>
      <c r="C15" s="1"/>
    </row>
    <row r="16" spans="2:3" x14ac:dyDescent="0.15">
      <c r="B16" s="1" t="s">
        <v>413</v>
      </c>
      <c r="C16" s="1"/>
    </row>
    <row r="17" spans="2:3" x14ac:dyDescent="0.15">
      <c r="B17" s="11" t="s">
        <v>665</v>
      </c>
      <c r="C17" s="1"/>
    </row>
    <row r="18" spans="2:3" x14ac:dyDescent="0.15">
      <c r="B18" s="1" t="s">
        <v>121</v>
      </c>
      <c r="C18" s="1"/>
    </row>
    <row r="19" spans="2:3" x14ac:dyDescent="0.15">
      <c r="B19" s="1" t="s">
        <v>122</v>
      </c>
      <c r="C19" s="1"/>
    </row>
    <row r="20" spans="2:3" x14ac:dyDescent="0.15">
      <c r="B20" s="2" t="s">
        <v>123</v>
      </c>
      <c r="C20" s="2"/>
    </row>
  </sheetData>
  <phoneticPr fontId="4"/>
  <pageMargins left="0" right="0" top="0" bottom="0" header="0" footer="0"/>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C2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乳幼児精密健診結果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ht="54" x14ac:dyDescent="0.15">
      <c r="B7" s="1" t="s">
        <v>229</v>
      </c>
      <c r="C7" s="5" t="s">
        <v>668</v>
      </c>
    </row>
    <row r="8" spans="2:3" x14ac:dyDescent="0.15">
      <c r="B8" s="1" t="s">
        <v>230</v>
      </c>
      <c r="C8" s="1"/>
    </row>
    <row r="9" spans="2:3" x14ac:dyDescent="0.15">
      <c r="B9" s="1" t="s">
        <v>633</v>
      </c>
      <c r="C9" s="1"/>
    </row>
    <row r="10" spans="2:3" x14ac:dyDescent="0.15">
      <c r="B10" s="1" t="s">
        <v>634</v>
      </c>
      <c r="C10" s="1"/>
    </row>
    <row r="11" spans="2:3" x14ac:dyDescent="0.15">
      <c r="B11" s="1" t="s">
        <v>635</v>
      </c>
      <c r="C11" s="1"/>
    </row>
    <row r="12" spans="2:3" x14ac:dyDescent="0.15">
      <c r="B12" s="1" t="s">
        <v>639</v>
      </c>
      <c r="C12" s="1" t="s">
        <v>643</v>
      </c>
    </row>
    <row r="13" spans="2:3" x14ac:dyDescent="0.15">
      <c r="B13" s="1" t="s">
        <v>110</v>
      </c>
      <c r="C13" s="1"/>
    </row>
    <row r="14" spans="2:3" ht="40.5" x14ac:dyDescent="0.15">
      <c r="B14" s="1" t="s">
        <v>109</v>
      </c>
      <c r="C14" s="5" t="s">
        <v>669</v>
      </c>
    </row>
    <row r="15" spans="2:3" x14ac:dyDescent="0.15">
      <c r="B15" s="1" t="s">
        <v>640</v>
      </c>
      <c r="C15" s="1" t="s">
        <v>643</v>
      </c>
    </row>
    <row r="16" spans="2:3" x14ac:dyDescent="0.15">
      <c r="B16" s="1" t="s">
        <v>641</v>
      </c>
      <c r="C16" s="1" t="s">
        <v>642</v>
      </c>
    </row>
    <row r="17" spans="2:3" x14ac:dyDescent="0.15">
      <c r="B17" s="1" t="s">
        <v>107</v>
      </c>
      <c r="C17" s="1"/>
    </row>
    <row r="18" spans="2:3" x14ac:dyDescent="0.15">
      <c r="B18" s="1" t="s">
        <v>231</v>
      </c>
      <c r="C18" s="1"/>
    </row>
    <row r="19" spans="2:3" x14ac:dyDescent="0.15">
      <c r="B19" s="1" t="s">
        <v>232</v>
      </c>
      <c r="C19" s="1"/>
    </row>
    <row r="20" spans="2:3" x14ac:dyDescent="0.15">
      <c r="B20" s="1" t="s">
        <v>2</v>
      </c>
      <c r="C20" s="1"/>
    </row>
    <row r="21" spans="2:3" x14ac:dyDescent="0.15">
      <c r="B21" s="1" t="s">
        <v>1</v>
      </c>
      <c r="C21" s="1"/>
    </row>
    <row r="22" spans="2:3" x14ac:dyDescent="0.15">
      <c r="B22" s="1" t="s">
        <v>0</v>
      </c>
      <c r="C22" s="1"/>
    </row>
    <row r="23" spans="2:3" x14ac:dyDescent="0.15">
      <c r="B23" s="1" t="s">
        <v>413</v>
      </c>
      <c r="C23" s="1"/>
    </row>
    <row r="24" spans="2:3" x14ac:dyDescent="0.15">
      <c r="B24" s="11" t="s">
        <v>665</v>
      </c>
      <c r="C24" s="1"/>
    </row>
    <row r="25" spans="2:3" x14ac:dyDescent="0.15">
      <c r="B25" s="1" t="s">
        <v>121</v>
      </c>
      <c r="C25" s="1"/>
    </row>
    <row r="26" spans="2:3" x14ac:dyDescent="0.15">
      <c r="B26" s="1" t="s">
        <v>122</v>
      </c>
      <c r="C26" s="1"/>
    </row>
    <row r="27" spans="2:3" x14ac:dyDescent="0.15">
      <c r="B27" s="2" t="s">
        <v>123</v>
      </c>
      <c r="C27" s="2"/>
    </row>
  </sheetData>
  <phoneticPr fontId="4"/>
  <pageMargins left="0" right="0" top="0" bottom="0" header="0" footer="0"/>
  <pageSetup paperSize="9"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B2:C2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未受診者勧奨情報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116</v>
      </c>
      <c r="C7" s="1"/>
    </row>
    <row r="8" spans="2:3" x14ac:dyDescent="0.15">
      <c r="B8" s="1" t="s">
        <v>115</v>
      </c>
      <c r="C8" s="1"/>
    </row>
    <row r="9" spans="2:3" x14ac:dyDescent="0.15">
      <c r="B9" s="1" t="s">
        <v>114</v>
      </c>
      <c r="C9" s="1"/>
    </row>
    <row r="10" spans="2:3" x14ac:dyDescent="0.15">
      <c r="B10" s="1" t="s">
        <v>113</v>
      </c>
      <c r="C10" s="1"/>
    </row>
    <row r="11" spans="2:3" x14ac:dyDescent="0.15">
      <c r="B11" s="1" t="s">
        <v>112</v>
      </c>
      <c r="C11" s="1"/>
    </row>
    <row r="12" spans="2:3" x14ac:dyDescent="0.15">
      <c r="B12" s="1" t="s">
        <v>111</v>
      </c>
      <c r="C12" s="1"/>
    </row>
    <row r="13" spans="2:3" x14ac:dyDescent="0.15">
      <c r="B13" s="1" t="s">
        <v>231</v>
      </c>
      <c r="C13" s="1"/>
    </row>
    <row r="14" spans="2:3" x14ac:dyDescent="0.15">
      <c r="B14" s="1" t="s">
        <v>232</v>
      </c>
      <c r="C14" s="1"/>
    </row>
    <row r="15" spans="2:3" x14ac:dyDescent="0.15">
      <c r="B15" s="1" t="s">
        <v>130</v>
      </c>
      <c r="C15" s="1"/>
    </row>
    <row r="16" spans="2:3" x14ac:dyDescent="0.15">
      <c r="B16" s="1" t="s">
        <v>135</v>
      </c>
      <c r="C16" s="1"/>
    </row>
    <row r="17" spans="2:3" x14ac:dyDescent="0.15">
      <c r="B17" s="1" t="s">
        <v>136</v>
      </c>
      <c r="C17" s="1"/>
    </row>
    <row r="18" spans="2:3" x14ac:dyDescent="0.15">
      <c r="B18" s="1" t="s">
        <v>413</v>
      </c>
      <c r="C18" s="1"/>
    </row>
    <row r="19" spans="2:3" x14ac:dyDescent="0.15">
      <c r="B19" s="11" t="s">
        <v>665</v>
      </c>
      <c r="C19" s="1"/>
    </row>
    <row r="20" spans="2:3" x14ac:dyDescent="0.15">
      <c r="B20" s="1" t="s">
        <v>121</v>
      </c>
      <c r="C20" s="1"/>
    </row>
    <row r="21" spans="2:3" x14ac:dyDescent="0.15">
      <c r="B21" s="1" t="s">
        <v>122</v>
      </c>
      <c r="C21" s="1"/>
    </row>
    <row r="22" spans="2:3" x14ac:dyDescent="0.15">
      <c r="B22" s="2" t="s">
        <v>123</v>
      </c>
      <c r="C22" s="2"/>
    </row>
  </sheetData>
  <phoneticPr fontId="4"/>
  <pageMargins left="0" right="0" top="0" bottom="0" header="0" footer="0"/>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B2:C1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母子保健_独自施策情報（子）　管理項目</v>
      </c>
      <c r="C2" s="7" t="s">
        <v>125</v>
      </c>
    </row>
    <row r="3" spans="2:3" x14ac:dyDescent="0.15">
      <c r="B3" s="4" t="s">
        <v>117</v>
      </c>
      <c r="C3" s="4"/>
    </row>
    <row r="4" spans="2:3" x14ac:dyDescent="0.15">
      <c r="B4" s="1" t="s">
        <v>124</v>
      </c>
      <c r="C4" s="1"/>
    </row>
    <row r="5" spans="2:3" x14ac:dyDescent="0.15">
      <c r="B5" s="1" t="s">
        <v>119</v>
      </c>
      <c r="C5" s="1"/>
    </row>
    <row r="6" spans="2:3" x14ac:dyDescent="0.15">
      <c r="B6" s="11" t="s">
        <v>664</v>
      </c>
      <c r="C6" s="1"/>
    </row>
    <row r="7" spans="2:3" x14ac:dyDescent="0.15">
      <c r="B7" s="1" t="s">
        <v>231</v>
      </c>
      <c r="C7" s="1"/>
    </row>
    <row r="8" spans="2:3" x14ac:dyDescent="0.15">
      <c r="B8" s="1" t="s">
        <v>232</v>
      </c>
      <c r="C8" s="1"/>
    </row>
    <row r="9" spans="2:3" x14ac:dyDescent="0.15">
      <c r="B9" s="1" t="s">
        <v>2</v>
      </c>
      <c r="C9" s="1"/>
    </row>
    <row r="10" spans="2:3" x14ac:dyDescent="0.15">
      <c r="B10" s="1" t="s">
        <v>1</v>
      </c>
      <c r="C10" s="1"/>
    </row>
    <row r="11" spans="2:3" x14ac:dyDescent="0.15">
      <c r="B11" s="1" t="s">
        <v>0</v>
      </c>
      <c r="C11" s="1"/>
    </row>
    <row r="12" spans="2:3" x14ac:dyDescent="0.15">
      <c r="B12" s="1" t="s">
        <v>413</v>
      </c>
      <c r="C12" s="1"/>
    </row>
    <row r="13" spans="2:3" x14ac:dyDescent="0.15">
      <c r="B13" s="11" t="s">
        <v>665</v>
      </c>
      <c r="C13" s="1"/>
    </row>
    <row r="14" spans="2:3" x14ac:dyDescent="0.15">
      <c r="B14" s="1" t="s">
        <v>121</v>
      </c>
      <c r="C14" s="1"/>
    </row>
    <row r="15" spans="2:3" x14ac:dyDescent="0.15">
      <c r="B15" s="1" t="s">
        <v>122</v>
      </c>
      <c r="C15" s="1"/>
    </row>
    <row r="16" spans="2:3" x14ac:dyDescent="0.15">
      <c r="B16" s="2" t="s">
        <v>123</v>
      </c>
      <c r="C16" s="2"/>
    </row>
  </sheetData>
  <phoneticPr fontId="4"/>
  <pageMargins left="0" right="0" top="0" bottom="0" header="0" footer="0"/>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2:C36"/>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新生児聴覚検査結果　管理項目</v>
      </c>
      <c r="C2" s="7" t="s">
        <v>125</v>
      </c>
    </row>
    <row r="3" spans="2:3" x14ac:dyDescent="0.15">
      <c r="B3" s="4" t="s">
        <v>117</v>
      </c>
      <c r="C3" s="4"/>
    </row>
    <row r="4" spans="2:3" x14ac:dyDescent="0.15">
      <c r="B4" s="1" t="s">
        <v>118</v>
      </c>
      <c r="C4" s="1"/>
    </row>
    <row r="5" spans="2:3" x14ac:dyDescent="0.15">
      <c r="B5" s="11" t="s">
        <v>664</v>
      </c>
      <c r="C5" s="1"/>
    </row>
    <row r="6" spans="2:3" x14ac:dyDescent="0.15">
      <c r="B6" s="1" t="s">
        <v>43</v>
      </c>
      <c r="C6" s="1"/>
    </row>
    <row r="7" spans="2:3" x14ac:dyDescent="0.15">
      <c r="B7" s="1" t="s">
        <v>434</v>
      </c>
      <c r="C7" s="1"/>
    </row>
    <row r="8" spans="2:3" x14ac:dyDescent="0.15">
      <c r="B8" s="1" t="s">
        <v>42</v>
      </c>
      <c r="C8" s="1"/>
    </row>
    <row r="9" spans="2:3" x14ac:dyDescent="0.15">
      <c r="B9" s="1" t="s">
        <v>148</v>
      </c>
      <c r="C9" s="5" t="s">
        <v>435</v>
      </c>
    </row>
    <row r="10" spans="2:3" x14ac:dyDescent="0.15">
      <c r="B10" s="1" t="s">
        <v>41</v>
      </c>
      <c r="C10" s="5"/>
    </row>
    <row r="11" spans="2:3" x14ac:dyDescent="0.15">
      <c r="B11" s="1" t="s">
        <v>126</v>
      </c>
      <c r="C11" s="5"/>
    </row>
    <row r="12" spans="2:3" x14ac:dyDescent="0.15">
      <c r="B12" s="1" t="s">
        <v>149</v>
      </c>
      <c r="C12" s="5" t="s">
        <v>436</v>
      </c>
    </row>
    <row r="13" spans="2:3" x14ac:dyDescent="0.15">
      <c r="B13" s="1" t="s">
        <v>40</v>
      </c>
      <c r="C13" s="5"/>
    </row>
    <row r="14" spans="2:3" x14ac:dyDescent="0.15">
      <c r="B14" s="1" t="s">
        <v>437</v>
      </c>
      <c r="C14" s="5"/>
    </row>
    <row r="15" spans="2:3" x14ac:dyDescent="0.15">
      <c r="B15" s="1" t="s">
        <v>39</v>
      </c>
      <c r="C15" s="5"/>
    </row>
    <row r="16" spans="2:3" x14ac:dyDescent="0.15">
      <c r="B16" s="1" t="s">
        <v>150</v>
      </c>
      <c r="C16" s="5" t="s">
        <v>438</v>
      </c>
    </row>
    <row r="17" spans="2:3" x14ac:dyDescent="0.15">
      <c r="B17" s="1" t="s">
        <v>38</v>
      </c>
      <c r="C17" s="5"/>
    </row>
    <row r="18" spans="2:3" x14ac:dyDescent="0.15">
      <c r="B18" s="1" t="s">
        <v>37</v>
      </c>
      <c r="C18" s="5"/>
    </row>
    <row r="19" spans="2:3" x14ac:dyDescent="0.15">
      <c r="B19" s="1" t="s">
        <v>151</v>
      </c>
      <c r="C19" s="5" t="s">
        <v>439</v>
      </c>
    </row>
    <row r="20" spans="2:3" x14ac:dyDescent="0.15">
      <c r="B20" s="1" t="s">
        <v>36</v>
      </c>
      <c r="C20" s="1"/>
    </row>
    <row r="21" spans="2:3" x14ac:dyDescent="0.15">
      <c r="B21" s="1" t="s">
        <v>440</v>
      </c>
      <c r="C21" s="1"/>
    </row>
    <row r="22" spans="2:3" x14ac:dyDescent="0.15">
      <c r="B22" s="1" t="s">
        <v>35</v>
      </c>
      <c r="C22" s="1"/>
    </row>
    <row r="23" spans="2:3" x14ac:dyDescent="0.15">
      <c r="B23" s="1" t="s">
        <v>651</v>
      </c>
      <c r="C23" s="1"/>
    </row>
    <row r="24" spans="2:3" x14ac:dyDescent="0.15">
      <c r="B24" s="1" t="s">
        <v>34</v>
      </c>
      <c r="C24" s="1"/>
    </row>
    <row r="25" spans="2:3" x14ac:dyDescent="0.15">
      <c r="B25" s="1" t="s">
        <v>33</v>
      </c>
      <c r="C25" s="1"/>
    </row>
    <row r="26" spans="2:3" x14ac:dyDescent="0.15">
      <c r="B26" s="1" t="s">
        <v>652</v>
      </c>
      <c r="C26" s="1"/>
    </row>
    <row r="27" spans="2:3" x14ac:dyDescent="0.15">
      <c r="B27" s="1" t="s">
        <v>231</v>
      </c>
      <c r="C27" s="1"/>
    </row>
    <row r="28" spans="2:3" x14ac:dyDescent="0.15">
      <c r="B28" s="1" t="s">
        <v>232</v>
      </c>
      <c r="C28" s="1"/>
    </row>
    <row r="29" spans="2:3" x14ac:dyDescent="0.15">
      <c r="B29" s="1" t="s">
        <v>2</v>
      </c>
      <c r="C29" s="1"/>
    </row>
    <row r="30" spans="2:3" x14ac:dyDescent="0.15">
      <c r="B30" s="1" t="s">
        <v>1</v>
      </c>
      <c r="C30" s="1"/>
    </row>
    <row r="31" spans="2:3" x14ac:dyDescent="0.15">
      <c r="B31" s="1" t="s">
        <v>0</v>
      </c>
      <c r="C31" s="1"/>
    </row>
    <row r="32" spans="2:3" x14ac:dyDescent="0.15">
      <c r="B32" s="1" t="s">
        <v>413</v>
      </c>
      <c r="C32" s="1"/>
    </row>
    <row r="33" spans="2:3" x14ac:dyDescent="0.15">
      <c r="B33" s="11" t="s">
        <v>665</v>
      </c>
      <c r="C33" s="1"/>
    </row>
    <row r="34" spans="2:3" x14ac:dyDescent="0.15">
      <c r="B34" s="1" t="s">
        <v>121</v>
      </c>
      <c r="C34" s="1"/>
    </row>
    <row r="35" spans="2:3" x14ac:dyDescent="0.15">
      <c r="B35" s="1" t="s">
        <v>122</v>
      </c>
      <c r="C35" s="1"/>
    </row>
    <row r="36" spans="2:3" x14ac:dyDescent="0.15">
      <c r="B36" s="2" t="s">
        <v>123</v>
      </c>
      <c r="C36" s="2"/>
    </row>
  </sheetData>
  <phoneticPr fontId="4"/>
  <pageMargins left="0" right="0" top="0" bottom="0" header="0" footer="0"/>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C29"/>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新生児聴覚スクリーニング検査費用助成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152</v>
      </c>
      <c r="C7" s="1"/>
    </row>
    <row r="8" spans="2:3" x14ac:dyDescent="0.15">
      <c r="B8" s="1" t="s">
        <v>127</v>
      </c>
      <c r="C8" s="1"/>
    </row>
    <row r="9" spans="2:3" x14ac:dyDescent="0.15">
      <c r="B9" s="1" t="s">
        <v>441</v>
      </c>
      <c r="C9" s="1"/>
    </row>
    <row r="10" spans="2:3" x14ac:dyDescent="0.15">
      <c r="B10" s="1" t="s">
        <v>57</v>
      </c>
      <c r="C10" s="1"/>
    </row>
    <row r="11" spans="2:3" x14ac:dyDescent="0.15">
      <c r="B11" s="1" t="s">
        <v>128</v>
      </c>
      <c r="C11" s="1"/>
    </row>
    <row r="12" spans="2:3" x14ac:dyDescent="0.15">
      <c r="B12" s="1" t="s">
        <v>129</v>
      </c>
      <c r="C12" s="1"/>
    </row>
    <row r="13" spans="2:3" x14ac:dyDescent="0.15">
      <c r="B13" s="1" t="s">
        <v>50</v>
      </c>
      <c r="C13" s="1"/>
    </row>
    <row r="14" spans="2:3" x14ac:dyDescent="0.15">
      <c r="B14" s="1" t="s">
        <v>49</v>
      </c>
      <c r="C14" s="1"/>
    </row>
    <row r="15" spans="2:3" x14ac:dyDescent="0.15">
      <c r="B15" s="1" t="s">
        <v>48</v>
      </c>
      <c r="C15" s="1"/>
    </row>
    <row r="16" spans="2:3" x14ac:dyDescent="0.15">
      <c r="B16" s="1" t="s">
        <v>47</v>
      </c>
      <c r="C16" s="1"/>
    </row>
    <row r="17" spans="2:3" x14ac:dyDescent="0.15">
      <c r="B17" s="1" t="s">
        <v>46</v>
      </c>
      <c r="C17" s="1"/>
    </row>
    <row r="18" spans="2:3" x14ac:dyDescent="0.15">
      <c r="B18" s="1" t="s">
        <v>45</v>
      </c>
      <c r="C18" s="1"/>
    </row>
    <row r="19" spans="2:3" x14ac:dyDescent="0.15">
      <c r="B19" s="1" t="s">
        <v>44</v>
      </c>
      <c r="C19" s="1"/>
    </row>
    <row r="20" spans="2:3" x14ac:dyDescent="0.15">
      <c r="B20" s="1" t="s">
        <v>231</v>
      </c>
      <c r="C20" s="1"/>
    </row>
    <row r="21" spans="2:3" x14ac:dyDescent="0.15">
      <c r="B21" s="1" t="s">
        <v>232</v>
      </c>
      <c r="C21" s="1"/>
    </row>
    <row r="22" spans="2:3" x14ac:dyDescent="0.15">
      <c r="B22" s="1" t="s">
        <v>2</v>
      </c>
      <c r="C22" s="1"/>
    </row>
    <row r="23" spans="2:3" x14ac:dyDescent="0.15">
      <c r="B23" s="1" t="s">
        <v>1</v>
      </c>
      <c r="C23" s="1"/>
    </row>
    <row r="24" spans="2:3" x14ac:dyDescent="0.15">
      <c r="B24" s="1" t="s">
        <v>0</v>
      </c>
      <c r="C24" s="1"/>
    </row>
    <row r="25" spans="2:3" x14ac:dyDescent="0.15">
      <c r="B25" s="1" t="s">
        <v>413</v>
      </c>
      <c r="C25" s="1"/>
    </row>
    <row r="26" spans="2:3" x14ac:dyDescent="0.15">
      <c r="B26" s="11" t="s">
        <v>665</v>
      </c>
      <c r="C26" s="1"/>
    </row>
    <row r="27" spans="2:3" x14ac:dyDescent="0.15">
      <c r="B27" s="1" t="s">
        <v>121</v>
      </c>
      <c r="C27" s="1"/>
    </row>
    <row r="28" spans="2:3" x14ac:dyDescent="0.15">
      <c r="B28" s="1" t="s">
        <v>122</v>
      </c>
      <c r="C28" s="1"/>
    </row>
    <row r="29" spans="2:3" x14ac:dyDescent="0.15">
      <c r="B29" s="2" t="s">
        <v>123</v>
      </c>
      <c r="C29" s="2"/>
    </row>
  </sheetData>
  <phoneticPr fontId="4"/>
  <pageMargins left="0" right="0" top="0" bottom="0" header="0" footer="0"/>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C17"/>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乳幼児健診対象者　管理項目</v>
      </c>
      <c r="C2" s="7" t="s">
        <v>125</v>
      </c>
    </row>
    <row r="3" spans="2:3" x14ac:dyDescent="0.15">
      <c r="B3" s="4" t="s">
        <v>117</v>
      </c>
      <c r="C3" s="4"/>
    </row>
    <row r="4" spans="2:3" x14ac:dyDescent="0.15">
      <c r="B4" s="1" t="s">
        <v>118</v>
      </c>
      <c r="C4" s="1"/>
    </row>
    <row r="5" spans="2:3" x14ac:dyDescent="0.15">
      <c r="B5" s="1" t="s">
        <v>120</v>
      </c>
      <c r="C5" s="1"/>
    </row>
    <row r="6" spans="2:3" x14ac:dyDescent="0.15">
      <c r="B6" s="11" t="s">
        <v>664</v>
      </c>
      <c r="C6" s="1"/>
    </row>
    <row r="7" spans="2:3" x14ac:dyDescent="0.15">
      <c r="B7" s="1" t="s">
        <v>52</v>
      </c>
      <c r="C7" s="1"/>
    </row>
    <row r="8" spans="2:3" x14ac:dyDescent="0.15">
      <c r="B8" s="1" t="s">
        <v>51</v>
      </c>
      <c r="C8" s="1"/>
    </row>
    <row r="9" spans="2:3" x14ac:dyDescent="0.15">
      <c r="B9" s="1" t="s">
        <v>653</v>
      </c>
      <c r="C9" s="1"/>
    </row>
    <row r="10" spans="2:3" x14ac:dyDescent="0.15">
      <c r="B10" s="1" t="s">
        <v>153</v>
      </c>
      <c r="C10" s="1"/>
    </row>
    <row r="11" spans="2:3" x14ac:dyDescent="0.15">
      <c r="B11" s="1" t="s">
        <v>442</v>
      </c>
      <c r="C11" s="1"/>
    </row>
    <row r="12" spans="2:3" x14ac:dyDescent="0.15">
      <c r="B12" s="1" t="s">
        <v>231</v>
      </c>
      <c r="C12" s="1"/>
    </row>
    <row r="13" spans="2:3" x14ac:dyDescent="0.15">
      <c r="B13" s="1" t="s">
        <v>232</v>
      </c>
      <c r="C13" s="1"/>
    </row>
    <row r="14" spans="2:3" x14ac:dyDescent="0.15">
      <c r="B14" s="11" t="s">
        <v>665</v>
      </c>
      <c r="C14" s="1"/>
    </row>
    <row r="15" spans="2:3" x14ac:dyDescent="0.15">
      <c r="B15" s="1" t="s">
        <v>121</v>
      </c>
      <c r="C15" s="1"/>
    </row>
    <row r="16" spans="2:3" x14ac:dyDescent="0.15">
      <c r="B16" s="1" t="s">
        <v>122</v>
      </c>
      <c r="C16" s="1"/>
    </row>
    <row r="17" spans="2:3" x14ac:dyDescent="0.15">
      <c r="B17" s="2" t="s">
        <v>123</v>
      </c>
      <c r="C17" s="2"/>
    </row>
  </sheetData>
  <phoneticPr fontId="4"/>
  <pageMargins left="0" right="0" top="0" bottom="0" header="0" footer="0"/>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C63"/>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3～4か月児健診結果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154</v>
      </c>
      <c r="C7" s="5" t="s">
        <v>443</v>
      </c>
    </row>
    <row r="8" spans="2:3" x14ac:dyDescent="0.15">
      <c r="B8" s="1" t="s">
        <v>155</v>
      </c>
      <c r="C8" s="5" t="s">
        <v>444</v>
      </c>
    </row>
    <row r="9" spans="2:3" x14ac:dyDescent="0.15">
      <c r="B9" s="1" t="s">
        <v>156</v>
      </c>
      <c r="C9" s="5" t="s">
        <v>445</v>
      </c>
    </row>
    <row r="10" spans="2:3" x14ac:dyDescent="0.15">
      <c r="B10" s="1" t="s">
        <v>59</v>
      </c>
      <c r="C10" s="1" t="s">
        <v>410</v>
      </c>
    </row>
    <row r="11" spans="2:3" x14ac:dyDescent="0.15">
      <c r="B11" s="1" t="s">
        <v>58</v>
      </c>
      <c r="C11" s="1"/>
    </row>
    <row r="12" spans="2:3" s="6" customFormat="1" x14ac:dyDescent="0.15">
      <c r="B12" s="1" t="s">
        <v>446</v>
      </c>
      <c r="C12" s="1"/>
    </row>
    <row r="13" spans="2:3" s="6" customFormat="1" x14ac:dyDescent="0.15">
      <c r="B13" s="1" t="s">
        <v>447</v>
      </c>
      <c r="C13" s="1"/>
    </row>
    <row r="14" spans="2:3" x14ac:dyDescent="0.15">
      <c r="B14" s="1" t="s">
        <v>233</v>
      </c>
      <c r="C14" s="1"/>
    </row>
    <row r="15" spans="2:3" x14ac:dyDescent="0.15">
      <c r="B15" s="1" t="s">
        <v>56</v>
      </c>
      <c r="C15" s="1"/>
    </row>
    <row r="16" spans="2:3" x14ac:dyDescent="0.15">
      <c r="B16" s="1" t="s">
        <v>55</v>
      </c>
      <c r="C16" s="1"/>
    </row>
    <row r="17" spans="2:3" x14ac:dyDescent="0.15">
      <c r="B17" s="1" t="s">
        <v>448</v>
      </c>
      <c r="C17" s="5" t="s">
        <v>131</v>
      </c>
    </row>
    <row r="18" spans="2:3" x14ac:dyDescent="0.15">
      <c r="B18" s="1" t="s">
        <v>449</v>
      </c>
      <c r="C18" s="5" t="s">
        <v>131</v>
      </c>
    </row>
    <row r="19" spans="2:3" ht="27" x14ac:dyDescent="0.15">
      <c r="B19" s="1" t="s">
        <v>157</v>
      </c>
      <c r="C19" s="8" t="s">
        <v>470</v>
      </c>
    </row>
    <row r="20" spans="2:3" x14ac:dyDescent="0.15">
      <c r="B20" s="1" t="s">
        <v>158</v>
      </c>
      <c r="C20" s="5" t="s">
        <v>450</v>
      </c>
    </row>
    <row r="21" spans="2:3" x14ac:dyDescent="0.15">
      <c r="B21" s="1" t="s">
        <v>159</v>
      </c>
      <c r="C21" s="5" t="s">
        <v>451</v>
      </c>
    </row>
    <row r="22" spans="2:3" x14ac:dyDescent="0.15">
      <c r="B22" s="1" t="s">
        <v>160</v>
      </c>
      <c r="C22" s="5" t="s">
        <v>452</v>
      </c>
    </row>
    <row r="23" spans="2:3" x14ac:dyDescent="0.15">
      <c r="B23" s="1" t="s">
        <v>161</v>
      </c>
      <c r="C23" s="5" t="s">
        <v>453</v>
      </c>
    </row>
    <row r="24" spans="2:3" x14ac:dyDescent="0.15">
      <c r="B24" s="1" t="s">
        <v>162</v>
      </c>
      <c r="C24" s="5" t="s">
        <v>454</v>
      </c>
    </row>
    <row r="25" spans="2:3" x14ac:dyDescent="0.15">
      <c r="B25" s="1" t="s">
        <v>163</v>
      </c>
      <c r="C25" s="5" t="s">
        <v>455</v>
      </c>
    </row>
    <row r="26" spans="2:3" x14ac:dyDescent="0.15">
      <c r="B26" s="1" t="s">
        <v>164</v>
      </c>
      <c r="C26" s="5" t="s">
        <v>456</v>
      </c>
    </row>
    <row r="27" spans="2:3" x14ac:dyDescent="0.15">
      <c r="B27" s="1" t="s">
        <v>165</v>
      </c>
      <c r="C27" s="5" t="s">
        <v>457</v>
      </c>
    </row>
    <row r="28" spans="2:3" x14ac:dyDescent="0.15">
      <c r="B28" s="1" t="s">
        <v>166</v>
      </c>
      <c r="C28" s="5" t="s">
        <v>458</v>
      </c>
    </row>
    <row r="29" spans="2:3" x14ac:dyDescent="0.15">
      <c r="B29" s="1" t="s">
        <v>167</v>
      </c>
      <c r="C29" s="5" t="s">
        <v>459</v>
      </c>
    </row>
    <row r="30" spans="2:3" x14ac:dyDescent="0.15">
      <c r="B30" s="1" t="s">
        <v>168</v>
      </c>
      <c r="C30" s="5" t="s">
        <v>460</v>
      </c>
    </row>
    <row r="31" spans="2:3" x14ac:dyDescent="0.15">
      <c r="B31" s="1" t="s">
        <v>169</v>
      </c>
      <c r="C31" s="5" t="s">
        <v>461</v>
      </c>
    </row>
    <row r="32" spans="2:3" x14ac:dyDescent="0.15">
      <c r="B32" s="1" t="s">
        <v>170</v>
      </c>
      <c r="C32" s="5" t="s">
        <v>462</v>
      </c>
    </row>
    <row r="33" spans="2:3" x14ac:dyDescent="0.15">
      <c r="B33" s="1" t="s">
        <v>171</v>
      </c>
      <c r="C33" s="5" t="s">
        <v>463</v>
      </c>
    </row>
    <row r="34" spans="2:3" x14ac:dyDescent="0.15">
      <c r="B34" s="1" t="s">
        <v>172</v>
      </c>
      <c r="C34" s="5" t="s">
        <v>464</v>
      </c>
    </row>
    <row r="35" spans="2:3" x14ac:dyDescent="0.15">
      <c r="B35" s="1" t="s">
        <v>173</v>
      </c>
      <c r="C35" s="5" t="s">
        <v>465</v>
      </c>
    </row>
    <row r="36" spans="2:3" x14ac:dyDescent="0.15">
      <c r="B36" s="1" t="s">
        <v>54</v>
      </c>
      <c r="C36" s="1"/>
    </row>
    <row r="37" spans="2:3" x14ac:dyDescent="0.15">
      <c r="B37" s="1" t="s">
        <v>174</v>
      </c>
      <c r="C37" s="5" t="s">
        <v>466</v>
      </c>
    </row>
    <row r="38" spans="2:3" x14ac:dyDescent="0.15">
      <c r="B38" s="1" t="s">
        <v>175</v>
      </c>
      <c r="C38" s="5" t="s">
        <v>467</v>
      </c>
    </row>
    <row r="39" spans="2:3" ht="67.5" x14ac:dyDescent="0.15">
      <c r="B39" s="1" t="s">
        <v>176</v>
      </c>
      <c r="C39" s="5" t="s">
        <v>468</v>
      </c>
    </row>
    <row r="40" spans="2:3" x14ac:dyDescent="0.15">
      <c r="B40" s="1" t="s">
        <v>177</v>
      </c>
      <c r="C40" s="5" t="s">
        <v>469</v>
      </c>
    </row>
    <row r="41" spans="2:3" x14ac:dyDescent="0.15">
      <c r="B41" s="1" t="s">
        <v>53</v>
      </c>
      <c r="C41" s="1"/>
    </row>
    <row r="42" spans="2:3" x14ac:dyDescent="0.15">
      <c r="B42" s="1" t="s">
        <v>13</v>
      </c>
      <c r="C42" s="1"/>
    </row>
    <row r="43" spans="2:3" x14ac:dyDescent="0.15">
      <c r="B43" s="1" t="s">
        <v>140</v>
      </c>
      <c r="C43" s="1"/>
    </row>
    <row r="44" spans="2:3" x14ac:dyDescent="0.15">
      <c r="B44" s="1" t="s">
        <v>141</v>
      </c>
      <c r="C44" s="1"/>
    </row>
    <row r="45" spans="2:3" ht="27" x14ac:dyDescent="0.15">
      <c r="B45" s="1" t="s">
        <v>144</v>
      </c>
      <c r="C45" s="1" t="s">
        <v>404</v>
      </c>
    </row>
    <row r="46" spans="2:3" x14ac:dyDescent="0.15">
      <c r="B46" s="1" t="s">
        <v>145</v>
      </c>
      <c r="C46" s="1"/>
    </row>
    <row r="47" spans="2:3" x14ac:dyDescent="0.15">
      <c r="B47" s="1" t="s">
        <v>207</v>
      </c>
      <c r="C47" s="5" t="s">
        <v>645</v>
      </c>
    </row>
    <row r="48" spans="2:3" x14ac:dyDescent="0.15">
      <c r="B48" s="1" t="s">
        <v>654</v>
      </c>
      <c r="C48" s="5" t="s">
        <v>646</v>
      </c>
    </row>
    <row r="49" spans="2:3" x14ac:dyDescent="0.15">
      <c r="B49" s="1" t="s">
        <v>234</v>
      </c>
      <c r="C49" s="1" t="s">
        <v>310</v>
      </c>
    </row>
    <row r="50" spans="2:3" x14ac:dyDescent="0.15">
      <c r="B50" s="1" t="s">
        <v>235</v>
      </c>
      <c r="C50" s="1" t="s">
        <v>311</v>
      </c>
    </row>
    <row r="51" spans="2:3" x14ac:dyDescent="0.15">
      <c r="B51" s="1" t="s">
        <v>655</v>
      </c>
      <c r="C51" s="5" t="s">
        <v>644</v>
      </c>
    </row>
    <row r="52" spans="2:3" x14ac:dyDescent="0.15">
      <c r="B52" s="1" t="s">
        <v>656</v>
      </c>
      <c r="C52" s="1" t="s">
        <v>647</v>
      </c>
    </row>
    <row r="53" spans="2:3" x14ac:dyDescent="0.15">
      <c r="B53" s="1" t="s">
        <v>657</v>
      </c>
      <c r="C53" s="1" t="s">
        <v>648</v>
      </c>
    </row>
    <row r="54" spans="2:3" x14ac:dyDescent="0.15">
      <c r="B54" s="1" t="s">
        <v>231</v>
      </c>
      <c r="C54" s="1"/>
    </row>
    <row r="55" spans="2:3" x14ac:dyDescent="0.15">
      <c r="B55" s="1" t="s">
        <v>232</v>
      </c>
      <c r="C55" s="1"/>
    </row>
    <row r="56" spans="2:3" x14ac:dyDescent="0.15">
      <c r="B56" s="1" t="s">
        <v>2</v>
      </c>
      <c r="C56" s="1"/>
    </row>
    <row r="57" spans="2:3" x14ac:dyDescent="0.15">
      <c r="B57" s="1" t="s">
        <v>1</v>
      </c>
      <c r="C57" s="1"/>
    </row>
    <row r="58" spans="2:3" x14ac:dyDescent="0.15">
      <c r="B58" s="1" t="s">
        <v>0</v>
      </c>
      <c r="C58" s="1"/>
    </row>
    <row r="59" spans="2:3" x14ac:dyDescent="0.15">
      <c r="B59" s="1" t="s">
        <v>413</v>
      </c>
      <c r="C59" s="1"/>
    </row>
    <row r="60" spans="2:3" x14ac:dyDescent="0.15">
      <c r="B60" s="11" t="s">
        <v>665</v>
      </c>
      <c r="C60" s="1"/>
    </row>
    <row r="61" spans="2:3" x14ac:dyDescent="0.15">
      <c r="B61" s="1" t="s">
        <v>121</v>
      </c>
      <c r="C61" s="1"/>
    </row>
    <row r="62" spans="2:3" x14ac:dyDescent="0.15">
      <c r="B62" s="1" t="s">
        <v>122</v>
      </c>
      <c r="C62" s="1"/>
    </row>
    <row r="63" spans="2:3" x14ac:dyDescent="0.15">
      <c r="B63" s="2" t="s">
        <v>123</v>
      </c>
      <c r="C63" s="2"/>
    </row>
  </sheetData>
  <phoneticPr fontId="4"/>
  <pageMargins left="0" right="0" top="0" bottom="0" header="0" footer="0"/>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B2:D75"/>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4" x14ac:dyDescent="0.15">
      <c r="B2" s="7" t="str">
        <f ca="1">RIGHT(CELL("filename",A1),LEN(CELL("filename",A1))-FIND("]",CELL("filename",A1)))&amp;"　管理項目"</f>
        <v>3～4か月児健診アンケート　管理項目</v>
      </c>
      <c r="C2" s="7" t="s">
        <v>125</v>
      </c>
    </row>
    <row r="3" spans="2:4" x14ac:dyDescent="0.15">
      <c r="B3" s="4" t="s">
        <v>117</v>
      </c>
      <c r="C3" s="4"/>
    </row>
    <row r="4" spans="2:4" x14ac:dyDescent="0.15">
      <c r="B4" s="1" t="s">
        <v>118</v>
      </c>
      <c r="C4" s="1"/>
    </row>
    <row r="5" spans="2:4" x14ac:dyDescent="0.15">
      <c r="B5" s="1" t="s">
        <v>119</v>
      </c>
      <c r="C5" s="1"/>
    </row>
    <row r="6" spans="2:4" x14ac:dyDescent="0.15">
      <c r="B6" s="11" t="s">
        <v>664</v>
      </c>
      <c r="C6" s="1"/>
    </row>
    <row r="7" spans="2:4" x14ac:dyDescent="0.15">
      <c r="B7" s="1" t="s">
        <v>471</v>
      </c>
      <c r="C7" s="1"/>
    </row>
    <row r="8" spans="2:4" ht="27" x14ac:dyDescent="0.15">
      <c r="B8" s="1" t="s">
        <v>315</v>
      </c>
      <c r="C8" s="5" t="s">
        <v>472</v>
      </c>
      <c r="D8" s="6"/>
    </row>
    <row r="9" spans="2:4" ht="27" x14ac:dyDescent="0.15">
      <c r="B9" s="1" t="s">
        <v>89</v>
      </c>
      <c r="C9" s="5" t="s">
        <v>473</v>
      </c>
      <c r="D9" s="6"/>
    </row>
    <row r="10" spans="2:4" ht="27" x14ac:dyDescent="0.15">
      <c r="B10" s="1" t="s">
        <v>88</v>
      </c>
      <c r="C10" s="5" t="s">
        <v>474</v>
      </c>
      <c r="D10" s="6"/>
    </row>
    <row r="11" spans="2:4" ht="27" x14ac:dyDescent="0.15">
      <c r="B11" s="1" t="s">
        <v>87</v>
      </c>
      <c r="C11" s="5" t="s">
        <v>636</v>
      </c>
      <c r="D11" s="6"/>
    </row>
    <row r="12" spans="2:4" ht="27" x14ac:dyDescent="0.15">
      <c r="B12" s="1" t="s">
        <v>86</v>
      </c>
      <c r="C12" s="5" t="s">
        <v>475</v>
      </c>
      <c r="D12" s="6"/>
    </row>
    <row r="13" spans="2:4" ht="27" x14ac:dyDescent="0.15">
      <c r="B13" s="1" t="s">
        <v>85</v>
      </c>
      <c r="C13" s="5" t="s">
        <v>476</v>
      </c>
      <c r="D13" s="6"/>
    </row>
    <row r="14" spans="2:4" ht="27" x14ac:dyDescent="0.15">
      <c r="B14" s="1" t="s">
        <v>84</v>
      </c>
      <c r="C14" s="5" t="s">
        <v>477</v>
      </c>
      <c r="D14" s="6"/>
    </row>
    <row r="15" spans="2:4" ht="27" x14ac:dyDescent="0.15">
      <c r="B15" s="1" t="s">
        <v>83</v>
      </c>
      <c r="C15" s="5" t="s">
        <v>478</v>
      </c>
      <c r="D15" s="6"/>
    </row>
    <row r="16" spans="2:4" ht="27" x14ac:dyDescent="0.15">
      <c r="B16" s="9" t="s">
        <v>82</v>
      </c>
      <c r="C16" s="5" t="s">
        <v>479</v>
      </c>
      <c r="D16" s="6"/>
    </row>
    <row r="17" spans="2:4" ht="27" x14ac:dyDescent="0.15">
      <c r="B17" s="1" t="s">
        <v>81</v>
      </c>
      <c r="C17" s="5" t="s">
        <v>480</v>
      </c>
      <c r="D17" s="6"/>
    </row>
    <row r="18" spans="2:4" ht="27" x14ac:dyDescent="0.15">
      <c r="B18" s="1" t="s">
        <v>80</v>
      </c>
      <c r="C18" s="5" t="s">
        <v>481</v>
      </c>
      <c r="D18" s="6"/>
    </row>
    <row r="19" spans="2:4" ht="27" x14ac:dyDescent="0.15">
      <c r="B19" s="1" t="s">
        <v>78</v>
      </c>
      <c r="C19" s="5" t="s">
        <v>482</v>
      </c>
      <c r="D19" s="6"/>
    </row>
    <row r="20" spans="2:4" ht="27" x14ac:dyDescent="0.15">
      <c r="B20" s="1" t="s">
        <v>77</v>
      </c>
      <c r="C20" s="5" t="s">
        <v>483</v>
      </c>
      <c r="D20" s="6"/>
    </row>
    <row r="21" spans="2:4" ht="40.5" x14ac:dyDescent="0.15">
      <c r="B21" s="1" t="s">
        <v>76</v>
      </c>
      <c r="C21" s="5" t="s">
        <v>484</v>
      </c>
      <c r="D21" s="6"/>
    </row>
    <row r="22" spans="2:4" ht="27" x14ac:dyDescent="0.15">
      <c r="B22" s="1" t="s">
        <v>75</v>
      </c>
      <c r="C22" s="5" t="s">
        <v>485</v>
      </c>
      <c r="D22" s="6"/>
    </row>
    <row r="23" spans="2:4" ht="27" x14ac:dyDescent="0.15">
      <c r="B23" s="1" t="s">
        <v>74</v>
      </c>
      <c r="C23" s="5" t="s">
        <v>486</v>
      </c>
      <c r="D23" s="6"/>
    </row>
    <row r="24" spans="2:4" ht="27" x14ac:dyDescent="0.15">
      <c r="B24" s="1" t="s">
        <v>73</v>
      </c>
      <c r="C24" s="5" t="s">
        <v>487</v>
      </c>
      <c r="D24" s="6"/>
    </row>
    <row r="25" spans="2:4" ht="27" x14ac:dyDescent="0.15">
      <c r="B25" s="1" t="s">
        <v>72</v>
      </c>
      <c r="C25" s="5" t="s">
        <v>488</v>
      </c>
      <c r="D25" s="6"/>
    </row>
    <row r="26" spans="2:4" ht="27" x14ac:dyDescent="0.15">
      <c r="B26" s="1" t="s">
        <v>71</v>
      </c>
      <c r="C26" s="5" t="s">
        <v>489</v>
      </c>
      <c r="D26" s="6"/>
    </row>
    <row r="27" spans="2:4" ht="27" x14ac:dyDescent="0.15">
      <c r="B27" s="1" t="s">
        <v>70</v>
      </c>
      <c r="C27" s="5" t="s">
        <v>490</v>
      </c>
      <c r="D27" s="6"/>
    </row>
    <row r="28" spans="2:4" ht="27" x14ac:dyDescent="0.15">
      <c r="B28" s="1" t="s">
        <v>69</v>
      </c>
      <c r="C28" s="5" t="s">
        <v>491</v>
      </c>
      <c r="D28" s="6"/>
    </row>
    <row r="29" spans="2:4" ht="27" x14ac:dyDescent="0.15">
      <c r="B29" s="1" t="s">
        <v>68</v>
      </c>
      <c r="C29" s="5" t="s">
        <v>492</v>
      </c>
      <c r="D29" s="6"/>
    </row>
    <row r="30" spans="2:4" ht="27" x14ac:dyDescent="0.15">
      <c r="B30" s="1" t="s">
        <v>67</v>
      </c>
      <c r="C30" s="5" t="s">
        <v>493</v>
      </c>
      <c r="D30" s="6"/>
    </row>
    <row r="31" spans="2:4" ht="40.5" x14ac:dyDescent="0.15">
      <c r="B31" s="1" t="s">
        <v>66</v>
      </c>
      <c r="C31" s="5" t="s">
        <v>494</v>
      </c>
      <c r="D31" s="6"/>
    </row>
    <row r="32" spans="2:4" ht="27" x14ac:dyDescent="0.15">
      <c r="B32" s="1" t="s">
        <v>65</v>
      </c>
      <c r="C32" s="5" t="s">
        <v>495</v>
      </c>
      <c r="D32" s="6"/>
    </row>
    <row r="33" spans="2:4" ht="27" x14ac:dyDescent="0.15">
      <c r="B33" s="1" t="s">
        <v>64</v>
      </c>
      <c r="C33" s="5" t="s">
        <v>496</v>
      </c>
      <c r="D33" s="6"/>
    </row>
    <row r="34" spans="2:4" ht="27" x14ac:dyDescent="0.15">
      <c r="B34" s="1" t="s">
        <v>63</v>
      </c>
      <c r="C34" s="5" t="s">
        <v>497</v>
      </c>
      <c r="D34" s="6"/>
    </row>
    <row r="35" spans="2:4" ht="40.5" x14ac:dyDescent="0.15">
      <c r="B35" s="1" t="s">
        <v>62</v>
      </c>
      <c r="C35" s="5" t="s">
        <v>498</v>
      </c>
      <c r="D35" s="6"/>
    </row>
    <row r="36" spans="2:4" ht="27" x14ac:dyDescent="0.15">
      <c r="B36" s="1" t="s">
        <v>61</v>
      </c>
      <c r="C36" s="5" t="s">
        <v>499</v>
      </c>
      <c r="D36" s="6"/>
    </row>
    <row r="37" spans="2:4" ht="40.5" x14ac:dyDescent="0.15">
      <c r="B37" s="1" t="s">
        <v>60</v>
      </c>
      <c r="C37" s="5" t="s">
        <v>500</v>
      </c>
      <c r="D37" s="6"/>
    </row>
    <row r="38" spans="2:4" ht="27" x14ac:dyDescent="0.15">
      <c r="B38" s="1" t="s">
        <v>252</v>
      </c>
      <c r="C38" s="5" t="s">
        <v>316</v>
      </c>
      <c r="D38" s="6"/>
    </row>
    <row r="39" spans="2:4" ht="27" x14ac:dyDescent="0.15">
      <c r="B39" s="1" t="s">
        <v>253</v>
      </c>
      <c r="C39" s="5" t="s">
        <v>317</v>
      </c>
      <c r="D39" s="6"/>
    </row>
    <row r="40" spans="2:4" x14ac:dyDescent="0.15">
      <c r="B40" s="1" t="s">
        <v>254</v>
      </c>
      <c r="C40" s="5" t="s">
        <v>318</v>
      </c>
      <c r="D40" s="6"/>
    </row>
    <row r="41" spans="2:4" ht="27" x14ac:dyDescent="0.15">
      <c r="B41" s="1" t="s">
        <v>255</v>
      </c>
      <c r="C41" s="5" t="s">
        <v>319</v>
      </c>
      <c r="D41" s="6"/>
    </row>
    <row r="42" spans="2:4" ht="27" x14ac:dyDescent="0.15">
      <c r="B42" s="1" t="s">
        <v>256</v>
      </c>
      <c r="C42" s="5" t="s">
        <v>320</v>
      </c>
      <c r="D42" s="6"/>
    </row>
    <row r="43" spans="2:4" ht="27" x14ac:dyDescent="0.15">
      <c r="B43" s="1" t="s">
        <v>257</v>
      </c>
      <c r="C43" s="5" t="s">
        <v>321</v>
      </c>
      <c r="D43" s="6"/>
    </row>
    <row r="44" spans="2:4" ht="27" x14ac:dyDescent="0.15">
      <c r="B44" s="1" t="s">
        <v>258</v>
      </c>
      <c r="C44" s="5" t="s">
        <v>322</v>
      </c>
      <c r="D44" s="6"/>
    </row>
    <row r="45" spans="2:4" ht="27" x14ac:dyDescent="0.15">
      <c r="B45" s="1" t="s">
        <v>259</v>
      </c>
      <c r="C45" s="5" t="s">
        <v>323</v>
      </c>
      <c r="D45" s="6"/>
    </row>
    <row r="46" spans="2:4" ht="27" x14ac:dyDescent="0.15">
      <c r="B46" s="1" t="s">
        <v>236</v>
      </c>
      <c r="C46" s="5" t="s">
        <v>324</v>
      </c>
      <c r="D46" s="6"/>
    </row>
    <row r="47" spans="2:4" ht="27" x14ac:dyDescent="0.15">
      <c r="B47" s="1" t="s">
        <v>237</v>
      </c>
      <c r="C47" s="5" t="s">
        <v>325</v>
      </c>
      <c r="D47" s="6"/>
    </row>
    <row r="48" spans="2:4" ht="27" x14ac:dyDescent="0.15">
      <c r="B48" s="1" t="s">
        <v>238</v>
      </c>
      <c r="C48" s="5" t="s">
        <v>326</v>
      </c>
      <c r="D48" s="6"/>
    </row>
    <row r="49" spans="2:4" ht="27" x14ac:dyDescent="0.15">
      <c r="B49" s="1" t="s">
        <v>239</v>
      </c>
      <c r="C49" s="5" t="s">
        <v>327</v>
      </c>
      <c r="D49" s="6"/>
    </row>
    <row r="50" spans="2:4" ht="27" x14ac:dyDescent="0.15">
      <c r="B50" s="1" t="s">
        <v>240</v>
      </c>
      <c r="C50" s="5" t="s">
        <v>328</v>
      </c>
      <c r="D50" s="6"/>
    </row>
    <row r="51" spans="2:4" ht="27" x14ac:dyDescent="0.15">
      <c r="B51" s="1" t="s">
        <v>241</v>
      </c>
      <c r="C51" s="5" t="s">
        <v>329</v>
      </c>
      <c r="D51" s="6"/>
    </row>
    <row r="52" spans="2:4" ht="27" x14ac:dyDescent="0.15">
      <c r="B52" s="1" t="s">
        <v>242</v>
      </c>
      <c r="C52" s="5" t="s">
        <v>330</v>
      </c>
      <c r="D52" s="6"/>
    </row>
    <row r="53" spans="2:4" ht="27" x14ac:dyDescent="0.15">
      <c r="B53" s="1" t="s">
        <v>243</v>
      </c>
      <c r="C53" s="5" t="s">
        <v>331</v>
      </c>
      <c r="D53" s="6"/>
    </row>
    <row r="54" spans="2:4" ht="27" x14ac:dyDescent="0.15">
      <c r="B54" s="1" t="s">
        <v>260</v>
      </c>
      <c r="C54" s="5" t="s">
        <v>332</v>
      </c>
      <c r="D54" s="6"/>
    </row>
    <row r="55" spans="2:4" ht="27" x14ac:dyDescent="0.15">
      <c r="B55" s="1" t="s">
        <v>244</v>
      </c>
      <c r="C55" s="5" t="s">
        <v>333</v>
      </c>
      <c r="D55" s="6"/>
    </row>
    <row r="56" spans="2:4" ht="27" x14ac:dyDescent="0.15">
      <c r="B56" s="1" t="s">
        <v>245</v>
      </c>
      <c r="C56" s="5" t="s">
        <v>334</v>
      </c>
      <c r="D56" s="6"/>
    </row>
    <row r="57" spans="2:4" ht="27" x14ac:dyDescent="0.15">
      <c r="B57" s="1" t="s">
        <v>261</v>
      </c>
      <c r="C57" s="5" t="s">
        <v>335</v>
      </c>
      <c r="D57" s="6"/>
    </row>
    <row r="58" spans="2:4" ht="27" x14ac:dyDescent="0.15">
      <c r="B58" s="1" t="s">
        <v>262</v>
      </c>
      <c r="C58" s="5" t="s">
        <v>336</v>
      </c>
      <c r="D58" s="6"/>
    </row>
    <row r="59" spans="2:4" ht="27" x14ac:dyDescent="0.15">
      <c r="B59" s="1" t="s">
        <v>263</v>
      </c>
      <c r="C59" s="5" t="s">
        <v>337</v>
      </c>
      <c r="D59" s="6"/>
    </row>
    <row r="60" spans="2:4" ht="40.5" x14ac:dyDescent="0.15">
      <c r="B60" s="1" t="s">
        <v>246</v>
      </c>
      <c r="C60" s="5" t="s">
        <v>338</v>
      </c>
      <c r="D60" s="6"/>
    </row>
    <row r="61" spans="2:4" ht="40.5" x14ac:dyDescent="0.15">
      <c r="B61" s="1" t="s">
        <v>247</v>
      </c>
      <c r="C61" s="5" t="s">
        <v>339</v>
      </c>
      <c r="D61" s="6"/>
    </row>
    <row r="62" spans="2:4" ht="40.5" x14ac:dyDescent="0.15">
      <c r="B62" s="1" t="s">
        <v>248</v>
      </c>
      <c r="C62" s="5" t="s">
        <v>340</v>
      </c>
      <c r="D62" s="6"/>
    </row>
    <row r="63" spans="2:4" ht="40.5" x14ac:dyDescent="0.15">
      <c r="B63" s="1" t="s">
        <v>249</v>
      </c>
      <c r="C63" s="5" t="s">
        <v>341</v>
      </c>
      <c r="D63" s="6"/>
    </row>
    <row r="64" spans="2:4" ht="40.5" x14ac:dyDescent="0.15">
      <c r="B64" s="1" t="s">
        <v>250</v>
      </c>
      <c r="C64" s="5" t="s">
        <v>342</v>
      </c>
      <c r="D64" s="6"/>
    </row>
    <row r="65" spans="2:4" ht="40.5" x14ac:dyDescent="0.15">
      <c r="B65" s="1" t="s">
        <v>251</v>
      </c>
      <c r="C65" s="5" t="s">
        <v>343</v>
      </c>
      <c r="D65" s="6"/>
    </row>
    <row r="66" spans="2:4" x14ac:dyDescent="0.15">
      <c r="B66" s="1" t="s">
        <v>231</v>
      </c>
      <c r="C66" s="5"/>
    </row>
    <row r="67" spans="2:4" x14ac:dyDescent="0.15">
      <c r="B67" s="1" t="s">
        <v>232</v>
      </c>
      <c r="C67" s="5"/>
    </row>
    <row r="68" spans="2:4" x14ac:dyDescent="0.15">
      <c r="B68" s="1" t="s">
        <v>2</v>
      </c>
      <c r="C68" s="1"/>
    </row>
    <row r="69" spans="2:4" x14ac:dyDescent="0.15">
      <c r="B69" s="1" t="s">
        <v>1</v>
      </c>
      <c r="C69" s="1"/>
    </row>
    <row r="70" spans="2:4" x14ac:dyDescent="0.15">
      <c r="B70" s="1" t="s">
        <v>0</v>
      </c>
      <c r="C70" s="1"/>
    </row>
    <row r="71" spans="2:4" x14ac:dyDescent="0.15">
      <c r="B71" s="1" t="s">
        <v>413</v>
      </c>
      <c r="C71" s="1"/>
    </row>
    <row r="72" spans="2:4" x14ac:dyDescent="0.15">
      <c r="B72" s="11" t="s">
        <v>665</v>
      </c>
      <c r="C72" s="1"/>
    </row>
    <row r="73" spans="2:4" x14ac:dyDescent="0.15">
      <c r="B73" s="1" t="s">
        <v>121</v>
      </c>
      <c r="C73" s="1"/>
    </row>
    <row r="74" spans="2:4" x14ac:dyDescent="0.15">
      <c r="B74" s="1" t="s">
        <v>122</v>
      </c>
      <c r="C74" s="1"/>
    </row>
    <row r="75" spans="2:4" x14ac:dyDescent="0.15">
      <c r="B75" s="2" t="s">
        <v>123</v>
      </c>
      <c r="C75" s="2"/>
    </row>
  </sheetData>
  <phoneticPr fontId="4"/>
  <pageMargins left="0" right="0" top="0" bottom="0" header="0" footer="0"/>
  <pageSetup paperSize="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C68"/>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178</v>
      </c>
      <c r="C7" s="5" t="s">
        <v>501</v>
      </c>
    </row>
    <row r="8" spans="2:3" x14ac:dyDescent="0.15">
      <c r="B8" s="1" t="s">
        <v>179</v>
      </c>
      <c r="C8" s="5" t="s">
        <v>502</v>
      </c>
    </row>
    <row r="9" spans="2:3" x14ac:dyDescent="0.15">
      <c r="B9" s="1" t="s">
        <v>180</v>
      </c>
      <c r="C9" s="5" t="s">
        <v>503</v>
      </c>
    </row>
    <row r="10" spans="2:3" x14ac:dyDescent="0.15">
      <c r="B10" s="1" t="s">
        <v>59</v>
      </c>
      <c r="C10" s="5" t="s">
        <v>504</v>
      </c>
    </row>
    <row r="11" spans="2:3" x14ac:dyDescent="0.15">
      <c r="B11" s="1" t="s">
        <v>58</v>
      </c>
      <c r="C11" s="1"/>
    </row>
    <row r="12" spans="2:3" x14ac:dyDescent="0.15">
      <c r="B12" s="1" t="s">
        <v>442</v>
      </c>
      <c r="C12" s="1"/>
    </row>
    <row r="13" spans="2:3" x14ac:dyDescent="0.15">
      <c r="B13" s="1" t="s">
        <v>447</v>
      </c>
      <c r="C13" s="1"/>
    </row>
    <row r="14" spans="2:3" x14ac:dyDescent="0.15">
      <c r="B14" s="1" t="s">
        <v>57</v>
      </c>
      <c r="C14" s="1"/>
    </row>
    <row r="15" spans="2:3" x14ac:dyDescent="0.15">
      <c r="B15" s="1" t="s">
        <v>56</v>
      </c>
      <c r="C15" s="1"/>
    </row>
    <row r="16" spans="2:3" x14ac:dyDescent="0.15">
      <c r="B16" s="1" t="s">
        <v>55</v>
      </c>
      <c r="C16" s="1"/>
    </row>
    <row r="17" spans="2:3" x14ac:dyDescent="0.15">
      <c r="B17" s="1" t="s">
        <v>448</v>
      </c>
      <c r="C17" s="5" t="s">
        <v>131</v>
      </c>
    </row>
    <row r="18" spans="2:3" x14ac:dyDescent="0.15">
      <c r="B18" s="1" t="s">
        <v>449</v>
      </c>
      <c r="C18" s="5" t="s">
        <v>131</v>
      </c>
    </row>
    <row r="19" spans="2:3" ht="27" x14ac:dyDescent="0.15">
      <c r="B19" s="1" t="s">
        <v>157</v>
      </c>
      <c r="C19" s="5" t="s">
        <v>530</v>
      </c>
    </row>
    <row r="20" spans="2:3" x14ac:dyDescent="0.15">
      <c r="B20" s="1" t="s">
        <v>158</v>
      </c>
      <c r="C20" s="5" t="s">
        <v>505</v>
      </c>
    </row>
    <row r="21" spans="2:3" x14ac:dyDescent="0.15">
      <c r="B21" s="1" t="s">
        <v>159</v>
      </c>
      <c r="C21" s="5" t="s">
        <v>506</v>
      </c>
    </row>
    <row r="22" spans="2:3" x14ac:dyDescent="0.15">
      <c r="B22" s="1" t="s">
        <v>181</v>
      </c>
      <c r="C22" s="5" t="s">
        <v>507</v>
      </c>
    </row>
    <row r="23" spans="2:3" x14ac:dyDescent="0.15">
      <c r="B23" s="1" t="s">
        <v>161</v>
      </c>
      <c r="C23" s="5" t="s">
        <v>508</v>
      </c>
    </row>
    <row r="24" spans="2:3" x14ac:dyDescent="0.15">
      <c r="B24" s="1" t="s">
        <v>182</v>
      </c>
      <c r="C24" s="5" t="s">
        <v>509</v>
      </c>
    </row>
    <row r="25" spans="2:3" x14ac:dyDescent="0.15">
      <c r="B25" s="1" t="s">
        <v>183</v>
      </c>
      <c r="C25" s="5" t="s">
        <v>510</v>
      </c>
    </row>
    <row r="26" spans="2:3" x14ac:dyDescent="0.15">
      <c r="B26" s="1" t="s">
        <v>163</v>
      </c>
      <c r="C26" s="5" t="s">
        <v>511</v>
      </c>
    </row>
    <row r="27" spans="2:3" x14ac:dyDescent="0.15">
      <c r="B27" s="1" t="s">
        <v>164</v>
      </c>
      <c r="C27" s="5" t="s">
        <v>512</v>
      </c>
    </row>
    <row r="28" spans="2:3" x14ac:dyDescent="0.15">
      <c r="B28" s="1" t="s">
        <v>168</v>
      </c>
      <c r="C28" s="5" t="s">
        <v>513</v>
      </c>
    </row>
    <row r="29" spans="2:3" x14ac:dyDescent="0.15">
      <c r="B29" s="1" t="s">
        <v>169</v>
      </c>
      <c r="C29" s="5" t="s">
        <v>514</v>
      </c>
    </row>
    <row r="30" spans="2:3" x14ac:dyDescent="0.15">
      <c r="B30" s="1" t="s">
        <v>170</v>
      </c>
      <c r="C30" s="5" t="s">
        <v>515</v>
      </c>
    </row>
    <row r="31" spans="2:3" x14ac:dyDescent="0.15">
      <c r="B31" s="1" t="s">
        <v>171</v>
      </c>
      <c r="C31" s="5" t="s">
        <v>516</v>
      </c>
    </row>
    <row r="32" spans="2:3" ht="27" x14ac:dyDescent="0.15">
      <c r="B32" s="1" t="s">
        <v>173</v>
      </c>
      <c r="C32" s="5" t="s">
        <v>517</v>
      </c>
    </row>
    <row r="33" spans="2:3" x14ac:dyDescent="0.15">
      <c r="B33" s="1" t="s">
        <v>54</v>
      </c>
      <c r="C33" s="1"/>
    </row>
    <row r="34" spans="2:3" x14ac:dyDescent="0.15">
      <c r="B34" s="1" t="s">
        <v>174</v>
      </c>
      <c r="C34" s="5" t="s">
        <v>518</v>
      </c>
    </row>
    <row r="35" spans="2:3" x14ac:dyDescent="0.15">
      <c r="B35" s="1" t="s">
        <v>184</v>
      </c>
      <c r="C35" s="5" t="s">
        <v>519</v>
      </c>
    </row>
    <row r="36" spans="2:3" ht="71.45" customHeight="1" x14ac:dyDescent="0.15">
      <c r="B36" s="1" t="s">
        <v>176</v>
      </c>
      <c r="C36" s="5" t="s">
        <v>520</v>
      </c>
    </row>
    <row r="37" spans="2:3" x14ac:dyDescent="0.15">
      <c r="B37" s="1" t="s">
        <v>177</v>
      </c>
      <c r="C37" s="5" t="s">
        <v>521</v>
      </c>
    </row>
    <row r="38" spans="2:3" x14ac:dyDescent="0.15">
      <c r="B38" s="1" t="s">
        <v>53</v>
      </c>
      <c r="C38" s="1"/>
    </row>
    <row r="39" spans="2:3" x14ac:dyDescent="0.15">
      <c r="B39" s="1" t="s">
        <v>13</v>
      </c>
      <c r="C39" s="1"/>
    </row>
    <row r="40" spans="2:3" x14ac:dyDescent="0.15">
      <c r="B40" s="1" t="s">
        <v>140</v>
      </c>
      <c r="C40" s="1"/>
    </row>
    <row r="41" spans="2:3" x14ac:dyDescent="0.15">
      <c r="B41" s="1" t="s">
        <v>141</v>
      </c>
      <c r="C41" s="1"/>
    </row>
    <row r="42" spans="2:3" ht="27" x14ac:dyDescent="0.15">
      <c r="B42" s="1" t="s">
        <v>146</v>
      </c>
      <c r="C42" s="1" t="s">
        <v>405</v>
      </c>
    </row>
    <row r="43" spans="2:3" x14ac:dyDescent="0.15">
      <c r="B43" s="1" t="s">
        <v>147</v>
      </c>
      <c r="C43" s="1"/>
    </row>
    <row r="44" spans="2:3" x14ac:dyDescent="0.15">
      <c r="B44" s="1" t="s">
        <v>185</v>
      </c>
      <c r="C44" s="1" t="s">
        <v>522</v>
      </c>
    </row>
    <row r="45" spans="2:3" x14ac:dyDescent="0.15">
      <c r="B45" s="1" t="s">
        <v>186</v>
      </c>
      <c r="C45" s="1" t="s">
        <v>523</v>
      </c>
    </row>
    <row r="46" spans="2:3" x14ac:dyDescent="0.15">
      <c r="B46" s="1" t="s">
        <v>187</v>
      </c>
      <c r="C46" s="1" t="s">
        <v>524</v>
      </c>
    </row>
    <row r="47" spans="2:3" x14ac:dyDescent="0.15">
      <c r="B47" s="1" t="s">
        <v>264</v>
      </c>
      <c r="C47" s="1" t="s">
        <v>312</v>
      </c>
    </row>
    <row r="48" spans="2:3" x14ac:dyDescent="0.15">
      <c r="B48" s="1" t="s">
        <v>265</v>
      </c>
      <c r="C48" s="1" t="s">
        <v>312</v>
      </c>
    </row>
    <row r="49" spans="2:3" x14ac:dyDescent="0.15">
      <c r="B49" s="1" t="s">
        <v>266</v>
      </c>
      <c r="C49" s="1" t="s">
        <v>312</v>
      </c>
    </row>
    <row r="50" spans="2:3" x14ac:dyDescent="0.15">
      <c r="B50" s="1" t="s">
        <v>267</v>
      </c>
      <c r="C50" s="1" t="s">
        <v>313</v>
      </c>
    </row>
    <row r="51" spans="2:3" x14ac:dyDescent="0.15">
      <c r="B51" s="1" t="s">
        <v>268</v>
      </c>
      <c r="C51" s="1" t="s">
        <v>313</v>
      </c>
    </row>
    <row r="52" spans="2:3" x14ac:dyDescent="0.15">
      <c r="B52" s="1" t="s">
        <v>234</v>
      </c>
      <c r="C52" s="1" t="s">
        <v>310</v>
      </c>
    </row>
    <row r="53" spans="2:3" x14ac:dyDescent="0.15">
      <c r="B53" s="1" t="s">
        <v>235</v>
      </c>
      <c r="C53" s="1" t="s">
        <v>311</v>
      </c>
    </row>
    <row r="54" spans="2:3" ht="27" x14ac:dyDescent="0.15">
      <c r="B54" s="1" t="s">
        <v>188</v>
      </c>
      <c r="C54" s="1" t="s">
        <v>525</v>
      </c>
    </row>
    <row r="55" spans="2:3" x14ac:dyDescent="0.15">
      <c r="B55" s="1" t="s">
        <v>189</v>
      </c>
      <c r="C55" s="1" t="s">
        <v>526</v>
      </c>
    </row>
    <row r="56" spans="2:3" x14ac:dyDescent="0.15">
      <c r="B56" s="1" t="s">
        <v>190</v>
      </c>
      <c r="C56" s="1" t="s">
        <v>527</v>
      </c>
    </row>
    <row r="57" spans="2:3" x14ac:dyDescent="0.15">
      <c r="B57" s="1" t="s">
        <v>191</v>
      </c>
      <c r="C57" s="1" t="s">
        <v>528</v>
      </c>
    </row>
    <row r="58" spans="2:3" x14ac:dyDescent="0.15">
      <c r="B58" s="1" t="s">
        <v>192</v>
      </c>
      <c r="C58" s="1" t="s">
        <v>529</v>
      </c>
    </row>
    <row r="59" spans="2:3" x14ac:dyDescent="0.15">
      <c r="B59" s="1" t="s">
        <v>2</v>
      </c>
      <c r="C59" s="1"/>
    </row>
    <row r="60" spans="2:3" x14ac:dyDescent="0.15">
      <c r="B60" s="1" t="s">
        <v>1</v>
      </c>
      <c r="C60" s="1"/>
    </row>
    <row r="61" spans="2:3" x14ac:dyDescent="0.15">
      <c r="B61" s="1" t="s">
        <v>0</v>
      </c>
      <c r="C61" s="1"/>
    </row>
    <row r="62" spans="2:3" x14ac:dyDescent="0.15">
      <c r="B62" s="1" t="s">
        <v>413</v>
      </c>
      <c r="C62" s="1"/>
    </row>
    <row r="63" spans="2:3" x14ac:dyDescent="0.15">
      <c r="B63" s="1" t="s">
        <v>231</v>
      </c>
      <c r="C63" s="1"/>
    </row>
    <row r="64" spans="2:3" x14ac:dyDescent="0.15">
      <c r="B64" s="1" t="s">
        <v>232</v>
      </c>
      <c r="C64" s="1"/>
    </row>
    <row r="65" spans="2:3" x14ac:dyDescent="0.15">
      <c r="B65" s="11" t="s">
        <v>665</v>
      </c>
      <c r="C65" s="1"/>
    </row>
    <row r="66" spans="2:3" x14ac:dyDescent="0.15">
      <c r="B66" s="1" t="s">
        <v>121</v>
      </c>
      <c r="C66" s="1"/>
    </row>
    <row r="67" spans="2:3" x14ac:dyDescent="0.15">
      <c r="B67" s="1" t="s">
        <v>122</v>
      </c>
      <c r="C67" s="1"/>
    </row>
    <row r="68" spans="2:3" x14ac:dyDescent="0.15">
      <c r="B68" s="2" t="s">
        <v>123</v>
      </c>
      <c r="C68" s="2"/>
    </row>
  </sheetData>
  <phoneticPr fontId="4"/>
  <pageMargins left="0" right="0" top="0" bottom="0" header="0" footer="0"/>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B2:C70"/>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1歳6か月児健診アンケート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471</v>
      </c>
      <c r="C7" s="1"/>
    </row>
    <row r="8" spans="2:3" ht="27" x14ac:dyDescent="0.15">
      <c r="B8" s="1" t="s">
        <v>87</v>
      </c>
      <c r="C8" s="5" t="s">
        <v>531</v>
      </c>
    </row>
    <row r="9" spans="2:3" ht="27" x14ac:dyDescent="0.15">
      <c r="B9" s="1" t="s">
        <v>86</v>
      </c>
      <c r="C9" s="5" t="s">
        <v>532</v>
      </c>
    </row>
    <row r="10" spans="2:3" ht="27" x14ac:dyDescent="0.15">
      <c r="B10" s="1" t="s">
        <v>85</v>
      </c>
      <c r="C10" s="5" t="s">
        <v>533</v>
      </c>
    </row>
    <row r="11" spans="2:3" ht="27" x14ac:dyDescent="0.15">
      <c r="B11" s="1" t="s">
        <v>84</v>
      </c>
      <c r="C11" s="5" t="s">
        <v>534</v>
      </c>
    </row>
    <row r="12" spans="2:3" ht="27" x14ac:dyDescent="0.15">
      <c r="B12" s="1" t="s">
        <v>93</v>
      </c>
      <c r="C12" s="5" t="s">
        <v>535</v>
      </c>
    </row>
    <row r="13" spans="2:3" ht="27" x14ac:dyDescent="0.15">
      <c r="B13" s="1" t="s">
        <v>92</v>
      </c>
      <c r="C13" s="5" t="s">
        <v>536</v>
      </c>
    </row>
    <row r="14" spans="2:3" ht="27" x14ac:dyDescent="0.15">
      <c r="B14" s="1" t="s">
        <v>91</v>
      </c>
      <c r="C14" s="5" t="s">
        <v>537</v>
      </c>
    </row>
    <row r="15" spans="2:3" ht="27" x14ac:dyDescent="0.15">
      <c r="B15" s="1" t="s">
        <v>81</v>
      </c>
      <c r="C15" s="5" t="s">
        <v>538</v>
      </c>
    </row>
    <row r="16" spans="2:3" ht="27" x14ac:dyDescent="0.15">
      <c r="B16" s="1" t="s">
        <v>80</v>
      </c>
      <c r="C16" s="5" t="s">
        <v>539</v>
      </c>
    </row>
    <row r="17" spans="2:3" ht="27" x14ac:dyDescent="0.15">
      <c r="B17" s="1" t="s">
        <v>79</v>
      </c>
      <c r="C17" s="5" t="s">
        <v>540</v>
      </c>
    </row>
    <row r="18" spans="2:3" ht="27" x14ac:dyDescent="0.15">
      <c r="B18" s="1" t="s">
        <v>78</v>
      </c>
      <c r="C18" s="5" t="s">
        <v>541</v>
      </c>
    </row>
    <row r="19" spans="2:3" ht="27" x14ac:dyDescent="0.15">
      <c r="B19" s="1" t="s">
        <v>77</v>
      </c>
      <c r="C19" s="5" t="s">
        <v>542</v>
      </c>
    </row>
    <row r="20" spans="2:3" ht="40.5" x14ac:dyDescent="0.15">
      <c r="B20" s="1" t="s">
        <v>76</v>
      </c>
      <c r="C20" s="5" t="s">
        <v>543</v>
      </c>
    </row>
    <row r="21" spans="2:3" ht="27" x14ac:dyDescent="0.15">
      <c r="B21" s="1" t="s">
        <v>90</v>
      </c>
      <c r="C21" s="5" t="s">
        <v>544</v>
      </c>
    </row>
    <row r="22" spans="2:3" ht="27" x14ac:dyDescent="0.15">
      <c r="B22" s="1" t="s">
        <v>74</v>
      </c>
      <c r="C22" s="5" t="s">
        <v>545</v>
      </c>
    </row>
    <row r="23" spans="2:3" ht="27" x14ac:dyDescent="0.15">
      <c r="B23" s="1" t="s">
        <v>73</v>
      </c>
      <c r="C23" s="5" t="s">
        <v>546</v>
      </c>
    </row>
    <row r="24" spans="2:3" ht="27" x14ac:dyDescent="0.15">
      <c r="B24" s="1" t="s">
        <v>72</v>
      </c>
      <c r="C24" s="5" t="s">
        <v>547</v>
      </c>
    </row>
    <row r="25" spans="2:3" ht="27" x14ac:dyDescent="0.15">
      <c r="B25" s="1" t="s">
        <v>71</v>
      </c>
      <c r="C25" s="5" t="s">
        <v>548</v>
      </c>
    </row>
    <row r="26" spans="2:3" ht="27" x14ac:dyDescent="0.15">
      <c r="B26" s="1" t="s">
        <v>70</v>
      </c>
      <c r="C26" s="5" t="s">
        <v>549</v>
      </c>
    </row>
    <row r="27" spans="2:3" ht="27" x14ac:dyDescent="0.15">
      <c r="B27" s="1" t="s">
        <v>69</v>
      </c>
      <c r="C27" s="5" t="s">
        <v>550</v>
      </c>
    </row>
    <row r="28" spans="2:3" ht="27" x14ac:dyDescent="0.15">
      <c r="B28" s="1" t="s">
        <v>68</v>
      </c>
      <c r="C28" s="5" t="s">
        <v>551</v>
      </c>
    </row>
    <row r="29" spans="2:3" ht="27" x14ac:dyDescent="0.15">
      <c r="B29" s="1" t="s">
        <v>67</v>
      </c>
      <c r="C29" s="5" t="s">
        <v>552</v>
      </c>
    </row>
    <row r="30" spans="2:3" ht="27" x14ac:dyDescent="0.15">
      <c r="B30" s="1" t="s">
        <v>269</v>
      </c>
      <c r="C30" s="5" t="s">
        <v>553</v>
      </c>
    </row>
    <row r="31" spans="2:3" ht="27" x14ac:dyDescent="0.15">
      <c r="B31" s="1" t="s">
        <v>270</v>
      </c>
      <c r="C31" s="5" t="s">
        <v>344</v>
      </c>
    </row>
    <row r="32" spans="2:3" ht="27" x14ac:dyDescent="0.15">
      <c r="B32" s="1" t="s">
        <v>271</v>
      </c>
      <c r="C32" s="5" t="s">
        <v>345</v>
      </c>
    </row>
    <row r="33" spans="2:3" ht="27" x14ac:dyDescent="0.15">
      <c r="B33" s="1" t="s">
        <v>272</v>
      </c>
      <c r="C33" s="5" t="s">
        <v>346</v>
      </c>
    </row>
    <row r="34" spans="2:3" ht="27" x14ac:dyDescent="0.15">
      <c r="B34" s="1" t="s">
        <v>273</v>
      </c>
      <c r="C34" s="5" t="s">
        <v>347</v>
      </c>
    </row>
    <row r="35" spans="2:3" ht="27" x14ac:dyDescent="0.15">
      <c r="B35" s="1" t="s">
        <v>274</v>
      </c>
      <c r="C35" s="5" t="s">
        <v>348</v>
      </c>
    </row>
    <row r="36" spans="2:3" ht="27" x14ac:dyDescent="0.15">
      <c r="B36" s="1" t="s">
        <v>275</v>
      </c>
      <c r="C36" s="5" t="s">
        <v>349</v>
      </c>
    </row>
    <row r="37" spans="2:3" ht="27" x14ac:dyDescent="0.15">
      <c r="B37" s="1" t="s">
        <v>276</v>
      </c>
      <c r="C37" s="5" t="s">
        <v>350</v>
      </c>
    </row>
    <row r="38" spans="2:3" ht="27" x14ac:dyDescent="0.15">
      <c r="B38" s="1" t="s">
        <v>277</v>
      </c>
      <c r="C38" s="5" t="s">
        <v>351</v>
      </c>
    </row>
    <row r="39" spans="2:3" ht="27" x14ac:dyDescent="0.15">
      <c r="B39" s="1" t="s">
        <v>278</v>
      </c>
      <c r="C39" s="5" t="s">
        <v>352</v>
      </c>
    </row>
    <row r="40" spans="2:3" ht="27" x14ac:dyDescent="0.15">
      <c r="B40" s="1" t="s">
        <v>259</v>
      </c>
      <c r="C40" s="5" t="s">
        <v>353</v>
      </c>
    </row>
    <row r="41" spans="2:3" ht="27" x14ac:dyDescent="0.15">
      <c r="B41" s="1" t="s">
        <v>236</v>
      </c>
      <c r="C41" s="5" t="s">
        <v>354</v>
      </c>
    </row>
    <row r="42" spans="2:3" ht="27" x14ac:dyDescent="0.15">
      <c r="B42" s="1" t="s">
        <v>237</v>
      </c>
      <c r="C42" s="5" t="s">
        <v>355</v>
      </c>
    </row>
    <row r="43" spans="2:3" ht="27" x14ac:dyDescent="0.15">
      <c r="B43" s="1" t="s">
        <v>238</v>
      </c>
      <c r="C43" s="5" t="s">
        <v>356</v>
      </c>
    </row>
    <row r="44" spans="2:3" ht="27" x14ac:dyDescent="0.15">
      <c r="B44" s="1" t="s">
        <v>239</v>
      </c>
      <c r="C44" s="5" t="s">
        <v>357</v>
      </c>
    </row>
    <row r="45" spans="2:3" ht="27" x14ac:dyDescent="0.15">
      <c r="B45" s="1" t="s">
        <v>240</v>
      </c>
      <c r="C45" s="5" t="s">
        <v>358</v>
      </c>
    </row>
    <row r="46" spans="2:3" ht="27" x14ac:dyDescent="0.15">
      <c r="B46" s="1" t="s">
        <v>241</v>
      </c>
      <c r="C46" s="5" t="s">
        <v>359</v>
      </c>
    </row>
    <row r="47" spans="2:3" ht="27" x14ac:dyDescent="0.15">
      <c r="B47" s="1" t="s">
        <v>242</v>
      </c>
      <c r="C47" s="5" t="s">
        <v>360</v>
      </c>
    </row>
    <row r="48" spans="2:3" ht="27" x14ac:dyDescent="0.15">
      <c r="B48" s="1" t="s">
        <v>243</v>
      </c>
      <c r="C48" s="5" t="s">
        <v>361</v>
      </c>
    </row>
    <row r="49" spans="2:3" ht="27" x14ac:dyDescent="0.15">
      <c r="B49" s="1" t="s">
        <v>260</v>
      </c>
      <c r="C49" s="5" t="s">
        <v>362</v>
      </c>
    </row>
    <row r="50" spans="2:3" ht="27" x14ac:dyDescent="0.15">
      <c r="B50" s="1" t="s">
        <v>244</v>
      </c>
      <c r="C50" s="5" t="s">
        <v>363</v>
      </c>
    </row>
    <row r="51" spans="2:3" ht="27" x14ac:dyDescent="0.15">
      <c r="B51" s="1" t="s">
        <v>245</v>
      </c>
      <c r="C51" s="5" t="s">
        <v>364</v>
      </c>
    </row>
    <row r="52" spans="2:3" ht="27" x14ac:dyDescent="0.15">
      <c r="B52" s="1" t="s">
        <v>261</v>
      </c>
      <c r="C52" s="5" t="s">
        <v>365</v>
      </c>
    </row>
    <row r="53" spans="2:3" ht="27" x14ac:dyDescent="0.15">
      <c r="B53" s="1" t="s">
        <v>262</v>
      </c>
      <c r="C53" s="5" t="s">
        <v>366</v>
      </c>
    </row>
    <row r="54" spans="2:3" ht="27" x14ac:dyDescent="0.15">
      <c r="B54" s="1" t="s">
        <v>263</v>
      </c>
      <c r="C54" s="5" t="s">
        <v>367</v>
      </c>
    </row>
    <row r="55" spans="2:3" ht="40.5" x14ac:dyDescent="0.15">
      <c r="B55" s="1" t="s">
        <v>246</v>
      </c>
      <c r="C55" s="5" t="s">
        <v>368</v>
      </c>
    </row>
    <row r="56" spans="2:3" ht="40.5" x14ac:dyDescent="0.15">
      <c r="B56" s="1" t="s">
        <v>247</v>
      </c>
      <c r="C56" s="5" t="s">
        <v>369</v>
      </c>
    </row>
    <row r="57" spans="2:3" ht="40.5" x14ac:dyDescent="0.15">
      <c r="B57" s="1" t="s">
        <v>248</v>
      </c>
      <c r="C57" s="5" t="s">
        <v>370</v>
      </c>
    </row>
    <row r="58" spans="2:3" ht="40.5" x14ac:dyDescent="0.15">
      <c r="B58" s="1" t="s">
        <v>249</v>
      </c>
      <c r="C58" s="5" t="s">
        <v>371</v>
      </c>
    </row>
    <row r="59" spans="2:3" ht="40.5" x14ac:dyDescent="0.15">
      <c r="B59" s="1" t="s">
        <v>250</v>
      </c>
      <c r="C59" s="5" t="s">
        <v>372</v>
      </c>
    </row>
    <row r="60" spans="2:3" ht="40.5" x14ac:dyDescent="0.15">
      <c r="B60" s="1" t="s">
        <v>251</v>
      </c>
      <c r="C60" s="5" t="s">
        <v>373</v>
      </c>
    </row>
    <row r="61" spans="2:3" x14ac:dyDescent="0.15">
      <c r="B61" s="1" t="s">
        <v>231</v>
      </c>
      <c r="C61" s="5"/>
    </row>
    <row r="62" spans="2:3" x14ac:dyDescent="0.15">
      <c r="B62" s="1" t="s">
        <v>232</v>
      </c>
      <c r="C62" s="5"/>
    </row>
    <row r="63" spans="2:3" x14ac:dyDescent="0.15">
      <c r="B63" s="1" t="s">
        <v>2</v>
      </c>
      <c r="C63" s="1"/>
    </row>
    <row r="64" spans="2:3" x14ac:dyDescent="0.15">
      <c r="B64" s="1" t="s">
        <v>1</v>
      </c>
      <c r="C64" s="1"/>
    </row>
    <row r="65" spans="2:3" x14ac:dyDescent="0.15">
      <c r="B65" s="1" t="s">
        <v>0</v>
      </c>
      <c r="C65" s="1"/>
    </row>
    <row r="66" spans="2:3" x14ac:dyDescent="0.15">
      <c r="B66" s="1" t="s">
        <v>413</v>
      </c>
      <c r="C66" s="1"/>
    </row>
    <row r="67" spans="2:3" x14ac:dyDescent="0.15">
      <c r="B67" s="11" t="s">
        <v>665</v>
      </c>
      <c r="C67" s="1"/>
    </row>
    <row r="68" spans="2:3" x14ac:dyDescent="0.15">
      <c r="B68" s="1" t="s">
        <v>121</v>
      </c>
      <c r="C68" s="1"/>
    </row>
    <row r="69" spans="2:3" x14ac:dyDescent="0.15">
      <c r="B69" s="1" t="s">
        <v>122</v>
      </c>
      <c r="C69" s="1"/>
    </row>
    <row r="70" spans="2:3" x14ac:dyDescent="0.15">
      <c r="B70" s="2" t="s">
        <v>123</v>
      </c>
      <c r="C70" s="2"/>
    </row>
  </sheetData>
  <phoneticPr fontId="4"/>
  <pageMargins left="0" right="0" top="0" bottom="0" header="0" footer="0"/>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C62"/>
  <sheetViews>
    <sheetView zoomScaleNormal="100" zoomScaleSheetLayoutView="100" workbookViewId="0"/>
  </sheetViews>
  <sheetFormatPr defaultRowHeight="13.5" x14ac:dyDescent="0.15"/>
  <cols>
    <col min="1" max="1" width="2.25" customWidth="1"/>
    <col min="2" max="2" width="47" style="3" customWidth="1"/>
    <col min="3" max="3" width="98.5" style="3" customWidth="1"/>
  </cols>
  <sheetData>
    <row r="2" spans="2:3" x14ac:dyDescent="0.15">
      <c r="B2" s="7" t="str">
        <f ca="1">RIGHT(CELL("filename",A1),LEN(CELL("filename",A1))-FIND("]",CELL("filename",A1)))&amp;"　管理項目"</f>
        <v>1歳6か月児歯科健診結果　管理項目</v>
      </c>
      <c r="C2" s="7" t="s">
        <v>125</v>
      </c>
    </row>
    <row r="3" spans="2:3" x14ac:dyDescent="0.15">
      <c r="B3" s="4" t="s">
        <v>117</v>
      </c>
      <c r="C3" s="4"/>
    </row>
    <row r="4" spans="2:3" x14ac:dyDescent="0.15">
      <c r="B4" s="1" t="s">
        <v>118</v>
      </c>
      <c r="C4" s="1"/>
    </row>
    <row r="5" spans="2:3" x14ac:dyDescent="0.15">
      <c r="B5" s="1" t="s">
        <v>119</v>
      </c>
      <c r="C5" s="1"/>
    </row>
    <row r="6" spans="2:3" x14ac:dyDescent="0.15">
      <c r="B6" s="11" t="s">
        <v>664</v>
      </c>
      <c r="C6" s="1"/>
    </row>
    <row r="7" spans="2:3" x14ac:dyDescent="0.15">
      <c r="B7" s="1" t="s">
        <v>193</v>
      </c>
      <c r="C7" s="5" t="s">
        <v>554</v>
      </c>
    </row>
    <row r="8" spans="2:3" ht="27" x14ac:dyDescent="0.15">
      <c r="B8" s="1" t="s">
        <v>194</v>
      </c>
      <c r="C8" s="5" t="s">
        <v>555</v>
      </c>
    </row>
    <row r="9" spans="2:3" x14ac:dyDescent="0.15">
      <c r="B9" s="1" t="s">
        <v>58</v>
      </c>
      <c r="C9" s="1"/>
    </row>
    <row r="10" spans="2:3" x14ac:dyDescent="0.15">
      <c r="B10" s="1" t="s">
        <v>446</v>
      </c>
      <c r="C10" s="1"/>
    </row>
    <row r="11" spans="2:3" x14ac:dyDescent="0.15">
      <c r="B11" s="1" t="s">
        <v>447</v>
      </c>
      <c r="C11" s="1"/>
    </row>
    <row r="12" spans="2:3" x14ac:dyDescent="0.15">
      <c r="B12" s="1" t="s">
        <v>57</v>
      </c>
      <c r="C12" s="1"/>
    </row>
    <row r="13" spans="2:3" x14ac:dyDescent="0.15">
      <c r="B13" s="1" t="s">
        <v>56</v>
      </c>
      <c r="C13" s="1"/>
    </row>
    <row r="14" spans="2:3" x14ac:dyDescent="0.15">
      <c r="B14" s="1" t="s">
        <v>55</v>
      </c>
      <c r="C14" s="1"/>
    </row>
    <row r="15" spans="2:3" x14ac:dyDescent="0.15">
      <c r="B15" s="1" t="s">
        <v>195</v>
      </c>
      <c r="C15" s="5" t="s">
        <v>556</v>
      </c>
    </row>
    <row r="16" spans="2:3" x14ac:dyDescent="0.15">
      <c r="B16" s="1" t="s">
        <v>407</v>
      </c>
      <c r="C16" s="1"/>
    </row>
    <row r="17" spans="2:3" x14ac:dyDescent="0.15">
      <c r="B17" s="1" t="s">
        <v>279</v>
      </c>
      <c r="C17" s="1" t="s">
        <v>314</v>
      </c>
    </row>
    <row r="18" spans="2:3" x14ac:dyDescent="0.15">
      <c r="B18" s="1" t="s">
        <v>280</v>
      </c>
      <c r="C18" s="1" t="s">
        <v>314</v>
      </c>
    </row>
    <row r="19" spans="2:3" x14ac:dyDescent="0.15">
      <c r="B19" s="1" t="s">
        <v>281</v>
      </c>
      <c r="C19" s="1" t="s">
        <v>314</v>
      </c>
    </row>
    <row r="20" spans="2:3" x14ac:dyDescent="0.15">
      <c r="B20" s="1" t="s">
        <v>282</v>
      </c>
      <c r="C20" s="1" t="s">
        <v>314</v>
      </c>
    </row>
    <row r="21" spans="2:3" x14ac:dyDescent="0.15">
      <c r="B21" s="1" t="s">
        <v>283</v>
      </c>
      <c r="C21" s="1" t="s">
        <v>314</v>
      </c>
    </row>
    <row r="22" spans="2:3" x14ac:dyDescent="0.15">
      <c r="B22" s="1" t="s">
        <v>284</v>
      </c>
      <c r="C22" s="1" t="s">
        <v>314</v>
      </c>
    </row>
    <row r="23" spans="2:3" x14ac:dyDescent="0.15">
      <c r="B23" s="1" t="s">
        <v>285</v>
      </c>
      <c r="C23" s="1" t="s">
        <v>314</v>
      </c>
    </row>
    <row r="24" spans="2:3" x14ac:dyDescent="0.15">
      <c r="B24" s="1" t="s">
        <v>286</v>
      </c>
      <c r="C24" s="1" t="s">
        <v>314</v>
      </c>
    </row>
    <row r="25" spans="2:3" x14ac:dyDescent="0.15">
      <c r="B25" s="1" t="s">
        <v>287</v>
      </c>
      <c r="C25" s="1" t="s">
        <v>314</v>
      </c>
    </row>
    <row r="26" spans="2:3" x14ac:dyDescent="0.15">
      <c r="B26" s="1" t="s">
        <v>288</v>
      </c>
      <c r="C26" s="1" t="s">
        <v>314</v>
      </c>
    </row>
    <row r="27" spans="2:3" x14ac:dyDescent="0.15">
      <c r="B27" s="1" t="s">
        <v>289</v>
      </c>
      <c r="C27" s="1" t="s">
        <v>314</v>
      </c>
    </row>
    <row r="28" spans="2:3" x14ac:dyDescent="0.15">
      <c r="B28" s="1" t="s">
        <v>290</v>
      </c>
      <c r="C28" s="1" t="s">
        <v>314</v>
      </c>
    </row>
    <row r="29" spans="2:3" x14ac:dyDescent="0.15">
      <c r="B29" s="1" t="s">
        <v>291</v>
      </c>
      <c r="C29" s="1" t="s">
        <v>314</v>
      </c>
    </row>
    <row r="30" spans="2:3" x14ac:dyDescent="0.15">
      <c r="B30" s="1" t="s">
        <v>292</v>
      </c>
      <c r="C30" s="1" t="s">
        <v>314</v>
      </c>
    </row>
    <row r="31" spans="2:3" x14ac:dyDescent="0.15">
      <c r="B31" s="1" t="s">
        <v>293</v>
      </c>
      <c r="C31" s="1" t="s">
        <v>314</v>
      </c>
    </row>
    <row r="32" spans="2:3" x14ac:dyDescent="0.15">
      <c r="B32" s="1" t="s">
        <v>294</v>
      </c>
      <c r="C32" s="1" t="s">
        <v>314</v>
      </c>
    </row>
    <row r="33" spans="2:3" x14ac:dyDescent="0.15">
      <c r="B33" s="1" t="s">
        <v>295</v>
      </c>
      <c r="C33" s="1" t="s">
        <v>314</v>
      </c>
    </row>
    <row r="34" spans="2:3" x14ac:dyDescent="0.15">
      <c r="B34" s="1" t="s">
        <v>296</v>
      </c>
      <c r="C34" s="1" t="s">
        <v>314</v>
      </c>
    </row>
    <row r="35" spans="2:3" x14ac:dyDescent="0.15">
      <c r="B35" s="1" t="s">
        <v>297</v>
      </c>
      <c r="C35" s="1" t="s">
        <v>314</v>
      </c>
    </row>
    <row r="36" spans="2:3" x14ac:dyDescent="0.15">
      <c r="B36" s="1" t="s">
        <v>298</v>
      </c>
      <c r="C36" s="1" t="s">
        <v>314</v>
      </c>
    </row>
    <row r="37" spans="2:3" x14ac:dyDescent="0.15">
      <c r="B37" s="1" t="s">
        <v>409</v>
      </c>
      <c r="C37" s="1"/>
    </row>
    <row r="38" spans="2:3" x14ac:dyDescent="0.15">
      <c r="B38" s="1" t="s">
        <v>408</v>
      </c>
      <c r="C38" s="1"/>
    </row>
    <row r="39" spans="2:3" x14ac:dyDescent="0.15">
      <c r="B39" s="1" t="s">
        <v>196</v>
      </c>
      <c r="C39" s="5" t="s">
        <v>557</v>
      </c>
    </row>
    <row r="40" spans="2:3" s="6" customFormat="1" x14ac:dyDescent="0.15">
      <c r="B40" s="1" t="s">
        <v>663</v>
      </c>
      <c r="C40" s="5" t="s">
        <v>666</v>
      </c>
    </row>
    <row r="41" spans="2:3" s="6" customFormat="1" x14ac:dyDescent="0.15">
      <c r="B41" s="1" t="s">
        <v>299</v>
      </c>
      <c r="C41" s="5"/>
    </row>
    <row r="42" spans="2:3" x14ac:dyDescent="0.15">
      <c r="B42" s="1" t="s">
        <v>197</v>
      </c>
      <c r="C42" s="5" t="s">
        <v>558</v>
      </c>
    </row>
    <row r="43" spans="2:3" x14ac:dyDescent="0.15">
      <c r="B43" s="1" t="s">
        <v>96</v>
      </c>
      <c r="C43" s="1"/>
    </row>
    <row r="44" spans="2:3" x14ac:dyDescent="0.15">
      <c r="B44" s="1" t="s">
        <v>95</v>
      </c>
      <c r="C44" s="1"/>
    </row>
    <row r="45" spans="2:3" x14ac:dyDescent="0.15">
      <c r="B45" s="1" t="s">
        <v>198</v>
      </c>
      <c r="C45" s="5" t="s">
        <v>559</v>
      </c>
    </row>
    <row r="46" spans="2:3" x14ac:dyDescent="0.15">
      <c r="B46" s="1" t="s">
        <v>199</v>
      </c>
      <c r="C46" s="5" t="s">
        <v>560</v>
      </c>
    </row>
    <row r="47" spans="2:3" x14ac:dyDescent="0.15">
      <c r="B47" s="1" t="s">
        <v>200</v>
      </c>
      <c r="C47" s="5" t="s">
        <v>561</v>
      </c>
    </row>
    <row r="48" spans="2:3" x14ac:dyDescent="0.15">
      <c r="B48" s="11" t="s">
        <v>659</v>
      </c>
      <c r="C48" s="5" t="s">
        <v>132</v>
      </c>
    </row>
    <row r="49" spans="2:3" x14ac:dyDescent="0.15">
      <c r="B49" s="1" t="s">
        <v>94</v>
      </c>
      <c r="C49" s="5" t="s">
        <v>132</v>
      </c>
    </row>
    <row r="50" spans="2:3" s="6" customFormat="1" x14ac:dyDescent="0.15">
      <c r="B50" s="10" t="s">
        <v>412</v>
      </c>
      <c r="C50" s="12"/>
    </row>
    <row r="51" spans="2:3" s="6" customFormat="1" x14ac:dyDescent="0.15">
      <c r="B51" s="11" t="s">
        <v>661</v>
      </c>
      <c r="C51" s="5"/>
    </row>
    <row r="52" spans="2:3" x14ac:dyDescent="0.15">
      <c r="B52" s="11" t="s">
        <v>662</v>
      </c>
      <c r="C52" s="5" t="s">
        <v>132</v>
      </c>
    </row>
    <row r="53" spans="2:3" x14ac:dyDescent="0.15">
      <c r="B53" s="1" t="s">
        <v>231</v>
      </c>
      <c r="C53" s="5"/>
    </row>
    <row r="54" spans="2:3" x14ac:dyDescent="0.15">
      <c r="B54" s="1" t="s">
        <v>232</v>
      </c>
      <c r="C54" s="5"/>
    </row>
    <row r="55" spans="2:3" x14ac:dyDescent="0.15">
      <c r="B55" s="1" t="s">
        <v>2</v>
      </c>
      <c r="C55" s="1"/>
    </row>
    <row r="56" spans="2:3" x14ac:dyDescent="0.15">
      <c r="B56" s="1" t="s">
        <v>1</v>
      </c>
      <c r="C56" s="1"/>
    </row>
    <row r="57" spans="2:3" x14ac:dyDescent="0.15">
      <c r="B57" s="1" t="s">
        <v>0</v>
      </c>
      <c r="C57" s="5"/>
    </row>
    <row r="58" spans="2:3" x14ac:dyDescent="0.15">
      <c r="B58" s="1" t="s">
        <v>413</v>
      </c>
      <c r="C58" s="1"/>
    </row>
    <row r="59" spans="2:3" x14ac:dyDescent="0.15">
      <c r="B59" s="11" t="s">
        <v>665</v>
      </c>
      <c r="C59" s="1"/>
    </row>
    <row r="60" spans="2:3" x14ac:dyDescent="0.15">
      <c r="B60" s="1" t="s">
        <v>121</v>
      </c>
      <c r="C60" s="1"/>
    </row>
    <row r="61" spans="2:3" x14ac:dyDescent="0.15">
      <c r="B61" s="1" t="s">
        <v>122</v>
      </c>
      <c r="C61" s="1"/>
    </row>
    <row r="62" spans="2:3" x14ac:dyDescent="0.15">
      <c r="B62" s="2" t="s">
        <v>123</v>
      </c>
      <c r="C62" s="2"/>
    </row>
  </sheetData>
  <phoneticPr fontId="4"/>
  <pageMargins left="0" right="0" top="0" bottom="0" header="0" footer="0"/>
  <pageSetup paperSize="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18</vt:i4>
      </vt:variant>
    </vt:vector>
  </HeadingPairs>
  <TitlesOfParts>
    <vt:vector size="35" baseType="lpstr">
      <vt:lpstr>出生時状況</vt:lpstr>
      <vt:lpstr>新生児聴覚検査結果</vt:lpstr>
      <vt:lpstr>新生児聴覚スクリーニング検査費用助成</vt:lpstr>
      <vt:lpstr>乳幼児健診対象者</vt:lpstr>
      <vt:lpstr>3～4か月児健診結果</vt:lpstr>
      <vt:lpstr>3～4か月児健診アンケート</vt:lpstr>
      <vt:lpstr>1歳6か月児健診結果</vt:lpstr>
      <vt:lpstr>1歳6か月児健診アンケート</vt:lpstr>
      <vt:lpstr>1歳6か月児歯科健診結果</vt:lpstr>
      <vt:lpstr>3歳児健診結果</vt:lpstr>
      <vt:lpstr>3歳児健診アンケート</vt:lpstr>
      <vt:lpstr>3歳児歯科健診結果</vt:lpstr>
      <vt:lpstr>健診受診履歴</vt:lpstr>
      <vt:lpstr>精密健診の依頼</vt:lpstr>
      <vt:lpstr>乳幼児精密健診結果</vt:lpstr>
      <vt:lpstr>未受診者勧奨情報</vt:lpstr>
      <vt:lpstr>母子保健_独自施策情報（子）</vt:lpstr>
      <vt:lpstr>健診受診履歴!Print_Area</vt:lpstr>
      <vt:lpstr>'1歳6か月児健診アンケート'!Print_Titles</vt:lpstr>
      <vt:lpstr>'1歳6か月児健診結果'!Print_Titles</vt:lpstr>
      <vt:lpstr>'1歳6か月児歯科健診結果'!Print_Titles</vt:lpstr>
      <vt:lpstr>'3～4か月児健診アンケート'!Print_Titles</vt:lpstr>
      <vt:lpstr>'3～4か月児健診結果'!Print_Titles</vt:lpstr>
      <vt:lpstr>'3歳児健診アンケート'!Print_Titles</vt:lpstr>
      <vt:lpstr>'3歳児健診結果'!Print_Titles</vt:lpstr>
      <vt:lpstr>'3歳児歯科健診結果'!Print_Titles</vt:lpstr>
      <vt:lpstr>健診受診履歴!Print_Titles</vt:lpstr>
      <vt:lpstr>出生時状況!Print_Titles</vt:lpstr>
      <vt:lpstr>新生児聴覚スクリーニング検査費用助成!Print_Titles</vt:lpstr>
      <vt:lpstr>新生児聴覚検査結果!Print_Titles</vt:lpstr>
      <vt:lpstr>精密健診の依頼!Print_Titles</vt:lpstr>
      <vt:lpstr>乳幼児健診対象者!Print_Titles</vt:lpstr>
      <vt:lpstr>乳幼児精密健診結果!Print_Titles</vt:lpstr>
      <vt:lpstr>'母子保健_独自施策情報（子）'!Print_Titles</vt:lpstr>
      <vt:lpstr>未受診者勧奨情報!Print_Titles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2023-11-24T07:10:21Z</cp:lastPrinted>
  <dcterms:created xsi:type="dcterms:W3CDTF">2022-08-08T07:23:08Z</dcterms:created>
  <dcterms:modified xsi:type="dcterms:W3CDTF">2023-11-29T09:45:21Z</dcterms:modified>
</cp:coreProperties>
</file>