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D8B86D19-37B4-4D1F-8135-0993E6171756}" xr6:coauthVersionLast="47" xr6:coauthVersionMax="47" xr10:uidLastSave="{00000000-0000-0000-0000-000000000000}"/>
  <bookViews>
    <workbookView xWindow="29940" yWindow="945" windowWidth="23250" windowHeight="14010" tabRatio="907" xr2:uid="{00000000-000D-0000-FFFF-FFFF00000000}"/>
  </bookViews>
  <sheets>
    <sheet name="集計表一覧" sheetId="36" r:id="rId1"/>
    <sheet name="2019年度_表3-1" sheetId="19" r:id="rId2"/>
    <sheet name="2019年度_表3-2" sheetId="20" r:id="rId3"/>
    <sheet name="2019年度_表3-3" sheetId="21" r:id="rId4"/>
    <sheet name="2019年度_表3-4" sheetId="22" r:id="rId5"/>
    <sheet name="2019年度_表3-6" sheetId="23" r:id="rId6"/>
    <sheet name="2019年度_表3-7" sheetId="24" r:id="rId7"/>
    <sheet name="2019年度_表3-8" sheetId="25" r:id="rId8"/>
    <sheet name="2019年度_表3-9" sheetId="26" r:id="rId9"/>
    <sheet name="2019年度_表3-10" sheetId="27" r:id="rId10"/>
    <sheet name="2019年度_表3-11" sheetId="28" r:id="rId11"/>
    <sheet name="2019年度_表3-12" sheetId="29" r:id="rId12"/>
    <sheet name="2019年度_表3-13" sheetId="30" r:id="rId13"/>
    <sheet name="2019年度_表3-14" sheetId="31" r:id="rId14"/>
    <sheet name="2019年度_表3-15" sheetId="32" r:id="rId15"/>
    <sheet name="2019年度_表3-16" sheetId="33" r:id="rId16"/>
    <sheet name="2019年度_表3-17" sheetId="34" r:id="rId17"/>
    <sheet name="2019年度_表3-18" sheetId="35" r:id="rId18"/>
  </sheets>
  <definedNames>
    <definedName name="_xlnm.Print_Area" localSheetId="1">'2019年度_表3-1'!$A$1:$N$20</definedName>
    <definedName name="_xlnm.Print_Area" localSheetId="9">'2019年度_表3-10'!$A$1:$AL$20</definedName>
    <definedName name="_xlnm.Print_Area" localSheetId="10">'2019年度_表3-11'!$A$1:$BO$20</definedName>
    <definedName name="_xlnm.Print_Area" localSheetId="11">'2019年度_表3-12'!$A$1:$AH$20</definedName>
    <definedName name="_xlnm.Print_Area" localSheetId="12">'2019年度_表3-13'!$A$1:$AQ$20</definedName>
    <definedName name="_xlnm.Print_Area" localSheetId="13">'2019年度_表3-14'!$A$1:$Q$21</definedName>
    <definedName name="_xlnm.Print_Area" localSheetId="14">'2019年度_表3-15'!$A$1:$Q$21</definedName>
    <definedName name="_xlnm.Print_Area" localSheetId="15">'2019年度_表3-16'!$A$1:$S$23</definedName>
    <definedName name="_xlnm.Print_Area" localSheetId="16">'2019年度_表3-17'!$A$1:$AB$21</definedName>
    <definedName name="_xlnm.Print_Area" localSheetId="17">'2019年度_表3-18'!$A$1:$AB$21</definedName>
    <definedName name="_xlnm.Print_Area" localSheetId="2">'2019年度_表3-2'!$A$1:$R$21</definedName>
    <definedName name="_xlnm.Print_Area" localSheetId="3">'2019年度_表3-3'!$A$1:$Q$21</definedName>
    <definedName name="_xlnm.Print_Area" localSheetId="4">'2019年度_表3-4'!$A$1:$Q$21</definedName>
    <definedName name="_xlnm.Print_Area" localSheetId="5">'2019年度_表3-6'!$A$1:$EQ$21</definedName>
    <definedName name="_xlnm.Print_Area" localSheetId="6">'2019年度_表3-7'!$A$1:$AK$20</definedName>
    <definedName name="_xlnm.Print_Area" localSheetId="7">'2019年度_表3-8'!$A$1:$CF$20</definedName>
    <definedName name="_xlnm.Print_Area" localSheetId="8">'2019年度_表3-9'!$A$1:$BJ$20</definedName>
    <definedName name="tblDOUTAIwk_T">#REF!</definedName>
    <definedName name="チェック式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<sst xmlns="http://schemas.openxmlformats.org/spreadsheetml/2006/main" count="1294" uniqueCount="280">
  <si>
    <t>2019年度（認定申請日：2019年4月～2020年3月）</t>
  </si>
  <si>
    <t>表3-1　要介護度別　申請区分（申請時）コード別　延べ申請件数</t>
  </si>
  <si>
    <t>単位：件</t>
  </si>
  <si>
    <t>要介護度</t>
  </si>
  <si>
    <t>総数</t>
  </si>
  <si>
    <t>新規申請</t>
  </si>
  <si>
    <t>更新申請</t>
  </si>
  <si>
    <t>区分変更申請</t>
  </si>
  <si>
    <t>職権</t>
  </si>
  <si>
    <t>転入申請</t>
  </si>
  <si>
    <t>資格喪失
（死亡）</t>
  </si>
  <si>
    <t>不詳</t>
  </si>
  <si>
    <t>要支援１</t>
  </si>
  <si>
    <t>要支援２</t>
  </si>
  <si>
    <t>要介護１</t>
  </si>
  <si>
    <t>要介護２</t>
  </si>
  <si>
    <t>要介護３</t>
  </si>
  <si>
    <t>要介護４</t>
  </si>
  <si>
    <t>要介護５</t>
  </si>
  <si>
    <t>非該当</t>
  </si>
  <si>
    <t>その他　注2）</t>
  </si>
  <si>
    <t>注1）「被保険者区分コード」が「第１号被保険者」もしくは「第2号被保険者」であり、「取下区分コード」が「認定申請有効」のレコードに限定した。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</si>
  <si>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</si>
  <si>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</si>
  <si>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</si>
  <si>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表3-2　要介護度別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</si>
  <si>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</si>
  <si>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</si>
  <si>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</si>
  <si>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</si>
  <si>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</si>
  <si>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</si>
  <si>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</si>
  <si>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</si>
  <si>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</si>
  <si>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</si>
  <si>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</si>
  <si>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</si>
  <si>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</si>
  <si>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表3-3　要介護度別　一次判定結果別　実申請者数（新規申請）</t>
  </si>
  <si>
    <t>要支援（経過的要介護）</t>
  </si>
  <si>
    <t>表3-4　要介護度別　一次判定結果（認知症加算）別　実申請者数（新規申請）</t>
  </si>
  <si>
    <t>表3-6　要介護度別　要介護認定等基準時間（12区分）別　実申請者数（新規申請），平均要介護認定基準時間</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</si>
  <si>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</si>
  <si>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</si>
  <si>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</si>
  <si>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</si>
  <si>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</si>
  <si>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</si>
  <si>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</si>
  <si>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</si>
  <si>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</si>
  <si>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</si>
  <si>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</si>
  <si>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</si>
  <si>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</si>
  <si>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</si>
  <si>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</si>
  <si>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</si>
  <si>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</si>
  <si>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</si>
  <si>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</si>
  <si>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</si>
  <si>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</si>
  <si>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</si>
  <si>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</si>
  <si>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</si>
  <si>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注3）実人数の平均値については、1人1レコードに集約（複数レコードある場合には平均）した上で、実人数1人あたりの平均値を算出した。</t>
  </si>
  <si>
    <t>注4）1以上10未満の数は、秘匿（ハイフン「-」を掲載）している。</t>
  </si>
  <si>
    <t>注5）表示している値は平均値を除いて、1の位を四捨五入している。合計値は合計後に四捨五入しているため、四捨五入後の内訳の合計とは一致しない。</t>
  </si>
  <si>
    <t>表3-7　要介護度別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</si>
  <si>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</si>
  <si>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</si>
  <si>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</si>
  <si>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</si>
  <si>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</si>
  <si>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</si>
  <si>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</si>
  <si>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</si>
  <si>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</si>
  <si>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</si>
  <si>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</si>
  <si>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</si>
  <si>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</si>
  <si>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</si>
  <si>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</si>
  <si>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</si>
  <si>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</si>
  <si>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</si>
  <si>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</si>
  <si>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</si>
  <si>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</si>
  <si>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</si>
  <si>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</si>
  <si>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</si>
  <si>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表3-8　要介護度別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</si>
  <si>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</si>
  <si>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</si>
  <si>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</si>
  <si>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</si>
  <si>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</si>
  <si>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</si>
  <si>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</si>
  <si>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</si>
  <si>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</si>
  <si>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</si>
  <si>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</si>
  <si>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</si>
  <si>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</si>
  <si>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</si>
  <si>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</si>
  <si>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</si>
  <si>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</si>
  <si>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</si>
  <si>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</si>
  <si>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</si>
  <si>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</si>
  <si>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</si>
  <si>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</si>
  <si>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</si>
  <si>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</si>
  <si>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</si>
  <si>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</si>
  <si>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</si>
  <si>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</si>
  <si>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</si>
  <si>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</si>
  <si>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</si>
  <si>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</si>
  <si>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</si>
  <si>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</si>
  <si>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</si>
  <si>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</si>
  <si>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</si>
  <si>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</si>
  <si>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表3-9　要介護度別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</si>
  <si>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</si>
  <si>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</si>
  <si>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</si>
  <si>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</si>
  <si>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</si>
  <si>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</si>
  <si>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</si>
  <si>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</si>
  <si>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</si>
  <si>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</si>
  <si>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</si>
  <si>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</si>
  <si>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</si>
  <si>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</si>
  <si>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</si>
  <si>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表3-10　要介護度別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</si>
  <si>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</si>
  <si>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</si>
  <si>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</si>
  <si>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</si>
  <si>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</si>
  <si>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</si>
  <si>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</si>
  <si>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</si>
  <si>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</si>
  <si>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</si>
  <si>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</si>
  <si>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</si>
  <si>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表3-11　要介護度別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</si>
  <si>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</si>
  <si>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</si>
  <si>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</si>
  <si>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</si>
  <si>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</si>
  <si>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</si>
  <si>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</si>
  <si>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</si>
  <si>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</si>
  <si>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</si>
  <si>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</si>
  <si>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</si>
  <si>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</si>
  <si>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</si>
  <si>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</si>
  <si>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表3-12　要介護度別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</si>
  <si>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</si>
  <si>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</si>
  <si>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</si>
  <si>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</si>
  <si>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</si>
  <si>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</si>
  <si>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</si>
  <si>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</si>
  <si>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表3-13　要介護度別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</si>
  <si>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</si>
  <si>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</si>
  <si>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</si>
  <si>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</si>
  <si>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</si>
  <si>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</si>
  <si>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</si>
  <si>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</si>
  <si>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</si>
  <si>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</si>
  <si>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</si>
  <si>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</si>
  <si>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表3-14　要介護度別　障害高齢者自立度別　実申請者数（新規申請）</t>
  </si>
  <si>
    <t>Ｊ１</t>
  </si>
  <si>
    <t>Ｊ２</t>
  </si>
  <si>
    <t>Ａ１</t>
  </si>
  <si>
    <t>Ａ２</t>
  </si>
  <si>
    <t>Ｂ１</t>
  </si>
  <si>
    <t>Ｂ２</t>
  </si>
  <si>
    <t>Ｃ１</t>
  </si>
  <si>
    <t>Ｃ２</t>
  </si>
  <si>
    <t>表3-15　要介護度別　認知症高齢者自立度別　実申請者数（新規申請）</t>
  </si>
  <si>
    <t>表3-16　要介護度別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</si>
  <si>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</si>
  <si>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</si>
  <si>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</si>
  <si>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</si>
  <si>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注3）介護サービス利用者割合は集計対象期間中に要介護認定情報がある人のうち、認定有効期間内のいずれかの時点に介護レセプト情報が存在する割合を計算した。</t>
  </si>
  <si>
    <t>注5）総数に突合率を乗じた結果が0より大きく10未満の場合は、突合率を秘匿している。</t>
  </si>
  <si>
    <t>注6）総数は1の位を四捨五入している。合計値は合計後に四捨五入しているため、四捨五入後の内訳の合計とは一致しない。</t>
  </si>
  <si>
    <t>表3-17　要介護度別　今回の申請区分（申請時）コード；前回の二次判定結果別　延べ申請件数</t>
  </si>
  <si>
    <t>更新申請（前回の二次判定結果）</t>
  </si>
  <si>
    <t>区分変更申請（前回の二次判定結果）</t>
  </si>
  <si>
    <t>その他（職権、転入申請、資格喪失（死亡））</t>
  </si>
  <si>
    <t>要支援1</t>
  </si>
  <si>
    <t>要支援2</t>
  </si>
  <si>
    <t>要介護1</t>
  </si>
  <si>
    <t>要介護2</t>
  </si>
  <si>
    <t>要介護3</t>
  </si>
  <si>
    <t>要介護4</t>
  </si>
  <si>
    <t>要介護5</t>
  </si>
  <si>
    <t>その他
注2）</t>
  </si>
  <si>
    <t>注3）集計対象のデータより過去に申請された申請のうち最も新しい二次判定結果を「前回」の結果として選定し、クロス集計を実施した。</t>
  </si>
  <si>
    <t>注5）表示している値はすべて、1の位を四捨五入している。合計値は合計後に四捨五入しているため、四捨五入後の内訳の合計とは一致しない。</t>
  </si>
  <si>
    <t>表3-18　要介護度別　今回の申請区分（申請時）コード；前回の二次判定結果別　実申請者数</t>
  </si>
  <si>
    <t>-</t>
  </si>
  <si>
    <t>集計表一覧</t>
    <rPh sb="0" eb="2">
      <t>シュウケイ</t>
    </rPh>
    <rPh sb="2" eb="3">
      <t>ヒョウ</t>
    </rPh>
    <rPh sb="3" eb="5">
      <t>イチラン</t>
    </rPh>
    <phoneticPr fontId="5"/>
  </si>
  <si>
    <t>表番号</t>
    <rPh sb="0" eb="1">
      <t>ヒョウ</t>
    </rPh>
    <rPh sb="1" eb="3">
      <t>バンゴウ</t>
    </rPh>
    <phoneticPr fontId="5"/>
  </si>
  <si>
    <t>明細番号</t>
    <rPh sb="0" eb="2">
      <t>メイサイ</t>
    </rPh>
    <rPh sb="2" eb="4">
      <t>バンゴウ</t>
    </rPh>
    <phoneticPr fontId="1"/>
  </si>
  <si>
    <t>表頭</t>
    <rPh sb="0" eb="2">
      <t>ヒョウトウ</t>
    </rPh>
    <phoneticPr fontId="1"/>
  </si>
  <si>
    <t>集計事項</t>
    <rPh sb="0" eb="2">
      <t>シュウケイ</t>
    </rPh>
    <rPh sb="2" eb="4">
      <t>ジコウ</t>
    </rPh>
    <phoneticPr fontId="5"/>
  </si>
  <si>
    <t>申請区分（申請時）コード</t>
  </si>
  <si>
    <t>延べ申請件数</t>
    <rPh sb="0" eb="1">
      <t>ノ</t>
    </rPh>
    <rPh sb="2" eb="4">
      <t>シンセイ</t>
    </rPh>
    <rPh sb="4" eb="5">
      <t>ケン</t>
    </rPh>
    <rPh sb="5" eb="6">
      <t>スウ</t>
    </rPh>
    <phoneticPr fontId="15"/>
  </si>
  <si>
    <t>現在の状況</t>
  </si>
  <si>
    <t>実申請者数（新規申請）</t>
    <rPh sb="0" eb="1">
      <t>ジツ</t>
    </rPh>
    <rPh sb="1" eb="3">
      <t>シンセイ</t>
    </rPh>
    <rPh sb="3" eb="4">
      <t>シャ</t>
    </rPh>
    <rPh sb="4" eb="5">
      <t>スウ</t>
    </rPh>
    <rPh sb="6" eb="8">
      <t>シンキ</t>
    </rPh>
    <rPh sb="8" eb="10">
      <t>シンセイ</t>
    </rPh>
    <phoneticPr fontId="15"/>
  </si>
  <si>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</si>
  <si>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</si>
  <si>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要介護認定等基準時間（12区分）</t>
    <rPh sb="13" eb="15">
      <t>クブン</t>
    </rPh>
    <phoneticPr fontId="1"/>
  </si>
  <si>
    <t>実申請者数（新規申請），平均要介護認定等基準時間</t>
    <rPh sb="0" eb="1">
      <t>ジツ</t>
    </rPh>
    <rPh sb="1" eb="3">
      <t>シンセイ</t>
    </rPh>
    <rPh sb="3" eb="4">
      <t>シャ</t>
    </rPh>
    <rPh sb="4" eb="5">
      <t>スウ</t>
    </rPh>
    <rPh sb="6" eb="8">
      <t>シンキ</t>
    </rPh>
    <rPh sb="8" eb="10">
      <t>シンセイ</t>
    </rPh>
    <rPh sb="12" eb="14">
      <t>ヘイキン</t>
    </rPh>
    <rPh sb="14" eb="15">
      <t>ヨウ</t>
    </rPh>
    <rPh sb="15" eb="17">
      <t>カイゴ</t>
    </rPh>
    <rPh sb="17" eb="20">
      <t>ニンテイナド</t>
    </rPh>
    <rPh sb="20" eb="22">
      <t>キジュン</t>
    </rPh>
    <rPh sb="22" eb="24">
      <t>ジカン</t>
    </rPh>
    <phoneticPr fontId="15"/>
  </si>
  <si>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</si>
  <si>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</si>
  <si>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</si>
  <si>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</si>
  <si>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</si>
  <si>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</si>
  <si>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</si>
  <si>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</si>
  <si>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</si>
  <si>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5"/>
  </si>
  <si>
    <t>介護サービス利用者割合（新規申請）</t>
    <rPh sb="0" eb="2">
      <t>カイゴ</t>
    </rPh>
    <rPh sb="6" eb="9">
      <t>リヨウシャ</t>
    </rPh>
    <rPh sb="9" eb="11">
      <t>ワリアイ</t>
    </rPh>
    <rPh sb="12" eb="14">
      <t>シンキ</t>
    </rPh>
    <rPh sb="14" eb="16">
      <t>シンセイ</t>
    </rPh>
    <phoneticPr fontId="15"/>
  </si>
  <si>
    <t>今回の申請区分（申請時）コード；前回の二次判定結果</t>
    <rPh sb="0" eb="2">
      <t>コンカイ</t>
    </rPh>
    <rPh sb="16" eb="18">
      <t>ゼンカイ</t>
    </rPh>
    <rPh sb="19" eb="23">
      <t>ニジハンテイ</t>
    </rPh>
    <rPh sb="23" eb="25">
      <t>ケッカ</t>
    </rPh>
    <phoneticPr fontId="1"/>
  </si>
  <si>
    <t>延べ申請件数</t>
    <phoneticPr fontId="15"/>
  </si>
  <si>
    <t>実申請者数</t>
    <rPh sb="0" eb="1">
      <t>ジツ</t>
    </rPh>
    <phoneticPr fontId="15"/>
  </si>
  <si>
    <t>2019年度_表3-1</t>
  </si>
  <si>
    <t>2019年度_表3-2</t>
  </si>
  <si>
    <t>2019年度_表3-3</t>
  </si>
  <si>
    <t>2019年度_表3-4</t>
  </si>
  <si>
    <t>2019年度_表3-6</t>
  </si>
  <si>
    <t>2019年度_表3-7</t>
  </si>
  <si>
    <t>2019年度_表3-8</t>
  </si>
  <si>
    <t>2019年度_表3-9</t>
  </si>
  <si>
    <t>2019年度_表3-10</t>
  </si>
  <si>
    <t>2019年度_表3-11</t>
  </si>
  <si>
    <t>2019年度_表3-12</t>
  </si>
  <si>
    <t>2019年度_表3-13</t>
  </si>
  <si>
    <t>2019年度_表3-14</t>
  </si>
  <si>
    <t>2019年度_表3-15</t>
  </si>
  <si>
    <t>2019年度_表3-16</t>
  </si>
  <si>
    <t>2019年度_表3-17</t>
  </si>
  <si>
    <t>2019年度_表3-18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</si>
</sst>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1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26">
    <xf numFmtId="0" fontId="0" fillId="0" borderId="0"/>
    <xf numFmtId="0" fontId="3" fillId="0" borderId="0">
      <alignment vertical="center"/>
    </xf>
    <xf numFmtId="0" fontId="3" fillId="0" borderId="0">
      <alignment vertical="center"/>
    </xf>
    <xf numFmtId="0" fontId="3" fillId="0" borderId="0">
      <alignment vertical="center"/>
    </xf>
    <xf numFmtId="38" fontId="9" fillId="0" borderId="0">
      <alignment vertical="center"/>
    </xf>
    <xf numFmtId="0" fontId="3" fillId="0" borderId="0">
      <alignment vertical="center"/>
    </xf>
    <xf numFmtId="0" fontId="10"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38" fontId="9" fillId="0" borderId="0">
      <alignment vertical="center"/>
    </xf>
    <xf numFmtId="0" fontId="2" fillId="0" borderId="0">
      <alignment vertical="center"/>
    </xf>
    <xf numFmtId="0" fontId="9" fillId="0" borderId="0"/>
    <xf numFmtId="0" fontId="13" fillId="0" borderId="0" applyNumberFormat="0" applyFill="0" applyBorder="0" applyAlignment="0" applyProtection="0"/>
    <xf numFmtId="0" fontId="13" fillId="0" borderId="0" applyNumberFormat="0" applyFill="0" applyBorder="0" applyAlignment="0" applyProtection="0"/>
  </cellStyleXfs>
  <cellXfs count="252">
    <xf numFmtId="0" fontId="0" fillId="0" borderId="0" xfId="0"/>
    <xf numFmtId="0" fontId="7" fillId="0" borderId="0" xfId="17" applyFont="1">
      <alignment vertical="center"/>
    </xf>
    <xf numFmtId="0" fontId="2" fillId="0" borderId="0" xfId="17">
      <alignment vertical="center"/>
    </xf>
    <xf numFmtId="0" fontId="7" fillId="0" borderId="0" xfId="18" applyFont="1">
      <alignment vertical="center"/>
    </xf>
    <xf numFmtId="38" fontId="7" fillId="2" borderId="19" xfId="17" applyNumberFormat="1" applyFont="1" applyFill="1" applyBorder="1" applyAlignment="1">
      <alignment horizontal="right" vertical="center"/>
    </xf>
    <xf numFmtId="38" fontId="7" fillId="2" borderId="18" xfId="17" applyNumberFormat="1" applyFont="1" applyFill="1" applyBorder="1" applyAlignment="1">
      <alignment horizontal="right" vertical="center"/>
    </xf>
    <xf numFmtId="38" fontId="7" fillId="2" borderId="16" xfId="17" applyNumberFormat="1" applyFont="1" applyFill="1" applyBorder="1" applyAlignment="1">
      <alignment horizontal="right" vertical="center"/>
    </xf>
    <xf numFmtId="38" fontId="7" fillId="2" borderId="17" xfId="17" applyNumberFormat="1" applyFont="1" applyFill="1" applyBorder="1" applyAlignment="1">
      <alignment horizontal="right" vertical="center"/>
    </xf>
    <xf numFmtId="0" fontId="7" fillId="2" borderId="16" xfId="17" applyFont="1" applyFill="1" applyBorder="1">
      <alignment vertical="center"/>
    </xf>
    <xf numFmtId="0" fontId="7" fillId="2" borderId="15" xfId="17" applyFont="1" applyFill="1" applyBorder="1">
      <alignment vertical="center"/>
    </xf>
    <xf numFmtId="38" fontId="7" fillId="2" borderId="14" xfId="17" applyNumberFormat="1" applyFont="1" applyFill="1" applyBorder="1" applyAlignment="1">
      <alignment horizontal="right" vertical="center"/>
    </xf>
    <xf numFmtId="38" fontId="7" fillId="2" borderId="7" xfId="17" applyNumberFormat="1" applyFont="1" applyFill="1" applyBorder="1" applyAlignment="1">
      <alignment horizontal="right" vertical="center"/>
    </xf>
    <xf numFmtId="38" fontId="7" fillId="2" borderId="0" xfId="17" applyNumberFormat="1" applyFont="1" applyFill="1" applyAlignment="1">
      <alignment horizontal="right" vertical="center"/>
    </xf>
    <xf numFmtId="38" fontId="7" fillId="2" borderId="6" xfId="17" applyNumberFormat="1" applyFont="1" applyFill="1" applyBorder="1" applyAlignment="1">
      <alignment horizontal="right" vertical="center"/>
    </xf>
    <xf numFmtId="0" fontId="7" fillId="2" borderId="0" xfId="17" applyFont="1" applyFill="1">
      <alignment vertical="center"/>
    </xf>
    <xf numFmtId="0" fontId="7" fillId="2" borderId="5" xfId="17" applyFont="1" applyFill="1" applyBorder="1">
      <alignment vertical="center"/>
    </xf>
    <xf numFmtId="0" fontId="7" fillId="0" borderId="0" xfId="17" applyFont="1" applyAlignment="1">
      <alignment vertical="center" wrapText="1"/>
    </xf>
    <xf numFmtId="38" fontId="7" fillId="2" borderId="7" xfId="17" applyNumberFormat="1" applyFont="1" applyFill="1" applyBorder="1" applyAlignment="1">
      <alignment horizontal="right" vertical="center" wrapText="1"/>
    </xf>
    <xf numFmtId="38" fontId="7" fillId="2" borderId="0" xfId="17" applyNumberFormat="1" applyFont="1" applyFill="1" applyAlignment="1">
      <alignment horizontal="right" vertical="center" wrapText="1"/>
    </xf>
    <xf numFmtId="38" fontId="7" fillId="2" borderId="6" xfId="17" applyNumberFormat="1" applyFont="1" applyFill="1" applyBorder="1" applyAlignment="1">
      <alignment horizontal="right" vertical="center" wrapText="1"/>
    </xf>
    <xf numFmtId="0" fontId="7" fillId="2" borderId="0" xfId="17" applyFont="1" applyFill="1" applyAlignment="1">
      <alignment horizontal="left" vertical="center" wrapText="1"/>
    </xf>
    <xf numFmtId="0" fontId="7" fillId="2" borderId="5" xfId="17" applyFont="1" applyFill="1" applyBorder="1" applyAlignment="1">
      <alignment horizontal="left" vertical="center" wrapText="1"/>
    </xf>
    <xf numFmtId="38" fontId="7" fillId="2" borderId="13" xfId="17" applyNumberFormat="1" applyFont="1" applyFill="1" applyBorder="1" applyAlignment="1">
      <alignment horizontal="right" vertical="center"/>
    </xf>
    <xf numFmtId="38" fontId="7" fillId="2" borderId="12" xfId="17" applyNumberFormat="1" applyFont="1" applyFill="1" applyBorder="1" applyAlignment="1">
      <alignment horizontal="right" vertical="center" wrapText="1"/>
    </xf>
    <xf numFmtId="38" fontId="7" fillId="2" borderId="10" xfId="17" applyNumberFormat="1" applyFont="1" applyFill="1" applyBorder="1" applyAlignment="1">
      <alignment horizontal="right" vertical="center" wrapText="1"/>
    </xf>
    <xf numFmtId="38" fontId="7" fillId="2" borderId="11" xfId="17" applyNumberFormat="1" applyFont="1" applyFill="1" applyBorder="1" applyAlignment="1">
      <alignment horizontal="right" vertical="center" wrapText="1"/>
    </xf>
    <xf numFmtId="0" fontId="7" fillId="2" borderId="10" xfId="17" applyFont="1" applyFill="1" applyBorder="1" applyAlignment="1">
      <alignment horizontal="left" vertical="center" wrapText="1"/>
    </xf>
    <xf numFmtId="0" fontId="7" fillId="2" borderId="9" xfId="17" applyFont="1" applyFill="1" applyBorder="1" applyAlignment="1">
      <alignment horizontal="left" vertical="center" wrapText="1"/>
    </xf>
    <xf numFmtId="0" fontId="7" fillId="2" borderId="7" xfId="17" applyFont="1" applyFill="1" applyBorder="1" applyAlignment="1">
      <alignment horizontal="center" vertical="top" wrapText="1"/>
    </xf>
    <xf numFmtId="0" fontId="7" fillId="2" borderId="0" xfId="17" applyFont="1" applyFill="1" applyAlignment="1">
      <alignment horizontal="center" vertical="top" wrapText="1"/>
    </xf>
    <xf numFmtId="0" fontId="7" fillId="2" borderId="6" xfId="17" applyFont="1" applyFill="1" applyBorder="1" applyAlignment="1">
      <alignment horizontal="center" vertical="top" wrapText="1"/>
    </xf>
    <xf numFmtId="0" fontId="7" fillId="2" borderId="0" xfId="17" applyFont="1" applyFill="1" applyAlignment="1">
      <alignment horizontal="left" vertical="top" wrapText="1"/>
    </xf>
    <xf numFmtId="0" fontId="7" fillId="2" borderId="5" xfId="17" applyFont="1" applyFill="1" applyBorder="1" applyAlignment="1">
      <alignment horizontal="left" vertical="top" wrapText="1"/>
    </xf>
    <xf numFmtId="0" fontId="7" fillId="2" borderId="4" xfId="17" applyFont="1" applyFill="1" applyBorder="1" applyAlignment="1">
      <alignment horizontal="center" vertical="top" wrapText="1"/>
    </xf>
    <xf numFmtId="0" fontId="7" fillId="2" borderId="2" xfId="17" applyFont="1" applyFill="1" applyBorder="1" applyAlignment="1">
      <alignment horizontal="center" vertical="top" wrapText="1"/>
    </xf>
    <xf numFmtId="0" fontId="7" fillId="2" borderId="3" xfId="17" applyFont="1" applyFill="1" applyBorder="1" applyAlignment="1">
      <alignment horizontal="center" vertical="top" wrapText="1"/>
    </xf>
    <xf numFmtId="0" fontId="7" fillId="2" borderId="2" xfId="17" applyFont="1" applyFill="1" applyBorder="1" applyAlignment="1">
      <alignment horizontal="left" vertical="top" wrapText="1"/>
    </xf>
    <xf numFmtId="0" fontId="7" fillId="2" borderId="1" xfId="17" applyFont="1" applyFill="1" applyBorder="1" applyAlignment="1">
      <alignment horizontal="left" vertical="top" wrapText="1"/>
    </xf>
    <xf numFmtId="0" fontId="7" fillId="0" borderId="0" xfId="17" applyFont="1" applyAlignment="1">
      <alignment horizontal="right" vertical="center"/>
    </xf>
    <xf numFmtId="0" fontId="8" fillId="0" borderId="0" xfId="17" applyFont="1">
      <alignment vertical="center"/>
    </xf>
    <xf numFmtId="0" fontId="7" fillId="0" borderId="0" xfId="18" applyFont="1" applyAlignment="1">
      <alignment horizontal="left" vertical="top"/>
    </xf>
    <xf numFmtId="38" fontId="7" fillId="0" borderId="19" xfId="18" applyNumberFormat="1" applyFont="1" applyBorder="1" applyAlignment="1">
      <alignment horizontal="right" vertical="center"/>
    </xf>
    <xf numFmtId="38" fontId="7" fillId="0" borderId="18" xfId="18" applyNumberFormat="1" applyFont="1" applyBorder="1" applyAlignment="1">
      <alignment horizontal="right" vertical="center"/>
    </xf>
    <xf numFmtId="38" fontId="7" fillId="0" borderId="16" xfId="18" applyNumberFormat="1" applyFont="1" applyBorder="1" applyAlignment="1">
      <alignment horizontal="right" vertical="center"/>
    </xf>
    <xf numFmtId="38" fontId="7" fillId="0" borderId="17" xfId="18" applyNumberFormat="1" applyFont="1" applyBorder="1" applyAlignment="1">
      <alignment horizontal="right" vertical="center"/>
    </xf>
    <xf numFmtId="0" fontId="7" fillId="2" borderId="16" xfId="18" applyFont="1" applyFill="1" applyBorder="1">
      <alignment vertical="center"/>
    </xf>
    <xf numFmtId="0" fontId="7" fillId="2" borderId="15" xfId="18" applyFont="1" applyFill="1" applyBorder="1">
      <alignment vertical="center"/>
    </xf>
    <xf numFmtId="38" fontId="7" fillId="0" borderId="14" xfId="18" applyNumberFormat="1" applyFont="1" applyBorder="1" applyAlignment="1">
      <alignment horizontal="right" vertical="center"/>
    </xf>
    <xf numFmtId="38" fontId="7" fillId="0" borderId="7" xfId="18" applyNumberFormat="1" applyFont="1" applyBorder="1" applyAlignment="1">
      <alignment horizontal="right" vertical="center"/>
    </xf>
    <xf numFmtId="38" fontId="7" fillId="0" borderId="0" xfId="18" applyNumberFormat="1" applyFont="1" applyAlignment="1">
      <alignment horizontal="right" vertical="center"/>
    </xf>
    <xf numFmtId="38" fontId="7" fillId="0" borderId="6" xfId="18" applyNumberFormat="1" applyFont="1" applyBorder="1" applyAlignment="1">
      <alignment horizontal="right" vertical="center"/>
    </xf>
    <xf numFmtId="0" fontId="7" fillId="2" borderId="0" xfId="18" applyFont="1" applyFill="1">
      <alignment vertical="center"/>
    </xf>
    <xf numFmtId="0" fontId="7" fillId="2" borderId="5" xfId="18" applyFont="1" applyFill="1" applyBorder="1">
      <alignment vertical="center"/>
    </xf>
    <xf numFmtId="0" fontId="7" fillId="0" borderId="0" xfId="18" applyFont="1" applyAlignment="1">
      <alignment vertical="center" wrapText="1"/>
    </xf>
    <xf numFmtId="38" fontId="7" fillId="0" borderId="7" xfId="18" applyNumberFormat="1" applyFont="1" applyBorder="1" applyAlignment="1">
      <alignment horizontal="right" vertical="center" wrapText="1"/>
    </xf>
    <xf numFmtId="38" fontId="7" fillId="0" borderId="0" xfId="18" applyNumberFormat="1" applyFont="1" applyAlignment="1">
      <alignment horizontal="right" vertical="center" wrapText="1"/>
    </xf>
    <xf numFmtId="38" fontId="7" fillId="0" borderId="6" xfId="18" applyNumberFormat="1" applyFont="1" applyBorder="1" applyAlignment="1">
      <alignment horizontal="right" vertical="center" wrapText="1"/>
    </xf>
    <xf numFmtId="0" fontId="7" fillId="2" borderId="0" xfId="18" applyFont="1" applyFill="1" applyAlignment="1">
      <alignment horizontal="left" vertical="center" wrapText="1"/>
    </xf>
    <xf numFmtId="0" fontId="7" fillId="2" borderId="5" xfId="18" applyFont="1" applyFill="1" applyBorder="1" applyAlignment="1">
      <alignment horizontal="left" vertical="center" wrapText="1"/>
    </xf>
    <xf numFmtId="38" fontId="7" fillId="0" borderId="13" xfId="18" applyNumberFormat="1" applyFont="1" applyBorder="1" applyAlignment="1">
      <alignment horizontal="right" vertical="center"/>
    </xf>
    <xf numFmtId="38" fontId="7" fillId="0" borderId="12" xfId="18" applyNumberFormat="1" applyFont="1" applyBorder="1" applyAlignment="1">
      <alignment horizontal="right" vertical="center" wrapText="1"/>
    </xf>
    <xf numFmtId="38" fontId="7" fillId="0" borderId="10" xfId="18" applyNumberFormat="1" applyFont="1" applyBorder="1" applyAlignment="1">
      <alignment horizontal="right" vertical="center" wrapText="1"/>
    </xf>
    <xf numFmtId="38" fontId="7" fillId="0" borderId="11" xfId="18" applyNumberFormat="1" applyFont="1" applyBorder="1" applyAlignment="1">
      <alignment horizontal="right" vertical="center" wrapText="1"/>
    </xf>
    <xf numFmtId="0" fontId="7" fillId="2" borderId="10" xfId="18" applyFont="1" applyFill="1" applyBorder="1" applyAlignment="1">
      <alignment horizontal="left" vertical="center" wrapText="1"/>
    </xf>
    <xf numFmtId="0" fontId="7" fillId="2" borderId="9" xfId="18" applyFont="1" applyFill="1" applyBorder="1" applyAlignment="1">
      <alignment horizontal="left" vertical="center" wrapText="1"/>
    </xf>
    <xf numFmtId="0" fontId="7" fillId="2" borderId="14" xfId="18" applyFont="1" applyFill="1" applyBorder="1" applyAlignment="1">
      <alignment horizontal="left" vertical="top"/>
    </xf>
    <xf numFmtId="0" fontId="7" fillId="2" borderId="7" xfId="18" applyFont="1" applyFill="1" applyBorder="1" applyAlignment="1">
      <alignment horizontal="left" vertical="top" wrapText="1"/>
    </xf>
    <xf numFmtId="0" fontId="7" fillId="2" borderId="0" xfId="18" applyFont="1" applyFill="1" applyAlignment="1">
      <alignment horizontal="left" vertical="top" wrapText="1"/>
    </xf>
    <xf numFmtId="0" fontId="7" fillId="2" borderId="6" xfId="18" applyFont="1" applyFill="1" applyBorder="1" applyAlignment="1">
      <alignment horizontal="left" vertical="top" wrapText="1"/>
    </xf>
    <xf numFmtId="0" fontId="7" fillId="2" borderId="5" xfId="18" applyFont="1" applyFill="1" applyBorder="1" applyAlignment="1">
      <alignment horizontal="left" vertical="top" wrapText="1"/>
    </xf>
    <xf numFmtId="0" fontId="7" fillId="2" borderId="22" xfId="19" applyFont="1" applyFill="1" applyBorder="1" applyAlignment="1">
      <alignment horizontal="center" vertical="top"/>
    </xf>
    <xf numFmtId="0" fontId="7" fillId="2" borderId="4" xfId="19" applyFont="1" applyFill="1" applyBorder="1" applyAlignment="1">
      <alignment horizontal="center" vertical="top" wrapText="1"/>
    </xf>
    <xf numFmtId="0" fontId="11" fillId="2" borderId="4" xfId="19" applyFont="1" applyFill="1" applyBorder="1" applyAlignment="1">
      <alignment horizontal="center" vertical="top" wrapText="1"/>
    </xf>
    <xf numFmtId="0" fontId="7" fillId="2" borderId="2" xfId="19" applyFont="1" applyFill="1" applyBorder="1" applyAlignment="1">
      <alignment horizontal="center" vertical="top" wrapText="1"/>
    </xf>
    <xf numFmtId="0" fontId="7" fillId="2" borderId="3" xfId="19" applyFont="1" applyFill="1" applyBorder="1" applyAlignment="1">
      <alignment horizontal="center" vertical="top" wrapText="1"/>
    </xf>
    <xf numFmtId="0" fontId="7" fillId="2" borderId="2" xfId="18" applyFont="1" applyFill="1" applyBorder="1" applyAlignment="1">
      <alignment horizontal="left" vertical="top" wrapText="1"/>
    </xf>
    <xf numFmtId="0" fontId="7" fillId="2" borderId="1" xfId="18" applyFont="1" applyFill="1" applyBorder="1" applyAlignment="1">
      <alignment horizontal="left" vertical="top" wrapText="1"/>
    </xf>
    <xf numFmtId="0" fontId="7" fillId="0" borderId="0" xfId="18" applyFont="1" applyAlignment="1">
      <alignment horizontal="right" vertical="center"/>
    </xf>
    <xf numFmtId="0" fontId="6" fillId="0" borderId="0" xfId="18" applyFont="1">
      <alignment vertical="center"/>
    </xf>
    <xf numFmtId="0" fontId="7" fillId="0" borderId="0" xfId="19" applyFont="1" applyAlignment="1">
      <alignment vertical="center"/>
    </xf>
    <xf numFmtId="0" fontId="9" fillId="0" borderId="0" xfId="19" applyAlignment="1">
      <alignment vertical="center"/>
    </xf>
    <xf numFmtId="0" fontId="7" fillId="2" borderId="22" xfId="18" applyFont="1" applyFill="1" applyBorder="1" applyAlignment="1">
      <alignment horizontal="center" vertical="top"/>
    </xf>
    <xf numFmtId="0" fontId="7" fillId="2" borderId="4" xfId="18" applyFont="1" applyFill="1" applyBorder="1" applyAlignment="1">
      <alignment horizontal="center" vertical="top" wrapText="1"/>
    </xf>
    <xf numFmtId="0" fontId="7" fillId="2" borderId="2" xfId="18" applyFont="1" applyFill="1" applyBorder="1" applyAlignment="1">
      <alignment horizontal="center" vertical="top" wrapText="1"/>
    </xf>
    <xf numFmtId="0" fontId="7" fillId="2" borderId="3" xfId="18" applyFont="1" applyFill="1" applyBorder="1" applyAlignment="1">
      <alignment horizontal="center" vertical="top" wrapText="1"/>
    </xf>
    <xf numFmtId="0" fontId="9" fillId="0" borderId="0" xfId="19" applyAlignment="1">
      <alignment horizontal="left" vertical="top"/>
    </xf>
    <xf numFmtId="176" fontId="7" fillId="2" borderId="38" xfId="18" applyNumberFormat="1" applyFont="1" applyFill="1" applyBorder="1" applyAlignment="1">
      <alignment horizontal="right" vertical="top"/>
    </xf>
    <xf numFmtId="38" fontId="7" fillId="0" borderId="36" xfId="18" applyNumberFormat="1" applyFont="1" applyBorder="1" applyAlignment="1">
      <alignment horizontal="right" vertical="top"/>
    </xf>
    <xf numFmtId="38" fontId="7" fillId="0" borderId="18" xfId="18" applyNumberFormat="1" applyFont="1" applyBorder="1" applyAlignment="1">
      <alignment horizontal="right" vertical="top"/>
    </xf>
    <xf numFmtId="38" fontId="7" fillId="0" borderId="17" xfId="18" applyNumberFormat="1" applyFont="1" applyBorder="1" applyAlignment="1">
      <alignment horizontal="right" vertical="top"/>
    </xf>
    <xf numFmtId="176" fontId="7" fillId="2" borderId="37" xfId="18" applyNumberFormat="1" applyFont="1" applyFill="1" applyBorder="1" applyAlignment="1">
      <alignment horizontal="right" vertical="top"/>
    </xf>
    <xf numFmtId="38" fontId="7" fillId="2" borderId="36" xfId="18" applyNumberFormat="1" applyFont="1" applyFill="1" applyBorder="1" applyAlignment="1">
      <alignment horizontal="right" vertical="top"/>
    </xf>
    <xf numFmtId="38" fontId="7" fillId="2" borderId="18" xfId="18" applyNumberFormat="1" applyFont="1" applyFill="1" applyBorder="1" applyAlignment="1">
      <alignment horizontal="right" vertical="top"/>
    </xf>
    <xf numFmtId="38" fontId="7" fillId="0" borderId="21" xfId="18" applyNumberFormat="1" applyFont="1" applyBorder="1" applyAlignment="1">
      <alignment horizontal="right" vertical="top"/>
    </xf>
    <xf numFmtId="176" fontId="7" fillId="2" borderId="31" xfId="18" applyNumberFormat="1" applyFont="1" applyFill="1" applyBorder="1" applyAlignment="1">
      <alignment horizontal="right" vertical="top"/>
    </xf>
    <xf numFmtId="38" fontId="7" fillId="0" borderId="29" xfId="18" applyNumberFormat="1" applyFont="1" applyBorder="1" applyAlignment="1">
      <alignment horizontal="right" vertical="top"/>
    </xf>
    <xf numFmtId="38" fontId="7" fillId="0" borderId="7" xfId="18" applyNumberFormat="1" applyFont="1" applyBorder="1" applyAlignment="1">
      <alignment horizontal="right" vertical="top"/>
    </xf>
    <xf numFmtId="38" fontId="7" fillId="0" borderId="6" xfId="18" applyNumberFormat="1" applyFont="1" applyBorder="1" applyAlignment="1">
      <alignment horizontal="right" vertical="top"/>
    </xf>
    <xf numFmtId="176" fontId="7" fillId="2" borderId="30" xfId="18" applyNumberFormat="1" applyFont="1" applyFill="1" applyBorder="1" applyAlignment="1">
      <alignment horizontal="right" vertical="top"/>
    </xf>
    <xf numFmtId="38" fontId="7" fillId="2" borderId="29" xfId="18" applyNumberFormat="1" applyFont="1" applyFill="1" applyBorder="1" applyAlignment="1">
      <alignment horizontal="right" vertical="top"/>
    </xf>
    <xf numFmtId="38" fontId="7" fillId="2" borderId="7" xfId="18" applyNumberFormat="1" applyFont="1" applyFill="1" applyBorder="1" applyAlignment="1">
      <alignment horizontal="right" vertical="top"/>
    </xf>
    <xf numFmtId="38" fontId="7" fillId="0" borderId="20" xfId="18" applyNumberFormat="1" applyFont="1" applyBorder="1" applyAlignment="1">
      <alignment horizontal="right" vertical="top"/>
    </xf>
    <xf numFmtId="176" fontId="7" fillId="2" borderId="35" xfId="18" applyNumberFormat="1" applyFont="1" applyFill="1" applyBorder="1" applyAlignment="1">
      <alignment horizontal="right" vertical="top"/>
    </xf>
    <xf numFmtId="38" fontId="7" fillId="0" borderId="33" xfId="18" applyNumberFormat="1" applyFont="1" applyBorder="1" applyAlignment="1">
      <alignment horizontal="right" vertical="top"/>
    </xf>
    <xf numFmtId="38" fontId="7" fillId="0" borderId="12" xfId="18" applyNumberFormat="1" applyFont="1" applyBorder="1" applyAlignment="1">
      <alignment horizontal="right" vertical="top"/>
    </xf>
    <xf numFmtId="38" fontId="7" fillId="0" borderId="11" xfId="18" applyNumberFormat="1" applyFont="1" applyBorder="1" applyAlignment="1">
      <alignment horizontal="right" vertical="top"/>
    </xf>
    <xf numFmtId="176" fontId="7" fillId="2" borderId="34" xfId="18" applyNumberFormat="1" applyFont="1" applyFill="1" applyBorder="1" applyAlignment="1">
      <alignment horizontal="right" vertical="top"/>
    </xf>
    <xf numFmtId="38" fontId="7" fillId="2" borderId="33" xfId="18" applyNumberFormat="1" applyFont="1" applyFill="1" applyBorder="1" applyAlignment="1">
      <alignment horizontal="right" vertical="top"/>
    </xf>
    <xf numFmtId="38" fontId="7" fillId="2" borderId="12" xfId="18" applyNumberFormat="1" applyFont="1" applyFill="1" applyBorder="1" applyAlignment="1">
      <alignment horizontal="right" vertical="top"/>
    </xf>
    <xf numFmtId="38" fontId="7" fillId="0" borderId="32" xfId="18" applyNumberFormat="1" applyFont="1" applyBorder="1" applyAlignment="1">
      <alignment horizontal="right" vertical="top"/>
    </xf>
    <xf numFmtId="0" fontId="7" fillId="2" borderId="31" xfId="18" applyFont="1" applyFill="1" applyBorder="1" applyAlignment="1">
      <alignment horizontal="center" vertical="top" wrapText="1"/>
    </xf>
    <xf numFmtId="0" fontId="7" fillId="0" borderId="29" xfId="18" applyFont="1" applyBorder="1" applyAlignment="1">
      <alignment horizontal="center" vertical="top" wrapText="1"/>
    </xf>
    <xf numFmtId="0" fontId="12" fillId="2" borderId="7" xfId="18" applyFont="1" applyFill="1" applyBorder="1" applyAlignment="1">
      <alignment horizontal="center" vertical="top" wrapText="1"/>
    </xf>
    <xf numFmtId="0" fontId="7" fillId="2" borderId="7" xfId="18" applyFont="1" applyFill="1" applyBorder="1" applyAlignment="1">
      <alignment horizontal="center" vertical="top" wrapText="1"/>
    </xf>
    <xf numFmtId="0" fontId="7" fillId="2" borderId="28" xfId="18" applyFont="1" applyFill="1" applyBorder="1" applyAlignment="1">
      <alignment horizontal="center" vertical="top" wrapText="1"/>
    </xf>
    <xf numFmtId="0" fontId="7" fillId="2" borderId="30" xfId="18" applyFont="1" applyFill="1" applyBorder="1" applyAlignment="1">
      <alignment horizontal="center" vertical="top" wrapText="1"/>
    </xf>
    <xf numFmtId="0" fontId="7" fillId="2" borderId="20" xfId="18" applyFont="1" applyFill="1" applyBorder="1" applyAlignment="1">
      <alignment horizontal="left" vertical="top" wrapText="1"/>
    </xf>
    <xf numFmtId="0" fontId="7" fillId="2" borderId="23" xfId="18" applyFont="1" applyFill="1" applyBorder="1" applyAlignment="1">
      <alignment horizontal="center" vertical="top" wrapText="1"/>
    </xf>
    <xf numFmtId="0" fontId="7" fillId="0" borderId="0" xfId="18" applyFont="1" applyAlignment="1">
      <alignment horizontal="left" vertical="center" indent="1"/>
    </xf>
    <xf numFmtId="38" fontId="7" fillId="0" borderId="21" xfId="18" applyNumberFormat="1" applyFont="1" applyBorder="1" applyAlignment="1">
      <alignment horizontal="right" vertical="center"/>
    </xf>
    <xf numFmtId="38" fontId="7" fillId="0" borderId="20" xfId="18" applyNumberFormat="1" applyFont="1" applyBorder="1" applyAlignment="1">
      <alignment horizontal="right" vertical="center"/>
    </xf>
    <xf numFmtId="38" fontId="7" fillId="0" borderId="20" xfId="18" applyNumberFormat="1" applyFont="1" applyBorder="1" applyAlignment="1">
      <alignment horizontal="right" vertical="center" wrapText="1"/>
    </xf>
    <xf numFmtId="38" fontId="7" fillId="0" borderId="32" xfId="18" applyNumberFormat="1" applyFont="1" applyBorder="1" applyAlignment="1">
      <alignment horizontal="right" vertical="center" wrapText="1"/>
    </xf>
    <xf numFmtId="38" fontId="7" fillId="0" borderId="32" xfId="18" applyNumberFormat="1" applyFont="1" applyBorder="1" applyAlignment="1">
      <alignment horizontal="right" vertical="center"/>
    </xf>
    <xf numFmtId="0" fontId="7" fillId="0" borderId="44" xfId="18" applyFont="1" applyBorder="1" applyAlignment="1">
      <alignment horizontal="center" vertical="top"/>
    </xf>
    <xf numFmtId="0" fontId="7" fillId="0" borderId="41" xfId="18" applyFont="1" applyBorder="1" applyAlignment="1">
      <alignment horizontal="center" vertical="top" wrapText="1"/>
    </xf>
    <xf numFmtId="0" fontId="7" fillId="0" borderId="40" xfId="18" applyFont="1" applyBorder="1" applyAlignment="1">
      <alignment horizontal="center" vertical="top" wrapText="1"/>
    </xf>
    <xf numFmtId="0" fontId="7" fillId="0" borderId="42" xfId="18" applyFont="1" applyBorder="1" applyAlignment="1">
      <alignment horizontal="center" vertical="top" wrapText="1"/>
    </xf>
    <xf numFmtId="0" fontId="12" fillId="0" borderId="40" xfId="18" applyFont="1" applyBorder="1" applyAlignment="1">
      <alignment horizontal="center" vertical="top" wrapText="1"/>
    </xf>
    <xf numFmtId="0" fontId="12" fillId="0" borderId="41" xfId="18" applyFont="1" applyBorder="1" applyAlignment="1">
      <alignment horizontal="center" vertical="top" wrapText="1"/>
    </xf>
    <xf numFmtId="0" fontId="12" fillId="0" borderId="42" xfId="18" applyFont="1" applyBorder="1" applyAlignment="1">
      <alignment horizontal="center" vertical="top" wrapText="1"/>
    </xf>
    <xf numFmtId="0" fontId="7" fillId="0" borderId="43" xfId="18" applyFont="1" applyBorder="1" applyAlignment="1">
      <alignment horizontal="center" vertical="top" wrapText="1"/>
    </xf>
    <xf numFmtId="0" fontId="7" fillId="2" borderId="39" xfId="18" applyFont="1" applyFill="1" applyBorder="1">
      <alignment vertical="center"/>
    </xf>
    <xf numFmtId="0" fontId="7" fillId="2" borderId="23" xfId="18" applyFont="1" applyFill="1" applyBorder="1" applyAlignment="1">
      <alignment horizontal="center" vertical="center"/>
    </xf>
    <xf numFmtId="38" fontId="7" fillId="0" borderId="48" xfId="18" applyNumberFormat="1" applyFont="1" applyBorder="1" applyAlignment="1">
      <alignment horizontal="right" vertical="center"/>
    </xf>
    <xf numFmtId="38" fontId="7" fillId="0" borderId="47" xfId="18" applyNumberFormat="1" applyFont="1" applyBorder="1" applyAlignment="1">
      <alignment horizontal="right" vertical="center"/>
    </xf>
    <xf numFmtId="38" fontId="7" fillId="0" borderId="14" xfId="18" applyNumberFormat="1" applyFont="1" applyBorder="1" applyAlignment="1">
      <alignment horizontal="right" vertical="center" wrapText="1"/>
    </xf>
    <xf numFmtId="38" fontId="7" fillId="0" borderId="47" xfId="18" applyNumberFormat="1" applyFont="1" applyBorder="1" applyAlignment="1">
      <alignment horizontal="right" vertical="center" wrapText="1"/>
    </xf>
    <xf numFmtId="38" fontId="7" fillId="0" borderId="13" xfId="18" applyNumberFormat="1" applyFont="1" applyBorder="1" applyAlignment="1">
      <alignment horizontal="right" vertical="center" wrapText="1"/>
    </xf>
    <xf numFmtId="38" fontId="7" fillId="0" borderId="46" xfId="18" applyNumberFormat="1" applyFont="1" applyBorder="1" applyAlignment="1">
      <alignment horizontal="right" vertical="center" wrapText="1"/>
    </xf>
    <xf numFmtId="0" fontId="7" fillId="0" borderId="44" xfId="18" applyFont="1" applyBorder="1" applyAlignment="1">
      <alignment horizontal="center" vertical="top" wrapText="1"/>
    </xf>
    <xf numFmtId="0" fontId="7" fillId="0" borderId="45" xfId="18" applyFont="1" applyBorder="1" applyAlignment="1">
      <alignment horizontal="center" vertical="top" wrapText="1"/>
    </xf>
    <xf numFmtId="38" fontId="7" fillId="0" borderId="51" xfId="18" applyNumberFormat="1" applyFont="1" applyBorder="1" applyAlignment="1">
      <alignment horizontal="right" vertical="center"/>
    </xf>
    <xf numFmtId="38" fontId="7" fillId="0" borderId="50" xfId="18" applyNumberFormat="1" applyFont="1" applyBorder="1" applyAlignment="1">
      <alignment horizontal="right" vertical="center"/>
    </xf>
    <xf numFmtId="38" fontId="7" fillId="0" borderId="50" xfId="18" applyNumberFormat="1" applyFont="1" applyBorder="1" applyAlignment="1">
      <alignment horizontal="right" vertical="center" wrapText="1"/>
    </xf>
    <xf numFmtId="38" fontId="7" fillId="0" borderId="49" xfId="18" applyNumberFormat="1" applyFont="1" applyBorder="1" applyAlignment="1">
      <alignment horizontal="right" vertical="center" wrapText="1"/>
    </xf>
    <xf numFmtId="0" fontId="7" fillId="2" borderId="14" xfId="18" applyFont="1" applyFill="1" applyBorder="1" applyAlignment="1">
      <alignment horizontal="center" vertical="top"/>
    </xf>
    <xf numFmtId="0" fontId="7" fillId="2" borderId="0" xfId="18" applyFont="1" applyFill="1" applyAlignment="1">
      <alignment horizontal="center" vertical="top" wrapText="1"/>
    </xf>
    <xf numFmtId="0" fontId="7" fillId="2" borderId="6" xfId="18" applyFont="1" applyFill="1" applyBorder="1" applyAlignment="1">
      <alignment horizontal="center" vertical="top" wrapText="1"/>
    </xf>
    <xf numFmtId="0" fontId="8" fillId="0" borderId="0" xfId="18" applyFont="1">
      <alignment vertical="center"/>
    </xf>
    <xf numFmtId="0" fontId="2" fillId="0" borderId="0" xfId="18">
      <alignment vertical="center"/>
    </xf>
    <xf numFmtId="0" fontId="7" fillId="0" borderId="0" xfId="20" applyFont="1">
      <alignment vertical="center"/>
    </xf>
    <xf numFmtId="0" fontId="2" fillId="0" borderId="0" xfId="18" applyAlignment="1">
      <alignment horizontal="left" vertical="top"/>
    </xf>
    <xf numFmtId="38" fontId="2" fillId="0" borderId="0" xfId="21" applyFont="1" applyAlignment="1">
      <alignment vertical="center" wrapText="1"/>
    </xf>
    <xf numFmtId="177" fontId="2" fillId="2" borderId="54" xfId="18" applyNumberFormat="1" applyFill="1" applyBorder="1" applyAlignment="1">
      <alignment horizontal="right" vertical="center"/>
    </xf>
    <xf numFmtId="38" fontId="2" fillId="2" borderId="17" xfId="21" applyFont="1" applyFill="1" applyBorder="1" applyAlignment="1">
      <alignment horizontal="right" vertical="center"/>
    </xf>
    <xf numFmtId="0" fontId="2" fillId="2" borderId="16" xfId="18" applyFill="1" applyBorder="1">
      <alignment vertical="center"/>
    </xf>
    <xf numFmtId="177" fontId="2" fillId="2" borderId="52" xfId="18" applyNumberFormat="1" applyFill="1" applyBorder="1" applyAlignment="1">
      <alignment horizontal="right" vertical="center"/>
    </xf>
    <xf numFmtId="38" fontId="2" fillId="2" borderId="6" xfId="21" applyFont="1" applyFill="1" applyBorder="1" applyAlignment="1">
      <alignment horizontal="right" vertical="center"/>
    </xf>
    <xf numFmtId="0" fontId="2" fillId="2" borderId="0" xfId="18" applyFill="1">
      <alignment vertical="center"/>
    </xf>
    <xf numFmtId="0" fontId="2" fillId="2" borderId="5" xfId="18" applyFill="1" applyBorder="1">
      <alignment vertical="center"/>
    </xf>
    <xf numFmtId="0" fontId="2" fillId="0" borderId="0" xfId="18" applyAlignment="1">
      <alignment vertical="center" wrapText="1"/>
    </xf>
    <xf numFmtId="38" fontId="2" fillId="2" borderId="6" xfId="21" applyFont="1" applyFill="1" applyBorder="1" applyAlignment="1">
      <alignment horizontal="right" vertical="center" wrapText="1"/>
    </xf>
    <xf numFmtId="0" fontId="2" fillId="2" borderId="0" xfId="18" applyFill="1" applyAlignment="1">
      <alignment horizontal="left" vertical="center" wrapText="1"/>
    </xf>
    <xf numFmtId="0" fontId="2" fillId="2" borderId="5" xfId="18" applyFill="1" applyBorder="1" applyAlignment="1">
      <alignment horizontal="left" vertical="center" wrapText="1"/>
    </xf>
    <xf numFmtId="38" fontId="2" fillId="0" borderId="0" xfId="18" applyNumberFormat="1" applyAlignment="1">
      <alignment vertical="center" wrapText="1"/>
    </xf>
    <xf numFmtId="177" fontId="2" fillId="2" borderId="53" xfId="18" applyNumberFormat="1" applyFill="1" applyBorder="1" applyAlignment="1">
      <alignment horizontal="right" vertical="center"/>
    </xf>
    <xf numFmtId="38" fontId="2" fillId="2" borderId="11" xfId="21" applyFont="1" applyFill="1" applyBorder="1" applyAlignment="1">
      <alignment horizontal="right" vertical="center" wrapText="1"/>
    </xf>
    <xf numFmtId="0" fontId="2" fillId="2" borderId="10" xfId="18" applyFill="1" applyBorder="1" applyAlignment="1">
      <alignment horizontal="left" vertical="center" wrapText="1"/>
    </xf>
    <xf numFmtId="0" fontId="2" fillId="2" borderId="9" xfId="18" applyFill="1" applyBorder="1" applyAlignment="1">
      <alignment horizontal="left" vertical="center" wrapText="1"/>
    </xf>
    <xf numFmtId="0" fontId="2" fillId="2" borderId="6" xfId="18" applyFill="1" applyBorder="1" applyAlignment="1">
      <alignment horizontal="left" vertical="top" wrapText="1"/>
    </xf>
    <xf numFmtId="0" fontId="2" fillId="2" borderId="0" xfId="18" applyFill="1" applyAlignment="1">
      <alignment horizontal="left" vertical="top" wrapText="1"/>
    </xf>
    <xf numFmtId="0" fontId="2" fillId="2" borderId="5" xfId="18" applyFill="1" applyBorder="1" applyAlignment="1">
      <alignment horizontal="left" vertical="top" wrapText="1"/>
    </xf>
    <xf numFmtId="0" fontId="2" fillId="2" borderId="2" xfId="18" applyFill="1" applyBorder="1" applyAlignment="1">
      <alignment horizontal="left" vertical="top" wrapText="1"/>
    </xf>
    <xf numFmtId="0" fontId="2" fillId="2" borderId="1" xfId="18" applyFill="1" applyBorder="1" applyAlignment="1">
      <alignment horizontal="left" vertical="top" wrapText="1"/>
    </xf>
    <xf numFmtId="0" fontId="8" fillId="0" borderId="0" xfId="18" applyFont="1" applyAlignment="1">
      <alignment horizontal="right" vertical="center"/>
    </xf>
    <xf numFmtId="0" fontId="4" fillId="0" borderId="0" xfId="18" applyFont="1">
      <alignment vertical="center"/>
    </xf>
    <xf numFmtId="0" fontId="7" fillId="0" borderId="0" xfId="20" applyFont="1" applyAlignment="1">
      <alignment vertical="center" wrapText="1"/>
    </xf>
    <xf numFmtId="0" fontId="2" fillId="0" borderId="0" xfId="22">
      <alignment vertical="center"/>
    </xf>
    <xf numFmtId="0" fontId="7" fillId="0" borderId="0" xfId="20" applyFont="1" applyAlignment="1">
      <alignment horizontal="left" vertical="top"/>
    </xf>
    <xf numFmtId="0" fontId="7" fillId="0" borderId="0" xfId="20" applyFont="1" applyAlignment="1">
      <alignment horizontal="left" vertical="top" wrapText="1"/>
    </xf>
    <xf numFmtId="38" fontId="7" fillId="0" borderId="63" xfId="20" applyNumberFormat="1" applyFont="1" applyBorder="1" applyAlignment="1">
      <alignment horizontal="right" vertical="top"/>
    </xf>
    <xf numFmtId="38" fontId="7" fillId="0" borderId="21" xfId="20" applyNumberFormat="1" applyFont="1" applyBorder="1" applyAlignment="1">
      <alignment horizontal="right" vertical="top"/>
    </xf>
    <xf numFmtId="38" fontId="7" fillId="0" borderId="62" xfId="20" applyNumberFormat="1" applyFont="1" applyBorder="1" applyAlignment="1">
      <alignment horizontal="right" vertical="top" wrapText="1"/>
    </xf>
    <xf numFmtId="38" fontId="7" fillId="0" borderId="18" xfId="20" applyNumberFormat="1" applyFont="1" applyBorder="1" applyAlignment="1">
      <alignment horizontal="right" vertical="top" wrapText="1"/>
    </xf>
    <xf numFmtId="38" fontId="7" fillId="2" borderId="18" xfId="20" applyNumberFormat="1" applyFont="1" applyFill="1" applyBorder="1" applyAlignment="1">
      <alignment horizontal="right" vertical="top" wrapText="1"/>
    </xf>
    <xf numFmtId="38" fontId="7" fillId="2" borderId="17" xfId="20" applyNumberFormat="1" applyFont="1" applyFill="1" applyBorder="1" applyAlignment="1">
      <alignment horizontal="right" vertical="top" wrapText="1"/>
    </xf>
    <xf numFmtId="38" fontId="7" fillId="2" borderId="62" xfId="20" applyNumberFormat="1" applyFont="1" applyFill="1" applyBorder="1" applyAlignment="1">
      <alignment horizontal="right" vertical="top" wrapText="1"/>
    </xf>
    <xf numFmtId="38" fontId="7" fillId="2" borderId="21" xfId="20" applyNumberFormat="1" applyFont="1" applyFill="1" applyBorder="1" applyAlignment="1">
      <alignment horizontal="right" vertical="top"/>
    </xf>
    <xf numFmtId="0" fontId="7" fillId="2" borderId="16" xfId="20" applyFont="1" applyFill="1" applyBorder="1">
      <alignment vertical="center"/>
    </xf>
    <xf numFmtId="0" fontId="7" fillId="2" borderId="15" xfId="20" applyFont="1" applyFill="1" applyBorder="1">
      <alignment vertical="center"/>
    </xf>
    <xf numFmtId="38" fontId="7" fillId="0" borderId="61" xfId="20" applyNumberFormat="1" applyFont="1" applyBorder="1" applyAlignment="1">
      <alignment horizontal="right" vertical="top"/>
    </xf>
    <xf numFmtId="38" fontId="7" fillId="0" borderId="20" xfId="20" applyNumberFormat="1" applyFont="1" applyBorder="1" applyAlignment="1">
      <alignment horizontal="right" vertical="top"/>
    </xf>
    <xf numFmtId="38" fontId="7" fillId="0" borderId="60" xfId="20" applyNumberFormat="1" applyFont="1" applyBorder="1" applyAlignment="1">
      <alignment horizontal="right" vertical="top" wrapText="1"/>
    </xf>
    <xf numFmtId="38" fontId="7" fillId="0" borderId="7" xfId="20" applyNumberFormat="1" applyFont="1" applyBorder="1" applyAlignment="1">
      <alignment horizontal="right" vertical="top" wrapText="1"/>
    </xf>
    <xf numFmtId="38" fontId="7" fillId="2" borderId="7" xfId="20" applyNumberFormat="1" applyFont="1" applyFill="1" applyBorder="1" applyAlignment="1">
      <alignment horizontal="right" vertical="top" wrapText="1"/>
    </xf>
    <xf numFmtId="38" fontId="7" fillId="2" borderId="6" xfId="20" applyNumberFormat="1" applyFont="1" applyFill="1" applyBorder="1" applyAlignment="1">
      <alignment horizontal="right" vertical="top" wrapText="1"/>
    </xf>
    <xf numFmtId="38" fontId="7" fillId="2" borderId="60" xfId="20" applyNumberFormat="1" applyFont="1" applyFill="1" applyBorder="1" applyAlignment="1">
      <alignment horizontal="right" vertical="top" wrapText="1"/>
    </xf>
    <xf numFmtId="38" fontId="7" fillId="2" borderId="20" xfId="20" applyNumberFormat="1" applyFont="1" applyFill="1" applyBorder="1" applyAlignment="1">
      <alignment horizontal="right" vertical="top"/>
    </xf>
    <xf numFmtId="0" fontId="7" fillId="2" borderId="0" xfId="20" applyFont="1" applyFill="1">
      <alignment vertical="center"/>
    </xf>
    <xf numFmtId="0" fontId="7" fillId="2" borderId="5" xfId="20" applyFont="1" applyFill="1" applyBorder="1">
      <alignment vertical="center"/>
    </xf>
    <xf numFmtId="0" fontId="7" fillId="2" borderId="0" xfId="20" applyFont="1" applyFill="1" applyAlignment="1">
      <alignment horizontal="left" vertical="center" wrapText="1"/>
    </xf>
    <xf numFmtId="0" fontId="7" fillId="2" borderId="5" xfId="20" applyFont="1" applyFill="1" applyBorder="1" applyAlignment="1">
      <alignment horizontal="left" vertical="center" wrapText="1"/>
    </xf>
    <xf numFmtId="38" fontId="7" fillId="2" borderId="59" xfId="20" applyNumberFormat="1" applyFont="1" applyFill="1" applyBorder="1" applyAlignment="1">
      <alignment horizontal="right" vertical="top"/>
    </xf>
    <xf numFmtId="38" fontId="7" fillId="2" borderId="32" xfId="20" applyNumberFormat="1" applyFont="1" applyFill="1" applyBorder="1" applyAlignment="1">
      <alignment horizontal="right" vertical="top"/>
    </xf>
    <xf numFmtId="38" fontId="7" fillId="2" borderId="58" xfId="20" applyNumberFormat="1" applyFont="1" applyFill="1" applyBorder="1" applyAlignment="1">
      <alignment horizontal="right" vertical="top" wrapText="1"/>
    </xf>
    <xf numFmtId="38" fontId="7" fillId="2" borderId="12" xfId="20" applyNumberFormat="1" applyFont="1" applyFill="1" applyBorder="1" applyAlignment="1">
      <alignment horizontal="right" vertical="top" wrapText="1"/>
    </xf>
    <xf numFmtId="38" fontId="7" fillId="2" borderId="11" xfId="20" applyNumberFormat="1" applyFont="1" applyFill="1" applyBorder="1" applyAlignment="1">
      <alignment horizontal="right" vertical="top" wrapText="1"/>
    </xf>
    <xf numFmtId="0" fontId="7" fillId="2" borderId="10" xfId="20" applyFont="1" applyFill="1" applyBorder="1" applyAlignment="1">
      <alignment horizontal="left" vertical="center" wrapText="1"/>
    </xf>
    <xf numFmtId="0" fontId="7" fillId="2" borderId="9" xfId="20" applyFont="1" applyFill="1" applyBorder="1" applyAlignment="1">
      <alignment horizontal="left" vertical="center" wrapText="1"/>
    </xf>
    <xf numFmtId="0" fontId="7" fillId="0" borderId="56" xfId="20" applyFont="1" applyBorder="1" applyAlignment="1">
      <alignment horizontal="center" vertical="top" wrapText="1"/>
    </xf>
    <xf numFmtId="0" fontId="7" fillId="2" borderId="7" xfId="20" applyFont="1" applyFill="1" applyBorder="1" applyAlignment="1">
      <alignment horizontal="center" vertical="top" wrapText="1"/>
    </xf>
    <xf numFmtId="0" fontId="7" fillId="2" borderId="28" xfId="20" applyFont="1" applyFill="1" applyBorder="1" applyAlignment="1">
      <alignment horizontal="center" vertical="top" wrapText="1"/>
    </xf>
    <xf numFmtId="0" fontId="7" fillId="2" borderId="0" xfId="20" applyFont="1" applyFill="1" applyAlignment="1">
      <alignment horizontal="left" vertical="top" wrapText="1"/>
    </xf>
    <xf numFmtId="0" fontId="7" fillId="2" borderId="5" xfId="20" applyFont="1" applyFill="1" applyBorder="1" applyAlignment="1">
      <alignment horizontal="left" vertical="top" wrapText="1"/>
    </xf>
    <xf numFmtId="0" fontId="7" fillId="2" borderId="2" xfId="20" applyFont="1" applyFill="1" applyBorder="1" applyAlignment="1">
      <alignment horizontal="left" vertical="top" wrapText="1"/>
    </xf>
    <xf numFmtId="0" fontId="7" fillId="2" borderId="1" xfId="20" applyFont="1" applyFill="1" applyBorder="1" applyAlignment="1">
      <alignment horizontal="left" vertical="top" wrapText="1"/>
    </xf>
    <xf numFmtId="0" fontId="7" fillId="0" borderId="0" xfId="20" applyFont="1" applyAlignment="1">
      <alignment horizontal="right" vertical="center"/>
    </xf>
    <xf numFmtId="38" fontId="7" fillId="0" borderId="17" xfId="20" applyNumberFormat="1" applyFont="1" applyBorder="1" applyAlignment="1">
      <alignment horizontal="right" vertical="top" wrapText="1"/>
    </xf>
    <xf numFmtId="38" fontId="7" fillId="0" borderId="6" xfId="20" applyNumberFormat="1" applyFont="1" applyBorder="1" applyAlignment="1">
      <alignment horizontal="right" vertical="top" wrapText="1"/>
    </xf>
    <xf numFmtId="38" fontId="7" fillId="2" borderId="61" xfId="20" applyNumberFormat="1" applyFont="1" applyFill="1" applyBorder="1" applyAlignment="1">
      <alignment horizontal="right" vertical="top"/>
    </xf>
    <xf numFmtId="0" fontId="9" fillId="0" borderId="69" xfId="23" applyBorder="1"/>
    <xf numFmtId="0" fontId="9" fillId="0" borderId="70" xfId="23" applyBorder="1"/>
    <xf numFmtId="0" fontId="9" fillId="0" borderId="71" xfId="23" applyBorder="1"/>
    <xf numFmtId="0" fontId="9" fillId="0" borderId="0" xfId="23"/>
    <xf numFmtId="0" fontId="14" fillId="0" borderId="73" xfId="24" applyFont="1" applyBorder="1"/>
    <xf numFmtId="0" fontId="9" fillId="0" borderId="73" xfId="23" applyBorder="1"/>
    <xf numFmtId="0" fontId="9" fillId="0" borderId="74" xfId="23" applyBorder="1" applyAlignment="1">
      <alignment horizontal="left" vertical="top"/>
    </xf>
    <xf numFmtId="0" fontId="14" fillId="0" borderId="76" xfId="24" applyFont="1" applyBorder="1"/>
    <xf numFmtId="0" fontId="9" fillId="0" borderId="76" xfId="23" applyBorder="1"/>
    <xf numFmtId="0" fontId="9" fillId="0" borderId="77" xfId="23" applyBorder="1" applyAlignment="1">
      <alignment horizontal="left" vertical="top"/>
    </xf>
    <xf numFmtId="0" fontId="9" fillId="0" borderId="79" xfId="23" applyBorder="1"/>
    <xf numFmtId="0" fontId="9" fillId="0" borderId="80" xfId="23" applyBorder="1" applyAlignment="1">
      <alignment horizontal="left" vertical="top"/>
    </xf>
    <xf numFmtId="0" fontId="13" fillId="0" borderId="72" xfId="25" applyBorder="1"/>
    <xf numFmtId="0" fontId="13" fillId="0" borderId="75" xfId="25" applyBorder="1"/>
    <xf numFmtId="0" fontId="13" fillId="0" borderId="78" xfId="25" applyBorder="1"/>
    <xf numFmtId="0" fontId="7" fillId="0" borderId="64" xfId="17" applyFont="1" applyBorder="1" applyAlignment="1">
      <alignment horizontal="center" vertical="top"/>
    </xf>
    <xf numFmtId="0" fontId="9" fillId="0" borderId="8" xfId="19" applyBorder="1"/>
    <xf numFmtId="0" fontId="7" fillId="2" borderId="66" xfId="18" applyFont="1" applyFill="1" applyBorder="1" applyAlignment="1">
      <alignment horizontal="center" vertical="top" wrapText="1"/>
    </xf>
    <xf numFmtId="0" fontId="9" fillId="0" borderId="25" xfId="19" applyBorder="1"/>
    <xf numFmtId="0" fontId="9" fillId="0" borderId="27" xfId="19" applyBorder="1"/>
    <xf numFmtId="0" fontId="7" fillId="2" borderId="65" xfId="18" applyFont="1" applyFill="1" applyBorder="1" applyAlignment="1">
      <alignment horizontal="center" vertical="top" wrapText="1"/>
    </xf>
    <xf numFmtId="0" fontId="9" fillId="0" borderId="26" xfId="19" applyBorder="1"/>
    <xf numFmtId="0" fontId="7" fillId="0" borderId="66" xfId="18" applyFont="1" applyBorder="1" applyAlignment="1">
      <alignment horizontal="center" vertical="center"/>
    </xf>
    <xf numFmtId="0" fontId="7" fillId="0" borderId="65" xfId="18" applyFont="1" applyBorder="1" applyAlignment="1">
      <alignment horizontal="center" vertical="center"/>
    </xf>
    <xf numFmtId="0" fontId="8" fillId="2" borderId="64" xfId="18" applyFont="1" applyFill="1" applyBorder="1" applyAlignment="1">
      <alignment horizontal="center" vertical="top" wrapText="1"/>
    </xf>
    <xf numFmtId="0" fontId="7" fillId="2" borderId="68" xfId="20" applyFont="1" applyFill="1" applyBorder="1" applyAlignment="1">
      <alignment horizontal="center" vertical="top" wrapText="1"/>
    </xf>
    <xf numFmtId="0" fontId="9" fillId="0" borderId="55" xfId="19" applyBorder="1"/>
    <xf numFmtId="0" fontId="7" fillId="2" borderId="24" xfId="20" applyFont="1" applyFill="1" applyBorder="1" applyAlignment="1">
      <alignment horizontal="center" vertical="top" wrapText="1"/>
    </xf>
    <xf numFmtId="0" fontId="7" fillId="2" borderId="65" xfId="20" applyFont="1" applyFill="1" applyBorder="1" applyAlignment="1">
      <alignment horizontal="center" vertical="top" wrapText="1"/>
    </xf>
    <xf numFmtId="0" fontId="7" fillId="2" borderId="67" xfId="20" applyFont="1" applyFill="1" applyBorder="1" applyAlignment="1">
      <alignment horizontal="center" vertical="top" wrapText="1"/>
    </xf>
    <xf numFmtId="0" fontId="9" fillId="0" borderId="57" xfId="19" applyBorder="1"/>
  </cellXfs>
  <cellStyles count="26">
    <cellStyle name="ハイパーリンク" xfId="25" builtinId="8"/>
    <cellStyle name="ハイパーリンク 2" xfId="24" xr:uid="{3A059D05-5DF2-4DBD-915A-8A2AF89FFF35}"/>
    <cellStyle name="桁区切り 2" xfId="4" xr:uid="{00000000-0005-0000-0000-000004000000}"/>
    <cellStyle name="桁区切り 3" xfId="21" xr:uid="{70B7F631-FEFB-4D58-998C-B5E8714B0CBF}"/>
    <cellStyle name="標準" xfId="0" builtinId="0"/>
    <cellStyle name="標準 2" xfId="1" xr:uid="{00000000-0005-0000-0000-000001000000}"/>
    <cellStyle name="標準 2 2" xfId="3" xr:uid="{00000000-0005-0000-0000-000003000000}"/>
    <cellStyle name="標準 2 3" xfId="8" xr:uid="{00000000-0005-0000-0000-000008000000}"/>
    <cellStyle name="標準 2 3 2" xfId="15" xr:uid="{00000000-0005-0000-0000-000010000000}"/>
    <cellStyle name="標準 2 3 2 2" xfId="20" xr:uid="{8B175DCB-2EDC-42A6-85D8-B93DACD7A6C7}"/>
    <cellStyle name="標準 2 4" xfId="9" xr:uid="{00000000-0005-0000-0000-000009000000}"/>
    <cellStyle name="標準 2 5" xfId="10" xr:uid="{00000000-0005-0000-0000-00000A000000}"/>
    <cellStyle name="標準 2 5 2" xfId="11" xr:uid="{00000000-0005-0000-0000-00000B000000}"/>
    <cellStyle name="標準 2 5 3" xfId="16" xr:uid="{00000000-0005-0000-0000-000011000000}"/>
    <cellStyle name="標準 2 5 3 2" xfId="22" xr:uid="{814A3F43-218A-4142-9F82-D04534604692}"/>
    <cellStyle name="標準 2 5 4" xfId="17" xr:uid="{A9A7919F-5CDC-4B2D-8DDB-8FB24C092ACD}"/>
    <cellStyle name="標準 2 6" xfId="13" xr:uid="{00000000-0005-0000-0000-00000E000000}"/>
    <cellStyle name="標準 2 6 2" xfId="18" xr:uid="{2A42D166-F39E-414A-B109-B6E16694E1E3}"/>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4" xr:uid="{00000000-0005-0000-0000-00000F000000}"/>
    <cellStyle name="標準 6 3" xfId="19" xr:uid="{C0D64830-EDBF-4932-92D8-058524CA8178}"/>
    <cellStyle name="標準 6 3 3" xfId="23" xr:uid="{6BE9C157-52D4-4DD9-B2B0-8537EF933993}"/>
  </cellStyles>
  <dxfs count="44">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
      <fill>
        <patternFill>
          <bgColor theme="7" tint="0.39994506668294322"/>
        </patternFill>
      </fill>
    </dxf>
    <dxf>
      <fill>
        <patternFill>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796D-3703-4302-980D-9BD4C14DA537}">
  <sheetPr codeName="Sheet7"/>
  <dimension ref="A1:E18"/>
  <sheetViews>
    <sheetView showGridLines="0" tabSelected="1" workbookViewId="0"/>
  </sheetViews>
  <sheetFormatPr defaultRowHeight="18"/>
  <cols>
    <col min="1" max="1" width="16.59765625" style="224" bestFit="1" customWidth="1"/>
    <col min="2" max="2" width="7.09765625" style="224" bestFit="1" customWidth="1"/>
    <col min="3" max="3" width="8.8984375" style="224" bestFit="1" customWidth="1"/>
    <col min="4" max="4" width="52.59765625" style="224" bestFit="1" customWidth="1"/>
    <col min="5" max="5" width="50.3984375" style="224" bestFit="1" customWidth="1"/>
    <col min="6" max="16384" width="8.796875" style="224"/>
  </cols>
  <sheetData>
    <row r="1" spans="1:5" ht="18.600000000000001" thickBot="1">
      <c r="A1" s="221" t="s">
        <v>236</v>
      </c>
      <c r="B1" s="222" t="s">
        <v>237</v>
      </c>
      <c r="C1" s="222" t="s">
        <v>238</v>
      </c>
      <c r="D1" s="222" t="s">
        <v>239</v>
      </c>
      <c r="E1" s="223" t="s">
        <v>240</v>
      </c>
    </row>
    <row r="2" spans="1:5" ht="18.600000000000001" thickTop="1">
      <c r="A2" s="233" t="s">
        <v>263</v>
      </c>
      <c r="B2" s="225">
        <v>3</v>
      </c>
      <c r="C2" s="226">
        <v>1</v>
      </c>
      <c r="D2" s="226" t="s">
        <v>241</v>
      </c>
      <c r="E2" s="227" t="s">
        <v>242</v>
      </c>
    </row>
    <row r="3" spans="1:5">
      <c r="A3" s="234" t="s">
        <v>264</v>
      </c>
      <c r="B3" s="228">
        <v>3</v>
      </c>
      <c r="C3" s="229">
        <v>2</v>
      </c>
      <c r="D3" s="229" t="s">
        <v>243</v>
      </c>
      <c r="E3" s="230" t="s">
        <v>244</v>
      </c>
    </row>
    <row r="4" spans="1:5">
      <c r="A4" s="234" t="s">
        <v>265</v>
      </c>
      <c r="B4" s="228">
        <v>3</v>
      </c>
      <c r="C4" s="229">
        <v>3</v>
      </c>
      <c r="D4" s="229" t="s">
        <v>245</v>
      </c>
      <c r="E4" s="230" t="s">
        <v>244</v>
      </c>
    </row>
    <row r="5" spans="1:5">
      <c r="A5" s="234" t="s">
        <v>266</v>
      </c>
      <c r="B5" s="228">
        <v>3</v>
      </c>
      <c r="C5" s="229">
        <v>4</v>
      </c>
      <c r="D5" s="229" t="s">
        <v>246</v>
      </c>
      <c r="E5" s="230" t="s">
        <v>244</v>
      </c>
    </row>
    <row r="6" spans="1:5">
      <c r="A6" s="234" t="s">
        <v>267</v>
      </c>
      <c r="B6" s="228">
        <v>3</v>
      </c>
      <c r="C6" s="229">
        <v>6</v>
      </c>
      <c r="D6" s="229" t="s">
        <v>247</v>
      </c>
      <c r="E6" s="230" t="s">
        <v>248</v>
      </c>
    </row>
    <row r="7" spans="1:5">
      <c r="A7" s="234" t="s">
        <v>268</v>
      </c>
      <c r="B7" s="228">
        <v>3</v>
      </c>
      <c r="C7" s="229">
        <v>7</v>
      </c>
      <c r="D7" s="229" t="s">
        <v>249</v>
      </c>
      <c r="E7" s="230" t="s">
        <v>244</v>
      </c>
    </row>
    <row r="8" spans="1:5">
      <c r="A8" s="234" t="s">
        <v>269</v>
      </c>
      <c r="B8" s="228">
        <v>3</v>
      </c>
      <c r="C8" s="229">
        <v>8</v>
      </c>
      <c r="D8" s="229" t="s">
        <v>250</v>
      </c>
      <c r="E8" s="230" t="s">
        <v>244</v>
      </c>
    </row>
    <row r="9" spans="1:5">
      <c r="A9" s="234" t="s">
        <v>270</v>
      </c>
      <c r="B9" s="228">
        <v>3</v>
      </c>
      <c r="C9" s="229">
        <v>9</v>
      </c>
      <c r="D9" s="229" t="s">
        <v>251</v>
      </c>
      <c r="E9" s="230" t="s">
        <v>244</v>
      </c>
    </row>
    <row r="10" spans="1:5">
      <c r="A10" s="234" t="s">
        <v>271</v>
      </c>
      <c r="B10" s="228">
        <v>3</v>
      </c>
      <c r="C10" s="229">
        <v>10</v>
      </c>
      <c r="D10" s="229" t="s">
        <v>252</v>
      </c>
      <c r="E10" s="230" t="s">
        <v>244</v>
      </c>
    </row>
    <row r="11" spans="1:5">
      <c r="A11" s="234" t="s">
        <v>272</v>
      </c>
      <c r="B11" s="228">
        <v>3</v>
      </c>
      <c r="C11" s="229">
        <v>11</v>
      </c>
      <c r="D11" s="229" t="s">
        <v>253</v>
      </c>
      <c r="E11" s="230" t="s">
        <v>244</v>
      </c>
    </row>
    <row r="12" spans="1:5">
      <c r="A12" s="234" t="s">
        <v>273</v>
      </c>
      <c r="B12" s="228">
        <v>3</v>
      </c>
      <c r="C12" s="229">
        <v>12</v>
      </c>
      <c r="D12" s="229" t="s">
        <v>254</v>
      </c>
      <c r="E12" s="230" t="s">
        <v>244</v>
      </c>
    </row>
    <row r="13" spans="1:5">
      <c r="A13" s="234" t="s">
        <v>274</v>
      </c>
      <c r="B13" s="228">
        <v>3</v>
      </c>
      <c r="C13" s="229">
        <v>13</v>
      </c>
      <c r="D13" s="229" t="s">
        <v>255</v>
      </c>
      <c r="E13" s="230" t="s">
        <v>244</v>
      </c>
    </row>
    <row r="14" spans="1:5">
      <c r="A14" s="234" t="s">
        <v>275</v>
      </c>
      <c r="B14" s="228">
        <v>3</v>
      </c>
      <c r="C14" s="229">
        <v>14</v>
      </c>
      <c r="D14" s="229" t="s">
        <v>256</v>
      </c>
      <c r="E14" s="230" t="s">
        <v>244</v>
      </c>
    </row>
    <row r="15" spans="1:5">
      <c r="A15" s="234" t="s">
        <v>276</v>
      </c>
      <c r="B15" s="228">
        <v>3</v>
      </c>
      <c r="C15" s="229">
        <v>15</v>
      </c>
      <c r="D15" s="229" t="s">
        <v>257</v>
      </c>
      <c r="E15" s="230" t="s">
        <v>244</v>
      </c>
    </row>
    <row r="16" spans="1:5">
      <c r="A16" s="234" t="s">
        <v>277</v>
      </c>
      <c r="B16" s="228">
        <v>3</v>
      </c>
      <c r="C16" s="229">
        <v>16</v>
      </c>
      <c r="D16" s="229" t="s">
        <v>258</v>
      </c>
      <c r="E16" s="230" t="s">
        <v>259</v>
      </c>
    </row>
    <row r="17" spans="1:5">
      <c r="A17" s="234" t="s">
        <v>278</v>
      </c>
      <c r="B17" s="229">
        <v>3</v>
      </c>
      <c r="C17" s="229">
        <v>17</v>
      </c>
      <c r="D17" s="229" t="s">
        <v>260</v>
      </c>
      <c r="E17" s="230" t="s">
        <v>261</v>
      </c>
    </row>
    <row r="18" spans="1:5" ht="18.600000000000001" thickBot="1">
      <c r="A18" s="235" t="s">
        <v>279</v>
      </c>
      <c r="B18" s="231">
        <v>3</v>
      </c>
      <c r="C18" s="231">
        <v>18</v>
      </c>
      <c r="D18" s="231" t="s">
        <v>260</v>
      </c>
      <c r="E18" s="232" t="s">
        <v>262</v>
      </c>
    </row>
  </sheetData>
  <phoneticPr fontId="5"/>
  <hyperlinks>
    <hyperlink ref="A2" location="'2019年度_表3-1'!A1" display="2019年度_表3-1" xr:uid="{731EB12B-DEBB-439C-9AE6-451968B12421}"/>
    <hyperlink ref="A3" location="'2019年度_表3-2'!A1" display="2019年度_表3-2" xr:uid="{2AC70EDD-FAC5-4E9A-A9B9-B905587AED45}"/>
    <hyperlink ref="A4" location="'2019年度_表3-3'!A1" display="2019年度_表3-3" xr:uid="{E3E72740-B03E-4BC4-8126-310E039A965E}"/>
    <hyperlink ref="A5" location="'2019年度_表3-4'!A1" display="2019年度_表3-4" xr:uid="{B8AEA8D5-0075-4A67-B236-5AEACB75225F}"/>
    <hyperlink ref="A6" location="'2019年度_表3-6'!A1" display="2019年度_表3-6" xr:uid="{DDF1BE14-6FB5-4C2C-88D7-470AB09D6622}"/>
    <hyperlink ref="A7" location="'2019年度_表3-7'!A1" display="2019年度_表3-7" xr:uid="{22A80920-8643-4BF6-8CC2-8E14425B9BFA}"/>
    <hyperlink ref="A8" location="'2019年度_表3-8'!A1" display="2019年度_表3-8" xr:uid="{95384957-0933-4C10-9575-EABC950F762C}"/>
    <hyperlink ref="A9" location="'2019年度_表3-9'!A1" display="2019年度_表3-9" xr:uid="{2A877B5D-649D-497D-BEB7-1C3192964935}"/>
    <hyperlink ref="A10" location="'2019年度_表3-10'!A1" display="2019年度_表3-10" xr:uid="{F6F6419E-40D4-499A-8B83-5D9C1D13F849}"/>
    <hyperlink ref="A11" location="'2019年度_表3-11'!A1" display="2019年度_表3-11" xr:uid="{DF8C7A10-E1AD-412A-8AE9-CC45A862526B}"/>
    <hyperlink ref="A12" location="'2019年度_表3-12'!A1" display="2019年度_表3-12" xr:uid="{C8E29AE5-4EB2-4397-833A-5DD6C3CB4130}"/>
    <hyperlink ref="A13" location="'2019年度_表3-13'!A1" display="2019年度_表3-13" xr:uid="{189D0F4F-5AC4-421C-AF38-0CBB1D9BFCC3}"/>
    <hyperlink ref="A14" location="'2019年度_表3-14'!A1" display="2019年度_表3-14" xr:uid="{4B35E1C8-1A8C-4071-B3BE-8FF56B902C95}"/>
    <hyperlink ref="A15" location="'2019年度_表3-15'!A1" display="2019年度_表3-15" xr:uid="{41EAB8CE-E1ED-4813-808C-029964B67E84}"/>
    <hyperlink ref="A16" location="'2019年度_表3-16'!A1" display="2019年度_表3-16" xr:uid="{982506F5-210C-499F-88BD-C95C488EECF0}"/>
    <hyperlink ref="A17" location="'2019年度_表3-17'!A1" display="2019年度_表3-17" xr:uid="{003AA0F1-E0C8-4852-8F00-3F39796CFCF3}"/>
    <hyperlink ref="A18" location="'2019年度_表3-18'!A1" display="2019年度_表3-18" xr:uid="{6DF23396-5B8F-45E4-B62F-71A8230909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2166E-430B-403D-986B-EA0BD4A0B1B9}">
  <sheetPr>
    <pageSetUpPr fitToPage="1"/>
  </sheetPr>
  <dimension ref="B2:AK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7" width="11.09765625" style="3" customWidth="1"/>
    <col min="38" max="38" width="4.296875" style="3" customWidth="1"/>
    <col min="39" max="39" width="9" style="3" customWidth="1"/>
    <col min="40" max="16384" width="9" style="3"/>
  </cols>
  <sheetData>
    <row r="2" spans="2:37">
      <c r="B2" s="3" t="s">
        <v>0</v>
      </c>
    </row>
    <row r="3" spans="2:37">
      <c r="B3" s="3" t="s">
        <v>151</v>
      </c>
    </row>
    <row r="4" spans="2:37" ht="18.600000000000001" customHeight="1" thickBot="1">
      <c r="F4" s="77"/>
      <c r="K4" s="77" t="s">
        <v>26</v>
      </c>
      <c r="N4" s="77" t="s">
        <v>26</v>
      </c>
      <c r="Q4" s="77" t="s">
        <v>26</v>
      </c>
      <c r="T4" s="77" t="s">
        <v>26</v>
      </c>
      <c r="W4" s="77" t="s">
        <v>26</v>
      </c>
      <c r="Z4" s="77" t="s">
        <v>26</v>
      </c>
      <c r="AC4" s="77" t="s">
        <v>26</v>
      </c>
      <c r="AG4" s="77" t="s">
        <v>26</v>
      </c>
      <c r="AK4" s="77" t="s">
        <v>26</v>
      </c>
    </row>
    <row r="5" spans="2:37">
      <c r="B5" s="76" t="s">
        <v>3</v>
      </c>
      <c r="C5" s="75"/>
      <c r="D5" s="75"/>
      <c r="E5" s="75"/>
      <c r="F5" s="133" t="s">
        <v>4</v>
      </c>
      <c r="G5" s="244" t="s">
        <v>152</v>
      </c>
      <c r="H5" s="239"/>
      <c r="I5" s="239"/>
      <c r="J5" s="239"/>
      <c r="K5" s="242"/>
      <c r="L5" s="244" t="s">
        <v>153</v>
      </c>
      <c r="M5" s="239"/>
      <c r="N5" s="242"/>
      <c r="O5" s="244" t="s">
        <v>154</v>
      </c>
      <c r="P5" s="239"/>
      <c r="Q5" s="242"/>
      <c r="R5" s="244" t="s">
        <v>155</v>
      </c>
      <c r="S5" s="239"/>
      <c r="T5" s="242"/>
      <c r="U5" s="244" t="s">
        <v>156</v>
      </c>
      <c r="V5" s="239"/>
      <c r="W5" s="242"/>
      <c r="X5" s="244" t="s">
        <v>157</v>
      </c>
      <c r="Y5" s="239"/>
      <c r="Z5" s="242"/>
      <c r="AA5" s="244" t="s">
        <v>158</v>
      </c>
      <c r="AB5" s="239"/>
      <c r="AC5" s="242"/>
      <c r="AD5" s="244" t="s">
        <v>159</v>
      </c>
      <c r="AE5" s="239"/>
      <c r="AF5" s="239"/>
      <c r="AG5" s="242"/>
      <c r="AH5" s="243" t="s">
        <v>160</v>
      </c>
      <c r="AI5" s="239"/>
      <c r="AJ5" s="239"/>
      <c r="AK5" s="240"/>
    </row>
    <row r="6" spans="2:37" ht="36" customHeight="1">
      <c r="B6" s="69"/>
      <c r="C6" s="67"/>
      <c r="D6" s="67"/>
      <c r="E6" s="67"/>
      <c r="F6" s="132"/>
      <c r="G6" s="131" t="s">
        <v>118</v>
      </c>
      <c r="H6" s="125" t="s">
        <v>161</v>
      </c>
      <c r="I6" s="130" t="s">
        <v>162</v>
      </c>
      <c r="J6" s="125" t="s">
        <v>120</v>
      </c>
      <c r="K6" s="141" t="s">
        <v>11</v>
      </c>
      <c r="L6" s="131" t="s">
        <v>118</v>
      </c>
      <c r="M6" s="125" t="s">
        <v>120</v>
      </c>
      <c r="N6" s="141" t="s">
        <v>11</v>
      </c>
      <c r="O6" s="131" t="s">
        <v>118</v>
      </c>
      <c r="P6" s="125" t="s">
        <v>120</v>
      </c>
      <c r="Q6" s="141" t="s">
        <v>11</v>
      </c>
      <c r="R6" s="131" t="s">
        <v>118</v>
      </c>
      <c r="S6" s="125" t="s">
        <v>120</v>
      </c>
      <c r="T6" s="141" t="s">
        <v>11</v>
      </c>
      <c r="U6" s="131" t="s">
        <v>118</v>
      </c>
      <c r="V6" s="125" t="s">
        <v>120</v>
      </c>
      <c r="W6" s="141" t="s">
        <v>11</v>
      </c>
      <c r="X6" s="131" t="s">
        <v>118</v>
      </c>
      <c r="Y6" s="125" t="s">
        <v>120</v>
      </c>
      <c r="Z6" s="141" t="s">
        <v>11</v>
      </c>
      <c r="AA6" s="131" t="s">
        <v>118</v>
      </c>
      <c r="AB6" s="125" t="s">
        <v>120</v>
      </c>
      <c r="AC6" s="141" t="s">
        <v>11</v>
      </c>
      <c r="AD6" s="131" t="s">
        <v>116</v>
      </c>
      <c r="AE6" s="130" t="s">
        <v>163</v>
      </c>
      <c r="AF6" s="125" t="s">
        <v>117</v>
      </c>
      <c r="AG6" s="141" t="s">
        <v>11</v>
      </c>
      <c r="AH6" s="131" t="s">
        <v>116</v>
      </c>
      <c r="AI6" s="130" t="s">
        <v>163</v>
      </c>
      <c r="AJ6" s="125" t="s">
        <v>117</v>
      </c>
      <c r="AK6" s="140" t="s">
        <v>11</v>
      </c>
    </row>
    <row r="7" spans="2:37">
      <c r="B7" s="64" t="s">
        <v>4</v>
      </c>
      <c r="C7" s="63"/>
      <c r="D7" s="63"/>
      <c r="E7" s="63"/>
      <c r="F7" s="123">
        <v>1417180</v>
      </c>
      <c r="G7" s="62">
        <v>1287730</v>
      </c>
      <c r="H7" s="60">
        <v>93480</v>
      </c>
      <c r="I7" s="61">
        <v>25740</v>
      </c>
      <c r="J7" s="60">
        <v>10830</v>
      </c>
      <c r="K7" s="139">
        <v>0</v>
      </c>
      <c r="L7" s="62">
        <v>1241490</v>
      </c>
      <c r="M7" s="60">
        <v>176360</v>
      </c>
      <c r="N7" s="139">
        <v>0</v>
      </c>
      <c r="O7" s="62">
        <v>1356430</v>
      </c>
      <c r="P7" s="60">
        <v>60900</v>
      </c>
      <c r="Q7" s="139">
        <v>0</v>
      </c>
      <c r="R7" s="62">
        <v>1062410</v>
      </c>
      <c r="S7" s="60">
        <v>356240</v>
      </c>
      <c r="T7" s="139">
        <v>0</v>
      </c>
      <c r="U7" s="62">
        <v>1397710</v>
      </c>
      <c r="V7" s="60">
        <v>19530</v>
      </c>
      <c r="W7" s="139">
        <v>0</v>
      </c>
      <c r="X7" s="62">
        <v>1235200</v>
      </c>
      <c r="Y7" s="60">
        <v>182780</v>
      </c>
      <c r="Z7" s="139">
        <v>0</v>
      </c>
      <c r="AA7" s="62">
        <v>1360260</v>
      </c>
      <c r="AB7" s="60">
        <v>57130</v>
      </c>
      <c r="AC7" s="139">
        <v>0</v>
      </c>
      <c r="AD7" s="62">
        <v>1391010</v>
      </c>
      <c r="AE7" s="61">
        <v>5560</v>
      </c>
      <c r="AF7" s="60">
        <v>20750</v>
      </c>
      <c r="AG7" s="139">
        <v>0</v>
      </c>
      <c r="AH7" s="62">
        <v>1391660</v>
      </c>
      <c r="AI7" s="60">
        <v>13200</v>
      </c>
      <c r="AJ7" s="60">
        <v>12480</v>
      </c>
      <c r="AK7" s="138">
        <v>0</v>
      </c>
    </row>
    <row r="8" spans="2:37">
      <c r="B8" s="58" t="s">
        <v>12</v>
      </c>
      <c r="C8" s="57"/>
      <c r="D8" s="57"/>
      <c r="E8" s="57"/>
      <c r="F8" s="120">
        <v>362060</v>
      </c>
      <c r="G8" s="56">
        <v>355770</v>
      </c>
      <c r="H8" s="54">
        <v>6130</v>
      </c>
      <c r="I8" s="55">
        <v>150</v>
      </c>
      <c r="J8" s="54">
        <v>20</v>
      </c>
      <c r="K8" s="137">
        <v>0</v>
      </c>
      <c r="L8" s="56">
        <v>359170</v>
      </c>
      <c r="M8" s="54">
        <v>2900</v>
      </c>
      <c r="N8" s="137">
        <v>0</v>
      </c>
      <c r="O8" s="56">
        <v>361070</v>
      </c>
      <c r="P8" s="54">
        <v>990</v>
      </c>
      <c r="Q8" s="137">
        <v>0</v>
      </c>
      <c r="R8" s="56">
        <v>344850</v>
      </c>
      <c r="S8" s="54">
        <v>17230</v>
      </c>
      <c r="T8" s="137">
        <v>0</v>
      </c>
      <c r="U8" s="56">
        <v>362020</v>
      </c>
      <c r="V8" s="54">
        <v>40</v>
      </c>
      <c r="W8" s="137">
        <v>0</v>
      </c>
      <c r="X8" s="56">
        <v>353740</v>
      </c>
      <c r="Y8" s="54">
        <v>8330</v>
      </c>
      <c r="Z8" s="137">
        <v>0</v>
      </c>
      <c r="AA8" s="56">
        <v>361710</v>
      </c>
      <c r="AB8" s="54">
        <v>350</v>
      </c>
      <c r="AC8" s="137">
        <v>0</v>
      </c>
      <c r="AD8" s="56">
        <v>361560</v>
      </c>
      <c r="AE8" s="55">
        <v>170</v>
      </c>
      <c r="AF8" s="54">
        <v>330</v>
      </c>
      <c r="AG8" s="137">
        <v>0</v>
      </c>
      <c r="AH8" s="56">
        <v>360690</v>
      </c>
      <c r="AI8" s="54">
        <v>960</v>
      </c>
      <c r="AJ8" s="54">
        <v>410</v>
      </c>
      <c r="AK8" s="136">
        <v>0</v>
      </c>
    </row>
    <row r="9" spans="2:37">
      <c r="B9" s="58" t="s">
        <v>13</v>
      </c>
      <c r="C9" s="57"/>
      <c r="D9" s="57"/>
      <c r="E9" s="57"/>
      <c r="F9" s="120">
        <v>240860</v>
      </c>
      <c r="G9" s="56">
        <v>237550</v>
      </c>
      <c r="H9" s="54">
        <v>3270</v>
      </c>
      <c r="I9" s="55">
        <v>50</v>
      </c>
      <c r="J9" s="54" t="s">
        <v>235</v>
      </c>
      <c r="K9" s="137">
        <v>0</v>
      </c>
      <c r="L9" s="56">
        <v>239870</v>
      </c>
      <c r="M9" s="54">
        <v>990</v>
      </c>
      <c r="N9" s="137">
        <v>0</v>
      </c>
      <c r="O9" s="56">
        <v>240590</v>
      </c>
      <c r="P9" s="54">
        <v>270</v>
      </c>
      <c r="Q9" s="137">
        <v>0</v>
      </c>
      <c r="R9" s="56">
        <v>224750</v>
      </c>
      <c r="S9" s="54">
        <v>16120</v>
      </c>
      <c r="T9" s="137">
        <v>0</v>
      </c>
      <c r="U9" s="56">
        <v>240850</v>
      </c>
      <c r="V9" s="54">
        <v>10</v>
      </c>
      <c r="W9" s="137">
        <v>0</v>
      </c>
      <c r="X9" s="56">
        <v>237600</v>
      </c>
      <c r="Y9" s="54">
        <v>3270</v>
      </c>
      <c r="Z9" s="137">
        <v>0</v>
      </c>
      <c r="AA9" s="56">
        <v>240790</v>
      </c>
      <c r="AB9" s="54">
        <v>80</v>
      </c>
      <c r="AC9" s="137">
        <v>0</v>
      </c>
      <c r="AD9" s="56">
        <v>240670</v>
      </c>
      <c r="AE9" s="55">
        <v>70</v>
      </c>
      <c r="AF9" s="54">
        <v>120</v>
      </c>
      <c r="AG9" s="137">
        <v>0</v>
      </c>
      <c r="AH9" s="56">
        <v>240380</v>
      </c>
      <c r="AI9" s="54">
        <v>370</v>
      </c>
      <c r="AJ9" s="54">
        <v>110</v>
      </c>
      <c r="AK9" s="136">
        <v>0</v>
      </c>
    </row>
    <row r="10" spans="2:37">
      <c r="B10" s="52" t="s">
        <v>14</v>
      </c>
      <c r="C10" s="51"/>
      <c r="D10" s="51"/>
      <c r="E10" s="51"/>
      <c r="F10" s="120">
        <v>336800</v>
      </c>
      <c r="G10" s="50">
        <v>312370</v>
      </c>
      <c r="H10" s="48">
        <v>23470</v>
      </c>
      <c r="I10" s="49">
        <v>930</v>
      </c>
      <c r="J10" s="48">
        <v>40</v>
      </c>
      <c r="K10" s="135">
        <v>0</v>
      </c>
      <c r="L10" s="50">
        <v>301580</v>
      </c>
      <c r="M10" s="48">
        <v>35240</v>
      </c>
      <c r="N10" s="135">
        <v>0</v>
      </c>
      <c r="O10" s="50">
        <v>328590</v>
      </c>
      <c r="P10" s="48">
        <v>8210</v>
      </c>
      <c r="Q10" s="135">
        <v>0</v>
      </c>
      <c r="R10" s="50">
        <v>196560</v>
      </c>
      <c r="S10" s="48">
        <v>140270</v>
      </c>
      <c r="T10" s="135">
        <v>0</v>
      </c>
      <c r="U10" s="50">
        <v>336410</v>
      </c>
      <c r="V10" s="48">
        <v>390</v>
      </c>
      <c r="W10" s="135">
        <v>0</v>
      </c>
      <c r="X10" s="50">
        <v>286000</v>
      </c>
      <c r="Y10" s="48">
        <v>50820</v>
      </c>
      <c r="Z10" s="135">
        <v>0</v>
      </c>
      <c r="AA10" s="50">
        <v>333170</v>
      </c>
      <c r="AB10" s="48">
        <v>3640</v>
      </c>
      <c r="AC10" s="135">
        <v>0</v>
      </c>
      <c r="AD10" s="50">
        <v>329950</v>
      </c>
      <c r="AE10" s="49">
        <v>1900</v>
      </c>
      <c r="AF10" s="48">
        <v>4960</v>
      </c>
      <c r="AG10" s="135">
        <v>0</v>
      </c>
      <c r="AH10" s="50">
        <v>326330</v>
      </c>
      <c r="AI10" s="48">
        <v>6690</v>
      </c>
      <c r="AJ10" s="48">
        <v>3800</v>
      </c>
      <c r="AK10" s="47">
        <v>0</v>
      </c>
    </row>
    <row r="11" spans="2:37">
      <c r="B11" s="52" t="s">
        <v>15</v>
      </c>
      <c r="C11" s="51"/>
      <c r="D11" s="51"/>
      <c r="E11" s="51"/>
      <c r="F11" s="120">
        <v>169330</v>
      </c>
      <c r="G11" s="50">
        <v>152060</v>
      </c>
      <c r="H11" s="48">
        <v>15650</v>
      </c>
      <c r="I11" s="49">
        <v>1570</v>
      </c>
      <c r="J11" s="48">
        <v>60</v>
      </c>
      <c r="K11" s="135">
        <v>0</v>
      </c>
      <c r="L11" s="50">
        <v>137940</v>
      </c>
      <c r="M11" s="48">
        <v>31390</v>
      </c>
      <c r="N11" s="135">
        <v>0</v>
      </c>
      <c r="O11" s="50">
        <v>162120</v>
      </c>
      <c r="P11" s="48">
        <v>7210</v>
      </c>
      <c r="Q11" s="135">
        <v>0</v>
      </c>
      <c r="R11" s="50">
        <v>106380</v>
      </c>
      <c r="S11" s="48">
        <v>62950</v>
      </c>
      <c r="T11" s="135">
        <v>0</v>
      </c>
      <c r="U11" s="50">
        <v>168690</v>
      </c>
      <c r="V11" s="48">
        <v>640</v>
      </c>
      <c r="W11" s="135">
        <v>0</v>
      </c>
      <c r="X11" s="50">
        <v>139800</v>
      </c>
      <c r="Y11" s="48">
        <v>29530</v>
      </c>
      <c r="Z11" s="135">
        <v>0</v>
      </c>
      <c r="AA11" s="50">
        <v>164090</v>
      </c>
      <c r="AB11" s="48">
        <v>5240</v>
      </c>
      <c r="AC11" s="135">
        <v>0</v>
      </c>
      <c r="AD11" s="50">
        <v>162340</v>
      </c>
      <c r="AE11" s="49">
        <v>1500</v>
      </c>
      <c r="AF11" s="48">
        <v>5500</v>
      </c>
      <c r="AG11" s="135">
        <v>0</v>
      </c>
      <c r="AH11" s="50">
        <v>163000</v>
      </c>
      <c r="AI11" s="48">
        <v>3050</v>
      </c>
      <c r="AJ11" s="48">
        <v>3280</v>
      </c>
      <c r="AK11" s="47">
        <v>0</v>
      </c>
    </row>
    <row r="12" spans="2:37">
      <c r="B12" s="52" t="s">
        <v>16</v>
      </c>
      <c r="C12" s="51"/>
      <c r="D12" s="51"/>
      <c r="E12" s="51"/>
      <c r="F12" s="120">
        <v>101170</v>
      </c>
      <c r="G12" s="50">
        <v>83550</v>
      </c>
      <c r="H12" s="48">
        <v>14230</v>
      </c>
      <c r="I12" s="49">
        <v>3230</v>
      </c>
      <c r="J12" s="48">
        <v>170</v>
      </c>
      <c r="K12" s="135">
        <v>0</v>
      </c>
      <c r="L12" s="50">
        <v>73130</v>
      </c>
      <c r="M12" s="48">
        <v>28040</v>
      </c>
      <c r="N12" s="135">
        <v>0</v>
      </c>
      <c r="O12" s="50">
        <v>93200</v>
      </c>
      <c r="P12" s="48">
        <v>7970</v>
      </c>
      <c r="Q12" s="135">
        <v>0</v>
      </c>
      <c r="R12" s="50">
        <v>64810</v>
      </c>
      <c r="S12" s="48">
        <v>36360</v>
      </c>
      <c r="T12" s="135">
        <v>0</v>
      </c>
      <c r="U12" s="50">
        <v>100090</v>
      </c>
      <c r="V12" s="48">
        <v>1080</v>
      </c>
      <c r="W12" s="135">
        <v>0</v>
      </c>
      <c r="X12" s="50">
        <v>77300</v>
      </c>
      <c r="Y12" s="48">
        <v>23870</v>
      </c>
      <c r="Z12" s="135">
        <v>0</v>
      </c>
      <c r="AA12" s="50">
        <v>92850</v>
      </c>
      <c r="AB12" s="48">
        <v>8320</v>
      </c>
      <c r="AC12" s="135">
        <v>0</v>
      </c>
      <c r="AD12" s="50">
        <v>94820</v>
      </c>
      <c r="AE12" s="49">
        <v>1000</v>
      </c>
      <c r="AF12" s="48">
        <v>5350</v>
      </c>
      <c r="AG12" s="135">
        <v>0</v>
      </c>
      <c r="AH12" s="50">
        <v>96280</v>
      </c>
      <c r="AI12" s="48">
        <v>1550</v>
      </c>
      <c r="AJ12" s="48">
        <v>3340</v>
      </c>
      <c r="AK12" s="47">
        <v>0</v>
      </c>
    </row>
    <row r="13" spans="2:37">
      <c r="B13" s="52" t="s">
        <v>17</v>
      </c>
      <c r="C13" s="51"/>
      <c r="D13" s="51"/>
      <c r="E13" s="51"/>
      <c r="F13" s="120">
        <v>103650</v>
      </c>
      <c r="G13" s="50">
        <v>78320</v>
      </c>
      <c r="H13" s="48">
        <v>15370</v>
      </c>
      <c r="I13" s="49">
        <v>7250</v>
      </c>
      <c r="J13" s="48">
        <v>2720</v>
      </c>
      <c r="K13" s="135">
        <v>0</v>
      </c>
      <c r="L13" s="50">
        <v>67220</v>
      </c>
      <c r="M13" s="48">
        <v>36440</v>
      </c>
      <c r="N13" s="135">
        <v>0</v>
      </c>
      <c r="O13" s="50">
        <v>89650</v>
      </c>
      <c r="P13" s="48">
        <v>14000</v>
      </c>
      <c r="Q13" s="135">
        <v>0</v>
      </c>
      <c r="R13" s="50">
        <v>61640</v>
      </c>
      <c r="S13" s="48">
        <v>42010</v>
      </c>
      <c r="T13" s="135">
        <v>0</v>
      </c>
      <c r="U13" s="50">
        <v>98280</v>
      </c>
      <c r="V13" s="48">
        <v>5380</v>
      </c>
      <c r="W13" s="135">
        <v>0</v>
      </c>
      <c r="X13" s="50">
        <v>72550</v>
      </c>
      <c r="Y13" s="48">
        <v>31100</v>
      </c>
      <c r="Z13" s="135">
        <v>0</v>
      </c>
      <c r="AA13" s="50">
        <v>88030</v>
      </c>
      <c r="AB13" s="48">
        <v>15630</v>
      </c>
      <c r="AC13" s="135">
        <v>0</v>
      </c>
      <c r="AD13" s="50">
        <v>100280</v>
      </c>
      <c r="AE13" s="49">
        <v>590</v>
      </c>
      <c r="AF13" s="48">
        <v>2780</v>
      </c>
      <c r="AG13" s="135">
        <v>0</v>
      </c>
      <c r="AH13" s="50">
        <v>102040</v>
      </c>
      <c r="AI13" s="48">
        <v>420</v>
      </c>
      <c r="AJ13" s="48">
        <v>1190</v>
      </c>
      <c r="AK13" s="47">
        <v>0</v>
      </c>
    </row>
    <row r="14" spans="2:37">
      <c r="B14" s="52" t="s">
        <v>18</v>
      </c>
      <c r="C14" s="51"/>
      <c r="D14" s="51"/>
      <c r="E14" s="51"/>
      <c r="F14" s="120">
        <v>71170</v>
      </c>
      <c r="G14" s="50">
        <v>35930</v>
      </c>
      <c r="H14" s="48">
        <v>14910</v>
      </c>
      <c r="I14" s="49">
        <v>12540</v>
      </c>
      <c r="J14" s="48">
        <v>7800</v>
      </c>
      <c r="K14" s="135">
        <v>0</v>
      </c>
      <c r="L14" s="50">
        <v>29930</v>
      </c>
      <c r="M14" s="48">
        <v>41240</v>
      </c>
      <c r="N14" s="135">
        <v>0</v>
      </c>
      <c r="O14" s="50">
        <v>49010</v>
      </c>
      <c r="P14" s="48">
        <v>22160</v>
      </c>
      <c r="Q14" s="135">
        <v>0</v>
      </c>
      <c r="R14" s="50">
        <v>29970</v>
      </c>
      <c r="S14" s="48">
        <v>41200</v>
      </c>
      <c r="T14" s="135">
        <v>0</v>
      </c>
      <c r="U14" s="50">
        <v>59200</v>
      </c>
      <c r="V14" s="48">
        <v>11960</v>
      </c>
      <c r="W14" s="135">
        <v>0</v>
      </c>
      <c r="X14" s="50">
        <v>35760</v>
      </c>
      <c r="Y14" s="48">
        <v>35410</v>
      </c>
      <c r="Z14" s="135">
        <v>0</v>
      </c>
      <c r="AA14" s="50">
        <v>47340</v>
      </c>
      <c r="AB14" s="48">
        <v>23830</v>
      </c>
      <c r="AC14" s="135">
        <v>0</v>
      </c>
      <c r="AD14" s="50">
        <v>69150</v>
      </c>
      <c r="AE14" s="49">
        <v>320</v>
      </c>
      <c r="AF14" s="48">
        <v>1690</v>
      </c>
      <c r="AG14" s="135">
        <v>0</v>
      </c>
      <c r="AH14" s="50">
        <v>70720</v>
      </c>
      <c r="AI14" s="48">
        <v>110</v>
      </c>
      <c r="AJ14" s="48">
        <v>340</v>
      </c>
      <c r="AK14" s="47">
        <v>0</v>
      </c>
    </row>
    <row r="15" spans="2:37">
      <c r="B15" s="52" t="s">
        <v>19</v>
      </c>
      <c r="C15" s="51"/>
      <c r="D15" s="51"/>
      <c r="E15" s="51"/>
      <c r="F15" s="120">
        <v>38730</v>
      </c>
      <c r="G15" s="50">
        <v>38170</v>
      </c>
      <c r="H15" s="48">
        <v>530</v>
      </c>
      <c r="I15" s="49">
        <v>20</v>
      </c>
      <c r="J15" s="48">
        <v>20</v>
      </c>
      <c r="K15" s="135">
        <v>0</v>
      </c>
      <c r="L15" s="50">
        <v>38580</v>
      </c>
      <c r="M15" s="48">
        <v>160</v>
      </c>
      <c r="N15" s="135">
        <v>0</v>
      </c>
      <c r="O15" s="50">
        <v>38630</v>
      </c>
      <c r="P15" s="48">
        <v>100</v>
      </c>
      <c r="Q15" s="135">
        <v>0</v>
      </c>
      <c r="R15" s="50">
        <v>38460</v>
      </c>
      <c r="S15" s="48">
        <v>270</v>
      </c>
      <c r="T15" s="135">
        <v>0</v>
      </c>
      <c r="U15" s="50">
        <v>38710</v>
      </c>
      <c r="V15" s="48">
        <v>20</v>
      </c>
      <c r="W15" s="135">
        <v>0</v>
      </c>
      <c r="X15" s="50">
        <v>38200</v>
      </c>
      <c r="Y15" s="48">
        <v>530</v>
      </c>
      <c r="Z15" s="135">
        <v>0</v>
      </c>
      <c r="AA15" s="50">
        <v>38670</v>
      </c>
      <c r="AB15" s="48">
        <v>60</v>
      </c>
      <c r="AC15" s="135">
        <v>0</v>
      </c>
      <c r="AD15" s="50">
        <v>38690</v>
      </c>
      <c r="AE15" s="49">
        <v>10</v>
      </c>
      <c r="AF15" s="48">
        <v>30</v>
      </c>
      <c r="AG15" s="135">
        <v>0</v>
      </c>
      <c r="AH15" s="50">
        <v>38650</v>
      </c>
      <c r="AI15" s="48">
        <v>50</v>
      </c>
      <c r="AJ15" s="48">
        <v>30</v>
      </c>
      <c r="AK15" s="47">
        <v>0</v>
      </c>
    </row>
    <row r="16" spans="2:37" ht="18.600000000000001" customHeight="1" thickBot="1">
      <c r="B16" s="46" t="s">
        <v>20</v>
      </c>
      <c r="C16" s="45"/>
      <c r="D16" s="45"/>
      <c r="E16" s="45"/>
      <c r="F16" s="119">
        <v>260</v>
      </c>
      <c r="G16" s="44">
        <v>220</v>
      </c>
      <c r="H16" s="42">
        <v>30</v>
      </c>
      <c r="I16" s="43">
        <v>20</v>
      </c>
      <c r="J16" s="42" t="s">
        <v>235</v>
      </c>
      <c r="K16" s="134">
        <v>0</v>
      </c>
      <c r="L16" s="44">
        <v>210</v>
      </c>
      <c r="M16" s="42">
        <v>50</v>
      </c>
      <c r="N16" s="134">
        <v>0</v>
      </c>
      <c r="O16" s="44">
        <v>240</v>
      </c>
      <c r="P16" s="42">
        <v>20</v>
      </c>
      <c r="Q16" s="134">
        <v>0</v>
      </c>
      <c r="R16" s="44">
        <v>190</v>
      </c>
      <c r="S16" s="42">
        <v>70</v>
      </c>
      <c r="T16" s="134">
        <v>0</v>
      </c>
      <c r="U16" s="44">
        <v>250</v>
      </c>
      <c r="V16" s="42" t="s">
        <v>235</v>
      </c>
      <c r="W16" s="134">
        <v>0</v>
      </c>
      <c r="X16" s="44">
        <v>220</v>
      </c>
      <c r="Y16" s="42">
        <v>40</v>
      </c>
      <c r="Z16" s="134">
        <v>0</v>
      </c>
      <c r="AA16" s="44">
        <v>250</v>
      </c>
      <c r="AB16" s="42">
        <v>10</v>
      </c>
      <c r="AC16" s="134">
        <v>0</v>
      </c>
      <c r="AD16" s="44">
        <v>260</v>
      </c>
      <c r="AE16" s="43" t="s">
        <v>235</v>
      </c>
      <c r="AF16" s="42" t="s">
        <v>235</v>
      </c>
      <c r="AG16" s="134">
        <v>0</v>
      </c>
      <c r="AH16" s="44">
        <v>260</v>
      </c>
      <c r="AI16" s="42">
        <v>0</v>
      </c>
      <c r="AJ16" s="42">
        <v>0</v>
      </c>
      <c r="AK16" s="41">
        <v>0</v>
      </c>
    </row>
    <row r="17" spans="2:5">
      <c r="B17" s="40" t="s">
        <v>66</v>
      </c>
      <c r="C17" s="40"/>
      <c r="D17" s="40"/>
      <c r="E17" s="40"/>
    </row>
    <row r="18" spans="2:5">
      <c r="B18" s="40" t="s">
        <v>22</v>
      </c>
      <c r="C18" s="40"/>
      <c r="D18" s="40"/>
      <c r="E18" s="40"/>
    </row>
    <row r="19" spans="2:5">
      <c r="B19" s="3" t="s">
        <v>23</v>
      </c>
    </row>
    <row r="20" spans="2:5">
      <c r="B20" s="2" t="s">
        <v>24</v>
      </c>
    </row>
  </sheetData>
  <mergeCells count="9">
    <mergeCell ref="G5:K5"/>
    <mergeCell ref="AD5:AG5"/>
    <mergeCell ref="O5:Q5"/>
    <mergeCell ref="AA5:AC5"/>
    <mergeCell ref="AH5:AK5"/>
    <mergeCell ref="U5:W5"/>
    <mergeCell ref="X5:Z5"/>
    <mergeCell ref="R5:T5"/>
    <mergeCell ref="L5:N5"/>
  </mergeCells>
  <phoneticPr fontId="5"/>
  <pageMargins left="0.7" right="0.7" top="0.75" bottom="0.75" header="0.3" footer="0.3"/>
  <pageSetup paperSize="9" scale="2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8431E-5629-4396-8F8D-717A88ADE58E}">
  <sheetPr>
    <pageSetUpPr fitToPage="1"/>
  </sheetPr>
  <dimension ref="B2:BN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66" width="11.09765625" style="3" customWidth="1"/>
    <col min="67" max="67" width="4.296875" style="3" customWidth="1"/>
    <col min="68" max="68" width="9" style="3" customWidth="1"/>
    <col min="69" max="16384" width="9" style="3"/>
  </cols>
  <sheetData>
    <row r="2" spans="2:66">
      <c r="B2" s="3" t="s">
        <v>0</v>
      </c>
    </row>
    <row r="3" spans="2:66">
      <c r="B3" s="3" t="s">
        <v>164</v>
      </c>
    </row>
    <row r="4" spans="2:66" ht="18.600000000000001" customHeight="1" thickBot="1">
      <c r="F4" s="77"/>
      <c r="J4" s="77" t="s">
        <v>26</v>
      </c>
      <c r="N4" s="77" t="s">
        <v>26</v>
      </c>
      <c r="R4" s="77" t="s">
        <v>26</v>
      </c>
      <c r="V4" s="77" t="s">
        <v>26</v>
      </c>
      <c r="Z4" s="77" t="s">
        <v>26</v>
      </c>
      <c r="AD4" s="77" t="s">
        <v>26</v>
      </c>
      <c r="AH4" s="77" t="s">
        <v>26</v>
      </c>
      <c r="AL4" s="77" t="s">
        <v>26</v>
      </c>
      <c r="AP4" s="77" t="s">
        <v>26</v>
      </c>
      <c r="AT4" s="77" t="s">
        <v>26</v>
      </c>
      <c r="AX4" s="77" t="s">
        <v>26</v>
      </c>
      <c r="BB4" s="77" t="s">
        <v>26</v>
      </c>
      <c r="BF4" s="77" t="s">
        <v>26</v>
      </c>
      <c r="BJ4" s="77" t="s">
        <v>26</v>
      </c>
      <c r="BN4" s="77" t="s">
        <v>26</v>
      </c>
    </row>
    <row r="5" spans="2:66">
      <c r="B5" s="76" t="s">
        <v>3</v>
      </c>
      <c r="C5" s="75"/>
      <c r="D5" s="75"/>
      <c r="E5" s="75"/>
      <c r="F5" s="133" t="s">
        <v>4</v>
      </c>
      <c r="G5" s="244" t="s">
        <v>165</v>
      </c>
      <c r="H5" s="239"/>
      <c r="I5" s="239"/>
      <c r="J5" s="242"/>
      <c r="K5" s="244" t="s">
        <v>166</v>
      </c>
      <c r="L5" s="239"/>
      <c r="M5" s="239"/>
      <c r="N5" s="242"/>
      <c r="O5" s="244" t="s">
        <v>167</v>
      </c>
      <c r="P5" s="239"/>
      <c r="Q5" s="239"/>
      <c r="R5" s="242"/>
      <c r="S5" s="244" t="s">
        <v>168</v>
      </c>
      <c r="T5" s="239"/>
      <c r="U5" s="239"/>
      <c r="V5" s="242"/>
      <c r="W5" s="244" t="s">
        <v>169</v>
      </c>
      <c r="X5" s="239"/>
      <c r="Y5" s="239"/>
      <c r="Z5" s="242"/>
      <c r="AA5" s="244" t="s">
        <v>170</v>
      </c>
      <c r="AB5" s="239"/>
      <c r="AC5" s="239"/>
      <c r="AD5" s="242"/>
      <c r="AE5" s="244" t="s">
        <v>171</v>
      </c>
      <c r="AF5" s="239"/>
      <c r="AG5" s="239"/>
      <c r="AH5" s="242"/>
      <c r="AI5" s="244" t="s">
        <v>172</v>
      </c>
      <c r="AJ5" s="239"/>
      <c r="AK5" s="239"/>
      <c r="AL5" s="242"/>
      <c r="AM5" s="244" t="s">
        <v>173</v>
      </c>
      <c r="AN5" s="239"/>
      <c r="AO5" s="239"/>
      <c r="AP5" s="242"/>
      <c r="AQ5" s="244" t="s">
        <v>174</v>
      </c>
      <c r="AR5" s="239"/>
      <c r="AS5" s="239"/>
      <c r="AT5" s="242"/>
      <c r="AU5" s="244" t="s">
        <v>175</v>
      </c>
      <c r="AV5" s="239"/>
      <c r="AW5" s="239"/>
      <c r="AX5" s="242"/>
      <c r="AY5" s="244" t="s">
        <v>176</v>
      </c>
      <c r="AZ5" s="239"/>
      <c r="BA5" s="239"/>
      <c r="BB5" s="242"/>
      <c r="BC5" s="244" t="s">
        <v>177</v>
      </c>
      <c r="BD5" s="239"/>
      <c r="BE5" s="239"/>
      <c r="BF5" s="242"/>
      <c r="BG5" s="244" t="s">
        <v>178</v>
      </c>
      <c r="BH5" s="239"/>
      <c r="BI5" s="239"/>
      <c r="BJ5" s="242"/>
      <c r="BK5" s="243" t="s">
        <v>179</v>
      </c>
      <c r="BL5" s="239"/>
      <c r="BM5" s="239"/>
      <c r="BN5" s="240"/>
    </row>
    <row r="6" spans="2:66" ht="38.25" customHeight="1">
      <c r="B6" s="69"/>
      <c r="C6" s="67"/>
      <c r="D6" s="67"/>
      <c r="E6" s="67"/>
      <c r="F6" s="132"/>
      <c r="G6" s="131" t="s">
        <v>116</v>
      </c>
      <c r="H6" s="130" t="s">
        <v>163</v>
      </c>
      <c r="I6" s="125" t="s">
        <v>117</v>
      </c>
      <c r="J6" s="141" t="s">
        <v>11</v>
      </c>
      <c r="K6" s="131" t="s">
        <v>116</v>
      </c>
      <c r="L6" s="130" t="s">
        <v>163</v>
      </c>
      <c r="M6" s="125" t="s">
        <v>117</v>
      </c>
      <c r="N6" s="141" t="s">
        <v>11</v>
      </c>
      <c r="O6" s="131" t="s">
        <v>116</v>
      </c>
      <c r="P6" s="130" t="s">
        <v>163</v>
      </c>
      <c r="Q6" s="125" t="s">
        <v>117</v>
      </c>
      <c r="R6" s="141" t="s">
        <v>11</v>
      </c>
      <c r="S6" s="131" t="s">
        <v>116</v>
      </c>
      <c r="T6" s="130" t="s">
        <v>163</v>
      </c>
      <c r="U6" s="125" t="s">
        <v>117</v>
      </c>
      <c r="V6" s="141" t="s">
        <v>11</v>
      </c>
      <c r="W6" s="131" t="s">
        <v>116</v>
      </c>
      <c r="X6" s="130" t="s">
        <v>163</v>
      </c>
      <c r="Y6" s="125" t="s">
        <v>117</v>
      </c>
      <c r="Z6" s="141" t="s">
        <v>11</v>
      </c>
      <c r="AA6" s="131" t="s">
        <v>116</v>
      </c>
      <c r="AB6" s="130" t="s">
        <v>163</v>
      </c>
      <c r="AC6" s="125" t="s">
        <v>117</v>
      </c>
      <c r="AD6" s="141" t="s">
        <v>11</v>
      </c>
      <c r="AE6" s="131" t="s">
        <v>116</v>
      </c>
      <c r="AF6" s="130" t="s">
        <v>163</v>
      </c>
      <c r="AG6" s="125" t="s">
        <v>117</v>
      </c>
      <c r="AH6" s="141" t="s">
        <v>11</v>
      </c>
      <c r="AI6" s="131" t="s">
        <v>116</v>
      </c>
      <c r="AJ6" s="130" t="s">
        <v>163</v>
      </c>
      <c r="AK6" s="125" t="s">
        <v>117</v>
      </c>
      <c r="AL6" s="141" t="s">
        <v>11</v>
      </c>
      <c r="AM6" s="131" t="s">
        <v>116</v>
      </c>
      <c r="AN6" s="130" t="s">
        <v>163</v>
      </c>
      <c r="AO6" s="125" t="s">
        <v>117</v>
      </c>
      <c r="AP6" s="141" t="s">
        <v>11</v>
      </c>
      <c r="AQ6" s="131" t="s">
        <v>116</v>
      </c>
      <c r="AR6" s="130" t="s">
        <v>163</v>
      </c>
      <c r="AS6" s="125" t="s">
        <v>117</v>
      </c>
      <c r="AT6" s="141" t="s">
        <v>11</v>
      </c>
      <c r="AU6" s="131" t="s">
        <v>116</v>
      </c>
      <c r="AV6" s="130" t="s">
        <v>163</v>
      </c>
      <c r="AW6" s="125" t="s">
        <v>117</v>
      </c>
      <c r="AX6" s="141" t="s">
        <v>11</v>
      </c>
      <c r="AY6" s="131" t="s">
        <v>116</v>
      </c>
      <c r="AZ6" s="130" t="s">
        <v>163</v>
      </c>
      <c r="BA6" s="125" t="s">
        <v>117</v>
      </c>
      <c r="BB6" s="141" t="s">
        <v>11</v>
      </c>
      <c r="BC6" s="131" t="s">
        <v>116</v>
      </c>
      <c r="BD6" s="130" t="s">
        <v>163</v>
      </c>
      <c r="BE6" s="125" t="s">
        <v>117</v>
      </c>
      <c r="BF6" s="141" t="s">
        <v>11</v>
      </c>
      <c r="BG6" s="131" t="s">
        <v>116</v>
      </c>
      <c r="BH6" s="130" t="s">
        <v>163</v>
      </c>
      <c r="BI6" s="125" t="s">
        <v>117</v>
      </c>
      <c r="BJ6" s="141" t="s">
        <v>11</v>
      </c>
      <c r="BK6" s="131" t="s">
        <v>116</v>
      </c>
      <c r="BL6" s="130" t="s">
        <v>163</v>
      </c>
      <c r="BM6" s="125" t="s">
        <v>117</v>
      </c>
      <c r="BN6" s="140" t="s">
        <v>11</v>
      </c>
    </row>
    <row r="7" spans="2:66">
      <c r="B7" s="64" t="s">
        <v>4</v>
      </c>
      <c r="C7" s="63"/>
      <c r="D7" s="63"/>
      <c r="E7" s="63"/>
      <c r="F7" s="123">
        <v>1417180</v>
      </c>
      <c r="G7" s="62">
        <v>1331470</v>
      </c>
      <c r="H7" s="145">
        <v>28510</v>
      </c>
      <c r="I7" s="60">
        <v>57700</v>
      </c>
      <c r="J7" s="139">
        <v>0</v>
      </c>
      <c r="K7" s="62">
        <v>1248670</v>
      </c>
      <c r="L7" s="145">
        <v>46420</v>
      </c>
      <c r="M7" s="60">
        <v>123030</v>
      </c>
      <c r="N7" s="139">
        <v>0</v>
      </c>
      <c r="O7" s="62">
        <v>1297520</v>
      </c>
      <c r="P7" s="145">
        <v>30830</v>
      </c>
      <c r="Q7" s="60">
        <v>89560</v>
      </c>
      <c r="R7" s="139">
        <v>0</v>
      </c>
      <c r="S7" s="62">
        <v>1367730</v>
      </c>
      <c r="T7" s="145">
        <v>10710</v>
      </c>
      <c r="U7" s="60">
        <v>39020</v>
      </c>
      <c r="V7" s="139">
        <v>0</v>
      </c>
      <c r="W7" s="62">
        <v>1174450</v>
      </c>
      <c r="X7" s="145">
        <v>28690</v>
      </c>
      <c r="Y7" s="60">
        <v>215280</v>
      </c>
      <c r="Z7" s="139">
        <v>0</v>
      </c>
      <c r="AA7" s="62">
        <v>1356170</v>
      </c>
      <c r="AB7" s="145">
        <v>16100</v>
      </c>
      <c r="AC7" s="60">
        <v>45220</v>
      </c>
      <c r="AD7" s="139">
        <v>0</v>
      </c>
      <c r="AE7" s="62">
        <v>1381950</v>
      </c>
      <c r="AF7" s="145">
        <v>8290</v>
      </c>
      <c r="AG7" s="60">
        <v>27150</v>
      </c>
      <c r="AH7" s="139">
        <v>0</v>
      </c>
      <c r="AI7" s="62">
        <v>1390590</v>
      </c>
      <c r="AJ7" s="145">
        <v>7890</v>
      </c>
      <c r="AK7" s="60">
        <v>18860</v>
      </c>
      <c r="AL7" s="139">
        <v>0</v>
      </c>
      <c r="AM7" s="62">
        <v>1395600</v>
      </c>
      <c r="AN7" s="145">
        <v>7040</v>
      </c>
      <c r="AO7" s="60">
        <v>14650</v>
      </c>
      <c r="AP7" s="139">
        <v>0</v>
      </c>
      <c r="AQ7" s="62">
        <v>1402830</v>
      </c>
      <c r="AR7" s="145">
        <v>3240</v>
      </c>
      <c r="AS7" s="60">
        <v>11170</v>
      </c>
      <c r="AT7" s="139">
        <v>0</v>
      </c>
      <c r="AU7" s="62">
        <v>1406400</v>
      </c>
      <c r="AV7" s="145">
        <v>5570</v>
      </c>
      <c r="AW7" s="60">
        <v>5270</v>
      </c>
      <c r="AX7" s="139">
        <v>0</v>
      </c>
      <c r="AY7" s="62">
        <v>1051190</v>
      </c>
      <c r="AZ7" s="145">
        <v>77090</v>
      </c>
      <c r="BA7" s="60">
        <v>290850</v>
      </c>
      <c r="BB7" s="139">
        <v>0</v>
      </c>
      <c r="BC7" s="62">
        <v>1358580</v>
      </c>
      <c r="BD7" s="145">
        <v>8070</v>
      </c>
      <c r="BE7" s="60">
        <v>50810</v>
      </c>
      <c r="BF7" s="139">
        <v>0</v>
      </c>
      <c r="BG7" s="62">
        <v>1294980</v>
      </c>
      <c r="BH7" s="61">
        <v>32400</v>
      </c>
      <c r="BI7" s="60">
        <v>90500</v>
      </c>
      <c r="BJ7" s="139">
        <v>0</v>
      </c>
      <c r="BK7" s="62">
        <v>1285610</v>
      </c>
      <c r="BL7" s="60">
        <v>22500</v>
      </c>
      <c r="BM7" s="60">
        <v>109820</v>
      </c>
      <c r="BN7" s="138">
        <v>0</v>
      </c>
    </row>
    <row r="8" spans="2:66">
      <c r="B8" s="58" t="s">
        <v>12</v>
      </c>
      <c r="C8" s="57"/>
      <c r="D8" s="57"/>
      <c r="E8" s="57"/>
      <c r="F8" s="120">
        <v>362060</v>
      </c>
      <c r="G8" s="56">
        <v>357870</v>
      </c>
      <c r="H8" s="144">
        <v>2390</v>
      </c>
      <c r="I8" s="54">
        <v>1800</v>
      </c>
      <c r="J8" s="137">
        <v>0</v>
      </c>
      <c r="K8" s="56">
        <v>355270</v>
      </c>
      <c r="L8" s="144">
        <v>3230</v>
      </c>
      <c r="M8" s="54">
        <v>3560</v>
      </c>
      <c r="N8" s="137">
        <v>0</v>
      </c>
      <c r="O8" s="56">
        <v>355220</v>
      </c>
      <c r="P8" s="144">
        <v>3360</v>
      </c>
      <c r="Q8" s="54">
        <v>3490</v>
      </c>
      <c r="R8" s="137">
        <v>0</v>
      </c>
      <c r="S8" s="56">
        <v>360720</v>
      </c>
      <c r="T8" s="144">
        <v>590</v>
      </c>
      <c r="U8" s="54">
        <v>760</v>
      </c>
      <c r="V8" s="137">
        <v>0</v>
      </c>
      <c r="W8" s="56">
        <v>347490</v>
      </c>
      <c r="X8" s="144">
        <v>5350</v>
      </c>
      <c r="Y8" s="54">
        <v>9230</v>
      </c>
      <c r="Z8" s="137">
        <v>0</v>
      </c>
      <c r="AA8" s="56">
        <v>360450</v>
      </c>
      <c r="AB8" s="144">
        <v>710</v>
      </c>
      <c r="AC8" s="54">
        <v>900</v>
      </c>
      <c r="AD8" s="137">
        <v>0</v>
      </c>
      <c r="AE8" s="56">
        <v>361640</v>
      </c>
      <c r="AF8" s="144">
        <v>210</v>
      </c>
      <c r="AG8" s="54">
        <v>210</v>
      </c>
      <c r="AH8" s="137">
        <v>0</v>
      </c>
      <c r="AI8" s="56">
        <v>361630</v>
      </c>
      <c r="AJ8" s="144">
        <v>210</v>
      </c>
      <c r="AK8" s="54">
        <v>220</v>
      </c>
      <c r="AL8" s="137">
        <v>0</v>
      </c>
      <c r="AM8" s="56">
        <v>361820</v>
      </c>
      <c r="AN8" s="144">
        <v>140</v>
      </c>
      <c r="AO8" s="54">
        <v>100</v>
      </c>
      <c r="AP8" s="137">
        <v>0</v>
      </c>
      <c r="AQ8" s="56">
        <v>361700</v>
      </c>
      <c r="AR8" s="144">
        <v>130</v>
      </c>
      <c r="AS8" s="54">
        <v>230</v>
      </c>
      <c r="AT8" s="137">
        <v>0</v>
      </c>
      <c r="AU8" s="56">
        <v>361910</v>
      </c>
      <c r="AV8" s="144">
        <v>110</v>
      </c>
      <c r="AW8" s="54">
        <v>40</v>
      </c>
      <c r="AX8" s="137">
        <v>0</v>
      </c>
      <c r="AY8" s="56">
        <v>309530</v>
      </c>
      <c r="AZ8" s="144">
        <v>22530</v>
      </c>
      <c r="BA8" s="54">
        <v>30030</v>
      </c>
      <c r="BB8" s="137">
        <v>0</v>
      </c>
      <c r="BC8" s="56">
        <v>360500</v>
      </c>
      <c r="BD8" s="144">
        <v>360</v>
      </c>
      <c r="BE8" s="54">
        <v>1200</v>
      </c>
      <c r="BF8" s="137">
        <v>0</v>
      </c>
      <c r="BG8" s="56">
        <v>356900</v>
      </c>
      <c r="BH8" s="55">
        <v>2560</v>
      </c>
      <c r="BI8" s="54">
        <v>2600</v>
      </c>
      <c r="BJ8" s="137">
        <v>0</v>
      </c>
      <c r="BK8" s="56">
        <v>355120</v>
      </c>
      <c r="BL8" s="54">
        <v>2860</v>
      </c>
      <c r="BM8" s="54">
        <v>4080</v>
      </c>
      <c r="BN8" s="136">
        <v>0</v>
      </c>
    </row>
    <row r="9" spans="2:66">
      <c r="B9" s="58" t="s">
        <v>13</v>
      </c>
      <c r="C9" s="57"/>
      <c r="D9" s="57"/>
      <c r="E9" s="57"/>
      <c r="F9" s="120">
        <v>240860</v>
      </c>
      <c r="G9" s="56">
        <v>234540</v>
      </c>
      <c r="H9" s="144">
        <v>2890</v>
      </c>
      <c r="I9" s="54">
        <v>3440</v>
      </c>
      <c r="J9" s="137">
        <v>0</v>
      </c>
      <c r="K9" s="56">
        <v>229360</v>
      </c>
      <c r="L9" s="144">
        <v>5340</v>
      </c>
      <c r="M9" s="54">
        <v>6170</v>
      </c>
      <c r="N9" s="137">
        <v>0</v>
      </c>
      <c r="O9" s="56">
        <v>228450</v>
      </c>
      <c r="P9" s="144">
        <v>3920</v>
      </c>
      <c r="Q9" s="54">
        <v>8500</v>
      </c>
      <c r="R9" s="137">
        <v>0</v>
      </c>
      <c r="S9" s="56">
        <v>237870</v>
      </c>
      <c r="T9" s="144">
        <v>730</v>
      </c>
      <c r="U9" s="54">
        <v>2260</v>
      </c>
      <c r="V9" s="137">
        <v>0</v>
      </c>
      <c r="W9" s="56">
        <v>213030</v>
      </c>
      <c r="X9" s="144">
        <v>5290</v>
      </c>
      <c r="Y9" s="54">
        <v>22560</v>
      </c>
      <c r="Z9" s="137">
        <v>0</v>
      </c>
      <c r="AA9" s="56">
        <v>237160</v>
      </c>
      <c r="AB9" s="144">
        <v>1500</v>
      </c>
      <c r="AC9" s="54">
        <v>2210</v>
      </c>
      <c r="AD9" s="137">
        <v>0</v>
      </c>
      <c r="AE9" s="56">
        <v>240230</v>
      </c>
      <c r="AF9" s="144">
        <v>340</v>
      </c>
      <c r="AG9" s="54">
        <v>290</v>
      </c>
      <c r="AH9" s="137">
        <v>0</v>
      </c>
      <c r="AI9" s="56">
        <v>240560</v>
      </c>
      <c r="AJ9" s="144">
        <v>190</v>
      </c>
      <c r="AK9" s="54">
        <v>120</v>
      </c>
      <c r="AL9" s="137">
        <v>0</v>
      </c>
      <c r="AM9" s="56">
        <v>240580</v>
      </c>
      <c r="AN9" s="144">
        <v>140</v>
      </c>
      <c r="AO9" s="54">
        <v>140</v>
      </c>
      <c r="AP9" s="137">
        <v>0</v>
      </c>
      <c r="AQ9" s="56">
        <v>240340</v>
      </c>
      <c r="AR9" s="144">
        <v>160</v>
      </c>
      <c r="AS9" s="54">
        <v>360</v>
      </c>
      <c r="AT9" s="137">
        <v>0</v>
      </c>
      <c r="AU9" s="56">
        <v>240520</v>
      </c>
      <c r="AV9" s="144">
        <v>250</v>
      </c>
      <c r="AW9" s="54">
        <v>100</v>
      </c>
      <c r="AX9" s="137">
        <v>0</v>
      </c>
      <c r="AY9" s="56">
        <v>203390</v>
      </c>
      <c r="AZ9" s="144">
        <v>15080</v>
      </c>
      <c r="BA9" s="54">
        <v>22400</v>
      </c>
      <c r="BB9" s="137">
        <v>0</v>
      </c>
      <c r="BC9" s="56">
        <v>237680</v>
      </c>
      <c r="BD9" s="144">
        <v>760</v>
      </c>
      <c r="BE9" s="54">
        <v>2430</v>
      </c>
      <c r="BF9" s="137">
        <v>0</v>
      </c>
      <c r="BG9" s="56">
        <v>233640</v>
      </c>
      <c r="BH9" s="55">
        <v>2570</v>
      </c>
      <c r="BI9" s="54">
        <v>4660</v>
      </c>
      <c r="BJ9" s="137">
        <v>0</v>
      </c>
      <c r="BK9" s="56">
        <v>229890</v>
      </c>
      <c r="BL9" s="54">
        <v>3510</v>
      </c>
      <c r="BM9" s="54">
        <v>7470</v>
      </c>
      <c r="BN9" s="136">
        <v>0</v>
      </c>
    </row>
    <row r="10" spans="2:66">
      <c r="B10" s="52" t="s">
        <v>14</v>
      </c>
      <c r="C10" s="51"/>
      <c r="D10" s="51"/>
      <c r="E10" s="51"/>
      <c r="F10" s="120">
        <v>336800</v>
      </c>
      <c r="G10" s="50">
        <v>293700</v>
      </c>
      <c r="H10" s="143">
        <v>14860</v>
      </c>
      <c r="I10" s="48">
        <v>28260</v>
      </c>
      <c r="J10" s="135">
        <v>0</v>
      </c>
      <c r="K10" s="50">
        <v>258010</v>
      </c>
      <c r="L10" s="143">
        <v>21960</v>
      </c>
      <c r="M10" s="48">
        <v>56870</v>
      </c>
      <c r="N10" s="135">
        <v>0</v>
      </c>
      <c r="O10" s="50">
        <v>290420</v>
      </c>
      <c r="P10" s="143">
        <v>12940</v>
      </c>
      <c r="Q10" s="48">
        <v>33470</v>
      </c>
      <c r="R10" s="135">
        <v>0</v>
      </c>
      <c r="S10" s="50">
        <v>322850</v>
      </c>
      <c r="T10" s="143">
        <v>3880</v>
      </c>
      <c r="U10" s="48">
        <v>10080</v>
      </c>
      <c r="V10" s="135">
        <v>0</v>
      </c>
      <c r="W10" s="50">
        <v>219730</v>
      </c>
      <c r="X10" s="143">
        <v>11260</v>
      </c>
      <c r="Y10" s="48">
        <v>105850</v>
      </c>
      <c r="Z10" s="135">
        <v>0</v>
      </c>
      <c r="AA10" s="50">
        <v>316970</v>
      </c>
      <c r="AB10" s="143">
        <v>6480</v>
      </c>
      <c r="AC10" s="48">
        <v>13370</v>
      </c>
      <c r="AD10" s="135">
        <v>0</v>
      </c>
      <c r="AE10" s="50">
        <v>330090</v>
      </c>
      <c r="AF10" s="143">
        <v>2450</v>
      </c>
      <c r="AG10" s="48">
        <v>4260</v>
      </c>
      <c r="AH10" s="135">
        <v>0</v>
      </c>
      <c r="AI10" s="50">
        <v>330500</v>
      </c>
      <c r="AJ10" s="143">
        <v>2450</v>
      </c>
      <c r="AK10" s="48">
        <v>3860</v>
      </c>
      <c r="AL10" s="135">
        <v>0</v>
      </c>
      <c r="AM10" s="50">
        <v>329930</v>
      </c>
      <c r="AN10" s="143">
        <v>2820</v>
      </c>
      <c r="AO10" s="48">
        <v>4060</v>
      </c>
      <c r="AP10" s="135">
        <v>0</v>
      </c>
      <c r="AQ10" s="50">
        <v>330780</v>
      </c>
      <c r="AR10" s="143">
        <v>1610</v>
      </c>
      <c r="AS10" s="48">
        <v>4420</v>
      </c>
      <c r="AT10" s="135">
        <v>0</v>
      </c>
      <c r="AU10" s="50">
        <v>333340</v>
      </c>
      <c r="AV10" s="143">
        <v>2100</v>
      </c>
      <c r="AW10" s="48">
        <v>1360</v>
      </c>
      <c r="AX10" s="135">
        <v>0</v>
      </c>
      <c r="AY10" s="50">
        <v>172340</v>
      </c>
      <c r="AZ10" s="143">
        <v>26030</v>
      </c>
      <c r="BA10" s="48">
        <v>138480</v>
      </c>
      <c r="BB10" s="135">
        <v>0</v>
      </c>
      <c r="BC10" s="50">
        <v>317350</v>
      </c>
      <c r="BD10" s="143">
        <v>3000</v>
      </c>
      <c r="BE10" s="48">
        <v>16460</v>
      </c>
      <c r="BF10" s="135">
        <v>0</v>
      </c>
      <c r="BG10" s="50">
        <v>293750</v>
      </c>
      <c r="BH10" s="49">
        <v>12720</v>
      </c>
      <c r="BI10" s="48">
        <v>30360</v>
      </c>
      <c r="BJ10" s="135">
        <v>0</v>
      </c>
      <c r="BK10" s="50">
        <v>286800</v>
      </c>
      <c r="BL10" s="48">
        <v>8980</v>
      </c>
      <c r="BM10" s="48">
        <v>41050</v>
      </c>
      <c r="BN10" s="47">
        <v>0</v>
      </c>
    </row>
    <row r="11" spans="2:66">
      <c r="B11" s="52" t="s">
        <v>15</v>
      </c>
      <c r="C11" s="51"/>
      <c r="D11" s="51"/>
      <c r="E11" s="51"/>
      <c r="F11" s="120">
        <v>169330</v>
      </c>
      <c r="G11" s="50">
        <v>151220</v>
      </c>
      <c r="H11" s="143">
        <v>4670</v>
      </c>
      <c r="I11" s="48">
        <v>13440</v>
      </c>
      <c r="J11" s="135">
        <v>0</v>
      </c>
      <c r="K11" s="50">
        <v>133980</v>
      </c>
      <c r="L11" s="143">
        <v>7560</v>
      </c>
      <c r="M11" s="48">
        <v>27800</v>
      </c>
      <c r="N11" s="135">
        <v>0</v>
      </c>
      <c r="O11" s="50">
        <v>144670</v>
      </c>
      <c r="P11" s="143">
        <v>5130</v>
      </c>
      <c r="Q11" s="48">
        <v>19530</v>
      </c>
      <c r="R11" s="135">
        <v>0</v>
      </c>
      <c r="S11" s="50">
        <v>157810</v>
      </c>
      <c r="T11" s="143">
        <v>2400</v>
      </c>
      <c r="U11" s="48">
        <v>9120</v>
      </c>
      <c r="V11" s="135">
        <v>0</v>
      </c>
      <c r="W11" s="50">
        <v>124240</v>
      </c>
      <c r="X11" s="143">
        <v>3420</v>
      </c>
      <c r="Y11" s="48">
        <v>41680</v>
      </c>
      <c r="Z11" s="135">
        <v>0</v>
      </c>
      <c r="AA11" s="50">
        <v>156230</v>
      </c>
      <c r="AB11" s="143">
        <v>3210</v>
      </c>
      <c r="AC11" s="48">
        <v>9890</v>
      </c>
      <c r="AD11" s="135">
        <v>0</v>
      </c>
      <c r="AE11" s="50">
        <v>161720</v>
      </c>
      <c r="AF11" s="143">
        <v>2010</v>
      </c>
      <c r="AG11" s="48">
        <v>5600</v>
      </c>
      <c r="AH11" s="135">
        <v>0</v>
      </c>
      <c r="AI11" s="50">
        <v>162720</v>
      </c>
      <c r="AJ11" s="143">
        <v>1990</v>
      </c>
      <c r="AK11" s="48">
        <v>4610</v>
      </c>
      <c r="AL11" s="135">
        <v>0</v>
      </c>
      <c r="AM11" s="50">
        <v>162520</v>
      </c>
      <c r="AN11" s="143">
        <v>2140</v>
      </c>
      <c r="AO11" s="48">
        <v>4670</v>
      </c>
      <c r="AP11" s="135">
        <v>0</v>
      </c>
      <c r="AQ11" s="50">
        <v>165130</v>
      </c>
      <c r="AR11" s="143">
        <v>790</v>
      </c>
      <c r="AS11" s="48">
        <v>3410</v>
      </c>
      <c r="AT11" s="135">
        <v>0</v>
      </c>
      <c r="AU11" s="50">
        <v>166490</v>
      </c>
      <c r="AV11" s="143">
        <v>1420</v>
      </c>
      <c r="AW11" s="48">
        <v>1420</v>
      </c>
      <c r="AX11" s="135">
        <v>0</v>
      </c>
      <c r="AY11" s="50">
        <v>110960</v>
      </c>
      <c r="AZ11" s="143">
        <v>6660</v>
      </c>
      <c r="BA11" s="48">
        <v>51720</v>
      </c>
      <c r="BB11" s="135">
        <v>0</v>
      </c>
      <c r="BC11" s="50">
        <v>156570</v>
      </c>
      <c r="BD11" s="143">
        <v>1560</v>
      </c>
      <c r="BE11" s="48">
        <v>11200</v>
      </c>
      <c r="BF11" s="135">
        <v>0</v>
      </c>
      <c r="BG11" s="50">
        <v>142630</v>
      </c>
      <c r="BH11" s="49">
        <v>5810</v>
      </c>
      <c r="BI11" s="48">
        <v>20900</v>
      </c>
      <c r="BJ11" s="135">
        <v>0</v>
      </c>
      <c r="BK11" s="50">
        <v>142010</v>
      </c>
      <c r="BL11" s="48">
        <v>3450</v>
      </c>
      <c r="BM11" s="48">
        <v>23880</v>
      </c>
      <c r="BN11" s="47">
        <v>0</v>
      </c>
    </row>
    <row r="12" spans="2:66">
      <c r="B12" s="52" t="s">
        <v>16</v>
      </c>
      <c r="C12" s="51"/>
      <c r="D12" s="51"/>
      <c r="E12" s="51"/>
      <c r="F12" s="120">
        <v>101170</v>
      </c>
      <c r="G12" s="50">
        <v>93660</v>
      </c>
      <c r="H12" s="143">
        <v>1770</v>
      </c>
      <c r="I12" s="48">
        <v>5740</v>
      </c>
      <c r="J12" s="135">
        <v>0</v>
      </c>
      <c r="K12" s="50">
        <v>84800</v>
      </c>
      <c r="L12" s="143">
        <v>3330</v>
      </c>
      <c r="M12" s="48">
        <v>13040</v>
      </c>
      <c r="N12" s="135">
        <v>0</v>
      </c>
      <c r="O12" s="50">
        <v>88620</v>
      </c>
      <c r="P12" s="143">
        <v>2200</v>
      </c>
      <c r="Q12" s="48">
        <v>10360</v>
      </c>
      <c r="R12" s="135">
        <v>0</v>
      </c>
      <c r="S12" s="50">
        <v>93700</v>
      </c>
      <c r="T12" s="143">
        <v>1220</v>
      </c>
      <c r="U12" s="48">
        <v>6260</v>
      </c>
      <c r="V12" s="135">
        <v>0</v>
      </c>
      <c r="W12" s="50">
        <v>82590</v>
      </c>
      <c r="X12" s="143">
        <v>1350</v>
      </c>
      <c r="Y12" s="48">
        <v>17240</v>
      </c>
      <c r="Z12" s="135">
        <v>0</v>
      </c>
      <c r="AA12" s="50">
        <v>93390</v>
      </c>
      <c r="AB12" s="143">
        <v>1530</v>
      </c>
      <c r="AC12" s="48">
        <v>6250</v>
      </c>
      <c r="AD12" s="135">
        <v>0</v>
      </c>
      <c r="AE12" s="50">
        <v>94570</v>
      </c>
      <c r="AF12" s="143">
        <v>1280</v>
      </c>
      <c r="AG12" s="48">
        <v>5320</v>
      </c>
      <c r="AH12" s="135">
        <v>0</v>
      </c>
      <c r="AI12" s="50">
        <v>95280</v>
      </c>
      <c r="AJ12" s="143">
        <v>1320</v>
      </c>
      <c r="AK12" s="48">
        <v>4570</v>
      </c>
      <c r="AL12" s="135">
        <v>0</v>
      </c>
      <c r="AM12" s="50">
        <v>96080</v>
      </c>
      <c r="AN12" s="143">
        <v>1180</v>
      </c>
      <c r="AO12" s="48">
        <v>3920</v>
      </c>
      <c r="AP12" s="135">
        <v>0</v>
      </c>
      <c r="AQ12" s="50">
        <v>98770</v>
      </c>
      <c r="AR12" s="143">
        <v>380</v>
      </c>
      <c r="AS12" s="48">
        <v>2020</v>
      </c>
      <c r="AT12" s="135">
        <v>0</v>
      </c>
      <c r="AU12" s="50">
        <v>99250</v>
      </c>
      <c r="AV12" s="143">
        <v>820</v>
      </c>
      <c r="AW12" s="48">
        <v>1090</v>
      </c>
      <c r="AX12" s="135">
        <v>0</v>
      </c>
      <c r="AY12" s="50">
        <v>75510</v>
      </c>
      <c r="AZ12" s="143">
        <v>2400</v>
      </c>
      <c r="BA12" s="48">
        <v>23270</v>
      </c>
      <c r="BB12" s="135">
        <v>0</v>
      </c>
      <c r="BC12" s="50">
        <v>93440</v>
      </c>
      <c r="BD12" s="143">
        <v>830</v>
      </c>
      <c r="BE12" s="48">
        <v>6910</v>
      </c>
      <c r="BF12" s="135">
        <v>0</v>
      </c>
      <c r="BG12" s="50">
        <v>84720</v>
      </c>
      <c r="BH12" s="49">
        <v>3040</v>
      </c>
      <c r="BI12" s="48">
        <v>13410</v>
      </c>
      <c r="BJ12" s="135">
        <v>0</v>
      </c>
      <c r="BK12" s="50">
        <v>86150</v>
      </c>
      <c r="BL12" s="48">
        <v>1470</v>
      </c>
      <c r="BM12" s="48">
        <v>13560</v>
      </c>
      <c r="BN12" s="47">
        <v>0</v>
      </c>
    </row>
    <row r="13" spans="2:66">
      <c r="B13" s="52" t="s">
        <v>17</v>
      </c>
      <c r="C13" s="51"/>
      <c r="D13" s="51"/>
      <c r="E13" s="51"/>
      <c r="F13" s="120">
        <v>103650</v>
      </c>
      <c r="G13" s="50">
        <v>99210</v>
      </c>
      <c r="H13" s="143">
        <v>1210</v>
      </c>
      <c r="I13" s="48">
        <v>3230</v>
      </c>
      <c r="J13" s="135">
        <v>0</v>
      </c>
      <c r="K13" s="50">
        <v>91270</v>
      </c>
      <c r="L13" s="143">
        <v>3030</v>
      </c>
      <c r="M13" s="48">
        <v>9350</v>
      </c>
      <c r="N13" s="135">
        <v>0</v>
      </c>
      <c r="O13" s="50">
        <v>93750</v>
      </c>
      <c r="P13" s="143">
        <v>1880</v>
      </c>
      <c r="Q13" s="48">
        <v>8020</v>
      </c>
      <c r="R13" s="135">
        <v>0</v>
      </c>
      <c r="S13" s="50">
        <v>97300</v>
      </c>
      <c r="T13" s="143">
        <v>1030</v>
      </c>
      <c r="U13" s="48">
        <v>5330</v>
      </c>
      <c r="V13" s="135">
        <v>0</v>
      </c>
      <c r="W13" s="50">
        <v>90430</v>
      </c>
      <c r="X13" s="143">
        <v>1150</v>
      </c>
      <c r="Y13" s="48">
        <v>12080</v>
      </c>
      <c r="Z13" s="135">
        <v>0</v>
      </c>
      <c r="AA13" s="50">
        <v>96130</v>
      </c>
      <c r="AB13" s="143">
        <v>1450</v>
      </c>
      <c r="AC13" s="48">
        <v>6080</v>
      </c>
      <c r="AD13" s="135">
        <v>0</v>
      </c>
      <c r="AE13" s="50">
        <v>97380</v>
      </c>
      <c r="AF13" s="143">
        <v>1110</v>
      </c>
      <c r="AG13" s="48">
        <v>5160</v>
      </c>
      <c r="AH13" s="135">
        <v>0</v>
      </c>
      <c r="AI13" s="50">
        <v>99120</v>
      </c>
      <c r="AJ13" s="143">
        <v>1090</v>
      </c>
      <c r="AK13" s="48">
        <v>3440</v>
      </c>
      <c r="AL13" s="135">
        <v>0</v>
      </c>
      <c r="AM13" s="50">
        <v>101930</v>
      </c>
      <c r="AN13" s="143">
        <v>450</v>
      </c>
      <c r="AO13" s="48">
        <v>1260</v>
      </c>
      <c r="AP13" s="135">
        <v>0</v>
      </c>
      <c r="AQ13" s="50">
        <v>102960</v>
      </c>
      <c r="AR13" s="143">
        <v>130</v>
      </c>
      <c r="AS13" s="48">
        <v>570</v>
      </c>
      <c r="AT13" s="135">
        <v>0</v>
      </c>
      <c r="AU13" s="50">
        <v>102450</v>
      </c>
      <c r="AV13" s="143">
        <v>510</v>
      </c>
      <c r="AW13" s="48">
        <v>690</v>
      </c>
      <c r="AX13" s="135">
        <v>0</v>
      </c>
      <c r="AY13" s="50">
        <v>86350</v>
      </c>
      <c r="AZ13" s="143">
        <v>1960</v>
      </c>
      <c r="BA13" s="48">
        <v>15340</v>
      </c>
      <c r="BB13" s="135">
        <v>0</v>
      </c>
      <c r="BC13" s="50">
        <v>96880</v>
      </c>
      <c r="BD13" s="143">
        <v>820</v>
      </c>
      <c r="BE13" s="48">
        <v>5950</v>
      </c>
      <c r="BF13" s="135">
        <v>0</v>
      </c>
      <c r="BG13" s="50">
        <v>89600</v>
      </c>
      <c r="BH13" s="49">
        <v>3170</v>
      </c>
      <c r="BI13" s="48">
        <v>10890</v>
      </c>
      <c r="BJ13" s="135">
        <v>0</v>
      </c>
      <c r="BK13" s="50">
        <v>91170</v>
      </c>
      <c r="BL13" s="48">
        <v>1300</v>
      </c>
      <c r="BM13" s="48">
        <v>11180</v>
      </c>
      <c r="BN13" s="47">
        <v>0</v>
      </c>
    </row>
    <row r="14" spans="2:66">
      <c r="B14" s="52" t="s">
        <v>18</v>
      </c>
      <c r="C14" s="51"/>
      <c r="D14" s="51"/>
      <c r="E14" s="51"/>
      <c r="F14" s="120">
        <v>71170</v>
      </c>
      <c r="G14" s="50">
        <v>68810</v>
      </c>
      <c r="H14" s="143">
        <v>600</v>
      </c>
      <c r="I14" s="48">
        <v>1760</v>
      </c>
      <c r="J14" s="135">
        <v>0</v>
      </c>
      <c r="K14" s="50">
        <v>63080</v>
      </c>
      <c r="L14" s="143">
        <v>1890</v>
      </c>
      <c r="M14" s="48">
        <v>6210</v>
      </c>
      <c r="N14" s="135">
        <v>0</v>
      </c>
      <c r="O14" s="50">
        <v>63900</v>
      </c>
      <c r="P14" s="143">
        <v>1180</v>
      </c>
      <c r="Q14" s="48">
        <v>6100</v>
      </c>
      <c r="R14" s="135">
        <v>0</v>
      </c>
      <c r="S14" s="50">
        <v>65150</v>
      </c>
      <c r="T14" s="143">
        <v>840</v>
      </c>
      <c r="U14" s="48">
        <v>5180</v>
      </c>
      <c r="V14" s="135">
        <v>0</v>
      </c>
      <c r="W14" s="50">
        <v>64040</v>
      </c>
      <c r="X14" s="143">
        <v>600</v>
      </c>
      <c r="Y14" s="48">
        <v>6530</v>
      </c>
      <c r="Z14" s="135">
        <v>0</v>
      </c>
      <c r="AA14" s="50">
        <v>63480</v>
      </c>
      <c r="AB14" s="143">
        <v>1200</v>
      </c>
      <c r="AC14" s="48">
        <v>6500</v>
      </c>
      <c r="AD14" s="135">
        <v>0</v>
      </c>
      <c r="AE14" s="50">
        <v>64000</v>
      </c>
      <c r="AF14" s="143">
        <v>890</v>
      </c>
      <c r="AG14" s="48">
        <v>6280</v>
      </c>
      <c r="AH14" s="135">
        <v>0</v>
      </c>
      <c r="AI14" s="50">
        <v>68510</v>
      </c>
      <c r="AJ14" s="143">
        <v>620</v>
      </c>
      <c r="AK14" s="48">
        <v>2040</v>
      </c>
      <c r="AL14" s="135">
        <v>0</v>
      </c>
      <c r="AM14" s="50">
        <v>70510</v>
      </c>
      <c r="AN14" s="143">
        <v>160</v>
      </c>
      <c r="AO14" s="48">
        <v>500</v>
      </c>
      <c r="AP14" s="135">
        <v>0</v>
      </c>
      <c r="AQ14" s="50">
        <v>70970</v>
      </c>
      <c r="AR14" s="143">
        <v>40</v>
      </c>
      <c r="AS14" s="48">
        <v>170</v>
      </c>
      <c r="AT14" s="135">
        <v>0</v>
      </c>
      <c r="AU14" s="50">
        <v>70240</v>
      </c>
      <c r="AV14" s="143">
        <v>360</v>
      </c>
      <c r="AW14" s="48">
        <v>580</v>
      </c>
      <c r="AX14" s="135">
        <v>0</v>
      </c>
      <c r="AY14" s="50">
        <v>61730</v>
      </c>
      <c r="AZ14" s="143">
        <v>970</v>
      </c>
      <c r="BA14" s="48">
        <v>8470</v>
      </c>
      <c r="BB14" s="135">
        <v>0</v>
      </c>
      <c r="BC14" s="50">
        <v>63830</v>
      </c>
      <c r="BD14" s="143">
        <v>720</v>
      </c>
      <c r="BE14" s="48">
        <v>6620</v>
      </c>
      <c r="BF14" s="135">
        <v>0</v>
      </c>
      <c r="BG14" s="50">
        <v>61240</v>
      </c>
      <c r="BH14" s="49">
        <v>2340</v>
      </c>
      <c r="BI14" s="48">
        <v>7590</v>
      </c>
      <c r="BJ14" s="135">
        <v>0</v>
      </c>
      <c r="BK14" s="50">
        <v>61890</v>
      </c>
      <c r="BL14" s="48">
        <v>780</v>
      </c>
      <c r="BM14" s="48">
        <v>8510</v>
      </c>
      <c r="BN14" s="47">
        <v>0</v>
      </c>
    </row>
    <row r="15" spans="2:66">
      <c r="B15" s="52" t="s">
        <v>19</v>
      </c>
      <c r="C15" s="51"/>
      <c r="D15" s="51"/>
      <c r="E15" s="51"/>
      <c r="F15" s="120">
        <v>38730</v>
      </c>
      <c r="G15" s="50">
        <v>38550</v>
      </c>
      <c r="H15" s="143">
        <v>130</v>
      </c>
      <c r="I15" s="48">
        <v>40</v>
      </c>
      <c r="J15" s="135">
        <v>0</v>
      </c>
      <c r="K15" s="50">
        <v>38580</v>
      </c>
      <c r="L15" s="143">
        <v>80</v>
      </c>
      <c r="M15" s="48">
        <v>80</v>
      </c>
      <c r="N15" s="135">
        <v>0</v>
      </c>
      <c r="O15" s="50">
        <v>38400</v>
      </c>
      <c r="P15" s="143">
        <v>230</v>
      </c>
      <c r="Q15" s="48">
        <v>110</v>
      </c>
      <c r="R15" s="135">
        <v>0</v>
      </c>
      <c r="S15" s="50">
        <v>38680</v>
      </c>
      <c r="T15" s="143">
        <v>20</v>
      </c>
      <c r="U15" s="48">
        <v>20</v>
      </c>
      <c r="V15" s="135">
        <v>0</v>
      </c>
      <c r="W15" s="50">
        <v>38240</v>
      </c>
      <c r="X15" s="143">
        <v>300</v>
      </c>
      <c r="Y15" s="48">
        <v>200</v>
      </c>
      <c r="Z15" s="135">
        <v>0</v>
      </c>
      <c r="AA15" s="50">
        <v>38660</v>
      </c>
      <c r="AB15" s="143">
        <v>30</v>
      </c>
      <c r="AC15" s="48">
        <v>40</v>
      </c>
      <c r="AD15" s="135">
        <v>0</v>
      </c>
      <c r="AE15" s="50">
        <v>38710</v>
      </c>
      <c r="AF15" s="143" t="s">
        <v>235</v>
      </c>
      <c r="AG15" s="48">
        <v>20</v>
      </c>
      <c r="AH15" s="135">
        <v>0</v>
      </c>
      <c r="AI15" s="50">
        <v>38710</v>
      </c>
      <c r="AJ15" s="143" t="s">
        <v>235</v>
      </c>
      <c r="AK15" s="48">
        <v>10</v>
      </c>
      <c r="AL15" s="135">
        <v>0</v>
      </c>
      <c r="AM15" s="50">
        <v>38720</v>
      </c>
      <c r="AN15" s="143">
        <v>10</v>
      </c>
      <c r="AO15" s="48">
        <v>0</v>
      </c>
      <c r="AP15" s="135">
        <v>0</v>
      </c>
      <c r="AQ15" s="50">
        <v>38720</v>
      </c>
      <c r="AR15" s="143" t="s">
        <v>235</v>
      </c>
      <c r="AS15" s="48" t="s">
        <v>235</v>
      </c>
      <c r="AT15" s="135">
        <v>0</v>
      </c>
      <c r="AU15" s="50">
        <v>38720</v>
      </c>
      <c r="AV15" s="143" t="s">
        <v>235</v>
      </c>
      <c r="AW15" s="48" t="s">
        <v>235</v>
      </c>
      <c r="AX15" s="135">
        <v>0</v>
      </c>
      <c r="AY15" s="50">
        <v>35820</v>
      </c>
      <c r="AZ15" s="143">
        <v>1520</v>
      </c>
      <c r="BA15" s="48">
        <v>1420</v>
      </c>
      <c r="BB15" s="135">
        <v>0</v>
      </c>
      <c r="BC15" s="50">
        <v>38660</v>
      </c>
      <c r="BD15" s="143">
        <v>10</v>
      </c>
      <c r="BE15" s="48">
        <v>60</v>
      </c>
      <c r="BF15" s="135">
        <v>0</v>
      </c>
      <c r="BG15" s="50">
        <v>38440</v>
      </c>
      <c r="BH15" s="49">
        <v>200</v>
      </c>
      <c r="BI15" s="48">
        <v>90</v>
      </c>
      <c r="BJ15" s="135">
        <v>0</v>
      </c>
      <c r="BK15" s="50">
        <v>38450</v>
      </c>
      <c r="BL15" s="48">
        <v>160</v>
      </c>
      <c r="BM15" s="48">
        <v>120</v>
      </c>
      <c r="BN15" s="47">
        <v>0</v>
      </c>
    </row>
    <row r="16" spans="2:66" ht="18.600000000000001" customHeight="1" thickBot="1">
      <c r="B16" s="46" t="s">
        <v>20</v>
      </c>
      <c r="C16" s="45"/>
      <c r="D16" s="45"/>
      <c r="E16" s="45"/>
      <c r="F16" s="119">
        <v>260</v>
      </c>
      <c r="G16" s="44">
        <v>260</v>
      </c>
      <c r="H16" s="142" t="s">
        <v>235</v>
      </c>
      <c r="I16" s="42" t="s">
        <v>235</v>
      </c>
      <c r="J16" s="134">
        <v>0</v>
      </c>
      <c r="K16" s="44">
        <v>250</v>
      </c>
      <c r="L16" s="142" t="s">
        <v>235</v>
      </c>
      <c r="M16" s="42" t="s">
        <v>235</v>
      </c>
      <c r="N16" s="134">
        <v>0</v>
      </c>
      <c r="O16" s="44">
        <v>240</v>
      </c>
      <c r="P16" s="142" t="s">
        <v>235</v>
      </c>
      <c r="Q16" s="42">
        <v>20</v>
      </c>
      <c r="R16" s="134">
        <v>0</v>
      </c>
      <c r="S16" s="44">
        <v>240</v>
      </c>
      <c r="T16" s="142" t="s">
        <v>235</v>
      </c>
      <c r="U16" s="42">
        <v>10</v>
      </c>
      <c r="V16" s="134">
        <v>0</v>
      </c>
      <c r="W16" s="44">
        <v>230</v>
      </c>
      <c r="X16" s="142" t="s">
        <v>235</v>
      </c>
      <c r="Y16" s="42">
        <v>20</v>
      </c>
      <c r="Z16" s="134">
        <v>0</v>
      </c>
      <c r="AA16" s="44">
        <v>250</v>
      </c>
      <c r="AB16" s="142" t="s">
        <v>235</v>
      </c>
      <c r="AC16" s="42" t="s">
        <v>235</v>
      </c>
      <c r="AD16" s="134">
        <v>0</v>
      </c>
      <c r="AE16" s="44">
        <v>240</v>
      </c>
      <c r="AF16" s="142" t="s">
        <v>235</v>
      </c>
      <c r="AG16" s="42">
        <v>10</v>
      </c>
      <c r="AH16" s="134">
        <v>0</v>
      </c>
      <c r="AI16" s="44">
        <v>250</v>
      </c>
      <c r="AJ16" s="142" t="s">
        <v>235</v>
      </c>
      <c r="AK16" s="42" t="s">
        <v>235</v>
      </c>
      <c r="AL16" s="134">
        <v>0</v>
      </c>
      <c r="AM16" s="44">
        <v>260</v>
      </c>
      <c r="AN16" s="142">
        <v>0</v>
      </c>
      <c r="AO16" s="42" t="s">
        <v>235</v>
      </c>
      <c r="AP16" s="134">
        <v>0</v>
      </c>
      <c r="AQ16" s="44">
        <v>260</v>
      </c>
      <c r="AR16" s="142" t="s">
        <v>235</v>
      </c>
      <c r="AS16" s="42">
        <v>0</v>
      </c>
      <c r="AT16" s="134">
        <v>0</v>
      </c>
      <c r="AU16" s="44">
        <v>260</v>
      </c>
      <c r="AV16" s="142">
        <v>0</v>
      </c>
      <c r="AW16" s="42" t="s">
        <v>235</v>
      </c>
      <c r="AX16" s="134">
        <v>0</v>
      </c>
      <c r="AY16" s="44">
        <v>210</v>
      </c>
      <c r="AZ16" s="142" t="s">
        <v>235</v>
      </c>
      <c r="BA16" s="42">
        <v>40</v>
      </c>
      <c r="BB16" s="134">
        <v>0</v>
      </c>
      <c r="BC16" s="44">
        <v>260</v>
      </c>
      <c r="BD16" s="142" t="s">
        <v>235</v>
      </c>
      <c r="BE16" s="42" t="s">
        <v>235</v>
      </c>
      <c r="BF16" s="134">
        <v>0</v>
      </c>
      <c r="BG16" s="44">
        <v>240</v>
      </c>
      <c r="BH16" s="43" t="s">
        <v>235</v>
      </c>
      <c r="BI16" s="42">
        <v>20</v>
      </c>
      <c r="BJ16" s="134">
        <v>0</v>
      </c>
      <c r="BK16" s="44">
        <v>240</v>
      </c>
      <c r="BL16" s="42" t="s">
        <v>235</v>
      </c>
      <c r="BM16" s="42">
        <v>10</v>
      </c>
      <c r="BN16" s="41">
        <v>0</v>
      </c>
    </row>
    <row r="17" spans="2:5">
      <c r="B17" s="40" t="s">
        <v>66</v>
      </c>
      <c r="C17" s="40"/>
      <c r="D17" s="40"/>
      <c r="E17" s="40"/>
    </row>
    <row r="18" spans="2:5">
      <c r="B18" s="40" t="s">
        <v>22</v>
      </c>
      <c r="C18" s="40"/>
      <c r="D18" s="40"/>
      <c r="E18" s="40"/>
    </row>
    <row r="19" spans="2:5">
      <c r="B19" s="3" t="s">
        <v>23</v>
      </c>
    </row>
    <row r="20" spans="2:5">
      <c r="B20" s="2" t="s">
        <v>24</v>
      </c>
    </row>
  </sheetData>
  <mergeCells count="15">
    <mergeCell ref="G5:J5"/>
    <mergeCell ref="AA5:AD5"/>
    <mergeCell ref="K5:N5"/>
    <mergeCell ref="AQ5:AT5"/>
    <mergeCell ref="AE5:AH5"/>
    <mergeCell ref="W5:Z5"/>
    <mergeCell ref="BK5:BN5"/>
    <mergeCell ref="AI5:AL5"/>
    <mergeCell ref="BC5:BF5"/>
    <mergeCell ref="AM5:AP5"/>
    <mergeCell ref="O5:R5"/>
    <mergeCell ref="S5:V5"/>
    <mergeCell ref="AU5:AX5"/>
    <mergeCell ref="BG5:BJ5"/>
    <mergeCell ref="AY5:BB5"/>
  </mergeCells>
  <phoneticPr fontId="5"/>
  <pageMargins left="0.7" right="0.7" top="0.75" bottom="0.75" header="0.3" footer="0.3"/>
  <pageSetup paperSize="9" scale="16"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7C7B-1D29-4386-8859-FA118B053154}">
  <sheetPr>
    <pageSetUpPr fitToPage="1"/>
  </sheetPr>
  <dimension ref="B2:AG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3" width="11.09765625" style="3" customWidth="1"/>
    <col min="34" max="34" width="4.296875" style="3" customWidth="1"/>
    <col min="35" max="35" width="9" style="3" customWidth="1"/>
    <col min="36" max="16384" width="9" style="3"/>
  </cols>
  <sheetData>
    <row r="2" spans="2:33">
      <c r="B2" s="3" t="s">
        <v>0</v>
      </c>
    </row>
    <row r="3" spans="2:33">
      <c r="B3" s="3" t="s">
        <v>180</v>
      </c>
    </row>
    <row r="4" spans="2:33" ht="18.600000000000001" customHeight="1" thickBot="1">
      <c r="F4" s="77"/>
      <c r="J4" s="77" t="s">
        <v>26</v>
      </c>
      <c r="N4" s="77" t="s">
        <v>26</v>
      </c>
      <c r="S4" s="77" t="s">
        <v>26</v>
      </c>
      <c r="W4" s="77" t="s">
        <v>26</v>
      </c>
      <c r="AB4" s="77" t="s">
        <v>26</v>
      </c>
      <c r="AG4" s="77" t="s">
        <v>26</v>
      </c>
    </row>
    <row r="5" spans="2:33">
      <c r="B5" s="76" t="s">
        <v>3</v>
      </c>
      <c r="C5" s="75"/>
      <c r="D5" s="75"/>
      <c r="E5" s="75"/>
      <c r="F5" s="133" t="s">
        <v>4</v>
      </c>
      <c r="G5" s="244" t="s">
        <v>181</v>
      </c>
      <c r="H5" s="239"/>
      <c r="I5" s="239"/>
      <c r="J5" s="242"/>
      <c r="K5" s="244" t="s">
        <v>182</v>
      </c>
      <c r="L5" s="239"/>
      <c r="M5" s="239"/>
      <c r="N5" s="242"/>
      <c r="O5" s="244" t="s">
        <v>183</v>
      </c>
      <c r="P5" s="239"/>
      <c r="Q5" s="239"/>
      <c r="R5" s="239"/>
      <c r="S5" s="242"/>
      <c r="T5" s="244" t="s">
        <v>184</v>
      </c>
      <c r="U5" s="239"/>
      <c r="V5" s="239"/>
      <c r="W5" s="242"/>
      <c r="X5" s="244" t="s">
        <v>185</v>
      </c>
      <c r="Y5" s="239"/>
      <c r="Z5" s="239"/>
      <c r="AA5" s="239"/>
      <c r="AB5" s="242"/>
      <c r="AC5" s="243" t="s">
        <v>186</v>
      </c>
      <c r="AD5" s="239"/>
      <c r="AE5" s="239"/>
      <c r="AF5" s="239"/>
      <c r="AG5" s="240"/>
    </row>
    <row r="6" spans="2:33" ht="54" customHeight="1">
      <c r="B6" s="69"/>
      <c r="C6" s="67"/>
      <c r="D6" s="67"/>
      <c r="E6" s="67"/>
      <c r="F6" s="132"/>
      <c r="G6" s="126" t="s">
        <v>123</v>
      </c>
      <c r="H6" s="125" t="s">
        <v>124</v>
      </c>
      <c r="I6" s="125" t="s">
        <v>125</v>
      </c>
      <c r="J6" s="127" t="s">
        <v>11</v>
      </c>
      <c r="K6" s="126" t="s">
        <v>123</v>
      </c>
      <c r="L6" s="125" t="s">
        <v>124</v>
      </c>
      <c r="M6" s="125" t="s">
        <v>125</v>
      </c>
      <c r="N6" s="127" t="s">
        <v>11</v>
      </c>
      <c r="O6" s="126" t="s">
        <v>118</v>
      </c>
      <c r="P6" s="125" t="s">
        <v>187</v>
      </c>
      <c r="Q6" s="129" t="s">
        <v>188</v>
      </c>
      <c r="R6" s="125" t="s">
        <v>120</v>
      </c>
      <c r="S6" s="127" t="s">
        <v>11</v>
      </c>
      <c r="T6" s="126" t="s">
        <v>116</v>
      </c>
      <c r="U6" s="129" t="s">
        <v>163</v>
      </c>
      <c r="V6" s="125" t="s">
        <v>117</v>
      </c>
      <c r="W6" s="127" t="s">
        <v>11</v>
      </c>
      <c r="X6" s="126" t="s">
        <v>123</v>
      </c>
      <c r="Y6" s="125" t="s">
        <v>147</v>
      </c>
      <c r="Z6" s="125" t="s">
        <v>124</v>
      </c>
      <c r="AA6" s="125" t="s">
        <v>125</v>
      </c>
      <c r="AB6" s="127" t="s">
        <v>11</v>
      </c>
      <c r="AC6" s="126" t="s">
        <v>123</v>
      </c>
      <c r="AD6" s="125" t="s">
        <v>147</v>
      </c>
      <c r="AE6" s="125" t="s">
        <v>124</v>
      </c>
      <c r="AF6" s="125" t="s">
        <v>125</v>
      </c>
      <c r="AG6" s="124" t="s">
        <v>11</v>
      </c>
    </row>
    <row r="7" spans="2:33">
      <c r="B7" s="64" t="s">
        <v>4</v>
      </c>
      <c r="C7" s="63"/>
      <c r="D7" s="63"/>
      <c r="E7" s="63"/>
      <c r="F7" s="123">
        <v>1417180</v>
      </c>
      <c r="G7" s="122">
        <v>516200</v>
      </c>
      <c r="H7" s="60">
        <v>768300</v>
      </c>
      <c r="I7" s="60">
        <v>135700</v>
      </c>
      <c r="J7" s="61">
        <v>0</v>
      </c>
      <c r="K7" s="122">
        <v>601680</v>
      </c>
      <c r="L7" s="60">
        <v>333180</v>
      </c>
      <c r="M7" s="60">
        <v>485440</v>
      </c>
      <c r="N7" s="61">
        <v>0</v>
      </c>
      <c r="O7" s="122">
        <v>438990</v>
      </c>
      <c r="P7" s="60">
        <v>853580</v>
      </c>
      <c r="Q7" s="60">
        <v>106060</v>
      </c>
      <c r="R7" s="60">
        <v>21100</v>
      </c>
      <c r="S7" s="61">
        <v>0</v>
      </c>
      <c r="T7" s="122">
        <v>1409740</v>
      </c>
      <c r="U7" s="60">
        <v>2470</v>
      </c>
      <c r="V7" s="60">
        <v>5020</v>
      </c>
      <c r="W7" s="61">
        <v>0</v>
      </c>
      <c r="X7" s="122">
        <v>252450</v>
      </c>
      <c r="Y7" s="60">
        <v>22610</v>
      </c>
      <c r="Z7" s="60">
        <v>199190</v>
      </c>
      <c r="AA7" s="60">
        <v>945380</v>
      </c>
      <c r="AB7" s="61">
        <v>0</v>
      </c>
      <c r="AC7" s="122">
        <v>458400</v>
      </c>
      <c r="AD7" s="60">
        <v>13050</v>
      </c>
      <c r="AE7" s="60">
        <v>37860</v>
      </c>
      <c r="AF7" s="60">
        <v>910010</v>
      </c>
      <c r="AG7" s="59">
        <v>0</v>
      </c>
    </row>
    <row r="8" spans="2:33">
      <c r="B8" s="58" t="s">
        <v>12</v>
      </c>
      <c r="C8" s="57"/>
      <c r="D8" s="57"/>
      <c r="E8" s="57"/>
      <c r="F8" s="120">
        <v>362060</v>
      </c>
      <c r="G8" s="121">
        <v>248210</v>
      </c>
      <c r="H8" s="54">
        <v>113150</v>
      </c>
      <c r="I8" s="54">
        <v>750</v>
      </c>
      <c r="J8" s="55">
        <v>0</v>
      </c>
      <c r="K8" s="121">
        <v>247540</v>
      </c>
      <c r="L8" s="54">
        <v>79070</v>
      </c>
      <c r="M8" s="54">
        <v>35500</v>
      </c>
      <c r="N8" s="55">
        <v>0</v>
      </c>
      <c r="O8" s="121">
        <v>184570</v>
      </c>
      <c r="P8" s="54">
        <v>176130</v>
      </c>
      <c r="Q8" s="54">
        <v>1390</v>
      </c>
      <c r="R8" s="54">
        <v>20</v>
      </c>
      <c r="S8" s="55">
        <v>0</v>
      </c>
      <c r="T8" s="121">
        <v>361530</v>
      </c>
      <c r="U8" s="54">
        <v>230</v>
      </c>
      <c r="V8" s="54">
        <v>300</v>
      </c>
      <c r="W8" s="55">
        <v>0</v>
      </c>
      <c r="X8" s="121">
        <v>138330</v>
      </c>
      <c r="Y8" s="54">
        <v>4220</v>
      </c>
      <c r="Z8" s="54">
        <v>64490</v>
      </c>
      <c r="AA8" s="54">
        <v>155080</v>
      </c>
      <c r="AB8" s="55">
        <v>0</v>
      </c>
      <c r="AC8" s="121">
        <v>199360</v>
      </c>
      <c r="AD8" s="54">
        <v>1800</v>
      </c>
      <c r="AE8" s="54">
        <v>11800</v>
      </c>
      <c r="AF8" s="54">
        <v>149130</v>
      </c>
      <c r="AG8" s="47">
        <v>0</v>
      </c>
    </row>
    <row r="9" spans="2:33">
      <c r="B9" s="58" t="s">
        <v>13</v>
      </c>
      <c r="C9" s="57"/>
      <c r="D9" s="57"/>
      <c r="E9" s="57"/>
      <c r="F9" s="120">
        <v>240860</v>
      </c>
      <c r="G9" s="121">
        <v>158390</v>
      </c>
      <c r="H9" s="54">
        <v>81950</v>
      </c>
      <c r="I9" s="54">
        <v>550</v>
      </c>
      <c r="J9" s="55">
        <v>0</v>
      </c>
      <c r="K9" s="121">
        <v>164590</v>
      </c>
      <c r="L9" s="54">
        <v>51690</v>
      </c>
      <c r="M9" s="54">
        <v>24620</v>
      </c>
      <c r="N9" s="55">
        <v>0</v>
      </c>
      <c r="O9" s="121">
        <v>109690</v>
      </c>
      <c r="P9" s="54">
        <v>130760</v>
      </c>
      <c r="Q9" s="54">
        <v>440</v>
      </c>
      <c r="R9" s="54" t="s">
        <v>235</v>
      </c>
      <c r="S9" s="55">
        <v>0</v>
      </c>
      <c r="T9" s="121">
        <v>240440</v>
      </c>
      <c r="U9" s="54">
        <v>210</v>
      </c>
      <c r="V9" s="54">
        <v>220</v>
      </c>
      <c r="W9" s="55">
        <v>0</v>
      </c>
      <c r="X9" s="121">
        <v>55590</v>
      </c>
      <c r="Y9" s="54">
        <v>2430</v>
      </c>
      <c r="Z9" s="54">
        <v>58010</v>
      </c>
      <c r="AA9" s="54">
        <v>124860</v>
      </c>
      <c r="AB9" s="55">
        <v>0</v>
      </c>
      <c r="AC9" s="121">
        <v>105610</v>
      </c>
      <c r="AD9" s="54">
        <v>1280</v>
      </c>
      <c r="AE9" s="54">
        <v>9260</v>
      </c>
      <c r="AF9" s="54">
        <v>124750</v>
      </c>
      <c r="AG9" s="47">
        <v>0</v>
      </c>
    </row>
    <row r="10" spans="2:33">
      <c r="B10" s="52" t="s">
        <v>14</v>
      </c>
      <c r="C10" s="51"/>
      <c r="D10" s="51"/>
      <c r="E10" s="51"/>
      <c r="F10" s="120">
        <v>336800</v>
      </c>
      <c r="G10" s="120">
        <v>58380</v>
      </c>
      <c r="H10" s="48">
        <v>273360</v>
      </c>
      <c r="I10" s="48">
        <v>5100</v>
      </c>
      <c r="J10" s="49">
        <v>0</v>
      </c>
      <c r="K10" s="120">
        <v>91930</v>
      </c>
      <c r="L10" s="48">
        <v>126680</v>
      </c>
      <c r="M10" s="48">
        <v>118260</v>
      </c>
      <c r="N10" s="49">
        <v>0</v>
      </c>
      <c r="O10" s="120">
        <v>48250</v>
      </c>
      <c r="P10" s="48">
        <v>271560</v>
      </c>
      <c r="Q10" s="48">
        <v>16840</v>
      </c>
      <c r="R10" s="48">
        <v>180</v>
      </c>
      <c r="S10" s="49">
        <v>0</v>
      </c>
      <c r="T10" s="120">
        <v>334740</v>
      </c>
      <c r="U10" s="48">
        <v>830</v>
      </c>
      <c r="V10" s="48">
        <v>1240</v>
      </c>
      <c r="W10" s="49">
        <v>0</v>
      </c>
      <c r="X10" s="120">
        <v>38670</v>
      </c>
      <c r="Y10" s="48">
        <v>13810</v>
      </c>
      <c r="Z10" s="48">
        <v>45820</v>
      </c>
      <c r="AA10" s="48">
        <v>238540</v>
      </c>
      <c r="AB10" s="49">
        <v>0</v>
      </c>
      <c r="AC10" s="120">
        <v>88730</v>
      </c>
      <c r="AD10" s="48">
        <v>8020</v>
      </c>
      <c r="AE10" s="48">
        <v>12050</v>
      </c>
      <c r="AF10" s="48">
        <v>228050</v>
      </c>
      <c r="AG10" s="47">
        <v>0</v>
      </c>
    </row>
    <row r="11" spans="2:33">
      <c r="B11" s="52" t="s">
        <v>15</v>
      </c>
      <c r="C11" s="51"/>
      <c r="D11" s="51"/>
      <c r="E11" s="51"/>
      <c r="F11" s="120">
        <v>169330</v>
      </c>
      <c r="G11" s="120">
        <v>19690</v>
      </c>
      <c r="H11" s="48">
        <v>140810</v>
      </c>
      <c r="I11" s="48">
        <v>8840</v>
      </c>
      <c r="J11" s="49">
        <v>0</v>
      </c>
      <c r="K11" s="120">
        <v>41300</v>
      </c>
      <c r="L11" s="48">
        <v>40230</v>
      </c>
      <c r="M11" s="48">
        <v>87810</v>
      </c>
      <c r="N11" s="49">
        <v>0</v>
      </c>
      <c r="O11" s="120">
        <v>34500</v>
      </c>
      <c r="P11" s="48">
        <v>114720</v>
      </c>
      <c r="Q11" s="48">
        <v>19700</v>
      </c>
      <c r="R11" s="48">
        <v>420</v>
      </c>
      <c r="S11" s="49">
        <v>0</v>
      </c>
      <c r="T11" s="120">
        <v>167890</v>
      </c>
      <c r="U11" s="48">
        <v>480</v>
      </c>
      <c r="V11" s="48">
        <v>950</v>
      </c>
      <c r="W11" s="49">
        <v>0</v>
      </c>
      <c r="X11" s="120">
        <v>4400</v>
      </c>
      <c r="Y11" s="48">
        <v>1690</v>
      </c>
      <c r="Z11" s="48">
        <v>17190</v>
      </c>
      <c r="AA11" s="48">
        <v>146060</v>
      </c>
      <c r="AB11" s="49">
        <v>0</v>
      </c>
      <c r="AC11" s="120">
        <v>15060</v>
      </c>
      <c r="AD11" s="48">
        <v>1650</v>
      </c>
      <c r="AE11" s="48">
        <v>3230</v>
      </c>
      <c r="AF11" s="48">
        <v>149390</v>
      </c>
      <c r="AG11" s="47">
        <v>0</v>
      </c>
    </row>
    <row r="12" spans="2:33">
      <c r="B12" s="52" t="s">
        <v>16</v>
      </c>
      <c r="C12" s="51"/>
      <c r="D12" s="51"/>
      <c r="E12" s="51"/>
      <c r="F12" s="120">
        <v>101170</v>
      </c>
      <c r="G12" s="120">
        <v>3780</v>
      </c>
      <c r="H12" s="48">
        <v>79170</v>
      </c>
      <c r="I12" s="48">
        <v>18220</v>
      </c>
      <c r="J12" s="49">
        <v>0</v>
      </c>
      <c r="K12" s="120">
        <v>16960</v>
      </c>
      <c r="L12" s="48">
        <v>14360</v>
      </c>
      <c r="M12" s="48">
        <v>69850</v>
      </c>
      <c r="N12" s="49">
        <v>0</v>
      </c>
      <c r="O12" s="120">
        <v>18550</v>
      </c>
      <c r="P12" s="48">
        <v>61620</v>
      </c>
      <c r="Q12" s="48">
        <v>20000</v>
      </c>
      <c r="R12" s="48">
        <v>1010</v>
      </c>
      <c r="S12" s="49">
        <v>0</v>
      </c>
      <c r="T12" s="120">
        <v>99980</v>
      </c>
      <c r="U12" s="48">
        <v>350</v>
      </c>
      <c r="V12" s="48">
        <v>840</v>
      </c>
      <c r="W12" s="49">
        <v>0</v>
      </c>
      <c r="X12" s="120">
        <v>480</v>
      </c>
      <c r="Y12" s="48">
        <v>140</v>
      </c>
      <c r="Z12" s="48">
        <v>5240</v>
      </c>
      <c r="AA12" s="48">
        <v>95310</v>
      </c>
      <c r="AB12" s="49">
        <v>0</v>
      </c>
      <c r="AC12" s="120">
        <v>3450</v>
      </c>
      <c r="AD12" s="48">
        <v>180</v>
      </c>
      <c r="AE12" s="48">
        <v>440</v>
      </c>
      <c r="AF12" s="48">
        <v>97110</v>
      </c>
      <c r="AG12" s="47">
        <v>0</v>
      </c>
    </row>
    <row r="13" spans="2:33">
      <c r="B13" s="52" t="s">
        <v>17</v>
      </c>
      <c r="C13" s="51"/>
      <c r="D13" s="51"/>
      <c r="E13" s="51"/>
      <c r="F13" s="120">
        <v>103650</v>
      </c>
      <c r="G13" s="120">
        <v>1420</v>
      </c>
      <c r="H13" s="48">
        <v>58120</v>
      </c>
      <c r="I13" s="48">
        <v>44120</v>
      </c>
      <c r="J13" s="49">
        <v>0</v>
      </c>
      <c r="K13" s="120">
        <v>12530</v>
      </c>
      <c r="L13" s="48">
        <v>9290</v>
      </c>
      <c r="M13" s="48">
        <v>81830</v>
      </c>
      <c r="N13" s="49">
        <v>0</v>
      </c>
      <c r="O13" s="120">
        <v>15580</v>
      </c>
      <c r="P13" s="48">
        <v>58700</v>
      </c>
      <c r="Q13" s="48">
        <v>23750</v>
      </c>
      <c r="R13" s="48">
        <v>5620</v>
      </c>
      <c r="S13" s="49">
        <v>0</v>
      </c>
      <c r="T13" s="120">
        <v>102680</v>
      </c>
      <c r="U13" s="48">
        <v>210</v>
      </c>
      <c r="V13" s="48">
        <v>770</v>
      </c>
      <c r="W13" s="49">
        <v>0</v>
      </c>
      <c r="X13" s="120">
        <v>130</v>
      </c>
      <c r="Y13" s="48">
        <v>20</v>
      </c>
      <c r="Z13" s="48">
        <v>3180</v>
      </c>
      <c r="AA13" s="48">
        <v>100320</v>
      </c>
      <c r="AB13" s="49">
        <v>0</v>
      </c>
      <c r="AC13" s="120">
        <v>8210</v>
      </c>
      <c r="AD13" s="48">
        <v>10</v>
      </c>
      <c r="AE13" s="48">
        <v>40</v>
      </c>
      <c r="AF13" s="48">
        <v>95380</v>
      </c>
      <c r="AG13" s="47">
        <v>0</v>
      </c>
    </row>
    <row r="14" spans="2:33">
      <c r="B14" s="52" t="s">
        <v>18</v>
      </c>
      <c r="C14" s="51"/>
      <c r="D14" s="51"/>
      <c r="E14" s="51"/>
      <c r="F14" s="120">
        <v>71170</v>
      </c>
      <c r="G14" s="120">
        <v>780</v>
      </c>
      <c r="H14" s="48">
        <v>12440</v>
      </c>
      <c r="I14" s="48">
        <v>57950</v>
      </c>
      <c r="J14" s="49">
        <v>0</v>
      </c>
      <c r="K14" s="120">
        <v>4050</v>
      </c>
      <c r="L14" s="48">
        <v>2920</v>
      </c>
      <c r="M14" s="48">
        <v>64200</v>
      </c>
      <c r="N14" s="49">
        <v>0</v>
      </c>
      <c r="O14" s="120">
        <v>6350</v>
      </c>
      <c r="P14" s="48">
        <v>27160</v>
      </c>
      <c r="Q14" s="48">
        <v>23840</v>
      </c>
      <c r="R14" s="48">
        <v>13820</v>
      </c>
      <c r="S14" s="49">
        <v>0</v>
      </c>
      <c r="T14" s="120">
        <v>70350</v>
      </c>
      <c r="U14" s="48">
        <v>150</v>
      </c>
      <c r="V14" s="48">
        <v>680</v>
      </c>
      <c r="W14" s="49">
        <v>0</v>
      </c>
      <c r="X14" s="120">
        <v>60</v>
      </c>
      <c r="Y14" s="48" t="s">
        <v>235</v>
      </c>
      <c r="Z14" s="48">
        <v>1000</v>
      </c>
      <c r="AA14" s="48">
        <v>70110</v>
      </c>
      <c r="AB14" s="49">
        <v>0</v>
      </c>
      <c r="AC14" s="120">
        <v>20410</v>
      </c>
      <c r="AD14" s="48" t="s">
        <v>235</v>
      </c>
      <c r="AE14" s="48">
        <v>50</v>
      </c>
      <c r="AF14" s="48">
        <v>50710</v>
      </c>
      <c r="AG14" s="47">
        <v>0</v>
      </c>
    </row>
    <row r="15" spans="2:33">
      <c r="B15" s="52" t="s">
        <v>19</v>
      </c>
      <c r="C15" s="51"/>
      <c r="D15" s="51"/>
      <c r="E15" s="51"/>
      <c r="F15" s="120">
        <v>38730</v>
      </c>
      <c r="G15" s="120">
        <v>27250</v>
      </c>
      <c r="H15" s="48">
        <v>11370</v>
      </c>
      <c r="I15" s="48">
        <v>170</v>
      </c>
      <c r="J15" s="49">
        <v>0</v>
      </c>
      <c r="K15" s="120">
        <v>24900</v>
      </c>
      <c r="L15" s="48">
        <v>9850</v>
      </c>
      <c r="M15" s="48">
        <v>4050</v>
      </c>
      <c r="N15" s="49">
        <v>0</v>
      </c>
      <c r="O15" s="120">
        <v>22930</v>
      </c>
      <c r="P15" s="48">
        <v>15730</v>
      </c>
      <c r="Q15" s="48">
        <v>130</v>
      </c>
      <c r="R15" s="48">
        <v>20</v>
      </c>
      <c r="S15" s="49">
        <v>0</v>
      </c>
      <c r="T15" s="120">
        <v>38680</v>
      </c>
      <c r="U15" s="48">
        <v>20</v>
      </c>
      <c r="V15" s="48">
        <v>30</v>
      </c>
      <c r="W15" s="49">
        <v>0</v>
      </c>
      <c r="X15" s="120">
        <v>15550</v>
      </c>
      <c r="Y15" s="48">
        <v>300</v>
      </c>
      <c r="Z15" s="48">
        <v>4540</v>
      </c>
      <c r="AA15" s="48">
        <v>18400</v>
      </c>
      <c r="AB15" s="49">
        <v>0</v>
      </c>
      <c r="AC15" s="120">
        <v>19000</v>
      </c>
      <c r="AD15" s="48">
        <v>100</v>
      </c>
      <c r="AE15" s="48">
        <v>1040</v>
      </c>
      <c r="AF15" s="48">
        <v>18640</v>
      </c>
      <c r="AG15" s="47">
        <v>0</v>
      </c>
    </row>
    <row r="16" spans="2:33" ht="18.600000000000001" customHeight="1" thickBot="1">
      <c r="B16" s="46" t="s">
        <v>20</v>
      </c>
      <c r="C16" s="45"/>
      <c r="D16" s="45"/>
      <c r="E16" s="45"/>
      <c r="F16" s="119">
        <v>260</v>
      </c>
      <c r="G16" s="119">
        <v>50</v>
      </c>
      <c r="H16" s="42">
        <v>160</v>
      </c>
      <c r="I16" s="42">
        <v>50</v>
      </c>
      <c r="J16" s="43">
        <v>0</v>
      </c>
      <c r="K16" s="119">
        <v>80</v>
      </c>
      <c r="L16" s="42">
        <v>50</v>
      </c>
      <c r="M16" s="42">
        <v>130</v>
      </c>
      <c r="N16" s="43">
        <v>0</v>
      </c>
      <c r="O16" s="119">
        <v>80</v>
      </c>
      <c r="P16" s="42">
        <v>150</v>
      </c>
      <c r="Q16" s="42">
        <v>30</v>
      </c>
      <c r="R16" s="42">
        <v>10</v>
      </c>
      <c r="S16" s="43">
        <v>0</v>
      </c>
      <c r="T16" s="119">
        <v>260</v>
      </c>
      <c r="U16" s="42">
        <v>0</v>
      </c>
      <c r="V16" s="42" t="s">
        <v>235</v>
      </c>
      <c r="W16" s="43">
        <v>0</v>
      </c>
      <c r="X16" s="119">
        <v>20</v>
      </c>
      <c r="Y16" s="42" t="s">
        <v>235</v>
      </c>
      <c r="Z16" s="42">
        <v>30</v>
      </c>
      <c r="AA16" s="42">
        <v>200</v>
      </c>
      <c r="AB16" s="43">
        <v>0</v>
      </c>
      <c r="AC16" s="119">
        <v>50</v>
      </c>
      <c r="AD16" s="42" t="s">
        <v>235</v>
      </c>
      <c r="AE16" s="42" t="s">
        <v>235</v>
      </c>
      <c r="AF16" s="42">
        <v>200</v>
      </c>
      <c r="AG16" s="41">
        <v>0</v>
      </c>
    </row>
    <row r="17" spans="2:5">
      <c r="B17" s="40" t="s">
        <v>66</v>
      </c>
      <c r="C17" s="40"/>
      <c r="D17" s="40"/>
      <c r="E17" s="40"/>
    </row>
    <row r="18" spans="2:5">
      <c r="B18" s="40" t="s">
        <v>22</v>
      </c>
      <c r="C18" s="40"/>
      <c r="D18" s="40"/>
      <c r="E18" s="40"/>
    </row>
    <row r="19" spans="2:5">
      <c r="B19" s="3" t="s">
        <v>23</v>
      </c>
    </row>
    <row r="20" spans="2:5">
      <c r="B20" s="2" t="s">
        <v>24</v>
      </c>
    </row>
  </sheetData>
  <mergeCells count="6">
    <mergeCell ref="O5:S5"/>
    <mergeCell ref="X5:AB5"/>
    <mergeCell ref="T5:W5"/>
    <mergeCell ref="AC5:AG5"/>
    <mergeCell ref="G5:J5"/>
    <mergeCell ref="K5:N5"/>
  </mergeCells>
  <phoneticPr fontId="5"/>
  <pageMargins left="0.7" right="0.7" top="0.75" bottom="0.75" header="0.3" footer="0.3"/>
  <pageSetup paperSize="9" scale="3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527E-8395-4EAD-B29A-86EEC9338EC6}">
  <sheetPr>
    <pageSetUpPr fitToPage="1"/>
  </sheetPr>
  <dimension ref="B2:AP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42" width="10.59765625" style="3" customWidth="1"/>
    <col min="43" max="43" width="4.296875" style="3" customWidth="1"/>
    <col min="44" max="44" width="9" style="3" customWidth="1"/>
    <col min="45" max="16384" width="9" style="3"/>
  </cols>
  <sheetData>
    <row r="2" spans="2:42">
      <c r="B2" s="3" t="s">
        <v>0</v>
      </c>
    </row>
    <row r="3" spans="2:42">
      <c r="B3" s="3" t="s">
        <v>189</v>
      </c>
    </row>
    <row r="4" spans="2:42" ht="18.600000000000001" customHeight="1" thickBot="1">
      <c r="F4" s="77"/>
      <c r="I4" s="77" t="s">
        <v>26</v>
      </c>
      <c r="L4" s="77" t="s">
        <v>26</v>
      </c>
      <c r="O4" s="77" t="s">
        <v>26</v>
      </c>
      <c r="R4" s="77" t="s">
        <v>26</v>
      </c>
      <c r="U4" s="77" t="s">
        <v>26</v>
      </c>
      <c r="X4" s="77" t="s">
        <v>26</v>
      </c>
      <c r="AA4" s="77" t="s">
        <v>26</v>
      </c>
      <c r="AD4" s="77" t="s">
        <v>26</v>
      </c>
      <c r="AG4" s="77" t="s">
        <v>26</v>
      </c>
      <c r="AJ4" s="77" t="s">
        <v>26</v>
      </c>
      <c r="AM4" s="77" t="s">
        <v>26</v>
      </c>
      <c r="AP4" s="77" t="s">
        <v>26</v>
      </c>
    </row>
    <row r="5" spans="2:42">
      <c r="B5" s="76" t="s">
        <v>3</v>
      </c>
      <c r="C5" s="75"/>
      <c r="D5" s="75"/>
      <c r="E5" s="75"/>
      <c r="F5" s="133" t="s">
        <v>4</v>
      </c>
      <c r="G5" s="244" t="s">
        <v>190</v>
      </c>
      <c r="H5" s="239"/>
      <c r="I5" s="242"/>
      <c r="J5" s="244" t="s">
        <v>191</v>
      </c>
      <c r="K5" s="239"/>
      <c r="L5" s="242"/>
      <c r="M5" s="244" t="s">
        <v>192</v>
      </c>
      <c r="N5" s="239"/>
      <c r="O5" s="242"/>
      <c r="P5" s="244" t="s">
        <v>193</v>
      </c>
      <c r="Q5" s="239"/>
      <c r="R5" s="242"/>
      <c r="S5" s="244" t="s">
        <v>194</v>
      </c>
      <c r="T5" s="239"/>
      <c r="U5" s="242"/>
      <c r="V5" s="244" t="s">
        <v>195</v>
      </c>
      <c r="W5" s="239"/>
      <c r="X5" s="242"/>
      <c r="Y5" s="244" t="s">
        <v>196</v>
      </c>
      <c r="Z5" s="239"/>
      <c r="AA5" s="242"/>
      <c r="AB5" s="244" t="s">
        <v>197</v>
      </c>
      <c r="AC5" s="239"/>
      <c r="AD5" s="242"/>
      <c r="AE5" s="244" t="s">
        <v>198</v>
      </c>
      <c r="AF5" s="239"/>
      <c r="AG5" s="242"/>
      <c r="AH5" s="244" t="s">
        <v>199</v>
      </c>
      <c r="AI5" s="239"/>
      <c r="AJ5" s="242"/>
      <c r="AK5" s="244" t="s">
        <v>200</v>
      </c>
      <c r="AL5" s="239"/>
      <c r="AM5" s="242"/>
      <c r="AN5" s="243" t="s">
        <v>201</v>
      </c>
      <c r="AO5" s="239"/>
      <c r="AP5" s="240"/>
    </row>
    <row r="6" spans="2:42" ht="49.2" customHeight="1">
      <c r="B6" s="69"/>
      <c r="C6" s="67"/>
      <c r="D6" s="67"/>
      <c r="E6" s="67"/>
      <c r="F6" s="132"/>
      <c r="G6" s="126" t="s">
        <v>116</v>
      </c>
      <c r="H6" s="125" t="s">
        <v>117</v>
      </c>
      <c r="I6" s="141" t="s">
        <v>11</v>
      </c>
      <c r="J6" s="126" t="s">
        <v>116</v>
      </c>
      <c r="K6" s="125" t="s">
        <v>117</v>
      </c>
      <c r="L6" s="141" t="s">
        <v>11</v>
      </c>
      <c r="M6" s="126" t="s">
        <v>116</v>
      </c>
      <c r="N6" s="125" t="s">
        <v>117</v>
      </c>
      <c r="O6" s="141" t="s">
        <v>11</v>
      </c>
      <c r="P6" s="126" t="s">
        <v>116</v>
      </c>
      <c r="Q6" s="125" t="s">
        <v>117</v>
      </c>
      <c r="R6" s="141" t="s">
        <v>11</v>
      </c>
      <c r="S6" s="126" t="s">
        <v>116</v>
      </c>
      <c r="T6" s="125" t="s">
        <v>117</v>
      </c>
      <c r="U6" s="141" t="s">
        <v>11</v>
      </c>
      <c r="V6" s="126" t="s">
        <v>116</v>
      </c>
      <c r="W6" s="125" t="s">
        <v>117</v>
      </c>
      <c r="X6" s="141" t="s">
        <v>11</v>
      </c>
      <c r="Y6" s="126" t="s">
        <v>116</v>
      </c>
      <c r="Z6" s="125" t="s">
        <v>117</v>
      </c>
      <c r="AA6" s="141" t="s">
        <v>11</v>
      </c>
      <c r="AB6" s="126" t="s">
        <v>116</v>
      </c>
      <c r="AC6" s="125" t="s">
        <v>117</v>
      </c>
      <c r="AD6" s="141" t="s">
        <v>11</v>
      </c>
      <c r="AE6" s="126" t="s">
        <v>116</v>
      </c>
      <c r="AF6" s="125" t="s">
        <v>117</v>
      </c>
      <c r="AG6" s="141" t="s">
        <v>11</v>
      </c>
      <c r="AH6" s="126" t="s">
        <v>116</v>
      </c>
      <c r="AI6" s="125" t="s">
        <v>117</v>
      </c>
      <c r="AJ6" s="141" t="s">
        <v>11</v>
      </c>
      <c r="AK6" s="126" t="s">
        <v>116</v>
      </c>
      <c r="AL6" s="125" t="s">
        <v>117</v>
      </c>
      <c r="AM6" s="141" t="s">
        <v>11</v>
      </c>
      <c r="AN6" s="126" t="s">
        <v>116</v>
      </c>
      <c r="AO6" s="125" t="s">
        <v>117</v>
      </c>
      <c r="AP6" s="140" t="s">
        <v>11</v>
      </c>
    </row>
    <row r="7" spans="2:42">
      <c r="B7" s="64" t="s">
        <v>4</v>
      </c>
      <c r="C7" s="63"/>
      <c r="D7" s="63"/>
      <c r="E7" s="63"/>
      <c r="F7" s="123">
        <v>1417180</v>
      </c>
      <c r="G7" s="122">
        <v>1323860</v>
      </c>
      <c r="H7" s="60">
        <v>93800</v>
      </c>
      <c r="I7" s="139">
        <v>0</v>
      </c>
      <c r="J7" s="122">
        <v>1403350</v>
      </c>
      <c r="K7" s="60">
        <v>13880</v>
      </c>
      <c r="L7" s="139">
        <v>0</v>
      </c>
      <c r="M7" s="122">
        <v>1392010</v>
      </c>
      <c r="N7" s="60">
        <v>25200</v>
      </c>
      <c r="O7" s="139">
        <v>0</v>
      </c>
      <c r="P7" s="122">
        <v>1405010</v>
      </c>
      <c r="Q7" s="60">
        <v>12210</v>
      </c>
      <c r="R7" s="139">
        <v>0</v>
      </c>
      <c r="S7" s="122">
        <v>1374680</v>
      </c>
      <c r="T7" s="60">
        <v>42740</v>
      </c>
      <c r="U7" s="139">
        <v>0</v>
      </c>
      <c r="V7" s="122">
        <v>1414410</v>
      </c>
      <c r="W7" s="60">
        <v>2780</v>
      </c>
      <c r="X7" s="139">
        <v>0</v>
      </c>
      <c r="Y7" s="122">
        <v>1411100</v>
      </c>
      <c r="Z7" s="60">
        <v>6100</v>
      </c>
      <c r="AA7" s="139">
        <v>0</v>
      </c>
      <c r="AB7" s="122">
        <v>1403370</v>
      </c>
      <c r="AC7" s="60">
        <v>13870</v>
      </c>
      <c r="AD7" s="139">
        <v>0</v>
      </c>
      <c r="AE7" s="122">
        <v>1391260</v>
      </c>
      <c r="AF7" s="60">
        <v>25990</v>
      </c>
      <c r="AG7" s="139">
        <v>0</v>
      </c>
      <c r="AH7" s="122">
        <v>1372620</v>
      </c>
      <c r="AI7" s="60">
        <v>44790</v>
      </c>
      <c r="AJ7" s="139">
        <v>0</v>
      </c>
      <c r="AK7" s="62">
        <v>1396810</v>
      </c>
      <c r="AL7" s="60">
        <v>20480</v>
      </c>
      <c r="AM7" s="139">
        <v>0</v>
      </c>
      <c r="AN7" s="62">
        <v>1359120</v>
      </c>
      <c r="AO7" s="60">
        <v>58300</v>
      </c>
      <c r="AP7" s="138">
        <v>0</v>
      </c>
    </row>
    <row r="8" spans="2:42">
      <c r="B8" s="58" t="s">
        <v>12</v>
      </c>
      <c r="C8" s="57"/>
      <c r="D8" s="57"/>
      <c r="E8" s="57"/>
      <c r="F8" s="120">
        <v>362060</v>
      </c>
      <c r="G8" s="121">
        <v>360370</v>
      </c>
      <c r="H8" s="54">
        <v>1700</v>
      </c>
      <c r="I8" s="137">
        <v>0</v>
      </c>
      <c r="J8" s="121">
        <v>362000</v>
      </c>
      <c r="K8" s="54">
        <v>60</v>
      </c>
      <c r="L8" s="137">
        <v>0</v>
      </c>
      <c r="M8" s="121">
        <v>360980</v>
      </c>
      <c r="N8" s="54">
        <v>1080</v>
      </c>
      <c r="O8" s="137">
        <v>0</v>
      </c>
      <c r="P8" s="121">
        <v>361560</v>
      </c>
      <c r="Q8" s="54">
        <v>500</v>
      </c>
      <c r="R8" s="137">
        <v>0</v>
      </c>
      <c r="S8" s="121">
        <v>357960</v>
      </c>
      <c r="T8" s="54">
        <v>4110</v>
      </c>
      <c r="U8" s="137">
        <v>0</v>
      </c>
      <c r="V8" s="121">
        <v>361780</v>
      </c>
      <c r="W8" s="54">
        <v>280</v>
      </c>
      <c r="X8" s="137">
        <v>0</v>
      </c>
      <c r="Y8" s="121">
        <v>361930</v>
      </c>
      <c r="Z8" s="54">
        <v>130</v>
      </c>
      <c r="AA8" s="137">
        <v>0</v>
      </c>
      <c r="AB8" s="121">
        <v>361820</v>
      </c>
      <c r="AC8" s="54">
        <v>240</v>
      </c>
      <c r="AD8" s="137">
        <v>0</v>
      </c>
      <c r="AE8" s="121">
        <v>362010</v>
      </c>
      <c r="AF8" s="54">
        <v>50</v>
      </c>
      <c r="AG8" s="137">
        <v>0</v>
      </c>
      <c r="AH8" s="121">
        <v>361050</v>
      </c>
      <c r="AI8" s="54">
        <v>1010</v>
      </c>
      <c r="AJ8" s="137">
        <v>0</v>
      </c>
      <c r="AK8" s="56">
        <v>361850</v>
      </c>
      <c r="AL8" s="54">
        <v>210</v>
      </c>
      <c r="AM8" s="137">
        <v>0</v>
      </c>
      <c r="AN8" s="56">
        <v>361690</v>
      </c>
      <c r="AO8" s="54">
        <v>370</v>
      </c>
      <c r="AP8" s="136">
        <v>0</v>
      </c>
    </row>
    <row r="9" spans="2:42">
      <c r="B9" s="58" t="s">
        <v>13</v>
      </c>
      <c r="C9" s="57"/>
      <c r="D9" s="57"/>
      <c r="E9" s="57"/>
      <c r="F9" s="120">
        <v>240860</v>
      </c>
      <c r="G9" s="121">
        <v>231670</v>
      </c>
      <c r="H9" s="54">
        <v>9200</v>
      </c>
      <c r="I9" s="137">
        <v>0</v>
      </c>
      <c r="J9" s="121">
        <v>240490</v>
      </c>
      <c r="K9" s="54">
        <v>380</v>
      </c>
      <c r="L9" s="137">
        <v>0</v>
      </c>
      <c r="M9" s="121">
        <v>232600</v>
      </c>
      <c r="N9" s="54">
        <v>8270</v>
      </c>
      <c r="O9" s="137">
        <v>0</v>
      </c>
      <c r="P9" s="121">
        <v>239390</v>
      </c>
      <c r="Q9" s="54">
        <v>1470</v>
      </c>
      <c r="R9" s="137">
        <v>0</v>
      </c>
      <c r="S9" s="121">
        <v>237750</v>
      </c>
      <c r="T9" s="54">
        <v>3110</v>
      </c>
      <c r="U9" s="137">
        <v>0</v>
      </c>
      <c r="V9" s="121">
        <v>240460</v>
      </c>
      <c r="W9" s="54">
        <v>410</v>
      </c>
      <c r="X9" s="137">
        <v>0</v>
      </c>
      <c r="Y9" s="121">
        <v>240660</v>
      </c>
      <c r="Z9" s="54">
        <v>210</v>
      </c>
      <c r="AA9" s="137">
        <v>0</v>
      </c>
      <c r="AB9" s="121">
        <v>240410</v>
      </c>
      <c r="AC9" s="54">
        <v>450</v>
      </c>
      <c r="AD9" s="137">
        <v>0</v>
      </c>
      <c r="AE9" s="121">
        <v>240710</v>
      </c>
      <c r="AF9" s="54">
        <v>150</v>
      </c>
      <c r="AG9" s="137">
        <v>0</v>
      </c>
      <c r="AH9" s="121">
        <v>239310</v>
      </c>
      <c r="AI9" s="54">
        <v>1560</v>
      </c>
      <c r="AJ9" s="137">
        <v>0</v>
      </c>
      <c r="AK9" s="56">
        <v>240280</v>
      </c>
      <c r="AL9" s="54">
        <v>580</v>
      </c>
      <c r="AM9" s="137">
        <v>0</v>
      </c>
      <c r="AN9" s="56">
        <v>238790</v>
      </c>
      <c r="AO9" s="54">
        <v>2080</v>
      </c>
      <c r="AP9" s="136">
        <v>0</v>
      </c>
    </row>
    <row r="10" spans="2:42">
      <c r="B10" s="52" t="s">
        <v>14</v>
      </c>
      <c r="C10" s="51"/>
      <c r="D10" s="51"/>
      <c r="E10" s="51"/>
      <c r="F10" s="120">
        <v>336800</v>
      </c>
      <c r="G10" s="120">
        <v>327650</v>
      </c>
      <c r="H10" s="48">
        <v>9160</v>
      </c>
      <c r="I10" s="135">
        <v>0</v>
      </c>
      <c r="J10" s="120">
        <v>336060</v>
      </c>
      <c r="K10" s="48">
        <v>750</v>
      </c>
      <c r="L10" s="135">
        <v>0</v>
      </c>
      <c r="M10" s="120">
        <v>333040</v>
      </c>
      <c r="N10" s="48">
        <v>3770</v>
      </c>
      <c r="O10" s="135">
        <v>0</v>
      </c>
      <c r="P10" s="120">
        <v>335190</v>
      </c>
      <c r="Q10" s="48">
        <v>1610</v>
      </c>
      <c r="R10" s="135">
        <v>0</v>
      </c>
      <c r="S10" s="120">
        <v>330930</v>
      </c>
      <c r="T10" s="48">
        <v>5870</v>
      </c>
      <c r="U10" s="135">
        <v>0</v>
      </c>
      <c r="V10" s="120">
        <v>336490</v>
      </c>
      <c r="W10" s="48">
        <v>320</v>
      </c>
      <c r="X10" s="135">
        <v>0</v>
      </c>
      <c r="Y10" s="120">
        <v>336560</v>
      </c>
      <c r="Z10" s="48">
        <v>250</v>
      </c>
      <c r="AA10" s="135">
        <v>0</v>
      </c>
      <c r="AB10" s="120">
        <v>335310</v>
      </c>
      <c r="AC10" s="48">
        <v>1490</v>
      </c>
      <c r="AD10" s="135">
        <v>0</v>
      </c>
      <c r="AE10" s="120">
        <v>336570</v>
      </c>
      <c r="AF10" s="48">
        <v>240</v>
      </c>
      <c r="AG10" s="135">
        <v>0</v>
      </c>
      <c r="AH10" s="120">
        <v>333550</v>
      </c>
      <c r="AI10" s="48">
        <v>3250</v>
      </c>
      <c r="AJ10" s="135">
        <v>0</v>
      </c>
      <c r="AK10" s="50">
        <v>335830</v>
      </c>
      <c r="AL10" s="48">
        <v>970</v>
      </c>
      <c r="AM10" s="135">
        <v>0</v>
      </c>
      <c r="AN10" s="50">
        <v>334390</v>
      </c>
      <c r="AO10" s="48">
        <v>2420</v>
      </c>
      <c r="AP10" s="47">
        <v>0</v>
      </c>
    </row>
    <row r="11" spans="2:42">
      <c r="B11" s="52" t="s">
        <v>15</v>
      </c>
      <c r="C11" s="51"/>
      <c r="D11" s="51"/>
      <c r="E11" s="51"/>
      <c r="F11" s="120">
        <v>169330</v>
      </c>
      <c r="G11" s="120">
        <v>154170</v>
      </c>
      <c r="H11" s="48">
        <v>15160</v>
      </c>
      <c r="I11" s="135">
        <v>0</v>
      </c>
      <c r="J11" s="120">
        <v>167330</v>
      </c>
      <c r="K11" s="48">
        <v>2000</v>
      </c>
      <c r="L11" s="135">
        <v>0</v>
      </c>
      <c r="M11" s="120">
        <v>164220</v>
      </c>
      <c r="N11" s="48">
        <v>5110</v>
      </c>
      <c r="O11" s="135">
        <v>0</v>
      </c>
      <c r="P11" s="120">
        <v>166680</v>
      </c>
      <c r="Q11" s="48">
        <v>2650</v>
      </c>
      <c r="R11" s="135">
        <v>0</v>
      </c>
      <c r="S11" s="120">
        <v>162940</v>
      </c>
      <c r="T11" s="48">
        <v>6390</v>
      </c>
      <c r="U11" s="135">
        <v>0</v>
      </c>
      <c r="V11" s="120">
        <v>168990</v>
      </c>
      <c r="W11" s="48">
        <v>340</v>
      </c>
      <c r="X11" s="135">
        <v>0</v>
      </c>
      <c r="Y11" s="120">
        <v>168970</v>
      </c>
      <c r="Z11" s="48">
        <v>360</v>
      </c>
      <c r="AA11" s="135">
        <v>0</v>
      </c>
      <c r="AB11" s="120">
        <v>166600</v>
      </c>
      <c r="AC11" s="48">
        <v>2730</v>
      </c>
      <c r="AD11" s="135">
        <v>0</v>
      </c>
      <c r="AE11" s="120">
        <v>168570</v>
      </c>
      <c r="AF11" s="48">
        <v>760</v>
      </c>
      <c r="AG11" s="135">
        <v>0</v>
      </c>
      <c r="AH11" s="120">
        <v>164040</v>
      </c>
      <c r="AI11" s="48">
        <v>5290</v>
      </c>
      <c r="AJ11" s="135">
        <v>0</v>
      </c>
      <c r="AK11" s="50">
        <v>167440</v>
      </c>
      <c r="AL11" s="48">
        <v>1890</v>
      </c>
      <c r="AM11" s="135">
        <v>0</v>
      </c>
      <c r="AN11" s="50">
        <v>164840</v>
      </c>
      <c r="AO11" s="48">
        <v>4490</v>
      </c>
      <c r="AP11" s="47">
        <v>0</v>
      </c>
    </row>
    <row r="12" spans="2:42">
      <c r="B12" s="52" t="s">
        <v>16</v>
      </c>
      <c r="C12" s="51"/>
      <c r="D12" s="51"/>
      <c r="E12" s="51"/>
      <c r="F12" s="120">
        <v>101170</v>
      </c>
      <c r="G12" s="120">
        <v>91000</v>
      </c>
      <c r="H12" s="48">
        <v>10170</v>
      </c>
      <c r="I12" s="135">
        <v>0</v>
      </c>
      <c r="J12" s="120">
        <v>99300</v>
      </c>
      <c r="K12" s="48">
        <v>1870</v>
      </c>
      <c r="L12" s="135">
        <v>0</v>
      </c>
      <c r="M12" s="120">
        <v>98990</v>
      </c>
      <c r="N12" s="48">
        <v>2180</v>
      </c>
      <c r="O12" s="135">
        <v>0</v>
      </c>
      <c r="P12" s="120">
        <v>99430</v>
      </c>
      <c r="Q12" s="48">
        <v>1740</v>
      </c>
      <c r="R12" s="135">
        <v>0</v>
      </c>
      <c r="S12" s="120">
        <v>96310</v>
      </c>
      <c r="T12" s="48">
        <v>4860</v>
      </c>
      <c r="U12" s="135">
        <v>0</v>
      </c>
      <c r="V12" s="120">
        <v>100980</v>
      </c>
      <c r="W12" s="48">
        <v>190</v>
      </c>
      <c r="X12" s="135">
        <v>0</v>
      </c>
      <c r="Y12" s="120">
        <v>100810</v>
      </c>
      <c r="Z12" s="48">
        <v>360</v>
      </c>
      <c r="AA12" s="135">
        <v>0</v>
      </c>
      <c r="AB12" s="120">
        <v>99020</v>
      </c>
      <c r="AC12" s="48">
        <v>2150</v>
      </c>
      <c r="AD12" s="135">
        <v>0</v>
      </c>
      <c r="AE12" s="120">
        <v>100030</v>
      </c>
      <c r="AF12" s="48">
        <v>1140</v>
      </c>
      <c r="AG12" s="135">
        <v>0</v>
      </c>
      <c r="AH12" s="120">
        <v>96400</v>
      </c>
      <c r="AI12" s="48">
        <v>4770</v>
      </c>
      <c r="AJ12" s="135">
        <v>0</v>
      </c>
      <c r="AK12" s="50">
        <v>99040</v>
      </c>
      <c r="AL12" s="48">
        <v>2140</v>
      </c>
      <c r="AM12" s="135">
        <v>0</v>
      </c>
      <c r="AN12" s="50">
        <v>96600</v>
      </c>
      <c r="AO12" s="48">
        <v>4570</v>
      </c>
      <c r="AP12" s="47">
        <v>0</v>
      </c>
    </row>
    <row r="13" spans="2:42">
      <c r="B13" s="52" t="s">
        <v>17</v>
      </c>
      <c r="C13" s="51"/>
      <c r="D13" s="51"/>
      <c r="E13" s="51"/>
      <c r="F13" s="120">
        <v>103650</v>
      </c>
      <c r="G13" s="120">
        <v>85590</v>
      </c>
      <c r="H13" s="48">
        <v>18060</v>
      </c>
      <c r="I13" s="135">
        <v>0</v>
      </c>
      <c r="J13" s="120">
        <v>101240</v>
      </c>
      <c r="K13" s="48">
        <v>2410</v>
      </c>
      <c r="L13" s="135">
        <v>0</v>
      </c>
      <c r="M13" s="120">
        <v>100860</v>
      </c>
      <c r="N13" s="48">
        <v>2790</v>
      </c>
      <c r="O13" s="135">
        <v>0</v>
      </c>
      <c r="P13" s="120">
        <v>101530</v>
      </c>
      <c r="Q13" s="48">
        <v>2120</v>
      </c>
      <c r="R13" s="135">
        <v>0</v>
      </c>
      <c r="S13" s="120">
        <v>95950</v>
      </c>
      <c r="T13" s="48">
        <v>7700</v>
      </c>
      <c r="U13" s="135">
        <v>0</v>
      </c>
      <c r="V13" s="120">
        <v>103400</v>
      </c>
      <c r="W13" s="48">
        <v>250</v>
      </c>
      <c r="X13" s="135">
        <v>0</v>
      </c>
      <c r="Y13" s="120">
        <v>102720</v>
      </c>
      <c r="Z13" s="48">
        <v>930</v>
      </c>
      <c r="AA13" s="135">
        <v>0</v>
      </c>
      <c r="AB13" s="120">
        <v>100810</v>
      </c>
      <c r="AC13" s="48">
        <v>2840</v>
      </c>
      <c r="AD13" s="135">
        <v>0</v>
      </c>
      <c r="AE13" s="120">
        <v>97110</v>
      </c>
      <c r="AF13" s="48">
        <v>6540</v>
      </c>
      <c r="AG13" s="135">
        <v>0</v>
      </c>
      <c r="AH13" s="120">
        <v>93950</v>
      </c>
      <c r="AI13" s="48">
        <v>9700</v>
      </c>
      <c r="AJ13" s="135">
        <v>0</v>
      </c>
      <c r="AK13" s="50">
        <v>97680</v>
      </c>
      <c r="AL13" s="48">
        <v>5970</v>
      </c>
      <c r="AM13" s="135">
        <v>0</v>
      </c>
      <c r="AN13" s="50">
        <v>87480</v>
      </c>
      <c r="AO13" s="48">
        <v>16170</v>
      </c>
      <c r="AP13" s="47">
        <v>0</v>
      </c>
    </row>
    <row r="14" spans="2:42">
      <c r="B14" s="52" t="s">
        <v>18</v>
      </c>
      <c r="C14" s="51"/>
      <c r="D14" s="51"/>
      <c r="E14" s="51"/>
      <c r="F14" s="120">
        <v>71170</v>
      </c>
      <c r="G14" s="120">
        <v>40920</v>
      </c>
      <c r="H14" s="48">
        <v>30250</v>
      </c>
      <c r="I14" s="135">
        <v>0</v>
      </c>
      <c r="J14" s="120">
        <v>64770</v>
      </c>
      <c r="K14" s="48">
        <v>6400</v>
      </c>
      <c r="L14" s="135">
        <v>0</v>
      </c>
      <c r="M14" s="120">
        <v>69160</v>
      </c>
      <c r="N14" s="48">
        <v>2010</v>
      </c>
      <c r="O14" s="135">
        <v>0</v>
      </c>
      <c r="P14" s="120">
        <v>69060</v>
      </c>
      <c r="Q14" s="48">
        <v>2110</v>
      </c>
      <c r="R14" s="135">
        <v>0</v>
      </c>
      <c r="S14" s="120">
        <v>60720</v>
      </c>
      <c r="T14" s="48">
        <v>10450</v>
      </c>
      <c r="U14" s="135">
        <v>0</v>
      </c>
      <c r="V14" s="120">
        <v>70170</v>
      </c>
      <c r="W14" s="48">
        <v>1000</v>
      </c>
      <c r="X14" s="135">
        <v>0</v>
      </c>
      <c r="Y14" s="120">
        <v>67310</v>
      </c>
      <c r="Z14" s="48">
        <v>3860</v>
      </c>
      <c r="AA14" s="135">
        <v>0</v>
      </c>
      <c r="AB14" s="120">
        <v>67220</v>
      </c>
      <c r="AC14" s="48">
        <v>3950</v>
      </c>
      <c r="AD14" s="135">
        <v>0</v>
      </c>
      <c r="AE14" s="120">
        <v>54080</v>
      </c>
      <c r="AF14" s="48">
        <v>17090</v>
      </c>
      <c r="AG14" s="135">
        <v>0</v>
      </c>
      <c r="AH14" s="120">
        <v>52020</v>
      </c>
      <c r="AI14" s="48">
        <v>19150</v>
      </c>
      <c r="AJ14" s="135">
        <v>0</v>
      </c>
      <c r="AK14" s="50">
        <v>62470</v>
      </c>
      <c r="AL14" s="48">
        <v>8700</v>
      </c>
      <c r="AM14" s="135">
        <v>0</v>
      </c>
      <c r="AN14" s="50">
        <v>43000</v>
      </c>
      <c r="AO14" s="48">
        <v>28170</v>
      </c>
      <c r="AP14" s="47">
        <v>0</v>
      </c>
    </row>
    <row r="15" spans="2:42">
      <c r="B15" s="52" t="s">
        <v>19</v>
      </c>
      <c r="C15" s="51"/>
      <c r="D15" s="51"/>
      <c r="E15" s="51"/>
      <c r="F15" s="120">
        <v>38730</v>
      </c>
      <c r="G15" s="120">
        <v>38670</v>
      </c>
      <c r="H15" s="48">
        <v>60</v>
      </c>
      <c r="I15" s="135">
        <v>0</v>
      </c>
      <c r="J15" s="120">
        <v>38720</v>
      </c>
      <c r="K15" s="48" t="s">
        <v>235</v>
      </c>
      <c r="L15" s="135">
        <v>0</v>
      </c>
      <c r="M15" s="120">
        <v>38690</v>
      </c>
      <c r="N15" s="48">
        <v>30</v>
      </c>
      <c r="O15" s="135">
        <v>0</v>
      </c>
      <c r="P15" s="120">
        <v>38720</v>
      </c>
      <c r="Q15" s="48">
        <v>10</v>
      </c>
      <c r="R15" s="135">
        <v>0</v>
      </c>
      <c r="S15" s="120">
        <v>38420</v>
      </c>
      <c r="T15" s="48">
        <v>310</v>
      </c>
      <c r="U15" s="135">
        <v>0</v>
      </c>
      <c r="V15" s="120">
        <v>38720</v>
      </c>
      <c r="W15" s="48">
        <v>10</v>
      </c>
      <c r="X15" s="135">
        <v>0</v>
      </c>
      <c r="Y15" s="120">
        <v>38720</v>
      </c>
      <c r="Z15" s="48">
        <v>10</v>
      </c>
      <c r="AA15" s="135">
        <v>0</v>
      </c>
      <c r="AB15" s="120">
        <v>38710</v>
      </c>
      <c r="AC15" s="48">
        <v>20</v>
      </c>
      <c r="AD15" s="135">
        <v>0</v>
      </c>
      <c r="AE15" s="120">
        <v>38700</v>
      </c>
      <c r="AF15" s="48">
        <v>20</v>
      </c>
      <c r="AG15" s="135">
        <v>0</v>
      </c>
      <c r="AH15" s="120">
        <v>38690</v>
      </c>
      <c r="AI15" s="48">
        <v>50</v>
      </c>
      <c r="AJ15" s="135">
        <v>0</v>
      </c>
      <c r="AK15" s="50">
        <v>38720</v>
      </c>
      <c r="AL15" s="48">
        <v>10</v>
      </c>
      <c r="AM15" s="135">
        <v>0</v>
      </c>
      <c r="AN15" s="50">
        <v>38700</v>
      </c>
      <c r="AO15" s="48">
        <v>30</v>
      </c>
      <c r="AP15" s="47">
        <v>0</v>
      </c>
    </row>
    <row r="16" spans="2:42" ht="18.600000000000001" customHeight="1" thickBot="1">
      <c r="B16" s="46" t="s">
        <v>20</v>
      </c>
      <c r="C16" s="45"/>
      <c r="D16" s="45"/>
      <c r="E16" s="45"/>
      <c r="F16" s="119">
        <v>260</v>
      </c>
      <c r="G16" s="119">
        <v>180</v>
      </c>
      <c r="H16" s="42">
        <v>80</v>
      </c>
      <c r="I16" s="134">
        <v>0</v>
      </c>
      <c r="J16" s="119">
        <v>240</v>
      </c>
      <c r="K16" s="42">
        <v>20</v>
      </c>
      <c r="L16" s="134">
        <v>0</v>
      </c>
      <c r="M16" s="119">
        <v>260</v>
      </c>
      <c r="N16" s="42" t="s">
        <v>235</v>
      </c>
      <c r="O16" s="134">
        <v>0</v>
      </c>
      <c r="P16" s="119">
        <v>250</v>
      </c>
      <c r="Q16" s="42" t="s">
        <v>235</v>
      </c>
      <c r="R16" s="134">
        <v>0</v>
      </c>
      <c r="S16" s="119">
        <v>220</v>
      </c>
      <c r="T16" s="42">
        <v>40</v>
      </c>
      <c r="U16" s="134">
        <v>0</v>
      </c>
      <c r="V16" s="119">
        <v>260</v>
      </c>
      <c r="W16" s="42" t="s">
        <v>235</v>
      </c>
      <c r="X16" s="134">
        <v>0</v>
      </c>
      <c r="Y16" s="119">
        <v>260</v>
      </c>
      <c r="Z16" s="42" t="s">
        <v>235</v>
      </c>
      <c r="AA16" s="134">
        <v>0</v>
      </c>
      <c r="AB16" s="119">
        <v>250</v>
      </c>
      <c r="AC16" s="42">
        <v>10</v>
      </c>
      <c r="AD16" s="134">
        <v>0</v>
      </c>
      <c r="AE16" s="119">
        <v>250</v>
      </c>
      <c r="AF16" s="42" t="s">
        <v>235</v>
      </c>
      <c r="AG16" s="134">
        <v>0</v>
      </c>
      <c r="AH16" s="119">
        <v>230</v>
      </c>
      <c r="AI16" s="42">
        <v>30</v>
      </c>
      <c r="AJ16" s="134">
        <v>0</v>
      </c>
      <c r="AK16" s="44">
        <v>250</v>
      </c>
      <c r="AL16" s="42">
        <v>10</v>
      </c>
      <c r="AM16" s="134">
        <v>0</v>
      </c>
      <c r="AN16" s="44">
        <v>230</v>
      </c>
      <c r="AO16" s="42">
        <v>30</v>
      </c>
      <c r="AP16" s="41">
        <v>0</v>
      </c>
    </row>
    <row r="17" spans="2:5">
      <c r="B17" s="40" t="s">
        <v>66</v>
      </c>
      <c r="C17" s="40"/>
      <c r="D17" s="40"/>
      <c r="E17" s="40"/>
    </row>
    <row r="18" spans="2:5">
      <c r="B18" s="40" t="s">
        <v>22</v>
      </c>
      <c r="C18" s="40"/>
      <c r="D18" s="40"/>
      <c r="E18" s="40"/>
    </row>
    <row r="19" spans="2:5">
      <c r="B19" s="3" t="s">
        <v>23</v>
      </c>
    </row>
    <row r="20" spans="2:5">
      <c r="B20" s="2" t="s">
        <v>24</v>
      </c>
    </row>
  </sheetData>
  <mergeCells count="12">
    <mergeCell ref="G5:I5"/>
    <mergeCell ref="V5:X5"/>
    <mergeCell ref="AH5:AJ5"/>
    <mergeCell ref="AN5:AP5"/>
    <mergeCell ref="M5:O5"/>
    <mergeCell ref="AK5:AM5"/>
    <mergeCell ref="J5:L5"/>
    <mergeCell ref="Y5:AA5"/>
    <mergeCell ref="S5:U5"/>
    <mergeCell ref="AB5:AD5"/>
    <mergeCell ref="AE5:AG5"/>
    <mergeCell ref="P5:R5"/>
  </mergeCells>
  <phoneticPr fontId="5"/>
  <pageMargins left="0.7" right="0.7" top="0.75" bottom="0.75" header="0.3" footer="0.3"/>
  <pageSetup paperSize="9" scale="28"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FC0AD-33F9-4331-8623-14F5860EAE10}">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149" t="s">
        <v>0</v>
      </c>
    </row>
    <row r="3" spans="2:23">
      <c r="B3" s="3" t="s">
        <v>202</v>
      </c>
    </row>
    <row r="4" spans="2:23" ht="18.75" customHeight="1" thickBot="1">
      <c r="G4" s="53"/>
      <c r="H4" s="53"/>
      <c r="I4" s="53"/>
      <c r="J4" s="53"/>
      <c r="K4" s="53"/>
      <c r="L4" s="53"/>
      <c r="M4" s="53"/>
      <c r="N4" s="53"/>
      <c r="O4" s="53"/>
      <c r="P4" s="77" t="s">
        <v>26</v>
      </c>
      <c r="Q4" s="53"/>
      <c r="R4" s="53"/>
      <c r="S4" s="53"/>
      <c r="T4" s="53"/>
      <c r="U4" s="53"/>
      <c r="V4" s="53"/>
      <c r="W4" s="53"/>
    </row>
    <row r="5" spans="2:23" s="53" customFormat="1">
      <c r="B5" s="76" t="s">
        <v>3</v>
      </c>
      <c r="C5" s="75"/>
      <c r="D5" s="75"/>
      <c r="E5" s="75"/>
      <c r="F5" s="84" t="s">
        <v>4</v>
      </c>
      <c r="G5" s="83" t="s">
        <v>79</v>
      </c>
      <c r="H5" s="82" t="s">
        <v>203</v>
      </c>
      <c r="I5" s="82" t="s">
        <v>204</v>
      </c>
      <c r="J5" s="82" t="s">
        <v>205</v>
      </c>
      <c r="K5" s="82" t="s">
        <v>206</v>
      </c>
      <c r="L5" s="82" t="s">
        <v>207</v>
      </c>
      <c r="M5" s="82" t="s">
        <v>208</v>
      </c>
      <c r="N5" s="82" t="s">
        <v>209</v>
      </c>
      <c r="O5" s="82" t="s">
        <v>210</v>
      </c>
      <c r="P5" s="81" t="s">
        <v>11</v>
      </c>
    </row>
    <row r="6" spans="2:23" s="53" customFormat="1">
      <c r="B6" s="69"/>
      <c r="C6" s="67"/>
      <c r="D6" s="67"/>
      <c r="E6" s="67"/>
      <c r="F6" s="148"/>
      <c r="G6" s="147"/>
      <c r="H6" s="113"/>
      <c r="I6" s="113"/>
      <c r="J6" s="113"/>
      <c r="K6" s="113"/>
      <c r="L6" s="113"/>
      <c r="M6" s="113"/>
      <c r="N6" s="113"/>
      <c r="O6" s="113"/>
      <c r="P6" s="146"/>
    </row>
    <row r="7" spans="2:23" s="53" customFormat="1" ht="21" customHeight="1">
      <c r="B7" s="64" t="s">
        <v>4</v>
      </c>
      <c r="C7" s="63"/>
      <c r="D7" s="63"/>
      <c r="E7" s="63"/>
      <c r="F7" s="62">
        <v>1417180</v>
      </c>
      <c r="G7" s="61">
        <v>10600</v>
      </c>
      <c r="H7" s="60">
        <v>69990</v>
      </c>
      <c r="I7" s="60">
        <v>360090</v>
      </c>
      <c r="J7" s="60">
        <v>256410</v>
      </c>
      <c r="K7" s="60">
        <v>411070</v>
      </c>
      <c r="L7" s="60">
        <v>113630</v>
      </c>
      <c r="M7" s="60">
        <v>128560</v>
      </c>
      <c r="N7" s="60">
        <v>27520</v>
      </c>
      <c r="O7" s="60">
        <v>43960</v>
      </c>
      <c r="P7" s="59">
        <v>0</v>
      </c>
    </row>
    <row r="8" spans="2:23" s="53" customFormat="1" ht="21" customHeight="1">
      <c r="B8" s="58" t="s">
        <v>12</v>
      </c>
      <c r="C8" s="57"/>
      <c r="D8" s="57"/>
      <c r="E8" s="57"/>
      <c r="F8" s="56">
        <v>362060</v>
      </c>
      <c r="G8" s="55">
        <v>3410</v>
      </c>
      <c r="H8" s="54">
        <v>38720</v>
      </c>
      <c r="I8" s="54">
        <v>165710</v>
      </c>
      <c r="J8" s="54">
        <v>79120</v>
      </c>
      <c r="K8" s="54">
        <v>72730</v>
      </c>
      <c r="L8" s="54">
        <v>2400</v>
      </c>
      <c r="M8" s="54">
        <v>40</v>
      </c>
      <c r="N8" s="54" t="s">
        <v>235</v>
      </c>
      <c r="O8" s="54" t="s">
        <v>235</v>
      </c>
      <c r="P8" s="47">
        <v>0</v>
      </c>
    </row>
    <row r="9" spans="2:23" s="53" customFormat="1" ht="21" customHeight="1">
      <c r="B9" s="58" t="s">
        <v>13</v>
      </c>
      <c r="C9" s="57"/>
      <c r="D9" s="57"/>
      <c r="E9" s="57"/>
      <c r="F9" s="56">
        <v>240860</v>
      </c>
      <c r="G9" s="55">
        <v>760</v>
      </c>
      <c r="H9" s="54">
        <v>11940</v>
      </c>
      <c r="I9" s="54">
        <v>70420</v>
      </c>
      <c r="J9" s="54">
        <v>63480</v>
      </c>
      <c r="K9" s="54">
        <v>85250</v>
      </c>
      <c r="L9" s="54">
        <v>8670</v>
      </c>
      <c r="M9" s="54">
        <v>360</v>
      </c>
      <c r="N9" s="54">
        <v>30</v>
      </c>
      <c r="O9" s="54" t="s">
        <v>235</v>
      </c>
      <c r="P9" s="47">
        <v>0</v>
      </c>
    </row>
    <row r="10" spans="2:23">
      <c r="B10" s="52" t="s">
        <v>14</v>
      </c>
      <c r="C10" s="51"/>
      <c r="D10" s="51"/>
      <c r="E10" s="51"/>
      <c r="F10" s="50">
        <v>336800</v>
      </c>
      <c r="G10" s="49">
        <v>3940</v>
      </c>
      <c r="H10" s="48">
        <v>10990</v>
      </c>
      <c r="I10" s="48">
        <v>91600</v>
      </c>
      <c r="J10" s="48">
        <v>76120</v>
      </c>
      <c r="K10" s="48">
        <v>131230</v>
      </c>
      <c r="L10" s="48">
        <v>21460</v>
      </c>
      <c r="M10" s="48">
        <v>1410</v>
      </c>
      <c r="N10" s="48">
        <v>120</v>
      </c>
      <c r="O10" s="48">
        <v>10</v>
      </c>
      <c r="P10" s="47">
        <v>0</v>
      </c>
    </row>
    <row r="11" spans="2:23">
      <c r="B11" s="52" t="s">
        <v>15</v>
      </c>
      <c r="C11" s="51"/>
      <c r="D11" s="51"/>
      <c r="E11" s="51"/>
      <c r="F11" s="50">
        <v>169330</v>
      </c>
      <c r="G11" s="49">
        <v>460</v>
      </c>
      <c r="H11" s="48">
        <v>1190</v>
      </c>
      <c r="I11" s="48">
        <v>13550</v>
      </c>
      <c r="J11" s="48">
        <v>25000</v>
      </c>
      <c r="K11" s="48">
        <v>81000</v>
      </c>
      <c r="L11" s="48">
        <v>38360</v>
      </c>
      <c r="M11" s="48">
        <v>9150</v>
      </c>
      <c r="N11" s="48">
        <v>580</v>
      </c>
      <c r="O11" s="48">
        <v>70</v>
      </c>
      <c r="P11" s="47">
        <v>0</v>
      </c>
    </row>
    <row r="12" spans="2:23">
      <c r="B12" s="52" t="s">
        <v>16</v>
      </c>
      <c r="C12" s="51"/>
      <c r="D12" s="51"/>
      <c r="E12" s="51"/>
      <c r="F12" s="50">
        <v>101170</v>
      </c>
      <c r="G12" s="49">
        <v>140</v>
      </c>
      <c r="H12" s="48">
        <v>150</v>
      </c>
      <c r="I12" s="48">
        <v>1700</v>
      </c>
      <c r="J12" s="48">
        <v>5990</v>
      </c>
      <c r="K12" s="48">
        <v>28100</v>
      </c>
      <c r="L12" s="48">
        <v>30100</v>
      </c>
      <c r="M12" s="48">
        <v>31970</v>
      </c>
      <c r="N12" s="48">
        <v>2580</v>
      </c>
      <c r="O12" s="48">
        <v>460</v>
      </c>
      <c r="P12" s="47">
        <v>0</v>
      </c>
    </row>
    <row r="13" spans="2:23">
      <c r="B13" s="52" t="s">
        <v>17</v>
      </c>
      <c r="C13" s="51"/>
      <c r="D13" s="51"/>
      <c r="E13" s="51"/>
      <c r="F13" s="50">
        <v>103650</v>
      </c>
      <c r="G13" s="49">
        <v>20</v>
      </c>
      <c r="H13" s="48">
        <v>10</v>
      </c>
      <c r="I13" s="48">
        <v>150</v>
      </c>
      <c r="J13" s="48">
        <v>850</v>
      </c>
      <c r="K13" s="48">
        <v>6820</v>
      </c>
      <c r="L13" s="48">
        <v>10810</v>
      </c>
      <c r="M13" s="48">
        <v>60810</v>
      </c>
      <c r="N13" s="48">
        <v>12620</v>
      </c>
      <c r="O13" s="48">
        <v>11560</v>
      </c>
      <c r="P13" s="47">
        <v>0</v>
      </c>
    </row>
    <row r="14" spans="2:23">
      <c r="B14" s="52" t="s">
        <v>18</v>
      </c>
      <c r="C14" s="51"/>
      <c r="D14" s="51"/>
      <c r="E14" s="51"/>
      <c r="F14" s="50">
        <v>71170</v>
      </c>
      <c r="G14" s="49" t="s">
        <v>235</v>
      </c>
      <c r="H14" s="48" t="s">
        <v>235</v>
      </c>
      <c r="I14" s="48">
        <v>40</v>
      </c>
      <c r="J14" s="48">
        <v>130</v>
      </c>
      <c r="K14" s="48">
        <v>1190</v>
      </c>
      <c r="L14" s="48">
        <v>1680</v>
      </c>
      <c r="M14" s="48">
        <v>24760</v>
      </c>
      <c r="N14" s="48">
        <v>11570</v>
      </c>
      <c r="O14" s="48">
        <v>31810</v>
      </c>
      <c r="P14" s="47">
        <v>0</v>
      </c>
    </row>
    <row r="15" spans="2:23">
      <c r="B15" s="52" t="s">
        <v>19</v>
      </c>
      <c r="C15" s="51"/>
      <c r="D15" s="51"/>
      <c r="E15" s="51"/>
      <c r="F15" s="50">
        <v>38730</v>
      </c>
      <c r="G15" s="49">
        <v>1890</v>
      </c>
      <c r="H15" s="48">
        <v>7140</v>
      </c>
      <c r="I15" s="48">
        <v>18010</v>
      </c>
      <c r="J15" s="48">
        <v>6140</v>
      </c>
      <c r="K15" s="48">
        <v>5440</v>
      </c>
      <c r="L15" s="48">
        <v>140</v>
      </c>
      <c r="M15" s="48">
        <v>60</v>
      </c>
      <c r="N15" s="48">
        <v>10</v>
      </c>
      <c r="O15" s="48">
        <v>20</v>
      </c>
      <c r="P15" s="47">
        <v>0</v>
      </c>
    </row>
    <row r="16" spans="2:23" ht="18.600000000000001" customHeight="1" thickBot="1">
      <c r="B16" s="46" t="s">
        <v>20</v>
      </c>
      <c r="C16" s="45"/>
      <c r="D16" s="45"/>
      <c r="E16" s="45"/>
      <c r="F16" s="44">
        <v>260</v>
      </c>
      <c r="G16" s="43">
        <v>0</v>
      </c>
      <c r="H16" s="42" t="s">
        <v>235</v>
      </c>
      <c r="I16" s="42">
        <v>30</v>
      </c>
      <c r="J16" s="42">
        <v>40</v>
      </c>
      <c r="K16" s="42">
        <v>60</v>
      </c>
      <c r="L16" s="42">
        <v>30</v>
      </c>
      <c r="M16" s="42">
        <v>40</v>
      </c>
      <c r="N16" s="42">
        <v>30</v>
      </c>
      <c r="O16" s="42">
        <v>30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21" priority="3">
      <formula>#REF!="テンプレートに記載するが、出力しない"</formula>
    </cfRule>
    <cfRule type="expression" dxfId="20" priority="4">
      <formula>#REF!="テンプレートに記載しない"</formula>
    </cfRule>
  </conditionalFormatting>
  <conditionalFormatting sqref="Q4">
    <cfRule type="expression" dxfId="19" priority="1">
      <formula>#REF!="テンプレートに記載するが、出力しない"</formula>
    </cfRule>
    <cfRule type="expression" dxfId="18" priority="2">
      <formula>#REF!="テンプレートに記載しない"</formula>
    </cfRule>
  </conditionalFormatting>
  <pageMargins left="0.7" right="0.7" top="0.75" bottom="0.75" header="0.3" footer="0.3"/>
  <pageSetup paperSize="9" scale="73"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5C5C-4163-4C79-BB89-28931E5E5FA7}">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149" t="s">
        <v>0</v>
      </c>
    </row>
    <row r="3" spans="2:23">
      <c r="B3" s="3" t="s">
        <v>211</v>
      </c>
    </row>
    <row r="4" spans="2:23" ht="18.75" customHeight="1" thickBot="1">
      <c r="G4" s="53"/>
      <c r="H4" s="53"/>
      <c r="I4" s="53"/>
      <c r="J4" s="53"/>
      <c r="K4" s="53"/>
      <c r="L4" s="53"/>
      <c r="M4" s="53"/>
      <c r="N4" s="53"/>
      <c r="O4" s="53"/>
      <c r="P4" s="77" t="s">
        <v>26</v>
      </c>
      <c r="Q4" s="53"/>
      <c r="R4" s="53"/>
      <c r="S4" s="53"/>
      <c r="T4" s="53"/>
      <c r="U4" s="53"/>
      <c r="V4" s="53"/>
      <c r="W4" s="53"/>
    </row>
    <row r="5" spans="2:23" s="53" customFormat="1">
      <c r="B5" s="76" t="s">
        <v>3</v>
      </c>
      <c r="C5" s="75"/>
      <c r="D5" s="75"/>
      <c r="E5" s="75"/>
      <c r="F5" s="84" t="s">
        <v>4</v>
      </c>
      <c r="G5" s="83" t="s">
        <v>79</v>
      </c>
      <c r="H5" s="82" t="s">
        <v>88</v>
      </c>
      <c r="I5" s="82" t="s">
        <v>89</v>
      </c>
      <c r="J5" s="82" t="s">
        <v>90</v>
      </c>
      <c r="K5" s="82" t="s">
        <v>91</v>
      </c>
      <c r="L5" s="82" t="s">
        <v>92</v>
      </c>
      <c r="M5" s="82" t="s">
        <v>93</v>
      </c>
      <c r="N5" s="82" t="s">
        <v>94</v>
      </c>
      <c r="O5" s="82" t="s">
        <v>78</v>
      </c>
      <c r="P5" s="81" t="s">
        <v>11</v>
      </c>
    </row>
    <row r="6" spans="2:23" s="53" customFormat="1">
      <c r="B6" s="69"/>
      <c r="C6" s="67"/>
      <c r="D6" s="67"/>
      <c r="E6" s="67"/>
      <c r="F6" s="68"/>
      <c r="G6" s="67"/>
      <c r="H6" s="66"/>
      <c r="I6" s="66"/>
      <c r="J6" s="66"/>
      <c r="K6" s="66"/>
      <c r="L6" s="66"/>
      <c r="M6" s="66"/>
      <c r="N6" s="66"/>
      <c r="O6" s="66"/>
      <c r="P6" s="65"/>
    </row>
    <row r="7" spans="2:23" s="53" customFormat="1" ht="21" customHeight="1">
      <c r="B7" s="64" t="s">
        <v>4</v>
      </c>
      <c r="C7" s="63"/>
      <c r="D7" s="63"/>
      <c r="E7" s="63"/>
      <c r="F7" s="62">
        <v>1417180</v>
      </c>
      <c r="G7" s="61">
        <v>457660</v>
      </c>
      <c r="H7" s="60">
        <v>414440</v>
      </c>
      <c r="I7" s="60">
        <v>180360</v>
      </c>
      <c r="J7" s="60">
        <v>243150</v>
      </c>
      <c r="K7" s="60">
        <v>84610</v>
      </c>
      <c r="L7" s="60">
        <v>17170</v>
      </c>
      <c r="M7" s="60">
        <v>20460</v>
      </c>
      <c r="N7" s="60">
        <v>3450</v>
      </c>
      <c r="O7" s="60">
        <v>0</v>
      </c>
      <c r="P7" s="59">
        <v>0</v>
      </c>
    </row>
    <row r="8" spans="2:23" s="53" customFormat="1" ht="21" customHeight="1">
      <c r="B8" s="58" t="s">
        <v>12</v>
      </c>
      <c r="C8" s="57"/>
      <c r="D8" s="57"/>
      <c r="E8" s="57"/>
      <c r="F8" s="56">
        <v>362060</v>
      </c>
      <c r="G8" s="55">
        <v>181920</v>
      </c>
      <c r="H8" s="54">
        <v>130650</v>
      </c>
      <c r="I8" s="54">
        <v>30530</v>
      </c>
      <c r="J8" s="54">
        <v>18350</v>
      </c>
      <c r="K8" s="54">
        <v>540</v>
      </c>
      <c r="L8" s="54">
        <v>40</v>
      </c>
      <c r="M8" s="54">
        <v>20</v>
      </c>
      <c r="N8" s="54">
        <v>70</v>
      </c>
      <c r="O8" s="54">
        <v>0</v>
      </c>
      <c r="P8" s="47">
        <v>0</v>
      </c>
    </row>
    <row r="9" spans="2:23" s="53" customFormat="1" ht="21" customHeight="1">
      <c r="B9" s="58" t="s">
        <v>13</v>
      </c>
      <c r="C9" s="57"/>
      <c r="D9" s="57"/>
      <c r="E9" s="57"/>
      <c r="F9" s="56">
        <v>240860</v>
      </c>
      <c r="G9" s="55">
        <v>110470</v>
      </c>
      <c r="H9" s="54">
        <v>105340</v>
      </c>
      <c r="I9" s="54">
        <v>16900</v>
      </c>
      <c r="J9" s="54">
        <v>7830</v>
      </c>
      <c r="K9" s="54">
        <v>300</v>
      </c>
      <c r="L9" s="54">
        <v>30</v>
      </c>
      <c r="M9" s="54" t="s">
        <v>235</v>
      </c>
      <c r="N9" s="54">
        <v>30</v>
      </c>
      <c r="O9" s="54">
        <v>0</v>
      </c>
      <c r="P9" s="47">
        <v>0</v>
      </c>
    </row>
    <row r="10" spans="2:23">
      <c r="B10" s="52" t="s">
        <v>14</v>
      </c>
      <c r="C10" s="51"/>
      <c r="D10" s="51"/>
      <c r="E10" s="51"/>
      <c r="F10" s="50">
        <v>336800</v>
      </c>
      <c r="G10" s="49">
        <v>49780</v>
      </c>
      <c r="H10" s="48">
        <v>67190</v>
      </c>
      <c r="I10" s="48">
        <v>83260</v>
      </c>
      <c r="J10" s="48">
        <v>123890</v>
      </c>
      <c r="K10" s="48">
        <v>10890</v>
      </c>
      <c r="L10" s="48">
        <v>1440</v>
      </c>
      <c r="M10" s="48">
        <v>190</v>
      </c>
      <c r="N10" s="48">
        <v>240</v>
      </c>
      <c r="O10" s="48">
        <v>0</v>
      </c>
      <c r="P10" s="47">
        <v>0</v>
      </c>
    </row>
    <row r="11" spans="2:23">
      <c r="B11" s="52" t="s">
        <v>15</v>
      </c>
      <c r="C11" s="51"/>
      <c r="D11" s="51"/>
      <c r="E11" s="51"/>
      <c r="F11" s="50">
        <v>169330</v>
      </c>
      <c r="G11" s="49">
        <v>40770</v>
      </c>
      <c r="H11" s="48">
        <v>40500</v>
      </c>
      <c r="I11" s="48">
        <v>20980</v>
      </c>
      <c r="J11" s="48">
        <v>42190</v>
      </c>
      <c r="K11" s="48">
        <v>20410</v>
      </c>
      <c r="L11" s="48">
        <v>3620</v>
      </c>
      <c r="M11" s="48">
        <v>620</v>
      </c>
      <c r="N11" s="48">
        <v>250</v>
      </c>
      <c r="O11" s="48">
        <v>0</v>
      </c>
      <c r="P11" s="47">
        <v>0</v>
      </c>
    </row>
    <row r="12" spans="2:23">
      <c r="B12" s="52" t="s">
        <v>16</v>
      </c>
      <c r="C12" s="51"/>
      <c r="D12" s="51"/>
      <c r="E12" s="51"/>
      <c r="F12" s="50">
        <v>101170</v>
      </c>
      <c r="G12" s="49">
        <v>23420</v>
      </c>
      <c r="H12" s="48">
        <v>24530</v>
      </c>
      <c r="I12" s="48">
        <v>10980</v>
      </c>
      <c r="J12" s="48">
        <v>19400</v>
      </c>
      <c r="K12" s="48">
        <v>17050</v>
      </c>
      <c r="L12" s="48">
        <v>4130</v>
      </c>
      <c r="M12" s="48">
        <v>1460</v>
      </c>
      <c r="N12" s="48">
        <v>220</v>
      </c>
      <c r="O12" s="48">
        <v>0</v>
      </c>
      <c r="P12" s="47">
        <v>0</v>
      </c>
    </row>
    <row r="13" spans="2:23">
      <c r="B13" s="52" t="s">
        <v>17</v>
      </c>
      <c r="C13" s="51"/>
      <c r="D13" s="51"/>
      <c r="E13" s="51"/>
      <c r="F13" s="50">
        <v>103650</v>
      </c>
      <c r="G13" s="49">
        <v>20740</v>
      </c>
      <c r="H13" s="48">
        <v>23820</v>
      </c>
      <c r="I13" s="48">
        <v>10720</v>
      </c>
      <c r="J13" s="48">
        <v>19870</v>
      </c>
      <c r="K13" s="48">
        <v>18280</v>
      </c>
      <c r="L13" s="48">
        <v>4050</v>
      </c>
      <c r="M13" s="48">
        <v>5500</v>
      </c>
      <c r="N13" s="48">
        <v>690</v>
      </c>
      <c r="O13" s="48">
        <v>0</v>
      </c>
      <c r="P13" s="47">
        <v>0</v>
      </c>
    </row>
    <row r="14" spans="2:23">
      <c r="B14" s="52" t="s">
        <v>18</v>
      </c>
      <c r="C14" s="51"/>
      <c r="D14" s="51"/>
      <c r="E14" s="51"/>
      <c r="F14" s="50">
        <v>71170</v>
      </c>
      <c r="G14" s="49">
        <v>8800</v>
      </c>
      <c r="H14" s="48">
        <v>10670</v>
      </c>
      <c r="I14" s="48">
        <v>5270</v>
      </c>
      <c r="J14" s="48">
        <v>10860</v>
      </c>
      <c r="K14" s="48">
        <v>17120</v>
      </c>
      <c r="L14" s="48">
        <v>3860</v>
      </c>
      <c r="M14" s="48">
        <v>12650</v>
      </c>
      <c r="N14" s="48">
        <v>1940</v>
      </c>
      <c r="O14" s="48">
        <v>0</v>
      </c>
      <c r="P14" s="47">
        <v>0</v>
      </c>
    </row>
    <row r="15" spans="2:23">
      <c r="B15" s="52" t="s">
        <v>19</v>
      </c>
      <c r="C15" s="51"/>
      <c r="D15" s="51"/>
      <c r="E15" s="51"/>
      <c r="F15" s="50">
        <v>38730</v>
      </c>
      <c r="G15" s="49">
        <v>23200</v>
      </c>
      <c r="H15" s="48">
        <v>12710</v>
      </c>
      <c r="I15" s="48">
        <v>1890</v>
      </c>
      <c r="J15" s="48">
        <v>940</v>
      </c>
      <c r="K15" s="48">
        <v>40</v>
      </c>
      <c r="L15" s="48" t="s">
        <v>235</v>
      </c>
      <c r="M15" s="48">
        <v>20</v>
      </c>
      <c r="N15" s="48">
        <v>20</v>
      </c>
      <c r="O15" s="48">
        <v>0</v>
      </c>
      <c r="P15" s="47">
        <v>0</v>
      </c>
    </row>
    <row r="16" spans="2:23" ht="18.600000000000001" customHeight="1" thickBot="1">
      <c r="B16" s="46" t="s">
        <v>20</v>
      </c>
      <c r="C16" s="45"/>
      <c r="D16" s="45"/>
      <c r="E16" s="45"/>
      <c r="F16" s="44">
        <v>260</v>
      </c>
      <c r="G16" s="43">
        <v>100</v>
      </c>
      <c r="H16" s="42">
        <v>70</v>
      </c>
      <c r="I16" s="42">
        <v>20</v>
      </c>
      <c r="J16" s="42">
        <v>30</v>
      </c>
      <c r="K16" s="42">
        <v>20</v>
      </c>
      <c r="L16" s="42" t="s">
        <v>235</v>
      </c>
      <c r="M16" s="42" t="s">
        <v>235</v>
      </c>
      <c r="N16" s="42" t="s">
        <v>235</v>
      </c>
      <c r="O16" s="42">
        <v>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17" priority="3">
      <formula>#REF!="テンプレートに記載するが、出力しない"</formula>
    </cfRule>
    <cfRule type="expression" dxfId="16" priority="4">
      <formula>#REF!="テンプレートに記載しない"</formula>
    </cfRule>
  </conditionalFormatting>
  <conditionalFormatting sqref="Q4">
    <cfRule type="expression" dxfId="15" priority="1">
      <formula>#REF!="テンプレートに記載するが、出力しない"</formula>
    </cfRule>
    <cfRule type="expression" dxfId="14" priority="2">
      <formula>#REF!="テンプレートに記載しない"</formula>
    </cfRule>
  </conditionalFormatting>
  <pageMargins left="0.7" right="0.7" top="0.75" bottom="0.75" header="0.3" footer="0.3"/>
  <pageSetup paperSize="9" scale="73"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C70D2-1DB8-4128-B9B5-4660FF527F8C}">
  <sheetPr>
    <pageSetUpPr fitToPage="1"/>
  </sheetPr>
  <dimension ref="B2:N23"/>
  <sheetViews>
    <sheetView showGridLines="0" zoomScaleNormal="100" zoomScaleSheetLayoutView="94" workbookViewId="0"/>
  </sheetViews>
  <sheetFormatPr defaultColWidth="9" defaultRowHeight="18"/>
  <cols>
    <col min="1" max="1" width="2.69921875" style="150" customWidth="1"/>
    <col min="2" max="2" width="9.5" style="150" customWidth="1"/>
    <col min="3" max="3" width="4.59765625" style="150" customWidth="1"/>
    <col min="4" max="4" width="5.19921875" style="150" bestFit="1" customWidth="1"/>
    <col min="5" max="5" width="4.59765625" style="150" customWidth="1"/>
    <col min="6" max="7" width="12" style="150" customWidth="1"/>
    <col min="8" max="13" width="10.59765625" style="150" customWidth="1"/>
    <col min="14" max="14" width="10.5" style="150" customWidth="1"/>
    <col min="15" max="16" width="8.19921875" style="150" bestFit="1" customWidth="1"/>
    <col min="17" max="17" width="9.09765625" style="150" bestFit="1" customWidth="1"/>
    <col min="18" max="27" width="9" style="150" customWidth="1"/>
    <col min="28" max="28" width="4.296875" style="150" customWidth="1"/>
    <col min="29" max="29" width="9" style="150" customWidth="1"/>
    <col min="30" max="16384" width="9" style="150"/>
  </cols>
  <sheetData>
    <row r="2" spans="2:14">
      <c r="B2" s="79" t="s">
        <v>0</v>
      </c>
      <c r="C2" s="176"/>
    </row>
    <row r="3" spans="2:14">
      <c r="B3" s="149" t="s">
        <v>212</v>
      </c>
    </row>
    <row r="4" spans="2:14" ht="18.75" customHeight="1" thickBot="1">
      <c r="B4" s="149"/>
      <c r="C4" s="149"/>
      <c r="G4" s="175" t="s">
        <v>213</v>
      </c>
      <c r="H4" s="53"/>
      <c r="I4" s="53"/>
      <c r="J4" s="53"/>
      <c r="K4" s="53"/>
      <c r="L4" s="53"/>
      <c r="M4" s="53"/>
      <c r="N4" s="53"/>
    </row>
    <row r="5" spans="2:14" s="161" customFormat="1" ht="40.200000000000003" customHeight="1">
      <c r="B5" s="174" t="s">
        <v>3</v>
      </c>
      <c r="C5" s="173"/>
      <c r="D5" s="173"/>
      <c r="E5" s="173"/>
      <c r="F5" s="84" t="s">
        <v>214</v>
      </c>
      <c r="G5" s="245" t="s">
        <v>215</v>
      </c>
    </row>
    <row r="6" spans="2:14" s="161" customFormat="1">
      <c r="B6" s="172"/>
      <c r="C6" s="171"/>
      <c r="D6" s="171"/>
      <c r="E6" s="171"/>
      <c r="F6" s="170"/>
      <c r="G6" s="237"/>
    </row>
    <row r="7" spans="2:14" s="161" customFormat="1" ht="21" customHeight="1">
      <c r="B7" s="169" t="s">
        <v>4</v>
      </c>
      <c r="C7" s="168"/>
      <c r="D7" s="168"/>
      <c r="E7" s="168"/>
      <c r="F7" s="167">
        <v>1417180</v>
      </c>
      <c r="G7" s="166">
        <v>65.896944491094303</v>
      </c>
      <c r="H7" s="153"/>
      <c r="J7" s="165"/>
    </row>
    <row r="8" spans="2:14" s="161" customFormat="1" ht="21" customHeight="1">
      <c r="B8" s="164" t="s">
        <v>12</v>
      </c>
      <c r="C8" s="163"/>
      <c r="D8" s="163"/>
      <c r="E8" s="163"/>
      <c r="F8" s="162">
        <v>362060</v>
      </c>
      <c r="G8" s="157">
        <v>54.559465281997497</v>
      </c>
      <c r="H8" s="153"/>
    </row>
    <row r="9" spans="2:14">
      <c r="B9" s="160" t="s">
        <v>13</v>
      </c>
      <c r="C9" s="159"/>
      <c r="D9" s="159"/>
      <c r="E9" s="159"/>
      <c r="F9" s="158">
        <v>240860</v>
      </c>
      <c r="G9" s="157">
        <v>63.628852796598899</v>
      </c>
      <c r="H9" s="153"/>
    </row>
    <row r="10" spans="2:14">
      <c r="B10" s="160" t="s">
        <v>14</v>
      </c>
      <c r="C10" s="159"/>
      <c r="D10" s="159"/>
      <c r="E10" s="159"/>
      <c r="F10" s="158">
        <v>336800</v>
      </c>
      <c r="G10" s="157">
        <v>72.814888272635002</v>
      </c>
      <c r="H10" s="153"/>
    </row>
    <row r="11" spans="2:14">
      <c r="B11" s="160" t="s">
        <v>15</v>
      </c>
      <c r="C11" s="159"/>
      <c r="D11" s="159"/>
      <c r="E11" s="159"/>
      <c r="F11" s="158">
        <v>169330</v>
      </c>
      <c r="G11" s="157">
        <v>79.164698100727605</v>
      </c>
      <c r="H11" s="153"/>
    </row>
    <row r="12" spans="2:14">
      <c r="B12" s="160" t="s">
        <v>16</v>
      </c>
      <c r="C12" s="159"/>
      <c r="D12" s="159"/>
      <c r="E12" s="159"/>
      <c r="F12" s="158">
        <v>101170</v>
      </c>
      <c r="G12" s="157">
        <v>81.038658086963395</v>
      </c>
      <c r="H12" s="153"/>
    </row>
    <row r="13" spans="2:14">
      <c r="B13" s="160" t="s">
        <v>17</v>
      </c>
      <c r="C13" s="159"/>
      <c r="D13" s="159"/>
      <c r="E13" s="159"/>
      <c r="F13" s="158">
        <v>103650</v>
      </c>
      <c r="G13" s="157">
        <v>76.411735762043094</v>
      </c>
      <c r="H13" s="153"/>
    </row>
    <row r="14" spans="2:14">
      <c r="B14" s="160" t="s">
        <v>18</v>
      </c>
      <c r="C14" s="159"/>
      <c r="D14" s="159"/>
      <c r="E14" s="159"/>
      <c r="F14" s="158">
        <v>71170</v>
      </c>
      <c r="G14" s="157">
        <v>61.276135341726601</v>
      </c>
      <c r="H14" s="153"/>
    </row>
    <row r="15" spans="2:14">
      <c r="B15" s="160" t="s">
        <v>19</v>
      </c>
      <c r="C15" s="159"/>
      <c r="D15" s="159"/>
      <c r="E15" s="159"/>
      <c r="F15" s="158">
        <v>38730</v>
      </c>
      <c r="G15" s="157">
        <v>4.1313778145011401E-2</v>
      </c>
      <c r="H15" s="153"/>
    </row>
    <row r="16" spans="2:14" ht="18.600000000000001" customHeight="1" thickBot="1">
      <c r="B16" s="46" t="s">
        <v>20</v>
      </c>
      <c r="C16" s="156"/>
      <c r="D16" s="156"/>
      <c r="E16" s="156"/>
      <c r="F16" s="155">
        <v>260</v>
      </c>
      <c r="G16" s="154">
        <v>0</v>
      </c>
      <c r="H16" s="153"/>
    </row>
    <row r="17" spans="2:14">
      <c r="B17" s="85" t="s">
        <v>37</v>
      </c>
      <c r="C17" s="152"/>
      <c r="G17" s="152"/>
      <c r="H17" s="152"/>
      <c r="I17" s="152"/>
      <c r="J17" s="152"/>
      <c r="K17" s="152"/>
      <c r="L17" s="152"/>
      <c r="M17" s="152"/>
      <c r="N17" s="152"/>
    </row>
    <row r="18" spans="2:14">
      <c r="B18" s="85" t="s">
        <v>216</v>
      </c>
      <c r="C18" s="152"/>
      <c r="G18" s="152"/>
      <c r="H18" s="152"/>
      <c r="I18" s="152"/>
      <c r="J18" s="152"/>
      <c r="K18" s="152"/>
      <c r="L18" s="152"/>
      <c r="M18" s="152"/>
      <c r="N18" s="152"/>
    </row>
    <row r="19" spans="2:14">
      <c r="B19" s="3" t="s">
        <v>22</v>
      </c>
    </row>
    <row r="20" spans="2:14">
      <c r="B20" s="151" t="s">
        <v>217</v>
      </c>
    </row>
    <row r="21" spans="2:14">
      <c r="B21" s="2" t="s">
        <v>68</v>
      </c>
    </row>
    <row r="22" spans="2:14">
      <c r="B22" s="2" t="s">
        <v>218</v>
      </c>
    </row>
    <row r="23" spans="2:14">
      <c r="B23" s="2" t="s">
        <v>219</v>
      </c>
    </row>
  </sheetData>
  <mergeCells count="1">
    <mergeCell ref="G5:G6"/>
  </mergeCells>
  <phoneticPr fontId="5"/>
  <conditionalFormatting sqref="H4">
    <cfRule type="expression" dxfId="13" priority="1">
      <formula>#REF!="テンプレートに記載するが、出力しない"</formula>
    </cfRule>
    <cfRule type="expression" dxfId="12" priority="2">
      <formula>#REF!="テンプレートに記載しない"</formula>
    </cfRule>
  </conditionalFormatting>
  <pageMargins left="0.7" right="0.7" top="0.75" bottom="0.75" header="0.3" footer="0.3"/>
  <pageSetup paperSize="9" scale="71"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B2D20-0B37-44A0-9A75-4EC013A15F08}">
  <sheetPr>
    <pageSetUpPr fitToPage="1"/>
  </sheetPr>
  <dimension ref="B2:AA22"/>
  <sheetViews>
    <sheetView showGridLines="0" zoomScaleNormal="100" zoomScaleSheetLayoutView="94" workbookViewId="0"/>
  </sheetViews>
  <sheetFormatPr defaultColWidth="9" defaultRowHeight="18"/>
  <cols>
    <col min="1" max="1" width="2.69921875" style="151" customWidth="1"/>
    <col min="2" max="2" width="8.69921875" style="151" customWidth="1"/>
    <col min="3" max="3" width="4.59765625" style="151" customWidth="1"/>
    <col min="4" max="4" width="5.19921875" style="151" bestFit="1" customWidth="1"/>
    <col min="5" max="5" width="4.59765625" style="151" customWidth="1"/>
    <col min="6" max="7" width="12" style="151" customWidth="1"/>
    <col min="8" max="25" width="12" style="177" customWidth="1"/>
    <col min="26" max="27" width="12" style="151" customWidth="1"/>
    <col min="28" max="28" width="2.69921875" style="151" customWidth="1"/>
    <col min="29" max="29" width="9" style="151" customWidth="1"/>
    <col min="30" max="16384" width="9" style="151"/>
  </cols>
  <sheetData>
    <row r="2" spans="2:27">
      <c r="B2" s="79" t="s">
        <v>0</v>
      </c>
    </row>
    <row r="3" spans="2:27">
      <c r="B3" s="151" t="s">
        <v>220</v>
      </c>
    </row>
    <row r="4" spans="2:27" ht="18.600000000000001" customHeight="1" thickBot="1">
      <c r="F4" s="177"/>
      <c r="G4" s="177"/>
      <c r="Z4" s="177"/>
      <c r="AA4" s="217" t="s">
        <v>2</v>
      </c>
    </row>
    <row r="5" spans="2:27" s="177" customFormat="1">
      <c r="B5" s="216" t="s">
        <v>3</v>
      </c>
      <c r="C5" s="215"/>
      <c r="D5" s="215"/>
      <c r="E5" s="215"/>
      <c r="F5" s="246" t="s">
        <v>4</v>
      </c>
      <c r="G5" s="246" t="s">
        <v>5</v>
      </c>
      <c r="H5" s="249" t="s">
        <v>221</v>
      </c>
      <c r="I5" s="239"/>
      <c r="J5" s="239"/>
      <c r="K5" s="239"/>
      <c r="L5" s="239"/>
      <c r="M5" s="239"/>
      <c r="N5" s="239"/>
      <c r="O5" s="239"/>
      <c r="P5" s="242"/>
      <c r="Q5" s="248" t="s">
        <v>222</v>
      </c>
      <c r="R5" s="239"/>
      <c r="S5" s="239"/>
      <c r="T5" s="239"/>
      <c r="U5" s="239"/>
      <c r="V5" s="239"/>
      <c r="W5" s="239"/>
      <c r="X5" s="239"/>
      <c r="Y5" s="239"/>
      <c r="Z5" s="246" t="s">
        <v>223</v>
      </c>
      <c r="AA5" s="250" t="s">
        <v>11</v>
      </c>
    </row>
    <row r="6" spans="2:27" s="177" customFormat="1" ht="62.1" customHeight="1">
      <c r="B6" s="214"/>
      <c r="C6" s="213"/>
      <c r="D6" s="213"/>
      <c r="E6" s="213"/>
      <c r="F6" s="247"/>
      <c r="G6" s="247"/>
      <c r="H6" s="212" t="s">
        <v>224</v>
      </c>
      <c r="I6" s="211" t="s">
        <v>225</v>
      </c>
      <c r="J6" s="211" t="s">
        <v>226</v>
      </c>
      <c r="K6" s="211" t="s">
        <v>227</v>
      </c>
      <c r="L6" s="211" t="s">
        <v>228</v>
      </c>
      <c r="M6" s="211" t="s">
        <v>229</v>
      </c>
      <c r="N6" s="211" t="s">
        <v>230</v>
      </c>
      <c r="O6" s="211" t="s">
        <v>19</v>
      </c>
      <c r="P6" s="210" t="s">
        <v>231</v>
      </c>
      <c r="Q6" s="212" t="s">
        <v>224</v>
      </c>
      <c r="R6" s="211" t="s">
        <v>225</v>
      </c>
      <c r="S6" s="211" t="s">
        <v>226</v>
      </c>
      <c r="T6" s="211" t="s">
        <v>227</v>
      </c>
      <c r="U6" s="211" t="s">
        <v>228</v>
      </c>
      <c r="V6" s="211" t="s">
        <v>229</v>
      </c>
      <c r="W6" s="211" t="s">
        <v>230</v>
      </c>
      <c r="X6" s="211" t="s">
        <v>19</v>
      </c>
      <c r="Y6" s="210" t="s">
        <v>231</v>
      </c>
      <c r="Z6" s="247"/>
      <c r="AA6" s="251"/>
    </row>
    <row r="7" spans="2:27">
      <c r="B7" s="209" t="s">
        <v>4</v>
      </c>
      <c r="C7" s="208"/>
      <c r="D7" s="208"/>
      <c r="E7" s="208"/>
      <c r="F7" s="204">
        <v>6370770</v>
      </c>
      <c r="G7" s="204">
        <v>1442140</v>
      </c>
      <c r="H7" s="207">
        <v>488710</v>
      </c>
      <c r="I7" s="206">
        <v>498920</v>
      </c>
      <c r="J7" s="206">
        <v>820490</v>
      </c>
      <c r="K7" s="206">
        <v>586670</v>
      </c>
      <c r="L7" s="206">
        <v>454990</v>
      </c>
      <c r="M7" s="206">
        <v>404900</v>
      </c>
      <c r="N7" s="206">
        <v>253760</v>
      </c>
      <c r="O7" s="206">
        <v>1050</v>
      </c>
      <c r="P7" s="205">
        <v>710</v>
      </c>
      <c r="Q7" s="207">
        <v>143650</v>
      </c>
      <c r="R7" s="206">
        <v>157330</v>
      </c>
      <c r="S7" s="206">
        <v>172140</v>
      </c>
      <c r="T7" s="206">
        <v>155700</v>
      </c>
      <c r="U7" s="206">
        <v>65790</v>
      </c>
      <c r="V7" s="206">
        <v>20750</v>
      </c>
      <c r="W7" s="206">
        <v>5310</v>
      </c>
      <c r="X7" s="206">
        <v>170</v>
      </c>
      <c r="Y7" s="205">
        <v>2350</v>
      </c>
      <c r="Z7" s="204">
        <v>644610</v>
      </c>
      <c r="AA7" s="203">
        <v>50630</v>
      </c>
    </row>
    <row r="8" spans="2:27">
      <c r="B8" s="202" t="s">
        <v>12</v>
      </c>
      <c r="C8" s="201"/>
      <c r="D8" s="201"/>
      <c r="E8" s="201"/>
      <c r="F8" s="198">
        <v>816400</v>
      </c>
      <c r="G8" s="198">
        <v>367670</v>
      </c>
      <c r="H8" s="196">
        <v>309150</v>
      </c>
      <c r="I8" s="195">
        <v>79890</v>
      </c>
      <c r="J8" s="195">
        <v>29350</v>
      </c>
      <c r="K8" s="195">
        <v>8570</v>
      </c>
      <c r="L8" s="195">
        <v>3260</v>
      </c>
      <c r="M8" s="195">
        <v>2100</v>
      </c>
      <c r="N8" s="195">
        <v>550</v>
      </c>
      <c r="O8" s="195">
        <v>190</v>
      </c>
      <c r="P8" s="197">
        <v>30</v>
      </c>
      <c r="Q8" s="196">
        <v>920</v>
      </c>
      <c r="R8" s="195">
        <v>1070</v>
      </c>
      <c r="S8" s="195">
        <v>440</v>
      </c>
      <c r="T8" s="195">
        <v>190</v>
      </c>
      <c r="U8" s="195">
        <v>140</v>
      </c>
      <c r="V8" s="195">
        <v>180</v>
      </c>
      <c r="W8" s="195">
        <v>100</v>
      </c>
      <c r="X8" s="194">
        <v>20</v>
      </c>
      <c r="Y8" s="193" t="s">
        <v>235</v>
      </c>
      <c r="Z8" s="192">
        <v>5710</v>
      </c>
      <c r="AA8" s="191">
        <v>6880</v>
      </c>
    </row>
    <row r="9" spans="2:27">
      <c r="B9" s="200" t="s">
        <v>13</v>
      </c>
      <c r="C9" s="199"/>
      <c r="D9" s="199"/>
      <c r="E9" s="199"/>
      <c r="F9" s="198">
        <v>798680</v>
      </c>
      <c r="G9" s="198">
        <v>243740</v>
      </c>
      <c r="H9" s="196">
        <v>103970</v>
      </c>
      <c r="I9" s="195">
        <v>306680</v>
      </c>
      <c r="J9" s="195">
        <v>58130</v>
      </c>
      <c r="K9" s="195">
        <v>26000</v>
      </c>
      <c r="L9" s="195">
        <v>8340</v>
      </c>
      <c r="M9" s="195">
        <v>4760</v>
      </c>
      <c r="N9" s="195">
        <v>940</v>
      </c>
      <c r="O9" s="195">
        <v>130</v>
      </c>
      <c r="P9" s="197">
        <v>60</v>
      </c>
      <c r="Q9" s="196">
        <v>29400</v>
      </c>
      <c r="R9" s="195">
        <v>2120</v>
      </c>
      <c r="S9" s="195">
        <v>360</v>
      </c>
      <c r="T9" s="195">
        <v>240</v>
      </c>
      <c r="U9" s="195">
        <v>200</v>
      </c>
      <c r="V9" s="195">
        <v>310</v>
      </c>
      <c r="W9" s="195">
        <v>150</v>
      </c>
      <c r="X9" s="194">
        <v>20</v>
      </c>
      <c r="Y9" s="193" t="s">
        <v>235</v>
      </c>
      <c r="Z9" s="192">
        <v>5610</v>
      </c>
      <c r="AA9" s="191">
        <v>7530</v>
      </c>
    </row>
    <row r="10" spans="2:27">
      <c r="B10" s="200" t="s">
        <v>14</v>
      </c>
      <c r="C10" s="199"/>
      <c r="D10" s="199"/>
      <c r="E10" s="199"/>
      <c r="F10" s="198">
        <v>1193730</v>
      </c>
      <c r="G10" s="198">
        <v>341040</v>
      </c>
      <c r="H10" s="196">
        <v>50300</v>
      </c>
      <c r="I10" s="195">
        <v>71430</v>
      </c>
      <c r="J10" s="195">
        <v>469590</v>
      </c>
      <c r="K10" s="195">
        <v>88670</v>
      </c>
      <c r="L10" s="195">
        <v>24700</v>
      </c>
      <c r="M10" s="195">
        <v>12960</v>
      </c>
      <c r="N10" s="195">
        <v>2990</v>
      </c>
      <c r="O10" s="195">
        <v>170</v>
      </c>
      <c r="P10" s="197">
        <v>60</v>
      </c>
      <c r="Q10" s="196">
        <v>52330</v>
      </c>
      <c r="R10" s="195">
        <v>50550</v>
      </c>
      <c r="S10" s="195">
        <v>3460</v>
      </c>
      <c r="T10" s="195">
        <v>700</v>
      </c>
      <c r="U10" s="195">
        <v>600</v>
      </c>
      <c r="V10" s="195">
        <v>960</v>
      </c>
      <c r="W10" s="195">
        <v>610</v>
      </c>
      <c r="X10" s="194">
        <v>60</v>
      </c>
      <c r="Y10" s="193">
        <v>50</v>
      </c>
      <c r="Z10" s="192">
        <v>11930</v>
      </c>
      <c r="AA10" s="191">
        <v>10580</v>
      </c>
    </row>
    <row r="11" spans="2:27">
      <c r="B11" s="200" t="s">
        <v>15</v>
      </c>
      <c r="C11" s="199"/>
      <c r="D11" s="199"/>
      <c r="E11" s="199"/>
      <c r="F11" s="198">
        <v>929820</v>
      </c>
      <c r="G11" s="198">
        <v>171170</v>
      </c>
      <c r="H11" s="196">
        <v>10250</v>
      </c>
      <c r="I11" s="195">
        <v>28840</v>
      </c>
      <c r="J11" s="195">
        <v>189030</v>
      </c>
      <c r="K11" s="195">
        <v>294740</v>
      </c>
      <c r="L11" s="195">
        <v>62810</v>
      </c>
      <c r="M11" s="195">
        <v>25720</v>
      </c>
      <c r="N11" s="195">
        <v>5470</v>
      </c>
      <c r="O11" s="195">
        <v>70</v>
      </c>
      <c r="P11" s="197">
        <v>80</v>
      </c>
      <c r="Q11" s="196">
        <v>26670</v>
      </c>
      <c r="R11" s="195">
        <v>44940</v>
      </c>
      <c r="S11" s="195">
        <v>46400</v>
      </c>
      <c r="T11" s="195">
        <v>3060</v>
      </c>
      <c r="U11" s="195">
        <v>520</v>
      </c>
      <c r="V11" s="195">
        <v>1060</v>
      </c>
      <c r="W11" s="195">
        <v>780</v>
      </c>
      <c r="X11" s="194">
        <v>20</v>
      </c>
      <c r="Y11" s="193">
        <v>140</v>
      </c>
      <c r="Z11" s="192">
        <v>9380</v>
      </c>
      <c r="AA11" s="191">
        <v>8680</v>
      </c>
    </row>
    <row r="12" spans="2:27">
      <c r="B12" s="200" t="s">
        <v>16</v>
      </c>
      <c r="C12" s="199"/>
      <c r="D12" s="199"/>
      <c r="E12" s="199"/>
      <c r="F12" s="198">
        <v>709580</v>
      </c>
      <c r="G12" s="198">
        <v>102160</v>
      </c>
      <c r="H12" s="196">
        <v>2630</v>
      </c>
      <c r="I12" s="195">
        <v>5550</v>
      </c>
      <c r="J12" s="195">
        <v>49050</v>
      </c>
      <c r="K12" s="195">
        <v>116680</v>
      </c>
      <c r="L12" s="195">
        <v>204230</v>
      </c>
      <c r="M12" s="195">
        <v>54610</v>
      </c>
      <c r="N12" s="195">
        <v>10310</v>
      </c>
      <c r="O12" s="195">
        <v>20</v>
      </c>
      <c r="P12" s="197">
        <v>60</v>
      </c>
      <c r="Q12" s="196">
        <v>14570</v>
      </c>
      <c r="R12" s="195">
        <v>25500</v>
      </c>
      <c r="S12" s="195">
        <v>49100</v>
      </c>
      <c r="T12" s="195">
        <v>56730</v>
      </c>
      <c r="U12" s="195">
        <v>2570</v>
      </c>
      <c r="V12" s="195">
        <v>800</v>
      </c>
      <c r="W12" s="195">
        <v>980</v>
      </c>
      <c r="X12" s="194">
        <v>30</v>
      </c>
      <c r="Y12" s="193">
        <v>190</v>
      </c>
      <c r="Z12" s="192">
        <v>7530</v>
      </c>
      <c r="AA12" s="191">
        <v>6290</v>
      </c>
    </row>
    <row r="13" spans="2:27">
      <c r="B13" s="200" t="s">
        <v>17</v>
      </c>
      <c r="C13" s="199"/>
      <c r="D13" s="199"/>
      <c r="E13" s="199"/>
      <c r="F13" s="198">
        <v>708910</v>
      </c>
      <c r="G13" s="198">
        <v>104540</v>
      </c>
      <c r="H13" s="196">
        <v>1730</v>
      </c>
      <c r="I13" s="195">
        <v>2890</v>
      </c>
      <c r="J13" s="195">
        <v>17560</v>
      </c>
      <c r="K13" s="195">
        <v>38730</v>
      </c>
      <c r="L13" s="195">
        <v>110540</v>
      </c>
      <c r="M13" s="195">
        <v>200030</v>
      </c>
      <c r="N13" s="195">
        <v>43960</v>
      </c>
      <c r="O13" s="195">
        <v>20</v>
      </c>
      <c r="P13" s="197">
        <v>130</v>
      </c>
      <c r="Q13" s="196">
        <v>12990</v>
      </c>
      <c r="R13" s="195">
        <v>22670</v>
      </c>
      <c r="S13" s="195">
        <v>46790</v>
      </c>
      <c r="T13" s="195">
        <v>59100</v>
      </c>
      <c r="U13" s="195">
        <v>29770</v>
      </c>
      <c r="V13" s="195">
        <v>2680</v>
      </c>
      <c r="W13" s="195">
        <v>1100</v>
      </c>
      <c r="X13" s="194">
        <v>20</v>
      </c>
      <c r="Y13" s="193">
        <v>610</v>
      </c>
      <c r="Z13" s="192">
        <v>7170</v>
      </c>
      <c r="AA13" s="191">
        <v>5910</v>
      </c>
    </row>
    <row r="14" spans="2:27">
      <c r="B14" s="200" t="s">
        <v>18</v>
      </c>
      <c r="C14" s="199"/>
      <c r="D14" s="199"/>
      <c r="E14" s="199"/>
      <c r="F14" s="198">
        <v>564800</v>
      </c>
      <c r="G14" s="198">
        <v>71770</v>
      </c>
      <c r="H14" s="196">
        <v>740</v>
      </c>
      <c r="I14" s="195">
        <v>1190</v>
      </c>
      <c r="J14" s="195">
        <v>6240</v>
      </c>
      <c r="K14" s="195">
        <v>12730</v>
      </c>
      <c r="L14" s="195">
        <v>40870</v>
      </c>
      <c r="M14" s="195">
        <v>104490</v>
      </c>
      <c r="N14" s="195">
        <v>189470</v>
      </c>
      <c r="O14" s="195">
        <v>10</v>
      </c>
      <c r="P14" s="197">
        <v>270</v>
      </c>
      <c r="Q14" s="196">
        <v>6660</v>
      </c>
      <c r="R14" s="195">
        <v>10350</v>
      </c>
      <c r="S14" s="195">
        <v>25510</v>
      </c>
      <c r="T14" s="195">
        <v>35580</v>
      </c>
      <c r="U14" s="195">
        <v>31960</v>
      </c>
      <c r="V14" s="195">
        <v>14740</v>
      </c>
      <c r="W14" s="195">
        <v>1590</v>
      </c>
      <c r="X14" s="194">
        <v>10</v>
      </c>
      <c r="Y14" s="193">
        <v>1330</v>
      </c>
      <c r="Z14" s="192">
        <v>4880</v>
      </c>
      <c r="AA14" s="191">
        <v>4420</v>
      </c>
    </row>
    <row r="15" spans="2:27">
      <c r="B15" s="200" t="s">
        <v>19</v>
      </c>
      <c r="C15" s="199"/>
      <c r="D15" s="199"/>
      <c r="E15" s="199"/>
      <c r="F15" s="198">
        <v>55580</v>
      </c>
      <c r="G15" s="198">
        <v>39800</v>
      </c>
      <c r="H15" s="196">
        <v>9930</v>
      </c>
      <c r="I15" s="195">
        <v>2440</v>
      </c>
      <c r="J15" s="195">
        <v>1530</v>
      </c>
      <c r="K15" s="195">
        <v>510</v>
      </c>
      <c r="L15" s="195">
        <v>200</v>
      </c>
      <c r="M15" s="195">
        <v>170</v>
      </c>
      <c r="N15" s="195">
        <v>50</v>
      </c>
      <c r="O15" s="195">
        <v>430</v>
      </c>
      <c r="P15" s="197">
        <v>0</v>
      </c>
      <c r="Q15" s="196">
        <v>70</v>
      </c>
      <c r="R15" s="195">
        <v>50</v>
      </c>
      <c r="S15" s="195">
        <v>20</v>
      </c>
      <c r="T15" s="195">
        <v>10</v>
      </c>
      <c r="U15" s="195">
        <v>0</v>
      </c>
      <c r="V15" s="194" t="s">
        <v>235</v>
      </c>
      <c r="W15" s="194" t="s">
        <v>235</v>
      </c>
      <c r="X15" s="194" t="s">
        <v>235</v>
      </c>
      <c r="Y15" s="193">
        <v>0</v>
      </c>
      <c r="Z15" s="192">
        <v>10</v>
      </c>
      <c r="AA15" s="191">
        <v>350</v>
      </c>
    </row>
    <row r="16" spans="2:27" ht="18.600000000000001" customHeight="1" thickBot="1">
      <c r="B16" s="190" t="s">
        <v>20</v>
      </c>
      <c r="C16" s="189"/>
      <c r="D16" s="189"/>
      <c r="E16" s="189"/>
      <c r="F16" s="188">
        <v>593290</v>
      </c>
      <c r="G16" s="188">
        <v>260</v>
      </c>
      <c r="H16" s="186">
        <v>10</v>
      </c>
      <c r="I16" s="185">
        <v>20</v>
      </c>
      <c r="J16" s="185">
        <v>20</v>
      </c>
      <c r="K16" s="185">
        <v>50</v>
      </c>
      <c r="L16" s="185">
        <v>50</v>
      </c>
      <c r="M16" s="185">
        <v>60</v>
      </c>
      <c r="N16" s="185">
        <v>40</v>
      </c>
      <c r="O16" s="185">
        <v>0</v>
      </c>
      <c r="P16" s="187">
        <v>20</v>
      </c>
      <c r="Q16" s="186">
        <v>40</v>
      </c>
      <c r="R16" s="185">
        <v>70</v>
      </c>
      <c r="S16" s="185">
        <v>60</v>
      </c>
      <c r="T16" s="185">
        <v>90</v>
      </c>
      <c r="U16" s="185">
        <v>40</v>
      </c>
      <c r="V16" s="184">
        <v>20</v>
      </c>
      <c r="W16" s="184" t="s">
        <v>235</v>
      </c>
      <c r="X16" s="184" t="s">
        <v>235</v>
      </c>
      <c r="Y16" s="183">
        <v>20</v>
      </c>
      <c r="Z16" s="182">
        <v>592400</v>
      </c>
      <c r="AA16" s="181" t="s">
        <v>235</v>
      </c>
    </row>
    <row r="17" spans="2:27">
      <c r="B17" s="85" t="s">
        <v>21</v>
      </c>
      <c r="C17" s="179"/>
      <c r="D17" s="179"/>
      <c r="E17" s="179"/>
      <c r="F17" s="179"/>
      <c r="G17" s="179"/>
      <c r="H17" s="180"/>
      <c r="I17" s="180"/>
      <c r="J17" s="180"/>
      <c r="K17" s="180"/>
      <c r="L17" s="180"/>
      <c r="M17" s="180"/>
      <c r="N17" s="180"/>
      <c r="O17" s="180"/>
      <c r="P17" s="180"/>
      <c r="Q17" s="180"/>
      <c r="R17" s="180"/>
      <c r="S17" s="180"/>
      <c r="T17" s="180"/>
      <c r="U17" s="180"/>
      <c r="V17" s="180"/>
      <c r="W17" s="180"/>
      <c r="X17" s="180"/>
      <c r="Y17" s="180"/>
      <c r="Z17" s="179"/>
      <c r="AA17" s="179"/>
    </row>
    <row r="18" spans="2:27">
      <c r="B18" s="151" t="s">
        <v>22</v>
      </c>
    </row>
    <row r="19" spans="2:27">
      <c r="B19" s="151" t="s">
        <v>232</v>
      </c>
    </row>
    <row r="20" spans="2:27">
      <c r="B20" s="3" t="s">
        <v>68</v>
      </c>
    </row>
    <row r="21" spans="2:27">
      <c r="B21" s="178" t="s">
        <v>233</v>
      </c>
    </row>
    <row r="22" spans="2:27">
      <c r="B22" s="178"/>
    </row>
  </sheetData>
  <mergeCells count="6">
    <mergeCell ref="G5:G6"/>
    <mergeCell ref="Q5:Y5"/>
    <mergeCell ref="H5:P5"/>
    <mergeCell ref="F5:F6"/>
    <mergeCell ref="AA5:AA6"/>
    <mergeCell ref="Z5:Z6"/>
  </mergeCells>
  <phoneticPr fontId="5"/>
  <conditionalFormatting sqref="B4:G4">
    <cfRule type="expression" dxfId="11" priority="5">
      <formula>#REF!="テンプレートに記載するが、出力しない"</formula>
    </cfRule>
    <cfRule type="expression" dxfId="10" priority="6">
      <formula>#REF!="テンプレートに記載しない"</formula>
    </cfRule>
  </conditionalFormatting>
  <conditionalFormatting sqref="Z4">
    <cfRule type="expression" dxfId="9" priority="3">
      <formula>#REF!="テンプレートに記載するが、出力しない"</formula>
    </cfRule>
    <cfRule type="expression" dxfId="8" priority="4">
      <formula>#REF!="テンプレートに記載しない"</formula>
    </cfRule>
  </conditionalFormatting>
  <conditionalFormatting sqref="B3">
    <cfRule type="expression" dxfId="7" priority="1">
      <formula>#REF!="テンプレートに記載するが、出力しない"</formula>
    </cfRule>
    <cfRule type="expression" dxfId="6" priority="2">
      <formula>#REF!="テンプレートに記載しない"</formula>
    </cfRule>
  </conditionalFormatting>
  <pageMargins left="0.7" right="0.7" top="0.75" bottom="0.75" header="0.3" footer="0.3"/>
  <pageSetup paperSize="9" scale="41"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C036-5E91-4988-B353-D42FB6259C2E}">
  <sheetPr>
    <pageSetUpPr fitToPage="1"/>
  </sheetPr>
  <dimension ref="B2:AA21"/>
  <sheetViews>
    <sheetView showGridLines="0" zoomScaleNormal="100" zoomScaleSheetLayoutView="94" workbookViewId="0"/>
  </sheetViews>
  <sheetFormatPr defaultColWidth="9" defaultRowHeight="18"/>
  <cols>
    <col min="1" max="1" width="2.69921875" style="151" customWidth="1"/>
    <col min="2" max="2" width="8.69921875" style="151" customWidth="1"/>
    <col min="3" max="3" width="4.59765625" style="151" customWidth="1"/>
    <col min="4" max="4" width="5.19921875" style="151" bestFit="1" customWidth="1"/>
    <col min="5" max="5" width="4.59765625" style="151" customWidth="1"/>
    <col min="6" max="7" width="12" style="151" customWidth="1"/>
    <col min="8" max="25" width="12" style="177" customWidth="1"/>
    <col min="26" max="27" width="12" style="151" customWidth="1"/>
    <col min="28" max="28" width="2.69921875" style="151" customWidth="1"/>
    <col min="29" max="29" width="9" style="151" customWidth="1"/>
    <col min="30" max="16384" width="9" style="151"/>
  </cols>
  <sheetData>
    <row r="2" spans="2:27">
      <c r="B2" s="79" t="s">
        <v>0</v>
      </c>
    </row>
    <row r="3" spans="2:27">
      <c r="B3" s="151" t="s">
        <v>234</v>
      </c>
    </row>
    <row r="4" spans="2:27" ht="18.600000000000001" customHeight="1" thickBot="1">
      <c r="F4" s="177"/>
      <c r="G4" s="177"/>
      <c r="Z4" s="177"/>
      <c r="AA4" s="217" t="s">
        <v>26</v>
      </c>
    </row>
    <row r="5" spans="2:27" s="177" customFormat="1">
      <c r="B5" s="216" t="s">
        <v>3</v>
      </c>
      <c r="C5" s="215"/>
      <c r="D5" s="215"/>
      <c r="E5" s="215"/>
      <c r="F5" s="246" t="s">
        <v>4</v>
      </c>
      <c r="G5" s="246" t="s">
        <v>5</v>
      </c>
      <c r="H5" s="249" t="s">
        <v>221</v>
      </c>
      <c r="I5" s="239"/>
      <c r="J5" s="239"/>
      <c r="K5" s="239"/>
      <c r="L5" s="239"/>
      <c r="M5" s="239"/>
      <c r="N5" s="239"/>
      <c r="O5" s="239"/>
      <c r="P5" s="242"/>
      <c r="Q5" s="248" t="s">
        <v>222</v>
      </c>
      <c r="R5" s="239"/>
      <c r="S5" s="239"/>
      <c r="T5" s="239"/>
      <c r="U5" s="239"/>
      <c r="V5" s="239"/>
      <c r="W5" s="239"/>
      <c r="X5" s="239"/>
      <c r="Y5" s="239"/>
      <c r="Z5" s="246" t="s">
        <v>223</v>
      </c>
      <c r="AA5" s="250" t="s">
        <v>11</v>
      </c>
    </row>
    <row r="6" spans="2:27" s="177" customFormat="1" ht="61.95" customHeight="1">
      <c r="B6" s="214"/>
      <c r="C6" s="213"/>
      <c r="D6" s="213"/>
      <c r="E6" s="213"/>
      <c r="F6" s="247"/>
      <c r="G6" s="247"/>
      <c r="H6" s="212" t="s">
        <v>224</v>
      </c>
      <c r="I6" s="211" t="s">
        <v>225</v>
      </c>
      <c r="J6" s="211" t="s">
        <v>226</v>
      </c>
      <c r="K6" s="211" t="s">
        <v>227</v>
      </c>
      <c r="L6" s="211" t="s">
        <v>228</v>
      </c>
      <c r="M6" s="211" t="s">
        <v>229</v>
      </c>
      <c r="N6" s="211" t="s">
        <v>230</v>
      </c>
      <c r="O6" s="211" t="s">
        <v>19</v>
      </c>
      <c r="P6" s="210" t="s">
        <v>231</v>
      </c>
      <c r="Q6" s="212" t="s">
        <v>224</v>
      </c>
      <c r="R6" s="211" t="s">
        <v>225</v>
      </c>
      <c r="S6" s="211" t="s">
        <v>226</v>
      </c>
      <c r="T6" s="211" t="s">
        <v>227</v>
      </c>
      <c r="U6" s="211" t="s">
        <v>228</v>
      </c>
      <c r="V6" s="211" t="s">
        <v>229</v>
      </c>
      <c r="W6" s="211" t="s">
        <v>230</v>
      </c>
      <c r="X6" s="211" t="s">
        <v>19</v>
      </c>
      <c r="Y6" s="210" t="s">
        <v>231</v>
      </c>
      <c r="Z6" s="247"/>
      <c r="AA6" s="251"/>
    </row>
    <row r="7" spans="2:27">
      <c r="B7" s="209" t="s">
        <v>4</v>
      </c>
      <c r="C7" s="208"/>
      <c r="D7" s="208"/>
      <c r="E7" s="208"/>
      <c r="F7" s="204">
        <v>5551020</v>
      </c>
      <c r="G7" s="204">
        <v>1417180</v>
      </c>
      <c r="H7" s="207">
        <v>480260</v>
      </c>
      <c r="I7" s="206">
        <v>491220</v>
      </c>
      <c r="J7" s="206">
        <v>792650</v>
      </c>
      <c r="K7" s="206">
        <v>579940</v>
      </c>
      <c r="L7" s="206">
        <v>450530</v>
      </c>
      <c r="M7" s="206">
        <v>400700</v>
      </c>
      <c r="N7" s="206">
        <v>249620</v>
      </c>
      <c r="O7" s="206">
        <v>750</v>
      </c>
      <c r="P7" s="205">
        <v>690</v>
      </c>
      <c r="Q7" s="207">
        <v>143440</v>
      </c>
      <c r="R7" s="206">
        <v>156450</v>
      </c>
      <c r="S7" s="206">
        <v>170500</v>
      </c>
      <c r="T7" s="206">
        <v>154240</v>
      </c>
      <c r="U7" s="206">
        <v>64440</v>
      </c>
      <c r="V7" s="206">
        <v>19220</v>
      </c>
      <c r="W7" s="206">
        <v>4380</v>
      </c>
      <c r="X7" s="206">
        <v>170</v>
      </c>
      <c r="Y7" s="205">
        <v>2350</v>
      </c>
      <c r="Z7" s="204">
        <v>620760</v>
      </c>
      <c r="AA7" s="203">
        <v>50630</v>
      </c>
    </row>
    <row r="8" spans="2:27">
      <c r="B8" s="202" t="s">
        <v>12</v>
      </c>
      <c r="C8" s="201"/>
      <c r="D8" s="201"/>
      <c r="E8" s="201"/>
      <c r="F8" s="198">
        <v>787170</v>
      </c>
      <c r="G8" s="198">
        <v>362060</v>
      </c>
      <c r="H8" s="196">
        <v>300780</v>
      </c>
      <c r="I8" s="195">
        <v>79880</v>
      </c>
      <c r="J8" s="195">
        <v>29340</v>
      </c>
      <c r="K8" s="195">
        <v>8570</v>
      </c>
      <c r="L8" s="195">
        <v>3260</v>
      </c>
      <c r="M8" s="195">
        <v>2100</v>
      </c>
      <c r="N8" s="195">
        <v>550</v>
      </c>
      <c r="O8" s="195">
        <v>190</v>
      </c>
      <c r="P8" s="197">
        <v>30</v>
      </c>
      <c r="Q8" s="196">
        <v>890</v>
      </c>
      <c r="R8" s="195">
        <v>1070</v>
      </c>
      <c r="S8" s="195">
        <v>440</v>
      </c>
      <c r="T8" s="195">
        <v>190</v>
      </c>
      <c r="U8" s="195">
        <v>140</v>
      </c>
      <c r="V8" s="195">
        <v>180</v>
      </c>
      <c r="W8" s="195">
        <v>100</v>
      </c>
      <c r="X8" s="194">
        <v>20</v>
      </c>
      <c r="Y8" s="193" t="s">
        <v>235</v>
      </c>
      <c r="Z8" s="198">
        <v>5600</v>
      </c>
      <c r="AA8" s="220">
        <v>6880</v>
      </c>
    </row>
    <row r="9" spans="2:27">
      <c r="B9" s="200" t="s">
        <v>13</v>
      </c>
      <c r="C9" s="199"/>
      <c r="D9" s="199"/>
      <c r="E9" s="199"/>
      <c r="F9" s="198">
        <v>774010</v>
      </c>
      <c r="G9" s="198">
        <v>240860</v>
      </c>
      <c r="H9" s="196">
        <v>103970</v>
      </c>
      <c r="I9" s="195">
        <v>299090</v>
      </c>
      <c r="J9" s="195">
        <v>58040</v>
      </c>
      <c r="K9" s="195">
        <v>25990</v>
      </c>
      <c r="L9" s="195">
        <v>8340</v>
      </c>
      <c r="M9" s="195">
        <v>4760</v>
      </c>
      <c r="N9" s="195">
        <v>940</v>
      </c>
      <c r="O9" s="195">
        <v>130</v>
      </c>
      <c r="P9" s="193">
        <v>60</v>
      </c>
      <c r="Q9" s="219">
        <v>29400</v>
      </c>
      <c r="R9" s="194">
        <v>1770</v>
      </c>
      <c r="S9" s="194">
        <v>360</v>
      </c>
      <c r="T9" s="194">
        <v>240</v>
      </c>
      <c r="U9" s="194">
        <v>200</v>
      </c>
      <c r="V9" s="194">
        <v>310</v>
      </c>
      <c r="W9" s="194">
        <v>150</v>
      </c>
      <c r="X9" s="194">
        <v>20</v>
      </c>
      <c r="Y9" s="193" t="s">
        <v>235</v>
      </c>
      <c r="Z9" s="192">
        <v>5500</v>
      </c>
      <c r="AA9" s="191">
        <v>7530</v>
      </c>
    </row>
    <row r="10" spans="2:27">
      <c r="B10" s="200" t="s">
        <v>14</v>
      </c>
      <c r="C10" s="199"/>
      <c r="D10" s="199"/>
      <c r="E10" s="199"/>
      <c r="F10" s="198">
        <v>1128370</v>
      </c>
      <c r="G10" s="198">
        <v>336800</v>
      </c>
      <c r="H10" s="196">
        <v>50300</v>
      </c>
      <c r="I10" s="195">
        <v>71420</v>
      </c>
      <c r="J10" s="195">
        <v>448690</v>
      </c>
      <c r="K10" s="195">
        <v>88660</v>
      </c>
      <c r="L10" s="195">
        <v>24690</v>
      </c>
      <c r="M10" s="195">
        <v>12960</v>
      </c>
      <c r="N10" s="195">
        <v>2990</v>
      </c>
      <c r="O10" s="195">
        <v>170</v>
      </c>
      <c r="P10" s="193">
        <v>60</v>
      </c>
      <c r="Q10" s="219">
        <v>52300</v>
      </c>
      <c r="R10" s="194">
        <v>50460</v>
      </c>
      <c r="S10" s="194">
        <v>2060</v>
      </c>
      <c r="T10" s="194">
        <v>700</v>
      </c>
      <c r="U10" s="194">
        <v>600</v>
      </c>
      <c r="V10" s="194">
        <v>960</v>
      </c>
      <c r="W10" s="194">
        <v>610</v>
      </c>
      <c r="X10" s="194">
        <v>60</v>
      </c>
      <c r="Y10" s="193">
        <v>50</v>
      </c>
      <c r="Z10" s="192">
        <v>11670</v>
      </c>
      <c r="AA10" s="191">
        <v>10580</v>
      </c>
    </row>
    <row r="11" spans="2:27">
      <c r="B11" s="200" t="s">
        <v>15</v>
      </c>
      <c r="C11" s="199"/>
      <c r="D11" s="199"/>
      <c r="E11" s="199"/>
      <c r="F11" s="198">
        <v>904590</v>
      </c>
      <c r="G11" s="198">
        <v>169330</v>
      </c>
      <c r="H11" s="196">
        <v>10250</v>
      </c>
      <c r="I11" s="195">
        <v>28840</v>
      </c>
      <c r="J11" s="195">
        <v>189030</v>
      </c>
      <c r="K11" s="195">
        <v>288160</v>
      </c>
      <c r="L11" s="195">
        <v>62800</v>
      </c>
      <c r="M11" s="195">
        <v>25720</v>
      </c>
      <c r="N11" s="195">
        <v>5470</v>
      </c>
      <c r="O11" s="195">
        <v>70</v>
      </c>
      <c r="P11" s="193">
        <v>80</v>
      </c>
      <c r="Q11" s="219">
        <v>26670</v>
      </c>
      <c r="R11" s="194">
        <v>44930</v>
      </c>
      <c r="S11" s="194">
        <v>46400</v>
      </c>
      <c r="T11" s="194">
        <v>1820</v>
      </c>
      <c r="U11" s="194">
        <v>520</v>
      </c>
      <c r="V11" s="194">
        <v>1060</v>
      </c>
      <c r="W11" s="194">
        <v>780</v>
      </c>
      <c r="X11" s="194">
        <v>20</v>
      </c>
      <c r="Y11" s="193">
        <v>140</v>
      </c>
      <c r="Z11" s="192">
        <v>9290</v>
      </c>
      <c r="AA11" s="191">
        <v>8680</v>
      </c>
    </row>
    <row r="12" spans="2:27">
      <c r="B12" s="200" t="s">
        <v>16</v>
      </c>
      <c r="C12" s="199"/>
      <c r="D12" s="199"/>
      <c r="E12" s="199"/>
      <c r="F12" s="198">
        <v>690540</v>
      </c>
      <c r="G12" s="198">
        <v>101170</v>
      </c>
      <c r="H12" s="196">
        <v>2630</v>
      </c>
      <c r="I12" s="195">
        <v>5550</v>
      </c>
      <c r="J12" s="195">
        <v>49050</v>
      </c>
      <c r="K12" s="195">
        <v>116680</v>
      </c>
      <c r="L12" s="195">
        <v>199870</v>
      </c>
      <c r="M12" s="195">
        <v>54600</v>
      </c>
      <c r="N12" s="195">
        <v>10310</v>
      </c>
      <c r="O12" s="195">
        <v>20</v>
      </c>
      <c r="P12" s="193">
        <v>60</v>
      </c>
      <c r="Q12" s="219">
        <v>14570</v>
      </c>
      <c r="R12" s="194">
        <v>25500</v>
      </c>
      <c r="S12" s="194">
        <v>49100</v>
      </c>
      <c r="T12" s="194">
        <v>56720</v>
      </c>
      <c r="U12" s="194">
        <v>1290</v>
      </c>
      <c r="V12" s="194">
        <v>800</v>
      </c>
      <c r="W12" s="194">
        <v>980</v>
      </c>
      <c r="X12" s="194">
        <v>30</v>
      </c>
      <c r="Y12" s="193">
        <v>190</v>
      </c>
      <c r="Z12" s="192">
        <v>7450</v>
      </c>
      <c r="AA12" s="191">
        <v>6290</v>
      </c>
    </row>
    <row r="13" spans="2:27">
      <c r="B13" s="200" t="s">
        <v>17</v>
      </c>
      <c r="C13" s="199"/>
      <c r="D13" s="199"/>
      <c r="E13" s="199"/>
      <c r="F13" s="198">
        <v>689310</v>
      </c>
      <c r="G13" s="198">
        <v>103650</v>
      </c>
      <c r="H13" s="196">
        <v>1730</v>
      </c>
      <c r="I13" s="195">
        <v>2890</v>
      </c>
      <c r="J13" s="195">
        <v>17560</v>
      </c>
      <c r="K13" s="195">
        <v>38730</v>
      </c>
      <c r="L13" s="195">
        <v>110540</v>
      </c>
      <c r="M13" s="195">
        <v>195900</v>
      </c>
      <c r="N13" s="195">
        <v>43960</v>
      </c>
      <c r="O13" s="195">
        <v>20</v>
      </c>
      <c r="P13" s="193">
        <v>130</v>
      </c>
      <c r="Q13" s="219">
        <v>12990</v>
      </c>
      <c r="R13" s="194">
        <v>22670</v>
      </c>
      <c r="S13" s="194">
        <v>46780</v>
      </c>
      <c r="T13" s="194">
        <v>59100</v>
      </c>
      <c r="U13" s="194">
        <v>29760</v>
      </c>
      <c r="V13" s="194">
        <v>1170</v>
      </c>
      <c r="W13" s="194">
        <v>1100</v>
      </c>
      <c r="X13" s="194">
        <v>20</v>
      </c>
      <c r="Y13" s="193">
        <v>610</v>
      </c>
      <c r="Z13" s="192">
        <v>7060</v>
      </c>
      <c r="AA13" s="191">
        <v>5910</v>
      </c>
    </row>
    <row r="14" spans="2:27">
      <c r="B14" s="200" t="s">
        <v>18</v>
      </c>
      <c r="C14" s="199"/>
      <c r="D14" s="199"/>
      <c r="E14" s="199"/>
      <c r="F14" s="198">
        <v>550290</v>
      </c>
      <c r="G14" s="198">
        <v>71170</v>
      </c>
      <c r="H14" s="196">
        <v>740</v>
      </c>
      <c r="I14" s="195">
        <v>1190</v>
      </c>
      <c r="J14" s="195">
        <v>6240</v>
      </c>
      <c r="K14" s="195">
        <v>12730</v>
      </c>
      <c r="L14" s="195">
        <v>40870</v>
      </c>
      <c r="M14" s="195">
        <v>104490</v>
      </c>
      <c r="N14" s="195">
        <v>185350</v>
      </c>
      <c r="O14" s="195">
        <v>10</v>
      </c>
      <c r="P14" s="193">
        <v>270</v>
      </c>
      <c r="Q14" s="219">
        <v>6660</v>
      </c>
      <c r="R14" s="194">
        <v>10350</v>
      </c>
      <c r="S14" s="194">
        <v>25510</v>
      </c>
      <c r="T14" s="194">
        <v>35580</v>
      </c>
      <c r="U14" s="194">
        <v>31960</v>
      </c>
      <c r="V14" s="194">
        <v>14740</v>
      </c>
      <c r="W14" s="194">
        <v>660</v>
      </c>
      <c r="X14" s="194">
        <v>10</v>
      </c>
      <c r="Y14" s="193">
        <v>1330</v>
      </c>
      <c r="Z14" s="192">
        <v>4850</v>
      </c>
      <c r="AA14" s="191">
        <v>4420</v>
      </c>
    </row>
    <row r="15" spans="2:27">
      <c r="B15" s="200" t="s">
        <v>19</v>
      </c>
      <c r="C15" s="199"/>
      <c r="D15" s="199"/>
      <c r="E15" s="199"/>
      <c r="F15" s="198">
        <v>53880</v>
      </c>
      <c r="G15" s="198">
        <v>38730</v>
      </c>
      <c r="H15" s="196">
        <v>9920</v>
      </c>
      <c r="I15" s="195">
        <v>2440</v>
      </c>
      <c r="J15" s="195">
        <v>1530</v>
      </c>
      <c r="K15" s="195">
        <v>510</v>
      </c>
      <c r="L15" s="195">
        <v>200</v>
      </c>
      <c r="M15" s="195">
        <v>170</v>
      </c>
      <c r="N15" s="195">
        <v>50</v>
      </c>
      <c r="O15" s="195">
        <v>130</v>
      </c>
      <c r="P15" s="193">
        <v>0</v>
      </c>
      <c r="Q15" s="219">
        <v>70</v>
      </c>
      <c r="R15" s="194">
        <v>50</v>
      </c>
      <c r="S15" s="194">
        <v>20</v>
      </c>
      <c r="T15" s="194">
        <v>10</v>
      </c>
      <c r="U15" s="194">
        <v>0</v>
      </c>
      <c r="V15" s="194" t="s">
        <v>235</v>
      </c>
      <c r="W15" s="194" t="s">
        <v>235</v>
      </c>
      <c r="X15" s="194" t="s">
        <v>235</v>
      </c>
      <c r="Y15" s="193">
        <v>0</v>
      </c>
      <c r="Z15" s="192">
        <v>10</v>
      </c>
      <c r="AA15" s="191">
        <v>350</v>
      </c>
    </row>
    <row r="16" spans="2:27" ht="18.600000000000001" customHeight="1" thickBot="1">
      <c r="B16" s="190" t="s">
        <v>20</v>
      </c>
      <c r="C16" s="189"/>
      <c r="D16" s="189"/>
      <c r="E16" s="189"/>
      <c r="F16" s="188">
        <v>570250</v>
      </c>
      <c r="G16" s="188">
        <v>260</v>
      </c>
      <c r="H16" s="186">
        <v>10</v>
      </c>
      <c r="I16" s="185">
        <v>20</v>
      </c>
      <c r="J16" s="185">
        <v>20</v>
      </c>
      <c r="K16" s="185">
        <v>50</v>
      </c>
      <c r="L16" s="185">
        <v>50</v>
      </c>
      <c r="M16" s="185">
        <v>60</v>
      </c>
      <c r="N16" s="185">
        <v>40</v>
      </c>
      <c r="O16" s="185">
        <v>0</v>
      </c>
      <c r="P16" s="183" t="s">
        <v>235</v>
      </c>
      <c r="Q16" s="218">
        <v>40</v>
      </c>
      <c r="R16" s="184">
        <v>70</v>
      </c>
      <c r="S16" s="184">
        <v>60</v>
      </c>
      <c r="T16" s="184">
        <v>90</v>
      </c>
      <c r="U16" s="184">
        <v>40</v>
      </c>
      <c r="V16" s="184">
        <v>20</v>
      </c>
      <c r="W16" s="184" t="s">
        <v>235</v>
      </c>
      <c r="X16" s="184" t="s">
        <v>235</v>
      </c>
      <c r="Y16" s="183" t="s">
        <v>235</v>
      </c>
      <c r="Z16" s="182">
        <v>569710</v>
      </c>
      <c r="AA16" s="181" t="s">
        <v>235</v>
      </c>
    </row>
    <row r="17" spans="2:27">
      <c r="B17" s="85" t="s">
        <v>21</v>
      </c>
      <c r="C17" s="179"/>
      <c r="D17" s="179"/>
      <c r="E17" s="179"/>
      <c r="F17" s="179"/>
      <c r="G17" s="179"/>
      <c r="H17" s="180"/>
      <c r="I17" s="180"/>
      <c r="J17" s="180"/>
      <c r="K17" s="180"/>
      <c r="L17" s="180"/>
      <c r="M17" s="180"/>
      <c r="N17" s="180"/>
      <c r="O17" s="180"/>
      <c r="P17" s="180"/>
      <c r="Q17" s="180"/>
      <c r="R17" s="180"/>
      <c r="S17" s="180"/>
      <c r="T17" s="180"/>
      <c r="U17" s="180"/>
      <c r="V17" s="180"/>
      <c r="W17" s="180"/>
      <c r="X17" s="180"/>
      <c r="Y17" s="180"/>
      <c r="Z17" s="179"/>
      <c r="AA17" s="179"/>
    </row>
    <row r="18" spans="2:27">
      <c r="B18" s="151" t="s">
        <v>22</v>
      </c>
    </row>
    <row r="19" spans="2:27">
      <c r="B19" s="151" t="s">
        <v>232</v>
      </c>
    </row>
    <row r="20" spans="2:27">
      <c r="B20" s="3" t="s">
        <v>68</v>
      </c>
    </row>
    <row r="21" spans="2:27">
      <c r="B21" s="178" t="s">
        <v>233</v>
      </c>
    </row>
  </sheetData>
  <mergeCells count="6">
    <mergeCell ref="G5:G6"/>
    <mergeCell ref="Q5:Y5"/>
    <mergeCell ref="H5:P5"/>
    <mergeCell ref="F5:F6"/>
    <mergeCell ref="AA5:AA6"/>
    <mergeCell ref="Z5:Z6"/>
  </mergeCells>
  <phoneticPr fontId="5"/>
  <conditionalFormatting sqref="B4:G4">
    <cfRule type="expression" dxfId="5" priority="5">
      <formula>#REF!="テンプレートに記載するが、出力しない"</formula>
    </cfRule>
    <cfRule type="expression" dxfId="4" priority="6">
      <formula>#REF!="テンプレートに記載しない"</formula>
    </cfRule>
  </conditionalFormatting>
  <conditionalFormatting sqref="Z4">
    <cfRule type="expression" dxfId="3" priority="3">
      <formula>#REF!="テンプレートに記載するが、出力しない"</formula>
    </cfRule>
    <cfRule type="expression" dxfId="2" priority="4">
      <formula>#REF!="テンプレートに記載しない"</formula>
    </cfRule>
  </conditionalFormatting>
  <conditionalFormatting sqref="B3">
    <cfRule type="expression" dxfId="1" priority="1">
      <formula>#REF!="テンプレートに記載するが、出力しない"</formula>
    </cfRule>
    <cfRule type="expression" dxfId="0" priority="2">
      <formula>#REF!="テンプレートに記載しない"</formula>
    </cfRule>
  </conditionalFormatting>
  <pageMargins left="0.7" right="0.7" top="0.75" bottom="0.75" header="0.3" footer="0.3"/>
  <pageSetup paperSize="9" scale="4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64C5-A031-431D-8ED4-526F2DDBFC71}">
  <sheetPr>
    <pageSetUpPr fitToPage="1"/>
  </sheetPr>
  <dimension ref="B2:T21"/>
  <sheetViews>
    <sheetView showGridLines="0" zoomScale="75" zoomScaleNormal="75" zoomScaleSheetLayoutView="94" workbookViewId="0"/>
  </sheetViews>
  <sheetFormatPr defaultColWidth="9" defaultRowHeight="18"/>
  <cols>
    <col min="1" max="1" width="2.69921875" style="1" customWidth="1"/>
    <col min="2" max="2" width="9" style="1" customWidth="1"/>
    <col min="3" max="3" width="4.59765625" style="1" customWidth="1"/>
    <col min="4" max="4" width="5.19921875" style="1" bestFit="1" customWidth="1"/>
    <col min="5" max="5" width="4.59765625" style="1" customWidth="1"/>
    <col min="6" max="13" width="13.69921875" style="1" customWidth="1"/>
    <col min="14" max="19" width="10.59765625" style="1" customWidth="1"/>
    <col min="20" max="20" width="10.5" style="1" customWidth="1"/>
    <col min="21" max="22" width="8.19921875" style="1" bestFit="1" customWidth="1"/>
    <col min="23" max="23" width="9.09765625" style="1" bestFit="1" customWidth="1"/>
    <col min="24" max="33" width="9" style="1" customWidth="1"/>
    <col min="34" max="34" width="4.296875" style="1" customWidth="1"/>
    <col min="35" max="35" width="9" style="1" customWidth="1"/>
    <col min="36" max="16384" width="9" style="1"/>
  </cols>
  <sheetData>
    <row r="2" spans="2:20">
      <c r="B2" s="39" t="s">
        <v>0</v>
      </c>
    </row>
    <row r="3" spans="2:20">
      <c r="B3" s="1" t="s">
        <v>1</v>
      </c>
    </row>
    <row r="4" spans="2:20" ht="18.75" customHeight="1" thickBot="1">
      <c r="G4" s="16"/>
      <c r="H4" s="16"/>
      <c r="I4" s="16"/>
      <c r="J4" s="16"/>
      <c r="K4" s="16"/>
      <c r="L4" s="16"/>
      <c r="M4" s="38" t="s">
        <v>2</v>
      </c>
      <c r="N4" s="16"/>
      <c r="O4" s="16"/>
      <c r="P4" s="16"/>
      <c r="Q4" s="16"/>
      <c r="R4" s="16"/>
      <c r="S4" s="16"/>
      <c r="T4" s="16"/>
    </row>
    <row r="5" spans="2:20" s="16" customFormat="1" ht="38.25" customHeight="1">
      <c r="B5" s="37" t="s">
        <v>3</v>
      </c>
      <c r="C5" s="36"/>
      <c r="D5" s="36"/>
      <c r="E5" s="36"/>
      <c r="F5" s="35" t="s">
        <v>4</v>
      </c>
      <c r="G5" s="34" t="s">
        <v>5</v>
      </c>
      <c r="H5" s="33" t="s">
        <v>6</v>
      </c>
      <c r="I5" s="33" t="s">
        <v>7</v>
      </c>
      <c r="J5" s="33" t="s">
        <v>8</v>
      </c>
      <c r="K5" s="33" t="s">
        <v>9</v>
      </c>
      <c r="L5" s="33" t="s">
        <v>10</v>
      </c>
      <c r="M5" s="236" t="s">
        <v>11</v>
      </c>
    </row>
    <row r="6" spans="2:20" s="16" customFormat="1" ht="18" customHeight="1">
      <c r="B6" s="32"/>
      <c r="C6" s="31"/>
      <c r="D6" s="31"/>
      <c r="E6" s="31"/>
      <c r="F6" s="30"/>
      <c r="G6" s="29"/>
      <c r="H6" s="28"/>
      <c r="I6" s="28"/>
      <c r="J6" s="28"/>
      <c r="K6" s="28"/>
      <c r="L6" s="28"/>
      <c r="M6" s="237"/>
    </row>
    <row r="7" spans="2:20" s="16" customFormat="1" ht="21" customHeight="1">
      <c r="B7" s="27" t="s">
        <v>4</v>
      </c>
      <c r="C7" s="26"/>
      <c r="D7" s="26"/>
      <c r="E7" s="26"/>
      <c r="F7" s="25">
        <v>6370770</v>
      </c>
      <c r="G7" s="24">
        <v>1442140</v>
      </c>
      <c r="H7" s="23">
        <v>3555050</v>
      </c>
      <c r="I7" s="23">
        <v>728970</v>
      </c>
      <c r="J7" s="23">
        <v>9840</v>
      </c>
      <c r="K7" s="23">
        <v>41800</v>
      </c>
      <c r="L7" s="23">
        <v>592970</v>
      </c>
      <c r="M7" s="22">
        <v>0</v>
      </c>
    </row>
    <row r="8" spans="2:20" s="16" customFormat="1" ht="21" customHeight="1">
      <c r="B8" s="21" t="s">
        <v>12</v>
      </c>
      <c r="C8" s="20"/>
      <c r="D8" s="20"/>
      <c r="E8" s="20"/>
      <c r="F8" s="19">
        <v>816400</v>
      </c>
      <c r="G8" s="18">
        <v>367670</v>
      </c>
      <c r="H8" s="17">
        <v>439910</v>
      </c>
      <c r="I8" s="17">
        <v>3120</v>
      </c>
      <c r="J8" s="17">
        <v>740</v>
      </c>
      <c r="K8" s="17">
        <v>4940</v>
      </c>
      <c r="L8" s="17">
        <v>20</v>
      </c>
      <c r="M8" s="10">
        <v>0</v>
      </c>
    </row>
    <row r="9" spans="2:20">
      <c r="B9" s="15" t="s">
        <v>13</v>
      </c>
      <c r="C9" s="14"/>
      <c r="D9" s="14"/>
      <c r="E9" s="14"/>
      <c r="F9" s="13">
        <v>798680</v>
      </c>
      <c r="G9" s="12">
        <v>243740</v>
      </c>
      <c r="H9" s="11">
        <v>516200</v>
      </c>
      <c r="I9" s="11">
        <v>33130</v>
      </c>
      <c r="J9" s="11">
        <v>850</v>
      </c>
      <c r="K9" s="11">
        <v>4730</v>
      </c>
      <c r="L9" s="11">
        <v>30</v>
      </c>
      <c r="M9" s="10">
        <v>0</v>
      </c>
    </row>
    <row r="10" spans="2:20">
      <c r="B10" s="15" t="s">
        <v>14</v>
      </c>
      <c r="C10" s="14"/>
      <c r="D10" s="14"/>
      <c r="E10" s="14"/>
      <c r="F10" s="13">
        <v>1193730</v>
      </c>
      <c r="G10" s="12">
        <v>341040</v>
      </c>
      <c r="H10" s="11">
        <v>730450</v>
      </c>
      <c r="I10" s="11">
        <v>110300</v>
      </c>
      <c r="J10" s="11">
        <v>1900</v>
      </c>
      <c r="K10" s="11">
        <v>9940</v>
      </c>
      <c r="L10" s="11">
        <v>100</v>
      </c>
      <c r="M10" s="10">
        <v>0</v>
      </c>
    </row>
    <row r="11" spans="2:20">
      <c r="B11" s="15" t="s">
        <v>15</v>
      </c>
      <c r="C11" s="14"/>
      <c r="D11" s="14"/>
      <c r="E11" s="14"/>
      <c r="F11" s="13">
        <v>929820</v>
      </c>
      <c r="G11" s="12">
        <v>171170</v>
      </c>
      <c r="H11" s="11">
        <v>624630</v>
      </c>
      <c r="I11" s="11">
        <v>124650</v>
      </c>
      <c r="J11" s="11">
        <v>1640</v>
      </c>
      <c r="K11" s="11">
        <v>7650</v>
      </c>
      <c r="L11" s="11">
        <v>90</v>
      </c>
      <c r="M11" s="10">
        <v>0</v>
      </c>
    </row>
    <row r="12" spans="2:20">
      <c r="B12" s="15" t="s">
        <v>16</v>
      </c>
      <c r="C12" s="14"/>
      <c r="D12" s="14"/>
      <c r="E12" s="14"/>
      <c r="F12" s="13">
        <v>709580</v>
      </c>
      <c r="G12" s="12">
        <v>102160</v>
      </c>
      <c r="H12" s="11">
        <v>448300</v>
      </c>
      <c r="I12" s="11">
        <v>151590</v>
      </c>
      <c r="J12" s="11">
        <v>1570</v>
      </c>
      <c r="K12" s="11">
        <v>5840</v>
      </c>
      <c r="L12" s="11">
        <v>110</v>
      </c>
      <c r="M12" s="10">
        <v>0</v>
      </c>
    </row>
    <row r="13" spans="2:20">
      <c r="B13" s="15" t="s">
        <v>17</v>
      </c>
      <c r="C13" s="14"/>
      <c r="D13" s="14"/>
      <c r="E13" s="14"/>
      <c r="F13" s="13">
        <v>708910</v>
      </c>
      <c r="G13" s="12">
        <v>104540</v>
      </c>
      <c r="H13" s="11">
        <v>420170</v>
      </c>
      <c r="I13" s="11">
        <v>177030</v>
      </c>
      <c r="J13" s="11">
        <v>1740</v>
      </c>
      <c r="K13" s="11">
        <v>5280</v>
      </c>
      <c r="L13" s="11">
        <v>140</v>
      </c>
      <c r="M13" s="10">
        <v>0</v>
      </c>
    </row>
    <row r="14" spans="2:20">
      <c r="B14" s="15" t="s">
        <v>18</v>
      </c>
      <c r="C14" s="14"/>
      <c r="D14" s="14"/>
      <c r="E14" s="14"/>
      <c r="F14" s="13">
        <v>564800</v>
      </c>
      <c r="G14" s="12">
        <v>71770</v>
      </c>
      <c r="H14" s="11">
        <v>359530</v>
      </c>
      <c r="I14" s="11">
        <v>128620</v>
      </c>
      <c r="J14" s="11">
        <v>1360</v>
      </c>
      <c r="K14" s="11">
        <v>3390</v>
      </c>
      <c r="L14" s="11">
        <v>140</v>
      </c>
      <c r="M14" s="10">
        <v>0</v>
      </c>
    </row>
    <row r="15" spans="2:20">
      <c r="B15" s="15" t="s">
        <v>19</v>
      </c>
      <c r="C15" s="14"/>
      <c r="D15" s="14"/>
      <c r="E15" s="14"/>
      <c r="F15" s="13">
        <v>55580</v>
      </c>
      <c r="G15" s="12">
        <v>39800</v>
      </c>
      <c r="H15" s="11">
        <v>15590</v>
      </c>
      <c r="I15" s="11">
        <v>180</v>
      </c>
      <c r="J15" s="11">
        <v>10</v>
      </c>
      <c r="K15" s="11">
        <v>0</v>
      </c>
      <c r="L15" s="11">
        <v>0</v>
      </c>
      <c r="M15" s="10">
        <v>0</v>
      </c>
    </row>
    <row r="16" spans="2:20" ht="18.600000000000001" customHeight="1" thickBot="1">
      <c r="B16" s="9" t="s">
        <v>20</v>
      </c>
      <c r="C16" s="8"/>
      <c r="D16" s="8"/>
      <c r="E16" s="8"/>
      <c r="F16" s="7">
        <v>593290</v>
      </c>
      <c r="G16" s="6">
        <v>260</v>
      </c>
      <c r="H16" s="5">
        <v>290</v>
      </c>
      <c r="I16" s="5">
        <v>350</v>
      </c>
      <c r="J16" s="5">
        <v>30</v>
      </c>
      <c r="K16" s="5">
        <v>30</v>
      </c>
      <c r="L16" s="5">
        <v>592340</v>
      </c>
      <c r="M16" s="4">
        <v>0</v>
      </c>
    </row>
    <row r="17" spans="2:2">
      <c r="B17" s="1" t="s">
        <v>21</v>
      </c>
    </row>
    <row r="18" spans="2:2">
      <c r="B18" s="1" t="s">
        <v>22</v>
      </c>
    </row>
    <row r="19" spans="2:2">
      <c r="B19" s="3" t="s">
        <v>23</v>
      </c>
    </row>
    <row r="20" spans="2:2">
      <c r="B20" s="2" t="s">
        <v>24</v>
      </c>
    </row>
    <row r="21" spans="2:2">
      <c r="B21" s="2"/>
    </row>
  </sheetData>
  <mergeCells count="1">
    <mergeCell ref="M5:M6"/>
  </mergeCells>
  <phoneticPr fontId="5"/>
  <conditionalFormatting sqref="G4">
    <cfRule type="expression" dxfId="43" priority="3">
      <formula>#REF!="テンプレートに記載するが、出力しない"</formula>
    </cfRule>
    <cfRule type="expression" dxfId="42" priority="4">
      <formula>#REF!="テンプレートに記載しない"</formula>
    </cfRule>
  </conditionalFormatting>
  <conditionalFormatting sqref="N4">
    <cfRule type="expression" dxfId="41" priority="1">
      <formula>#REF!="テンプレートに記載するが、出力しない"</formula>
    </cfRule>
    <cfRule type="expression" dxfId="40" priority="2">
      <formula>#REF!="テンプレートに記載しない"</formula>
    </cfRule>
  </conditionalFormatting>
  <pageMargins left="0.7" right="0.7" top="0.75" bottom="0.75" header="0.3" footer="0.3"/>
  <pageSetup paperSize="9" scale="83"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E8617-4E71-492C-BF60-D0056060D2AF}">
  <sheetPr>
    <pageSetUpPr fitToPage="1"/>
  </sheetPr>
  <dimension ref="B2:X21"/>
  <sheetViews>
    <sheetView showGridLines="0" zoomScale="74" zoomScaleNormal="74" zoomScaleSheetLayoutView="94" workbookViewId="0"/>
  </sheetViews>
  <sheetFormatPr defaultColWidth="9" defaultRowHeight="18"/>
  <cols>
    <col min="1" max="1" width="2.796875" style="3" customWidth="1"/>
    <col min="2" max="2" width="9" style="3" customWidth="1"/>
    <col min="3" max="3" width="4.59765625" style="3" customWidth="1"/>
    <col min="4" max="4" width="5.19921875" style="3" bestFit="1" customWidth="1"/>
    <col min="5" max="5" width="4.59765625" style="3" customWidth="1"/>
    <col min="6" max="6" width="12" style="3" customWidth="1"/>
    <col min="7" max="17" width="11.69921875" style="3" customWidth="1"/>
    <col min="18" max="23" width="10.59765625" style="3" customWidth="1"/>
    <col min="24" max="24" width="10.5" style="3" customWidth="1"/>
    <col min="25" max="26" width="8.09765625" style="3" bestFit="1" customWidth="1"/>
    <col min="27" max="27" width="9.09765625" style="3" bestFit="1" customWidth="1"/>
    <col min="28" max="37" width="9" style="3" customWidth="1"/>
    <col min="38" max="38" width="4.296875" style="3" customWidth="1"/>
    <col min="39" max="39" width="9" style="3" customWidth="1"/>
    <col min="40" max="16384" width="9" style="3"/>
  </cols>
  <sheetData>
    <row r="2" spans="2:24">
      <c r="B2" s="80" t="s">
        <v>0</v>
      </c>
    </row>
    <row r="3" spans="2:24">
      <c r="B3" s="79" t="s">
        <v>25</v>
      </c>
      <c r="Q3" s="78"/>
    </row>
    <row r="4" spans="2:24" ht="18.75" customHeight="1" thickBot="1">
      <c r="G4" s="53"/>
      <c r="H4" s="53"/>
      <c r="I4" s="53"/>
      <c r="J4" s="53"/>
      <c r="K4" s="53"/>
      <c r="L4" s="53"/>
      <c r="M4" s="53"/>
      <c r="N4" s="53"/>
      <c r="O4" s="53"/>
      <c r="P4" s="53"/>
      <c r="Q4" s="77" t="s">
        <v>26</v>
      </c>
      <c r="R4" s="53"/>
      <c r="S4" s="53"/>
      <c r="T4" s="53"/>
      <c r="U4" s="53"/>
      <c r="V4" s="53"/>
      <c r="W4" s="53"/>
      <c r="X4" s="53"/>
    </row>
    <row r="5" spans="2:24" s="53" customFormat="1" ht="90" customHeight="1">
      <c r="B5" s="76" t="s">
        <v>3</v>
      </c>
      <c r="C5" s="75"/>
      <c r="D5" s="75"/>
      <c r="E5" s="75"/>
      <c r="F5" s="74" t="s">
        <v>4</v>
      </c>
      <c r="G5" s="73" t="s">
        <v>27</v>
      </c>
      <c r="H5" s="71" t="s">
        <v>28</v>
      </c>
      <c r="I5" s="71" t="s">
        <v>29</v>
      </c>
      <c r="J5" s="71" t="s">
        <v>30</v>
      </c>
      <c r="K5" s="71" t="s">
        <v>31</v>
      </c>
      <c r="L5" s="71" t="s">
        <v>32</v>
      </c>
      <c r="M5" s="71" t="s">
        <v>33</v>
      </c>
      <c r="N5" s="71" t="s">
        <v>34</v>
      </c>
      <c r="O5" s="72" t="s">
        <v>35</v>
      </c>
      <c r="P5" s="71" t="s">
        <v>36</v>
      </c>
      <c r="Q5" s="70" t="s">
        <v>11</v>
      </c>
    </row>
    <row r="6" spans="2:24" s="53" customFormat="1">
      <c r="B6" s="69"/>
      <c r="C6" s="67"/>
      <c r="D6" s="67"/>
      <c r="E6" s="67"/>
      <c r="F6" s="68"/>
      <c r="G6" s="67"/>
      <c r="H6" s="66"/>
      <c r="I6" s="66"/>
      <c r="J6" s="66"/>
      <c r="K6" s="66"/>
      <c r="L6" s="66"/>
      <c r="M6" s="66"/>
      <c r="N6" s="66"/>
      <c r="O6" s="66"/>
      <c r="P6" s="66"/>
      <c r="Q6" s="65"/>
    </row>
    <row r="7" spans="2:24" s="53" customFormat="1" ht="21" customHeight="1">
      <c r="B7" s="64" t="s">
        <v>4</v>
      </c>
      <c r="C7" s="63"/>
      <c r="D7" s="63"/>
      <c r="E7" s="63"/>
      <c r="F7" s="62">
        <v>1417180</v>
      </c>
      <c r="G7" s="61">
        <v>940970</v>
      </c>
      <c r="H7" s="60">
        <v>640</v>
      </c>
      <c r="I7" s="60">
        <v>820</v>
      </c>
      <c r="J7" s="60">
        <v>450</v>
      </c>
      <c r="K7" s="60">
        <v>500</v>
      </c>
      <c r="L7" s="60">
        <v>3200</v>
      </c>
      <c r="M7" s="60">
        <v>26790</v>
      </c>
      <c r="N7" s="60">
        <v>429090</v>
      </c>
      <c r="O7" s="60">
        <v>16610</v>
      </c>
      <c r="P7" s="60">
        <v>270</v>
      </c>
      <c r="Q7" s="59">
        <v>230</v>
      </c>
    </row>
    <row r="8" spans="2:24" s="53" customFormat="1" ht="21" customHeight="1">
      <c r="B8" s="58" t="s">
        <v>12</v>
      </c>
      <c r="C8" s="57"/>
      <c r="D8" s="57"/>
      <c r="E8" s="57"/>
      <c r="F8" s="56">
        <v>362060</v>
      </c>
      <c r="G8" s="55">
        <v>309990</v>
      </c>
      <c r="H8" s="54">
        <v>40</v>
      </c>
      <c r="I8" s="54" t="s">
        <v>235</v>
      </c>
      <c r="J8" s="54">
        <v>30</v>
      </c>
      <c r="K8" s="54">
        <v>40</v>
      </c>
      <c r="L8" s="54">
        <v>810</v>
      </c>
      <c r="M8" s="54">
        <v>2790</v>
      </c>
      <c r="N8" s="54">
        <v>44360</v>
      </c>
      <c r="O8" s="54">
        <v>3980</v>
      </c>
      <c r="P8" s="54">
        <v>30</v>
      </c>
      <c r="Q8" s="47">
        <v>30</v>
      </c>
    </row>
    <row r="9" spans="2:24" s="53" customFormat="1" ht="21" customHeight="1">
      <c r="B9" s="58" t="s">
        <v>13</v>
      </c>
      <c r="C9" s="57"/>
      <c r="D9" s="57"/>
      <c r="E9" s="57"/>
      <c r="F9" s="56">
        <v>240860</v>
      </c>
      <c r="G9" s="55">
        <v>195320</v>
      </c>
      <c r="H9" s="54">
        <v>20</v>
      </c>
      <c r="I9" s="54">
        <v>20</v>
      </c>
      <c r="J9" s="54">
        <v>20</v>
      </c>
      <c r="K9" s="54">
        <v>30</v>
      </c>
      <c r="L9" s="54">
        <v>460</v>
      </c>
      <c r="M9" s="54">
        <v>2240</v>
      </c>
      <c r="N9" s="54">
        <v>40320</v>
      </c>
      <c r="O9" s="54">
        <v>2410</v>
      </c>
      <c r="P9" s="54">
        <v>20</v>
      </c>
      <c r="Q9" s="47">
        <v>40</v>
      </c>
    </row>
    <row r="10" spans="2:24">
      <c r="B10" s="52" t="s">
        <v>14</v>
      </c>
      <c r="C10" s="51"/>
      <c r="D10" s="51"/>
      <c r="E10" s="51"/>
      <c r="F10" s="50">
        <v>336800</v>
      </c>
      <c r="G10" s="49">
        <v>249850</v>
      </c>
      <c r="H10" s="48">
        <v>90</v>
      </c>
      <c r="I10" s="48">
        <v>90</v>
      </c>
      <c r="J10" s="48">
        <v>40</v>
      </c>
      <c r="K10" s="48">
        <v>110</v>
      </c>
      <c r="L10" s="48">
        <v>910</v>
      </c>
      <c r="M10" s="48">
        <v>4360</v>
      </c>
      <c r="N10" s="48">
        <v>76570</v>
      </c>
      <c r="O10" s="48">
        <v>4740</v>
      </c>
      <c r="P10" s="48">
        <v>50</v>
      </c>
      <c r="Q10" s="47">
        <v>60</v>
      </c>
    </row>
    <row r="11" spans="2:24">
      <c r="B11" s="52" t="s">
        <v>15</v>
      </c>
      <c r="C11" s="51"/>
      <c r="D11" s="51"/>
      <c r="E11" s="51"/>
      <c r="F11" s="50">
        <v>169330</v>
      </c>
      <c r="G11" s="49">
        <v>95050</v>
      </c>
      <c r="H11" s="48">
        <v>80</v>
      </c>
      <c r="I11" s="48">
        <v>120</v>
      </c>
      <c r="J11" s="48">
        <v>40</v>
      </c>
      <c r="K11" s="48">
        <v>130</v>
      </c>
      <c r="L11" s="48">
        <v>390</v>
      </c>
      <c r="M11" s="48">
        <v>3670</v>
      </c>
      <c r="N11" s="48">
        <v>67780</v>
      </c>
      <c r="O11" s="48">
        <v>2000</v>
      </c>
      <c r="P11" s="48">
        <v>30</v>
      </c>
      <c r="Q11" s="47">
        <v>40</v>
      </c>
    </row>
    <row r="12" spans="2:24">
      <c r="B12" s="52" t="s">
        <v>16</v>
      </c>
      <c r="C12" s="51"/>
      <c r="D12" s="51"/>
      <c r="E12" s="51"/>
      <c r="F12" s="50">
        <v>101170</v>
      </c>
      <c r="G12" s="49">
        <v>34510</v>
      </c>
      <c r="H12" s="48">
        <v>130</v>
      </c>
      <c r="I12" s="48">
        <v>180</v>
      </c>
      <c r="J12" s="48">
        <v>40</v>
      </c>
      <c r="K12" s="48">
        <v>110</v>
      </c>
      <c r="L12" s="48">
        <v>240</v>
      </c>
      <c r="M12" s="48">
        <v>3670</v>
      </c>
      <c r="N12" s="48">
        <v>60990</v>
      </c>
      <c r="O12" s="48">
        <v>1260</v>
      </c>
      <c r="P12" s="48">
        <v>20</v>
      </c>
      <c r="Q12" s="47">
        <v>20</v>
      </c>
    </row>
    <row r="13" spans="2:24">
      <c r="B13" s="52" t="s">
        <v>17</v>
      </c>
      <c r="C13" s="51"/>
      <c r="D13" s="51"/>
      <c r="E13" s="51"/>
      <c r="F13" s="50">
        <v>103650</v>
      </c>
      <c r="G13" s="49">
        <v>18990</v>
      </c>
      <c r="H13" s="48">
        <v>160</v>
      </c>
      <c r="I13" s="48">
        <v>250</v>
      </c>
      <c r="J13" s="48">
        <v>140</v>
      </c>
      <c r="K13" s="48">
        <v>60</v>
      </c>
      <c r="L13" s="48">
        <v>180</v>
      </c>
      <c r="M13" s="48">
        <v>5280</v>
      </c>
      <c r="N13" s="48">
        <v>77520</v>
      </c>
      <c r="O13" s="48">
        <v>1000</v>
      </c>
      <c r="P13" s="48">
        <v>50</v>
      </c>
      <c r="Q13" s="47">
        <v>20</v>
      </c>
    </row>
    <row r="14" spans="2:24">
      <c r="B14" s="52" t="s">
        <v>18</v>
      </c>
      <c r="C14" s="51"/>
      <c r="D14" s="51"/>
      <c r="E14" s="51"/>
      <c r="F14" s="50">
        <v>71170</v>
      </c>
      <c r="G14" s="49">
        <v>9110</v>
      </c>
      <c r="H14" s="48">
        <v>120</v>
      </c>
      <c r="I14" s="48">
        <v>160</v>
      </c>
      <c r="J14" s="48">
        <v>140</v>
      </c>
      <c r="K14" s="48">
        <v>40</v>
      </c>
      <c r="L14" s="48">
        <v>110</v>
      </c>
      <c r="M14" s="48">
        <v>4430</v>
      </c>
      <c r="N14" s="48">
        <v>56380</v>
      </c>
      <c r="O14" s="48">
        <v>620</v>
      </c>
      <c r="P14" s="48">
        <v>60</v>
      </c>
      <c r="Q14" s="47">
        <v>10</v>
      </c>
    </row>
    <row r="15" spans="2:24">
      <c r="B15" s="52" t="s">
        <v>19</v>
      </c>
      <c r="C15" s="51"/>
      <c r="D15" s="51"/>
      <c r="E15" s="51"/>
      <c r="F15" s="50">
        <v>38730</v>
      </c>
      <c r="G15" s="49">
        <v>32040</v>
      </c>
      <c r="H15" s="48" t="s">
        <v>235</v>
      </c>
      <c r="I15" s="48" t="s">
        <v>235</v>
      </c>
      <c r="J15" s="48" t="s">
        <v>235</v>
      </c>
      <c r="K15" s="48" t="s">
        <v>235</v>
      </c>
      <c r="L15" s="48">
        <v>100</v>
      </c>
      <c r="M15" s="48">
        <v>380</v>
      </c>
      <c r="N15" s="48">
        <v>5570</v>
      </c>
      <c r="O15" s="48">
        <v>670</v>
      </c>
      <c r="P15" s="48" t="s">
        <v>235</v>
      </c>
      <c r="Q15" s="47" t="s">
        <v>235</v>
      </c>
    </row>
    <row r="16" spans="2:24" ht="18.600000000000001" customHeight="1" thickBot="1">
      <c r="B16" s="46" t="s">
        <v>20</v>
      </c>
      <c r="C16" s="45"/>
      <c r="D16" s="45"/>
      <c r="E16" s="45"/>
      <c r="F16" s="44">
        <v>260</v>
      </c>
      <c r="G16" s="43">
        <v>120</v>
      </c>
      <c r="H16" s="42" t="s">
        <v>235</v>
      </c>
      <c r="I16" s="42">
        <v>0</v>
      </c>
      <c r="J16" s="42">
        <v>0</v>
      </c>
      <c r="K16" s="42">
        <v>0</v>
      </c>
      <c r="L16" s="42" t="s">
        <v>235</v>
      </c>
      <c r="M16" s="42" t="s">
        <v>235</v>
      </c>
      <c r="N16" s="42">
        <v>140</v>
      </c>
      <c r="O16" s="42" t="s">
        <v>235</v>
      </c>
      <c r="P16" s="42">
        <v>0</v>
      </c>
      <c r="Q16" s="41">
        <v>0</v>
      </c>
    </row>
    <row r="17" spans="2:24">
      <c r="B17" s="40" t="s">
        <v>37</v>
      </c>
      <c r="C17" s="40"/>
      <c r="F17" s="40"/>
      <c r="G17" s="40"/>
      <c r="H17" s="40"/>
      <c r="I17" s="40"/>
      <c r="J17" s="40"/>
      <c r="K17" s="40"/>
      <c r="L17" s="40"/>
      <c r="M17" s="40"/>
      <c r="N17" s="40"/>
      <c r="O17" s="40"/>
      <c r="P17" s="40"/>
      <c r="Q17" s="40"/>
      <c r="R17" s="40"/>
      <c r="S17" s="40"/>
      <c r="T17" s="40"/>
      <c r="U17" s="40"/>
      <c r="V17" s="40"/>
      <c r="W17" s="40"/>
      <c r="X17" s="40"/>
    </row>
    <row r="18" spans="2:24">
      <c r="B18" s="3" t="s">
        <v>38</v>
      </c>
      <c r="C18" s="40"/>
      <c r="F18" s="40"/>
      <c r="G18" s="40"/>
      <c r="H18" s="40"/>
      <c r="I18" s="40"/>
      <c r="J18" s="40"/>
      <c r="K18" s="40"/>
      <c r="L18" s="40"/>
      <c r="M18" s="40"/>
      <c r="N18" s="40"/>
      <c r="O18" s="40"/>
      <c r="P18" s="40"/>
      <c r="Q18" s="40"/>
      <c r="R18" s="40"/>
      <c r="S18" s="40"/>
      <c r="T18" s="40"/>
      <c r="U18" s="40"/>
      <c r="V18" s="40"/>
      <c r="W18" s="40"/>
      <c r="X18" s="40"/>
    </row>
    <row r="19" spans="2:24">
      <c r="B19" s="40" t="s">
        <v>22</v>
      </c>
    </row>
    <row r="20" spans="2:24">
      <c r="B20" s="3" t="s">
        <v>23</v>
      </c>
    </row>
    <row r="21" spans="2:24">
      <c r="B21" s="2" t="s">
        <v>24</v>
      </c>
    </row>
  </sheetData>
  <phoneticPr fontId="5"/>
  <conditionalFormatting sqref="G4">
    <cfRule type="expression" dxfId="39" priority="3">
      <formula>#REF!="テンプレートに記載するが、出力しない"</formula>
    </cfRule>
    <cfRule type="expression" dxfId="38" priority="4">
      <formula>#REF!="テンプレートに記載しない"</formula>
    </cfRule>
  </conditionalFormatting>
  <conditionalFormatting sqref="R4">
    <cfRule type="expression" dxfId="37" priority="1">
      <formula>#REF!="テンプレートに記載するが、出力しない"</formula>
    </cfRule>
    <cfRule type="expression" dxfId="36" priority="2">
      <formula>#REF!="テンプレートに記載しない"</formula>
    </cfRule>
  </conditionalFormatting>
  <pageMargins left="0.7" right="0.7" top="0.75" bottom="0.75" header="0.3" footer="0.3"/>
  <pageSetup paperSize="9" scale="6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3330C-0610-4C0E-971B-D6CF586C2155}">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9"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80" t="s">
        <v>0</v>
      </c>
    </row>
    <row r="3" spans="2:23">
      <c r="B3" s="3" t="s">
        <v>39</v>
      </c>
      <c r="P3" s="78"/>
    </row>
    <row r="4" spans="2:23" ht="18.75" customHeight="1" thickBot="1">
      <c r="G4" s="53"/>
      <c r="H4" s="53"/>
      <c r="I4" s="53"/>
      <c r="J4" s="53"/>
      <c r="K4" s="53"/>
      <c r="L4" s="53"/>
      <c r="M4" s="53"/>
      <c r="N4" s="53"/>
      <c r="O4" s="53"/>
      <c r="P4" s="77" t="s">
        <v>26</v>
      </c>
      <c r="Q4" s="53"/>
      <c r="R4" s="53"/>
      <c r="S4" s="53"/>
      <c r="T4" s="53"/>
      <c r="U4" s="53"/>
      <c r="V4" s="53"/>
      <c r="W4" s="53"/>
    </row>
    <row r="5" spans="2:23" s="53" customFormat="1" ht="34.200000000000003" customHeight="1">
      <c r="B5" s="76" t="s">
        <v>3</v>
      </c>
      <c r="C5" s="75"/>
      <c r="D5" s="75"/>
      <c r="E5" s="75"/>
      <c r="F5" s="84" t="s">
        <v>4</v>
      </c>
      <c r="G5" s="83" t="s">
        <v>19</v>
      </c>
      <c r="H5" s="82" t="s">
        <v>40</v>
      </c>
      <c r="I5" s="82" t="s">
        <v>12</v>
      </c>
      <c r="J5" s="82" t="s">
        <v>13</v>
      </c>
      <c r="K5" s="82" t="s">
        <v>14</v>
      </c>
      <c r="L5" s="82" t="s">
        <v>15</v>
      </c>
      <c r="M5" s="82" t="s">
        <v>16</v>
      </c>
      <c r="N5" s="82" t="s">
        <v>17</v>
      </c>
      <c r="O5" s="82" t="s">
        <v>18</v>
      </c>
      <c r="P5" s="81" t="s">
        <v>11</v>
      </c>
    </row>
    <row r="6" spans="2:23" s="53" customFormat="1">
      <c r="B6" s="69"/>
      <c r="C6" s="67"/>
      <c r="D6" s="67"/>
      <c r="E6" s="67"/>
      <c r="F6" s="68"/>
      <c r="G6" s="67"/>
      <c r="H6" s="66"/>
      <c r="I6" s="66"/>
      <c r="J6" s="66"/>
      <c r="K6" s="66"/>
      <c r="L6" s="66"/>
      <c r="M6" s="66"/>
      <c r="N6" s="66"/>
      <c r="O6" s="66"/>
      <c r="P6" s="65"/>
    </row>
    <row r="7" spans="2:23" s="53" customFormat="1" ht="21" customHeight="1">
      <c r="B7" s="64" t="s">
        <v>4</v>
      </c>
      <c r="C7" s="63"/>
      <c r="D7" s="63"/>
      <c r="E7" s="63"/>
      <c r="F7" s="62">
        <v>1417180</v>
      </c>
      <c r="G7" s="61">
        <v>93670</v>
      </c>
      <c r="H7" s="60">
        <v>0</v>
      </c>
      <c r="I7" s="60">
        <v>342250</v>
      </c>
      <c r="J7" s="60">
        <v>214400</v>
      </c>
      <c r="K7" s="60">
        <v>353580</v>
      </c>
      <c r="L7" s="60">
        <v>155980</v>
      </c>
      <c r="M7" s="60">
        <v>88700</v>
      </c>
      <c r="N7" s="60">
        <v>105330</v>
      </c>
      <c r="O7" s="60">
        <v>69590</v>
      </c>
      <c r="P7" s="59" t="s">
        <v>235</v>
      </c>
    </row>
    <row r="8" spans="2:23" s="53" customFormat="1" ht="21" customHeight="1">
      <c r="B8" s="58" t="s">
        <v>12</v>
      </c>
      <c r="C8" s="57"/>
      <c r="D8" s="57"/>
      <c r="E8" s="57"/>
      <c r="F8" s="56">
        <v>362060</v>
      </c>
      <c r="G8" s="55">
        <v>50510</v>
      </c>
      <c r="H8" s="54">
        <v>0</v>
      </c>
      <c r="I8" s="54">
        <v>306330</v>
      </c>
      <c r="J8" s="54">
        <v>4700</v>
      </c>
      <c r="K8" s="54">
        <v>550</v>
      </c>
      <c r="L8" s="54" t="s">
        <v>235</v>
      </c>
      <c r="M8" s="54" t="s">
        <v>235</v>
      </c>
      <c r="N8" s="54">
        <v>0</v>
      </c>
      <c r="O8" s="54">
        <v>0</v>
      </c>
      <c r="P8" s="47" t="s">
        <v>235</v>
      </c>
    </row>
    <row r="9" spans="2:23" s="53" customFormat="1" ht="21" customHeight="1">
      <c r="B9" s="58" t="s">
        <v>13</v>
      </c>
      <c r="C9" s="57"/>
      <c r="D9" s="57"/>
      <c r="E9" s="57"/>
      <c r="F9" s="56">
        <v>240860</v>
      </c>
      <c r="G9" s="55">
        <v>1660</v>
      </c>
      <c r="H9" s="54">
        <v>0</v>
      </c>
      <c r="I9" s="54">
        <v>10170</v>
      </c>
      <c r="J9" s="54">
        <v>185230</v>
      </c>
      <c r="K9" s="54">
        <v>43410</v>
      </c>
      <c r="L9" s="54">
        <v>430</v>
      </c>
      <c r="M9" s="54" t="s">
        <v>235</v>
      </c>
      <c r="N9" s="54">
        <v>0</v>
      </c>
      <c r="O9" s="54">
        <v>0</v>
      </c>
      <c r="P9" s="47">
        <v>0</v>
      </c>
    </row>
    <row r="10" spans="2:23">
      <c r="B10" s="52" t="s">
        <v>14</v>
      </c>
      <c r="C10" s="51"/>
      <c r="D10" s="51"/>
      <c r="E10" s="51"/>
      <c r="F10" s="50">
        <v>336800</v>
      </c>
      <c r="G10" s="49">
        <v>5360</v>
      </c>
      <c r="H10" s="48">
        <v>0</v>
      </c>
      <c r="I10" s="48">
        <v>21120</v>
      </c>
      <c r="J10" s="48">
        <v>21630</v>
      </c>
      <c r="K10" s="48">
        <v>285650</v>
      </c>
      <c r="L10" s="48">
        <v>3000</v>
      </c>
      <c r="M10" s="48">
        <v>70</v>
      </c>
      <c r="N10" s="48" t="s">
        <v>235</v>
      </c>
      <c r="O10" s="48" t="s">
        <v>235</v>
      </c>
      <c r="P10" s="47">
        <v>0</v>
      </c>
    </row>
    <row r="11" spans="2:23">
      <c r="B11" s="52" t="s">
        <v>15</v>
      </c>
      <c r="C11" s="51"/>
      <c r="D11" s="51"/>
      <c r="E11" s="51"/>
      <c r="F11" s="50">
        <v>169330</v>
      </c>
      <c r="G11" s="49">
        <v>650</v>
      </c>
      <c r="H11" s="48">
        <v>0</v>
      </c>
      <c r="I11" s="48">
        <v>1500</v>
      </c>
      <c r="J11" s="48">
        <v>2180</v>
      </c>
      <c r="K11" s="48">
        <v>21960</v>
      </c>
      <c r="L11" s="48">
        <v>141330</v>
      </c>
      <c r="M11" s="48">
        <v>1600</v>
      </c>
      <c r="N11" s="48">
        <v>100</v>
      </c>
      <c r="O11" s="48" t="s">
        <v>235</v>
      </c>
      <c r="P11" s="47">
        <v>0</v>
      </c>
    </row>
    <row r="12" spans="2:23">
      <c r="B12" s="52" t="s">
        <v>16</v>
      </c>
      <c r="C12" s="51"/>
      <c r="D12" s="51"/>
      <c r="E12" s="51"/>
      <c r="F12" s="50">
        <v>101170</v>
      </c>
      <c r="G12" s="49">
        <v>170</v>
      </c>
      <c r="H12" s="48">
        <v>0</v>
      </c>
      <c r="I12" s="48">
        <v>380</v>
      </c>
      <c r="J12" s="48">
        <v>420</v>
      </c>
      <c r="K12" s="48">
        <v>1800</v>
      </c>
      <c r="L12" s="48">
        <v>10540</v>
      </c>
      <c r="M12" s="48">
        <v>84690</v>
      </c>
      <c r="N12" s="48">
        <v>3020</v>
      </c>
      <c r="O12" s="48">
        <v>150</v>
      </c>
      <c r="P12" s="47">
        <v>0</v>
      </c>
    </row>
    <row r="13" spans="2:23">
      <c r="B13" s="52" t="s">
        <v>17</v>
      </c>
      <c r="C13" s="51"/>
      <c r="D13" s="51"/>
      <c r="E13" s="51"/>
      <c r="F13" s="50">
        <v>103650</v>
      </c>
      <c r="G13" s="49">
        <v>30</v>
      </c>
      <c r="H13" s="48">
        <v>0</v>
      </c>
      <c r="I13" s="48">
        <v>60</v>
      </c>
      <c r="J13" s="48">
        <v>80</v>
      </c>
      <c r="K13" s="48">
        <v>130</v>
      </c>
      <c r="L13" s="48">
        <v>530</v>
      </c>
      <c r="M13" s="48">
        <v>2180</v>
      </c>
      <c r="N13" s="48">
        <v>98540</v>
      </c>
      <c r="O13" s="48">
        <v>2100</v>
      </c>
      <c r="P13" s="47">
        <v>0</v>
      </c>
    </row>
    <row r="14" spans="2:23">
      <c r="B14" s="52" t="s">
        <v>18</v>
      </c>
      <c r="C14" s="51"/>
      <c r="D14" s="51"/>
      <c r="E14" s="51"/>
      <c r="F14" s="50">
        <v>71170</v>
      </c>
      <c r="G14" s="49">
        <v>20</v>
      </c>
      <c r="H14" s="48">
        <v>0</v>
      </c>
      <c r="I14" s="48">
        <v>30</v>
      </c>
      <c r="J14" s="48">
        <v>40</v>
      </c>
      <c r="K14" s="48">
        <v>50</v>
      </c>
      <c r="L14" s="48">
        <v>80</v>
      </c>
      <c r="M14" s="48">
        <v>90</v>
      </c>
      <c r="N14" s="48">
        <v>3580</v>
      </c>
      <c r="O14" s="48">
        <v>67270</v>
      </c>
      <c r="P14" s="47">
        <v>0</v>
      </c>
    </row>
    <row r="15" spans="2:23">
      <c r="B15" s="52" t="s">
        <v>19</v>
      </c>
      <c r="C15" s="51"/>
      <c r="D15" s="51"/>
      <c r="E15" s="51"/>
      <c r="F15" s="50">
        <v>38730</v>
      </c>
      <c r="G15" s="49">
        <v>35660</v>
      </c>
      <c r="H15" s="48">
        <v>0</v>
      </c>
      <c r="I15" s="48">
        <v>2790</v>
      </c>
      <c r="J15" s="48">
        <v>100</v>
      </c>
      <c r="K15" s="48">
        <v>60</v>
      </c>
      <c r="L15" s="48">
        <v>40</v>
      </c>
      <c r="M15" s="48">
        <v>30</v>
      </c>
      <c r="N15" s="48">
        <v>40</v>
      </c>
      <c r="O15" s="48">
        <v>40</v>
      </c>
      <c r="P15" s="47" t="s">
        <v>235</v>
      </c>
    </row>
    <row r="16" spans="2:23" ht="18.600000000000001" customHeight="1" thickBot="1">
      <c r="B16" s="46" t="s">
        <v>20</v>
      </c>
      <c r="C16" s="45"/>
      <c r="D16" s="45"/>
      <c r="E16" s="45"/>
      <c r="F16" s="44">
        <v>260</v>
      </c>
      <c r="G16" s="43" t="s">
        <v>235</v>
      </c>
      <c r="H16" s="42">
        <v>0</v>
      </c>
      <c r="I16" s="42">
        <v>30</v>
      </c>
      <c r="J16" s="42">
        <v>40</v>
      </c>
      <c r="K16" s="42">
        <v>40</v>
      </c>
      <c r="L16" s="42">
        <v>30</v>
      </c>
      <c r="M16" s="42">
        <v>30</v>
      </c>
      <c r="N16" s="42">
        <v>40</v>
      </c>
      <c r="O16" s="42">
        <v>40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35" priority="3">
      <formula>#REF!="テンプレートに記載するが、出力しない"</formula>
    </cfRule>
    <cfRule type="expression" dxfId="34" priority="4">
      <formula>#REF!="テンプレートに記載しない"</formula>
    </cfRule>
  </conditionalFormatting>
  <conditionalFormatting sqref="Q4">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73"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CBA0C-108B-4204-B7FB-4E04F22C1AED}">
  <sheetPr>
    <pageSetUpPr fitToPage="1"/>
  </sheetPr>
  <dimension ref="B2:W21"/>
  <sheetViews>
    <sheetView showGridLines="0" zoomScaleNormal="100" zoomScaleSheetLayoutView="94" workbookViewId="0"/>
  </sheetViews>
  <sheetFormatPr defaultColWidth="9" defaultRowHeight="18"/>
  <cols>
    <col min="1" max="1" width="2.796875" style="3" customWidth="1"/>
    <col min="2" max="2" width="9" style="3" customWidth="1"/>
    <col min="3" max="3" width="4.59765625" style="3" customWidth="1"/>
    <col min="4" max="4" width="5.19921875" style="3" bestFit="1" customWidth="1"/>
    <col min="5" max="5" width="4.59765625" style="3" customWidth="1"/>
    <col min="6" max="6" width="12" style="3" customWidth="1"/>
    <col min="7" max="16" width="11.69921875" style="3" customWidth="1"/>
    <col min="17" max="22" width="10.59765625" style="3" customWidth="1"/>
    <col min="23" max="23" width="10.5" style="3" customWidth="1"/>
    <col min="24" max="25" width="8.09765625" style="3" bestFit="1" customWidth="1"/>
    <col min="26" max="26" width="9.09765625" style="3" bestFit="1" customWidth="1"/>
    <col min="27" max="36" width="9" style="3" customWidth="1"/>
    <col min="37" max="37" width="4.296875" style="3" customWidth="1"/>
    <col min="38" max="38" width="9" style="3" customWidth="1"/>
    <col min="39" max="16384" width="9" style="3"/>
  </cols>
  <sheetData>
    <row r="2" spans="2:23">
      <c r="B2" s="80" t="s">
        <v>0</v>
      </c>
    </row>
    <row r="3" spans="2:23">
      <c r="B3" s="3" t="s">
        <v>41</v>
      </c>
      <c r="P3" s="78"/>
    </row>
    <row r="4" spans="2:23" ht="18.75" customHeight="1" thickBot="1">
      <c r="G4" s="53"/>
      <c r="H4" s="53"/>
      <c r="I4" s="53"/>
      <c r="J4" s="53"/>
      <c r="K4" s="53"/>
      <c r="L4" s="53"/>
      <c r="M4" s="53"/>
      <c r="N4" s="53"/>
      <c r="O4" s="53"/>
      <c r="P4" s="77" t="s">
        <v>26</v>
      </c>
      <c r="Q4" s="53"/>
      <c r="R4" s="53"/>
      <c r="S4" s="53"/>
      <c r="T4" s="53"/>
      <c r="U4" s="53"/>
      <c r="V4" s="53"/>
      <c r="W4" s="53"/>
    </row>
    <row r="5" spans="2:23" s="53" customFormat="1" ht="34.200000000000003" customHeight="1">
      <c r="B5" s="76" t="s">
        <v>3</v>
      </c>
      <c r="C5" s="75"/>
      <c r="D5" s="75"/>
      <c r="E5" s="75"/>
      <c r="F5" s="84" t="s">
        <v>4</v>
      </c>
      <c r="G5" s="83" t="s">
        <v>19</v>
      </c>
      <c r="H5" s="82" t="s">
        <v>40</v>
      </c>
      <c r="I5" s="82" t="s">
        <v>12</v>
      </c>
      <c r="J5" s="82" t="s">
        <v>13</v>
      </c>
      <c r="K5" s="82" t="s">
        <v>14</v>
      </c>
      <c r="L5" s="82" t="s">
        <v>15</v>
      </c>
      <c r="M5" s="82" t="s">
        <v>16</v>
      </c>
      <c r="N5" s="82" t="s">
        <v>17</v>
      </c>
      <c r="O5" s="82" t="s">
        <v>18</v>
      </c>
      <c r="P5" s="81" t="s">
        <v>11</v>
      </c>
    </row>
    <row r="6" spans="2:23" s="53" customFormat="1">
      <c r="B6" s="69"/>
      <c r="C6" s="67"/>
      <c r="D6" s="67"/>
      <c r="E6" s="67"/>
      <c r="F6" s="68"/>
      <c r="G6" s="67"/>
      <c r="H6" s="66"/>
      <c r="I6" s="66"/>
      <c r="J6" s="66"/>
      <c r="K6" s="66"/>
      <c r="L6" s="66"/>
      <c r="M6" s="66"/>
      <c r="N6" s="66"/>
      <c r="O6" s="66"/>
      <c r="P6" s="65"/>
    </row>
    <row r="7" spans="2:23" s="53" customFormat="1" ht="21" customHeight="1">
      <c r="B7" s="64" t="s">
        <v>4</v>
      </c>
      <c r="C7" s="63"/>
      <c r="D7" s="63"/>
      <c r="E7" s="63"/>
      <c r="F7" s="62">
        <v>1417180</v>
      </c>
      <c r="G7" s="61">
        <v>93640</v>
      </c>
      <c r="H7" s="60">
        <v>0</v>
      </c>
      <c r="I7" s="60">
        <v>341880</v>
      </c>
      <c r="J7" s="60">
        <v>214380</v>
      </c>
      <c r="K7" s="60">
        <v>342110</v>
      </c>
      <c r="L7" s="60">
        <v>160290</v>
      </c>
      <c r="M7" s="60">
        <v>96120</v>
      </c>
      <c r="N7" s="60">
        <v>105490</v>
      </c>
      <c r="O7" s="60">
        <v>69590</v>
      </c>
      <c r="P7" s="59" t="s">
        <v>235</v>
      </c>
    </row>
    <row r="8" spans="2:23" s="53" customFormat="1" ht="21" customHeight="1">
      <c r="B8" s="58" t="s">
        <v>12</v>
      </c>
      <c r="C8" s="57"/>
      <c r="D8" s="57"/>
      <c r="E8" s="57"/>
      <c r="F8" s="56">
        <v>362060</v>
      </c>
      <c r="G8" s="55">
        <v>50510</v>
      </c>
      <c r="H8" s="54">
        <v>0</v>
      </c>
      <c r="I8" s="54">
        <v>306330</v>
      </c>
      <c r="J8" s="54">
        <v>4700</v>
      </c>
      <c r="K8" s="54">
        <v>550</v>
      </c>
      <c r="L8" s="54" t="s">
        <v>235</v>
      </c>
      <c r="M8" s="54" t="s">
        <v>235</v>
      </c>
      <c r="N8" s="54">
        <v>0</v>
      </c>
      <c r="O8" s="54">
        <v>0</v>
      </c>
      <c r="P8" s="47" t="s">
        <v>235</v>
      </c>
    </row>
    <row r="9" spans="2:23" s="53" customFormat="1" ht="21" customHeight="1">
      <c r="B9" s="58" t="s">
        <v>13</v>
      </c>
      <c r="C9" s="57"/>
      <c r="D9" s="57"/>
      <c r="E9" s="57"/>
      <c r="F9" s="56">
        <v>240860</v>
      </c>
      <c r="G9" s="55">
        <v>1660</v>
      </c>
      <c r="H9" s="54">
        <v>0</v>
      </c>
      <c r="I9" s="54">
        <v>10170</v>
      </c>
      <c r="J9" s="54">
        <v>185230</v>
      </c>
      <c r="K9" s="54">
        <v>43410</v>
      </c>
      <c r="L9" s="54">
        <v>430</v>
      </c>
      <c r="M9" s="54" t="s">
        <v>235</v>
      </c>
      <c r="N9" s="54">
        <v>0</v>
      </c>
      <c r="O9" s="54">
        <v>0</v>
      </c>
      <c r="P9" s="47">
        <v>0</v>
      </c>
    </row>
    <row r="10" spans="2:23">
      <c r="B10" s="52" t="s">
        <v>14</v>
      </c>
      <c r="C10" s="51"/>
      <c r="D10" s="51"/>
      <c r="E10" s="51"/>
      <c r="F10" s="50">
        <v>336800</v>
      </c>
      <c r="G10" s="49">
        <v>5340</v>
      </c>
      <c r="H10" s="48">
        <v>0</v>
      </c>
      <c r="I10" s="48">
        <v>20820</v>
      </c>
      <c r="J10" s="48">
        <v>21630</v>
      </c>
      <c r="K10" s="48">
        <v>285900</v>
      </c>
      <c r="L10" s="48">
        <v>3070</v>
      </c>
      <c r="M10" s="48">
        <v>80</v>
      </c>
      <c r="N10" s="48" t="s">
        <v>235</v>
      </c>
      <c r="O10" s="48" t="s">
        <v>235</v>
      </c>
      <c r="P10" s="47">
        <v>0</v>
      </c>
    </row>
    <row r="11" spans="2:23">
      <c r="B11" s="52" t="s">
        <v>15</v>
      </c>
      <c r="C11" s="51"/>
      <c r="D11" s="51"/>
      <c r="E11" s="51"/>
      <c r="F11" s="50">
        <v>169330</v>
      </c>
      <c r="G11" s="49">
        <v>650</v>
      </c>
      <c r="H11" s="48">
        <v>0</v>
      </c>
      <c r="I11" s="48">
        <v>1430</v>
      </c>
      <c r="J11" s="48">
        <v>2170</v>
      </c>
      <c r="K11" s="48">
        <v>11120</v>
      </c>
      <c r="L11" s="48">
        <v>152210</v>
      </c>
      <c r="M11" s="48">
        <v>1660</v>
      </c>
      <c r="N11" s="48">
        <v>100</v>
      </c>
      <c r="O11" s="48" t="s">
        <v>235</v>
      </c>
      <c r="P11" s="47">
        <v>0</v>
      </c>
    </row>
    <row r="12" spans="2:23">
      <c r="B12" s="52" t="s">
        <v>16</v>
      </c>
      <c r="C12" s="51"/>
      <c r="D12" s="51"/>
      <c r="E12" s="51"/>
      <c r="F12" s="50">
        <v>101170</v>
      </c>
      <c r="G12" s="49">
        <v>170</v>
      </c>
      <c r="H12" s="48">
        <v>0</v>
      </c>
      <c r="I12" s="48">
        <v>380</v>
      </c>
      <c r="J12" s="48">
        <v>420</v>
      </c>
      <c r="K12" s="48">
        <v>930</v>
      </c>
      <c r="L12" s="48">
        <v>4220</v>
      </c>
      <c r="M12" s="48">
        <v>91880</v>
      </c>
      <c r="N12" s="48">
        <v>3030</v>
      </c>
      <c r="O12" s="48">
        <v>150</v>
      </c>
      <c r="P12" s="47">
        <v>0</v>
      </c>
    </row>
    <row r="13" spans="2:23">
      <c r="B13" s="52" t="s">
        <v>17</v>
      </c>
      <c r="C13" s="51"/>
      <c r="D13" s="51"/>
      <c r="E13" s="51"/>
      <c r="F13" s="50">
        <v>103650</v>
      </c>
      <c r="G13" s="49">
        <v>30</v>
      </c>
      <c r="H13" s="48">
        <v>0</v>
      </c>
      <c r="I13" s="48">
        <v>60</v>
      </c>
      <c r="J13" s="48">
        <v>80</v>
      </c>
      <c r="K13" s="48">
        <v>120</v>
      </c>
      <c r="L13" s="48">
        <v>220</v>
      </c>
      <c r="M13" s="48">
        <v>2350</v>
      </c>
      <c r="N13" s="48">
        <v>98690</v>
      </c>
      <c r="O13" s="48">
        <v>2100</v>
      </c>
      <c r="P13" s="47">
        <v>0</v>
      </c>
    </row>
    <row r="14" spans="2:23">
      <c r="B14" s="52" t="s">
        <v>18</v>
      </c>
      <c r="C14" s="51"/>
      <c r="D14" s="51"/>
      <c r="E14" s="51"/>
      <c r="F14" s="50">
        <v>71170</v>
      </c>
      <c r="G14" s="49">
        <v>20</v>
      </c>
      <c r="H14" s="48">
        <v>0</v>
      </c>
      <c r="I14" s="48">
        <v>30</v>
      </c>
      <c r="J14" s="48">
        <v>40</v>
      </c>
      <c r="K14" s="48">
        <v>50</v>
      </c>
      <c r="L14" s="48">
        <v>80</v>
      </c>
      <c r="M14" s="48">
        <v>100</v>
      </c>
      <c r="N14" s="48">
        <v>3580</v>
      </c>
      <c r="O14" s="48">
        <v>67270</v>
      </c>
      <c r="P14" s="47">
        <v>0</v>
      </c>
    </row>
    <row r="15" spans="2:23">
      <c r="B15" s="52" t="s">
        <v>19</v>
      </c>
      <c r="C15" s="51"/>
      <c r="D15" s="51"/>
      <c r="E15" s="51"/>
      <c r="F15" s="50">
        <v>38730</v>
      </c>
      <c r="G15" s="49">
        <v>35660</v>
      </c>
      <c r="H15" s="48">
        <v>0</v>
      </c>
      <c r="I15" s="48">
        <v>2790</v>
      </c>
      <c r="J15" s="48">
        <v>100</v>
      </c>
      <c r="K15" s="48">
        <v>60</v>
      </c>
      <c r="L15" s="48">
        <v>40</v>
      </c>
      <c r="M15" s="48">
        <v>30</v>
      </c>
      <c r="N15" s="48">
        <v>40</v>
      </c>
      <c r="O15" s="48">
        <v>40</v>
      </c>
      <c r="P15" s="47" t="s">
        <v>235</v>
      </c>
    </row>
    <row r="16" spans="2:23" ht="18.600000000000001" customHeight="1" thickBot="1">
      <c r="B16" s="46" t="s">
        <v>20</v>
      </c>
      <c r="C16" s="45"/>
      <c r="D16" s="45"/>
      <c r="E16" s="45"/>
      <c r="F16" s="44">
        <v>260</v>
      </c>
      <c r="G16" s="43" t="s">
        <v>235</v>
      </c>
      <c r="H16" s="42">
        <v>0</v>
      </c>
      <c r="I16" s="42">
        <v>30</v>
      </c>
      <c r="J16" s="42">
        <v>40</v>
      </c>
      <c r="K16" s="42">
        <v>40</v>
      </c>
      <c r="L16" s="42">
        <v>40</v>
      </c>
      <c r="M16" s="42">
        <v>30</v>
      </c>
      <c r="N16" s="42">
        <v>40</v>
      </c>
      <c r="O16" s="42">
        <v>40</v>
      </c>
      <c r="P16" s="41">
        <v>0</v>
      </c>
    </row>
    <row r="17" spans="2:23">
      <c r="B17" s="40" t="s">
        <v>37</v>
      </c>
      <c r="C17" s="40"/>
      <c r="F17" s="40"/>
      <c r="G17" s="40"/>
      <c r="H17" s="40"/>
      <c r="I17" s="40"/>
      <c r="J17" s="40"/>
      <c r="K17" s="40"/>
      <c r="L17" s="40"/>
      <c r="M17" s="40"/>
      <c r="N17" s="40"/>
      <c r="O17" s="40"/>
      <c r="P17" s="40"/>
      <c r="Q17" s="40"/>
      <c r="R17" s="40"/>
      <c r="S17" s="40"/>
      <c r="T17" s="40"/>
      <c r="U17" s="40"/>
      <c r="V17" s="40"/>
      <c r="W17" s="40"/>
    </row>
    <row r="18" spans="2:23">
      <c r="B18" s="3" t="s">
        <v>38</v>
      </c>
      <c r="C18" s="40"/>
      <c r="F18" s="40"/>
      <c r="G18" s="40"/>
      <c r="H18" s="40"/>
      <c r="I18" s="40"/>
      <c r="J18" s="40"/>
      <c r="K18" s="40"/>
      <c r="L18" s="40"/>
      <c r="M18" s="40"/>
      <c r="N18" s="40"/>
      <c r="O18" s="40"/>
      <c r="P18" s="40"/>
      <c r="Q18" s="40"/>
      <c r="R18" s="40"/>
      <c r="S18" s="40"/>
      <c r="T18" s="40"/>
      <c r="U18" s="40"/>
      <c r="V18" s="40"/>
      <c r="W18" s="40"/>
    </row>
    <row r="19" spans="2:23">
      <c r="B19" s="40" t="s">
        <v>22</v>
      </c>
    </row>
    <row r="20" spans="2:23">
      <c r="B20" s="3" t="s">
        <v>23</v>
      </c>
    </row>
    <row r="21" spans="2:23">
      <c r="B21" s="2" t="s">
        <v>24</v>
      </c>
    </row>
  </sheetData>
  <phoneticPr fontId="5"/>
  <conditionalFormatting sqref="G4">
    <cfRule type="expression" dxfId="31" priority="3">
      <formula>#REF!="テンプレートに記載するが、出力しない"</formula>
    </cfRule>
    <cfRule type="expression" dxfId="30" priority="4">
      <formula>#REF!="テンプレートに記載しない"</formula>
    </cfRule>
  </conditionalFormatting>
  <conditionalFormatting sqref="Q4">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73"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6DE7-1719-467B-B8D0-EB2906B751E9}">
  <sheetPr>
    <pageSetUpPr fitToPage="1"/>
  </sheetPr>
  <dimension ref="B2:EP21"/>
  <sheetViews>
    <sheetView showGridLines="0" zoomScaleNormal="100" zoomScaleSheetLayoutView="94" workbookViewId="0"/>
  </sheetViews>
  <sheetFormatPr defaultColWidth="9" defaultRowHeight="18"/>
  <cols>
    <col min="1" max="1" width="2.69921875" style="3" customWidth="1"/>
    <col min="2" max="2" width="8.69921875" style="3" customWidth="1"/>
    <col min="3" max="3" width="4.59765625" style="3" customWidth="1"/>
    <col min="4" max="4" width="5.19921875" style="3" bestFit="1" customWidth="1"/>
    <col min="5" max="5" width="4.59765625" style="3" customWidth="1"/>
    <col min="6" max="6" width="12" style="3" customWidth="1"/>
    <col min="7" max="19" width="10.59765625" style="3" customWidth="1"/>
    <col min="20" max="20" width="10.5" style="3" customWidth="1"/>
    <col min="21" max="33" width="10.59765625" style="3" customWidth="1"/>
    <col min="34" max="34" width="10.5" style="3" customWidth="1"/>
    <col min="35" max="47" width="10.59765625" style="3" customWidth="1"/>
    <col min="48" max="48" width="10.5" style="3" customWidth="1"/>
    <col min="49" max="61" width="10.59765625" style="3" customWidth="1"/>
    <col min="62" max="62" width="10.5" style="3" customWidth="1"/>
    <col min="63" max="75" width="10.59765625" style="3" customWidth="1"/>
    <col min="76" max="76" width="10.5" style="3" customWidth="1"/>
    <col min="77" max="89" width="10.59765625" style="3" customWidth="1"/>
    <col min="90" max="90" width="10.5" style="3" customWidth="1"/>
    <col min="91" max="103" width="10.59765625" style="3" customWidth="1"/>
    <col min="104" max="104" width="10.5" style="3" customWidth="1"/>
    <col min="105" max="117" width="10.59765625" style="3" customWidth="1"/>
    <col min="118" max="118" width="10.5" style="3" customWidth="1"/>
    <col min="119" max="131" width="10.59765625" style="3" customWidth="1"/>
    <col min="132" max="132" width="10.5" style="3" customWidth="1"/>
    <col min="133" max="145" width="10.59765625" style="3" customWidth="1"/>
    <col min="146" max="146" width="10.5" style="3" customWidth="1"/>
    <col min="147" max="147" width="9" style="3" customWidth="1"/>
    <col min="148" max="16384" width="9" style="3"/>
  </cols>
  <sheetData>
    <row r="2" spans="2:146">
      <c r="B2" s="3" t="s">
        <v>0</v>
      </c>
    </row>
    <row r="3" spans="2:146">
      <c r="B3" s="3" t="s">
        <v>42</v>
      </c>
    </row>
    <row r="4" spans="2:146" ht="18.600000000000001" customHeight="1" thickBot="1">
      <c r="F4" s="53"/>
      <c r="S4" s="77" t="s">
        <v>26</v>
      </c>
      <c r="T4" s="118"/>
      <c r="AG4" s="77" t="s">
        <v>26</v>
      </c>
      <c r="AH4" s="118"/>
      <c r="AU4" s="77" t="s">
        <v>26</v>
      </c>
      <c r="AV4" s="118"/>
      <c r="BI4" s="77" t="s">
        <v>26</v>
      </c>
      <c r="BJ4" s="118"/>
      <c r="BW4" s="77" t="s">
        <v>26</v>
      </c>
      <c r="BX4" s="118"/>
      <c r="CK4" s="77" t="s">
        <v>26</v>
      </c>
      <c r="CL4" s="118"/>
      <c r="CY4" s="77" t="s">
        <v>26</v>
      </c>
      <c r="CZ4" s="118"/>
      <c r="DM4" s="77" t="s">
        <v>26</v>
      </c>
      <c r="DN4" s="118"/>
      <c r="EA4" s="77" t="s">
        <v>26</v>
      </c>
      <c r="EB4" s="118"/>
      <c r="EO4" s="77" t="s">
        <v>26</v>
      </c>
      <c r="EP4" s="118"/>
    </row>
    <row r="5" spans="2:146" s="53" customFormat="1">
      <c r="B5" s="76" t="s">
        <v>3</v>
      </c>
      <c r="C5" s="75"/>
      <c r="D5" s="75"/>
      <c r="E5" s="75"/>
      <c r="F5" s="117" t="s">
        <v>4</v>
      </c>
      <c r="G5" s="241" t="s">
        <v>43</v>
      </c>
      <c r="H5" s="239"/>
      <c r="I5" s="239"/>
      <c r="J5" s="239"/>
      <c r="K5" s="239"/>
      <c r="L5" s="239"/>
      <c r="M5" s="239"/>
      <c r="N5" s="239"/>
      <c r="O5" s="239"/>
      <c r="P5" s="239"/>
      <c r="Q5" s="239"/>
      <c r="R5" s="239"/>
      <c r="S5" s="239"/>
      <c r="T5" s="242"/>
      <c r="U5" s="241" t="s">
        <v>44</v>
      </c>
      <c r="V5" s="239"/>
      <c r="W5" s="239"/>
      <c r="X5" s="239"/>
      <c r="Y5" s="239"/>
      <c r="Z5" s="239"/>
      <c r="AA5" s="239"/>
      <c r="AB5" s="239"/>
      <c r="AC5" s="239"/>
      <c r="AD5" s="239"/>
      <c r="AE5" s="239"/>
      <c r="AF5" s="239"/>
      <c r="AG5" s="239"/>
      <c r="AH5" s="242"/>
      <c r="AI5" s="241" t="s">
        <v>45</v>
      </c>
      <c r="AJ5" s="239"/>
      <c r="AK5" s="239"/>
      <c r="AL5" s="239"/>
      <c r="AM5" s="239"/>
      <c r="AN5" s="239"/>
      <c r="AO5" s="239"/>
      <c r="AP5" s="239"/>
      <c r="AQ5" s="239"/>
      <c r="AR5" s="239"/>
      <c r="AS5" s="239"/>
      <c r="AT5" s="239"/>
      <c r="AU5" s="239"/>
      <c r="AV5" s="242"/>
      <c r="AW5" s="241" t="s">
        <v>46</v>
      </c>
      <c r="AX5" s="239"/>
      <c r="AY5" s="239"/>
      <c r="AZ5" s="239"/>
      <c r="BA5" s="239"/>
      <c r="BB5" s="239"/>
      <c r="BC5" s="239"/>
      <c r="BD5" s="239"/>
      <c r="BE5" s="239"/>
      <c r="BF5" s="239"/>
      <c r="BG5" s="239"/>
      <c r="BH5" s="239"/>
      <c r="BI5" s="239"/>
      <c r="BJ5" s="242"/>
      <c r="BK5" s="241" t="s">
        <v>47</v>
      </c>
      <c r="BL5" s="239"/>
      <c r="BM5" s="239"/>
      <c r="BN5" s="239"/>
      <c r="BO5" s="239"/>
      <c r="BP5" s="239"/>
      <c r="BQ5" s="239"/>
      <c r="BR5" s="239"/>
      <c r="BS5" s="239"/>
      <c r="BT5" s="239"/>
      <c r="BU5" s="239"/>
      <c r="BV5" s="239"/>
      <c r="BW5" s="239"/>
      <c r="BX5" s="242"/>
      <c r="BY5" s="241" t="s">
        <v>48</v>
      </c>
      <c r="BZ5" s="239"/>
      <c r="CA5" s="239"/>
      <c r="CB5" s="239"/>
      <c r="CC5" s="239"/>
      <c r="CD5" s="239"/>
      <c r="CE5" s="239"/>
      <c r="CF5" s="239"/>
      <c r="CG5" s="239"/>
      <c r="CH5" s="239"/>
      <c r="CI5" s="239"/>
      <c r="CJ5" s="239"/>
      <c r="CK5" s="239"/>
      <c r="CL5" s="242"/>
      <c r="CM5" s="241" t="s">
        <v>49</v>
      </c>
      <c r="CN5" s="239"/>
      <c r="CO5" s="239"/>
      <c r="CP5" s="239"/>
      <c r="CQ5" s="239"/>
      <c r="CR5" s="239"/>
      <c r="CS5" s="239"/>
      <c r="CT5" s="239"/>
      <c r="CU5" s="239"/>
      <c r="CV5" s="239"/>
      <c r="CW5" s="239"/>
      <c r="CX5" s="239"/>
      <c r="CY5" s="239"/>
      <c r="CZ5" s="242"/>
      <c r="DA5" s="241" t="s">
        <v>50</v>
      </c>
      <c r="DB5" s="239"/>
      <c r="DC5" s="239"/>
      <c r="DD5" s="239"/>
      <c r="DE5" s="239"/>
      <c r="DF5" s="239"/>
      <c r="DG5" s="239"/>
      <c r="DH5" s="239"/>
      <c r="DI5" s="239"/>
      <c r="DJ5" s="239"/>
      <c r="DK5" s="239"/>
      <c r="DL5" s="239"/>
      <c r="DM5" s="239"/>
      <c r="DN5" s="242"/>
      <c r="DO5" s="241" t="s">
        <v>51</v>
      </c>
      <c r="DP5" s="239"/>
      <c r="DQ5" s="239"/>
      <c r="DR5" s="239"/>
      <c r="DS5" s="239"/>
      <c r="DT5" s="239"/>
      <c r="DU5" s="239"/>
      <c r="DV5" s="239"/>
      <c r="DW5" s="239"/>
      <c r="DX5" s="239"/>
      <c r="DY5" s="239"/>
      <c r="DZ5" s="239"/>
      <c r="EA5" s="239"/>
      <c r="EB5" s="242"/>
      <c r="EC5" s="238" t="s">
        <v>52</v>
      </c>
      <c r="ED5" s="239"/>
      <c r="EE5" s="239"/>
      <c r="EF5" s="239"/>
      <c r="EG5" s="239"/>
      <c r="EH5" s="239"/>
      <c r="EI5" s="239"/>
      <c r="EJ5" s="239"/>
      <c r="EK5" s="239"/>
      <c r="EL5" s="239"/>
      <c r="EM5" s="239"/>
      <c r="EN5" s="239"/>
      <c r="EO5" s="239"/>
      <c r="EP5" s="240"/>
    </row>
    <row r="6" spans="2:146" s="53" customFormat="1" ht="50.4" customHeight="1">
      <c r="B6" s="69"/>
      <c r="C6" s="67"/>
      <c r="D6" s="67"/>
      <c r="E6" s="67"/>
      <c r="F6" s="116"/>
      <c r="G6" s="114" t="s">
        <v>53</v>
      </c>
      <c r="H6" s="113" t="s">
        <v>54</v>
      </c>
      <c r="I6" s="113" t="s">
        <v>55</v>
      </c>
      <c r="J6" s="113" t="s">
        <v>56</v>
      </c>
      <c r="K6" s="113" t="s">
        <v>57</v>
      </c>
      <c r="L6" s="113" t="s">
        <v>58</v>
      </c>
      <c r="M6" s="113" t="s">
        <v>59</v>
      </c>
      <c r="N6" s="113" t="s">
        <v>60</v>
      </c>
      <c r="O6" s="113" t="s">
        <v>61</v>
      </c>
      <c r="P6" s="112" t="s">
        <v>62</v>
      </c>
      <c r="Q6" s="112" t="s">
        <v>63</v>
      </c>
      <c r="R6" s="112" t="s">
        <v>64</v>
      </c>
      <c r="S6" s="111" t="s">
        <v>11</v>
      </c>
      <c r="T6" s="115" t="s">
        <v>65</v>
      </c>
      <c r="U6" s="114" t="s">
        <v>53</v>
      </c>
      <c r="V6" s="113" t="s">
        <v>54</v>
      </c>
      <c r="W6" s="113" t="s">
        <v>55</v>
      </c>
      <c r="X6" s="113" t="s">
        <v>56</v>
      </c>
      <c r="Y6" s="113" t="s">
        <v>57</v>
      </c>
      <c r="Z6" s="113" t="s">
        <v>58</v>
      </c>
      <c r="AA6" s="113" t="s">
        <v>59</v>
      </c>
      <c r="AB6" s="113" t="s">
        <v>60</v>
      </c>
      <c r="AC6" s="113" t="s">
        <v>61</v>
      </c>
      <c r="AD6" s="112" t="s">
        <v>62</v>
      </c>
      <c r="AE6" s="112" t="s">
        <v>63</v>
      </c>
      <c r="AF6" s="112" t="s">
        <v>64</v>
      </c>
      <c r="AG6" s="111" t="s">
        <v>11</v>
      </c>
      <c r="AH6" s="115" t="s">
        <v>65</v>
      </c>
      <c r="AI6" s="114" t="s">
        <v>53</v>
      </c>
      <c r="AJ6" s="113" t="s">
        <v>54</v>
      </c>
      <c r="AK6" s="113" t="s">
        <v>55</v>
      </c>
      <c r="AL6" s="113" t="s">
        <v>56</v>
      </c>
      <c r="AM6" s="113" t="s">
        <v>57</v>
      </c>
      <c r="AN6" s="113" t="s">
        <v>58</v>
      </c>
      <c r="AO6" s="113" t="s">
        <v>59</v>
      </c>
      <c r="AP6" s="113" t="s">
        <v>60</v>
      </c>
      <c r="AQ6" s="113" t="s">
        <v>61</v>
      </c>
      <c r="AR6" s="112" t="s">
        <v>62</v>
      </c>
      <c r="AS6" s="112" t="s">
        <v>63</v>
      </c>
      <c r="AT6" s="112" t="s">
        <v>64</v>
      </c>
      <c r="AU6" s="111" t="s">
        <v>11</v>
      </c>
      <c r="AV6" s="115" t="s">
        <v>65</v>
      </c>
      <c r="AW6" s="114" t="s">
        <v>53</v>
      </c>
      <c r="AX6" s="113" t="s">
        <v>54</v>
      </c>
      <c r="AY6" s="113" t="s">
        <v>55</v>
      </c>
      <c r="AZ6" s="113" t="s">
        <v>56</v>
      </c>
      <c r="BA6" s="113" t="s">
        <v>57</v>
      </c>
      <c r="BB6" s="113" t="s">
        <v>58</v>
      </c>
      <c r="BC6" s="113" t="s">
        <v>59</v>
      </c>
      <c r="BD6" s="113" t="s">
        <v>60</v>
      </c>
      <c r="BE6" s="113" t="s">
        <v>61</v>
      </c>
      <c r="BF6" s="112" t="s">
        <v>62</v>
      </c>
      <c r="BG6" s="112" t="s">
        <v>63</v>
      </c>
      <c r="BH6" s="112" t="s">
        <v>64</v>
      </c>
      <c r="BI6" s="111" t="s">
        <v>11</v>
      </c>
      <c r="BJ6" s="115" t="s">
        <v>65</v>
      </c>
      <c r="BK6" s="114" t="s">
        <v>53</v>
      </c>
      <c r="BL6" s="113" t="s">
        <v>54</v>
      </c>
      <c r="BM6" s="113" t="s">
        <v>55</v>
      </c>
      <c r="BN6" s="113" t="s">
        <v>56</v>
      </c>
      <c r="BO6" s="113" t="s">
        <v>57</v>
      </c>
      <c r="BP6" s="113" t="s">
        <v>58</v>
      </c>
      <c r="BQ6" s="113" t="s">
        <v>59</v>
      </c>
      <c r="BR6" s="113" t="s">
        <v>60</v>
      </c>
      <c r="BS6" s="113" t="s">
        <v>61</v>
      </c>
      <c r="BT6" s="112" t="s">
        <v>62</v>
      </c>
      <c r="BU6" s="112" t="s">
        <v>63</v>
      </c>
      <c r="BV6" s="112" t="s">
        <v>64</v>
      </c>
      <c r="BW6" s="111" t="s">
        <v>11</v>
      </c>
      <c r="BX6" s="115" t="s">
        <v>65</v>
      </c>
      <c r="BY6" s="114" t="s">
        <v>53</v>
      </c>
      <c r="BZ6" s="113" t="s">
        <v>54</v>
      </c>
      <c r="CA6" s="113" t="s">
        <v>55</v>
      </c>
      <c r="CB6" s="113" t="s">
        <v>56</v>
      </c>
      <c r="CC6" s="113" t="s">
        <v>57</v>
      </c>
      <c r="CD6" s="113" t="s">
        <v>58</v>
      </c>
      <c r="CE6" s="113" t="s">
        <v>59</v>
      </c>
      <c r="CF6" s="113" t="s">
        <v>60</v>
      </c>
      <c r="CG6" s="113" t="s">
        <v>61</v>
      </c>
      <c r="CH6" s="112" t="s">
        <v>62</v>
      </c>
      <c r="CI6" s="112" t="s">
        <v>63</v>
      </c>
      <c r="CJ6" s="112" t="s">
        <v>64</v>
      </c>
      <c r="CK6" s="111" t="s">
        <v>11</v>
      </c>
      <c r="CL6" s="115" t="s">
        <v>65</v>
      </c>
      <c r="CM6" s="114" t="s">
        <v>53</v>
      </c>
      <c r="CN6" s="113" t="s">
        <v>54</v>
      </c>
      <c r="CO6" s="113" t="s">
        <v>55</v>
      </c>
      <c r="CP6" s="113" t="s">
        <v>56</v>
      </c>
      <c r="CQ6" s="113" t="s">
        <v>57</v>
      </c>
      <c r="CR6" s="113" t="s">
        <v>58</v>
      </c>
      <c r="CS6" s="113" t="s">
        <v>59</v>
      </c>
      <c r="CT6" s="113" t="s">
        <v>60</v>
      </c>
      <c r="CU6" s="113" t="s">
        <v>61</v>
      </c>
      <c r="CV6" s="112" t="s">
        <v>62</v>
      </c>
      <c r="CW6" s="112" t="s">
        <v>63</v>
      </c>
      <c r="CX6" s="112" t="s">
        <v>64</v>
      </c>
      <c r="CY6" s="111" t="s">
        <v>11</v>
      </c>
      <c r="CZ6" s="115" t="s">
        <v>65</v>
      </c>
      <c r="DA6" s="114" t="s">
        <v>53</v>
      </c>
      <c r="DB6" s="113" t="s">
        <v>54</v>
      </c>
      <c r="DC6" s="113" t="s">
        <v>55</v>
      </c>
      <c r="DD6" s="113" t="s">
        <v>56</v>
      </c>
      <c r="DE6" s="113" t="s">
        <v>57</v>
      </c>
      <c r="DF6" s="113" t="s">
        <v>58</v>
      </c>
      <c r="DG6" s="113" t="s">
        <v>59</v>
      </c>
      <c r="DH6" s="113" t="s">
        <v>60</v>
      </c>
      <c r="DI6" s="113" t="s">
        <v>61</v>
      </c>
      <c r="DJ6" s="112" t="s">
        <v>62</v>
      </c>
      <c r="DK6" s="112" t="s">
        <v>63</v>
      </c>
      <c r="DL6" s="112" t="s">
        <v>64</v>
      </c>
      <c r="DM6" s="111" t="s">
        <v>11</v>
      </c>
      <c r="DN6" s="115" t="s">
        <v>65</v>
      </c>
      <c r="DO6" s="114" t="s">
        <v>53</v>
      </c>
      <c r="DP6" s="113" t="s">
        <v>54</v>
      </c>
      <c r="DQ6" s="113" t="s">
        <v>55</v>
      </c>
      <c r="DR6" s="113" t="s">
        <v>56</v>
      </c>
      <c r="DS6" s="113" t="s">
        <v>57</v>
      </c>
      <c r="DT6" s="113" t="s">
        <v>58</v>
      </c>
      <c r="DU6" s="113" t="s">
        <v>59</v>
      </c>
      <c r="DV6" s="113" t="s">
        <v>60</v>
      </c>
      <c r="DW6" s="113" t="s">
        <v>61</v>
      </c>
      <c r="DX6" s="112" t="s">
        <v>62</v>
      </c>
      <c r="DY6" s="112" t="s">
        <v>63</v>
      </c>
      <c r="DZ6" s="112" t="s">
        <v>64</v>
      </c>
      <c r="EA6" s="111" t="s">
        <v>11</v>
      </c>
      <c r="EB6" s="115" t="s">
        <v>65</v>
      </c>
      <c r="EC6" s="114" t="s">
        <v>53</v>
      </c>
      <c r="ED6" s="113" t="s">
        <v>54</v>
      </c>
      <c r="EE6" s="113" t="s">
        <v>55</v>
      </c>
      <c r="EF6" s="113" t="s">
        <v>56</v>
      </c>
      <c r="EG6" s="113" t="s">
        <v>57</v>
      </c>
      <c r="EH6" s="113" t="s">
        <v>58</v>
      </c>
      <c r="EI6" s="113" t="s">
        <v>59</v>
      </c>
      <c r="EJ6" s="113" t="s">
        <v>60</v>
      </c>
      <c r="EK6" s="113" t="s">
        <v>61</v>
      </c>
      <c r="EL6" s="112" t="s">
        <v>62</v>
      </c>
      <c r="EM6" s="112" t="s">
        <v>63</v>
      </c>
      <c r="EN6" s="112" t="s">
        <v>64</v>
      </c>
      <c r="EO6" s="111" t="s">
        <v>11</v>
      </c>
      <c r="EP6" s="110" t="s">
        <v>65</v>
      </c>
    </row>
    <row r="7" spans="2:146">
      <c r="B7" s="64" t="s">
        <v>4</v>
      </c>
      <c r="C7" s="63"/>
      <c r="D7" s="63"/>
      <c r="E7" s="63"/>
      <c r="F7" s="109">
        <v>1417180</v>
      </c>
      <c r="G7" s="105">
        <v>93660</v>
      </c>
      <c r="H7" s="104">
        <v>342260</v>
      </c>
      <c r="I7" s="104">
        <v>338510</v>
      </c>
      <c r="J7" s="104">
        <v>229500</v>
      </c>
      <c r="K7" s="104">
        <v>100940</v>
      </c>
      <c r="L7" s="104">
        <v>55060</v>
      </c>
      <c r="M7" s="104">
        <v>41530</v>
      </c>
      <c r="N7" s="104">
        <v>47180</v>
      </c>
      <c r="O7" s="104">
        <v>57970</v>
      </c>
      <c r="P7" s="104">
        <v>47390</v>
      </c>
      <c r="Q7" s="104">
        <v>29940</v>
      </c>
      <c r="R7" s="104">
        <v>39660</v>
      </c>
      <c r="S7" s="103">
        <v>0</v>
      </c>
      <c r="T7" s="106">
        <v>48.697604944980696</v>
      </c>
      <c r="U7" s="104">
        <v>1386170</v>
      </c>
      <c r="V7" s="104">
        <v>4700</v>
      </c>
      <c r="W7" s="104">
        <v>11640</v>
      </c>
      <c r="X7" s="104">
        <v>11890</v>
      </c>
      <c r="Y7" s="104">
        <v>1720</v>
      </c>
      <c r="Z7" s="104">
        <v>770</v>
      </c>
      <c r="AA7" s="104">
        <v>430</v>
      </c>
      <c r="AB7" s="104">
        <v>0</v>
      </c>
      <c r="AC7" s="104">
        <v>0</v>
      </c>
      <c r="AD7" s="104">
        <v>0</v>
      </c>
      <c r="AE7" s="104">
        <v>0</v>
      </c>
      <c r="AF7" s="104">
        <v>0</v>
      </c>
      <c r="AG7" s="103">
        <v>0</v>
      </c>
      <c r="AH7" s="106">
        <v>6.1163180241027604</v>
      </c>
      <c r="AI7" s="104">
        <v>1404950</v>
      </c>
      <c r="AJ7" s="104">
        <v>12300</v>
      </c>
      <c r="AK7" s="104">
        <v>0</v>
      </c>
      <c r="AL7" s="104">
        <v>0</v>
      </c>
      <c r="AM7" s="104">
        <v>0</v>
      </c>
      <c r="AN7" s="104">
        <v>0</v>
      </c>
      <c r="AO7" s="104">
        <v>0</v>
      </c>
      <c r="AP7" s="104">
        <v>0</v>
      </c>
      <c r="AQ7" s="104">
        <v>0</v>
      </c>
      <c r="AR7" s="104">
        <v>0</v>
      </c>
      <c r="AS7" s="104">
        <v>0</v>
      </c>
      <c r="AT7" s="104">
        <v>0</v>
      </c>
      <c r="AU7" s="103">
        <v>0</v>
      </c>
      <c r="AV7" s="106">
        <v>5.4416366584451499</v>
      </c>
      <c r="AW7" s="108">
        <v>1417180</v>
      </c>
      <c r="AX7" s="108">
        <v>0</v>
      </c>
      <c r="AY7" s="108">
        <v>0</v>
      </c>
      <c r="AZ7" s="108">
        <v>0</v>
      </c>
      <c r="BA7" s="108">
        <v>0</v>
      </c>
      <c r="BB7" s="108">
        <v>0</v>
      </c>
      <c r="BC7" s="108">
        <v>0</v>
      </c>
      <c r="BD7" s="108">
        <v>0</v>
      </c>
      <c r="BE7" s="108">
        <v>0</v>
      </c>
      <c r="BF7" s="108">
        <v>0</v>
      </c>
      <c r="BG7" s="108">
        <v>0</v>
      </c>
      <c r="BH7" s="108">
        <v>0</v>
      </c>
      <c r="BI7" s="107">
        <v>0</v>
      </c>
      <c r="BJ7" s="106">
        <v>4.8481697173546898</v>
      </c>
      <c r="BK7" s="108">
        <v>1417180</v>
      </c>
      <c r="BL7" s="108">
        <v>0</v>
      </c>
      <c r="BM7" s="108">
        <v>0</v>
      </c>
      <c r="BN7" s="108">
        <v>0</v>
      </c>
      <c r="BO7" s="108">
        <v>0</v>
      </c>
      <c r="BP7" s="108">
        <v>0</v>
      </c>
      <c r="BQ7" s="108">
        <v>0</v>
      </c>
      <c r="BR7" s="108">
        <v>0</v>
      </c>
      <c r="BS7" s="108">
        <v>0</v>
      </c>
      <c r="BT7" s="108">
        <v>0</v>
      </c>
      <c r="BU7" s="108">
        <v>0</v>
      </c>
      <c r="BV7" s="108">
        <v>0</v>
      </c>
      <c r="BW7" s="107">
        <v>0</v>
      </c>
      <c r="BX7" s="106">
        <v>7.2529607752915002</v>
      </c>
      <c r="BY7" s="108">
        <v>1417180</v>
      </c>
      <c r="BZ7" s="108">
        <v>0</v>
      </c>
      <c r="CA7" s="108">
        <v>0</v>
      </c>
      <c r="CB7" s="108">
        <v>0</v>
      </c>
      <c r="CC7" s="108">
        <v>0</v>
      </c>
      <c r="CD7" s="108">
        <v>0</v>
      </c>
      <c r="CE7" s="108">
        <v>0</v>
      </c>
      <c r="CF7" s="108">
        <v>0</v>
      </c>
      <c r="CG7" s="108">
        <v>0</v>
      </c>
      <c r="CH7" s="108">
        <v>0</v>
      </c>
      <c r="CI7" s="108">
        <v>0</v>
      </c>
      <c r="CJ7" s="108">
        <v>0</v>
      </c>
      <c r="CK7" s="107">
        <v>0</v>
      </c>
      <c r="CL7" s="106">
        <v>6.0134917048870902</v>
      </c>
      <c r="CM7" s="108">
        <v>1417180</v>
      </c>
      <c r="CN7" s="108">
        <v>0</v>
      </c>
      <c r="CO7" s="108">
        <v>0</v>
      </c>
      <c r="CP7" s="108">
        <v>0</v>
      </c>
      <c r="CQ7" s="108">
        <v>0</v>
      </c>
      <c r="CR7" s="108">
        <v>0</v>
      </c>
      <c r="CS7" s="108">
        <v>0</v>
      </c>
      <c r="CT7" s="108">
        <v>0</v>
      </c>
      <c r="CU7" s="108">
        <v>0</v>
      </c>
      <c r="CV7" s="108">
        <v>0</v>
      </c>
      <c r="CW7" s="108">
        <v>0</v>
      </c>
      <c r="CX7" s="108">
        <v>0</v>
      </c>
      <c r="CY7" s="107">
        <v>0</v>
      </c>
      <c r="CZ7" s="106">
        <v>6.4454138776733201</v>
      </c>
      <c r="DA7" s="108">
        <v>1417180</v>
      </c>
      <c r="DB7" s="108">
        <v>0</v>
      </c>
      <c r="DC7" s="108">
        <v>0</v>
      </c>
      <c r="DD7" s="108">
        <v>0</v>
      </c>
      <c r="DE7" s="108">
        <v>0</v>
      </c>
      <c r="DF7" s="108">
        <v>0</v>
      </c>
      <c r="DG7" s="108">
        <v>0</v>
      </c>
      <c r="DH7" s="108">
        <v>0</v>
      </c>
      <c r="DI7" s="108">
        <v>0</v>
      </c>
      <c r="DJ7" s="108">
        <v>0</v>
      </c>
      <c r="DK7" s="108">
        <v>0</v>
      </c>
      <c r="DL7" s="108">
        <v>0</v>
      </c>
      <c r="DM7" s="107">
        <v>0</v>
      </c>
      <c r="DN7" s="106">
        <v>6.2539744546993399</v>
      </c>
      <c r="DO7" s="104">
        <v>1371550</v>
      </c>
      <c r="DP7" s="104">
        <v>13070</v>
      </c>
      <c r="DQ7" s="104">
        <v>9640</v>
      </c>
      <c r="DR7" s="104">
        <v>12720</v>
      </c>
      <c r="DS7" s="104">
        <v>7660</v>
      </c>
      <c r="DT7" s="104">
        <v>2360</v>
      </c>
      <c r="DU7" s="104">
        <v>320</v>
      </c>
      <c r="DV7" s="104">
        <v>30</v>
      </c>
      <c r="DW7" s="104" t="s">
        <v>235</v>
      </c>
      <c r="DX7" s="104">
        <v>0</v>
      </c>
      <c r="DY7" s="104">
        <v>0</v>
      </c>
      <c r="DZ7" s="104">
        <v>0</v>
      </c>
      <c r="EA7" s="103">
        <v>0</v>
      </c>
      <c r="EB7" s="106">
        <v>6.3241998992807602</v>
      </c>
      <c r="EC7" s="105">
        <v>1416560</v>
      </c>
      <c r="ED7" s="104">
        <v>60</v>
      </c>
      <c r="EE7" s="104">
        <v>410</v>
      </c>
      <c r="EF7" s="104">
        <v>160</v>
      </c>
      <c r="EG7" s="104">
        <v>0</v>
      </c>
      <c r="EH7" s="104">
        <v>0</v>
      </c>
      <c r="EI7" s="104">
        <v>0</v>
      </c>
      <c r="EJ7" s="104">
        <v>0</v>
      </c>
      <c r="EK7" s="104">
        <v>0</v>
      </c>
      <c r="EL7" s="104">
        <v>0</v>
      </c>
      <c r="EM7" s="104">
        <v>0</v>
      </c>
      <c r="EN7" s="104">
        <v>0</v>
      </c>
      <c r="EO7" s="103">
        <v>0</v>
      </c>
      <c r="EP7" s="102">
        <v>0.27164383490758798</v>
      </c>
    </row>
    <row r="8" spans="2:146">
      <c r="B8" s="58" t="s">
        <v>12</v>
      </c>
      <c r="C8" s="57"/>
      <c r="D8" s="57"/>
      <c r="E8" s="57"/>
      <c r="F8" s="101">
        <v>362060</v>
      </c>
      <c r="G8" s="97">
        <v>50510</v>
      </c>
      <c r="H8" s="96">
        <v>306330</v>
      </c>
      <c r="I8" s="96">
        <v>4880</v>
      </c>
      <c r="J8" s="96">
        <v>360</v>
      </c>
      <c r="K8" s="96" t="s">
        <v>235</v>
      </c>
      <c r="L8" s="96" t="s">
        <v>235</v>
      </c>
      <c r="M8" s="96">
        <v>0</v>
      </c>
      <c r="N8" s="96" t="s">
        <v>235</v>
      </c>
      <c r="O8" s="96">
        <v>0</v>
      </c>
      <c r="P8" s="96">
        <v>0</v>
      </c>
      <c r="Q8" s="96">
        <v>0</v>
      </c>
      <c r="R8" s="96">
        <v>0</v>
      </c>
      <c r="S8" s="95">
        <v>0</v>
      </c>
      <c r="T8" s="98">
        <v>27.2776418273214</v>
      </c>
      <c r="U8" s="96">
        <v>362060</v>
      </c>
      <c r="V8" s="96">
        <v>0</v>
      </c>
      <c r="W8" s="96">
        <v>0</v>
      </c>
      <c r="X8" s="96">
        <v>0</v>
      </c>
      <c r="Y8" s="96">
        <v>0</v>
      </c>
      <c r="Z8" s="96">
        <v>0</v>
      </c>
      <c r="AA8" s="96">
        <v>0</v>
      </c>
      <c r="AB8" s="96">
        <v>0</v>
      </c>
      <c r="AC8" s="96">
        <v>0</v>
      </c>
      <c r="AD8" s="96">
        <v>0</v>
      </c>
      <c r="AE8" s="96">
        <v>0</v>
      </c>
      <c r="AF8" s="96">
        <v>0</v>
      </c>
      <c r="AG8" s="95">
        <v>0</v>
      </c>
      <c r="AH8" s="98">
        <v>3.6601528752140502</v>
      </c>
      <c r="AI8" s="96">
        <v>362060</v>
      </c>
      <c r="AJ8" s="96">
        <v>0</v>
      </c>
      <c r="AK8" s="96">
        <v>0</v>
      </c>
      <c r="AL8" s="96">
        <v>0</v>
      </c>
      <c r="AM8" s="96">
        <v>0</v>
      </c>
      <c r="AN8" s="96">
        <v>0</v>
      </c>
      <c r="AO8" s="96">
        <v>0</v>
      </c>
      <c r="AP8" s="96">
        <v>0</v>
      </c>
      <c r="AQ8" s="96">
        <v>0</v>
      </c>
      <c r="AR8" s="96">
        <v>0</v>
      </c>
      <c r="AS8" s="96">
        <v>0</v>
      </c>
      <c r="AT8" s="96">
        <v>0</v>
      </c>
      <c r="AU8" s="95">
        <v>0</v>
      </c>
      <c r="AV8" s="98">
        <v>0.37566446169143197</v>
      </c>
      <c r="AW8" s="100">
        <v>362060</v>
      </c>
      <c r="AX8" s="100">
        <v>0</v>
      </c>
      <c r="AY8" s="100">
        <v>0</v>
      </c>
      <c r="AZ8" s="100">
        <v>0</v>
      </c>
      <c r="BA8" s="100">
        <v>0</v>
      </c>
      <c r="BB8" s="100">
        <v>0</v>
      </c>
      <c r="BC8" s="100">
        <v>0</v>
      </c>
      <c r="BD8" s="100">
        <v>0</v>
      </c>
      <c r="BE8" s="100">
        <v>0</v>
      </c>
      <c r="BF8" s="100">
        <v>0</v>
      </c>
      <c r="BG8" s="100">
        <v>0</v>
      </c>
      <c r="BH8" s="100">
        <v>0</v>
      </c>
      <c r="BI8" s="99">
        <v>0</v>
      </c>
      <c r="BJ8" s="98">
        <v>0.89145486935866902</v>
      </c>
      <c r="BK8" s="100">
        <v>362060</v>
      </c>
      <c r="BL8" s="100">
        <v>0</v>
      </c>
      <c r="BM8" s="100">
        <v>0</v>
      </c>
      <c r="BN8" s="100">
        <v>0</v>
      </c>
      <c r="BO8" s="100">
        <v>0</v>
      </c>
      <c r="BP8" s="100">
        <v>0</v>
      </c>
      <c r="BQ8" s="100">
        <v>0</v>
      </c>
      <c r="BR8" s="100">
        <v>0</v>
      </c>
      <c r="BS8" s="100">
        <v>0</v>
      </c>
      <c r="BT8" s="100">
        <v>0</v>
      </c>
      <c r="BU8" s="100">
        <v>0</v>
      </c>
      <c r="BV8" s="100">
        <v>0</v>
      </c>
      <c r="BW8" s="99">
        <v>0</v>
      </c>
      <c r="BX8" s="98">
        <v>2.4220715489145399</v>
      </c>
      <c r="BY8" s="100">
        <v>362060</v>
      </c>
      <c r="BZ8" s="100">
        <v>0</v>
      </c>
      <c r="CA8" s="100">
        <v>0</v>
      </c>
      <c r="CB8" s="100">
        <v>0</v>
      </c>
      <c r="CC8" s="100">
        <v>0</v>
      </c>
      <c r="CD8" s="100">
        <v>0</v>
      </c>
      <c r="CE8" s="100">
        <v>0</v>
      </c>
      <c r="CF8" s="100">
        <v>0</v>
      </c>
      <c r="CG8" s="100">
        <v>0</v>
      </c>
      <c r="CH8" s="100">
        <v>0</v>
      </c>
      <c r="CI8" s="100">
        <v>0</v>
      </c>
      <c r="CJ8" s="100">
        <v>0</v>
      </c>
      <c r="CK8" s="99">
        <v>0</v>
      </c>
      <c r="CL8" s="98">
        <v>4.4919465696293397</v>
      </c>
      <c r="CM8" s="100">
        <v>362060</v>
      </c>
      <c r="CN8" s="100">
        <v>0</v>
      </c>
      <c r="CO8" s="100">
        <v>0</v>
      </c>
      <c r="CP8" s="100">
        <v>0</v>
      </c>
      <c r="CQ8" s="100">
        <v>0</v>
      </c>
      <c r="CR8" s="100">
        <v>0</v>
      </c>
      <c r="CS8" s="100">
        <v>0</v>
      </c>
      <c r="CT8" s="100">
        <v>0</v>
      </c>
      <c r="CU8" s="100">
        <v>0</v>
      </c>
      <c r="CV8" s="100">
        <v>0</v>
      </c>
      <c r="CW8" s="100">
        <v>0</v>
      </c>
      <c r="CX8" s="100">
        <v>0</v>
      </c>
      <c r="CY8" s="99">
        <v>0</v>
      </c>
      <c r="CZ8" s="98">
        <v>5.8532892338286402</v>
      </c>
      <c r="DA8" s="100">
        <v>362060</v>
      </c>
      <c r="DB8" s="100">
        <v>0</v>
      </c>
      <c r="DC8" s="100">
        <v>0</v>
      </c>
      <c r="DD8" s="100">
        <v>0</v>
      </c>
      <c r="DE8" s="100">
        <v>0</v>
      </c>
      <c r="DF8" s="100">
        <v>0</v>
      </c>
      <c r="DG8" s="100">
        <v>0</v>
      </c>
      <c r="DH8" s="100">
        <v>0</v>
      </c>
      <c r="DI8" s="100">
        <v>0</v>
      </c>
      <c r="DJ8" s="100">
        <v>0</v>
      </c>
      <c r="DK8" s="100">
        <v>0</v>
      </c>
      <c r="DL8" s="100">
        <v>0</v>
      </c>
      <c r="DM8" s="99">
        <v>0</v>
      </c>
      <c r="DN8" s="98">
        <v>5.9341979920455099</v>
      </c>
      <c r="DO8" s="96">
        <v>362060</v>
      </c>
      <c r="DP8" s="96">
        <v>0</v>
      </c>
      <c r="DQ8" s="96" t="s">
        <v>235</v>
      </c>
      <c r="DR8" s="96">
        <v>0</v>
      </c>
      <c r="DS8" s="96">
        <v>0</v>
      </c>
      <c r="DT8" s="96">
        <v>0</v>
      </c>
      <c r="DU8" s="96">
        <v>0</v>
      </c>
      <c r="DV8" s="96">
        <v>0</v>
      </c>
      <c r="DW8" s="96">
        <v>0</v>
      </c>
      <c r="DX8" s="96">
        <v>0</v>
      </c>
      <c r="DY8" s="96">
        <v>0</v>
      </c>
      <c r="DZ8" s="96">
        <v>0</v>
      </c>
      <c r="EA8" s="95">
        <v>0</v>
      </c>
      <c r="EB8" s="98">
        <v>3.64830166270783</v>
      </c>
      <c r="EC8" s="97">
        <v>362060</v>
      </c>
      <c r="ED8" s="96">
        <v>0</v>
      </c>
      <c r="EE8" s="96">
        <v>0</v>
      </c>
      <c r="EF8" s="96">
        <v>0</v>
      </c>
      <c r="EG8" s="96">
        <v>0</v>
      </c>
      <c r="EH8" s="96">
        <v>0</v>
      </c>
      <c r="EI8" s="96">
        <v>0</v>
      </c>
      <c r="EJ8" s="96">
        <v>0</v>
      </c>
      <c r="EK8" s="96">
        <v>0</v>
      </c>
      <c r="EL8" s="96">
        <v>0</v>
      </c>
      <c r="EM8" s="96">
        <v>0</v>
      </c>
      <c r="EN8" s="96">
        <v>0</v>
      </c>
      <c r="EO8" s="95">
        <v>0</v>
      </c>
      <c r="EP8" s="94">
        <v>1.16002872452079E-4</v>
      </c>
    </row>
    <row r="9" spans="2:146">
      <c r="B9" s="52" t="s">
        <v>13</v>
      </c>
      <c r="C9" s="51"/>
      <c r="D9" s="51"/>
      <c r="E9" s="51"/>
      <c r="F9" s="101">
        <v>240860</v>
      </c>
      <c r="G9" s="97">
        <v>1660</v>
      </c>
      <c r="H9" s="96">
        <v>10170</v>
      </c>
      <c r="I9" s="96">
        <v>175160</v>
      </c>
      <c r="J9" s="96">
        <v>53490</v>
      </c>
      <c r="K9" s="96">
        <v>390</v>
      </c>
      <c r="L9" s="96">
        <v>40</v>
      </c>
      <c r="M9" s="96" t="s">
        <v>235</v>
      </c>
      <c r="N9" s="96" t="s">
        <v>235</v>
      </c>
      <c r="O9" s="96">
        <v>0</v>
      </c>
      <c r="P9" s="96">
        <v>0</v>
      </c>
      <c r="Q9" s="96">
        <v>0</v>
      </c>
      <c r="R9" s="96">
        <v>0</v>
      </c>
      <c r="S9" s="95">
        <v>0</v>
      </c>
      <c r="T9" s="98">
        <v>36.7175776579314</v>
      </c>
      <c r="U9" s="96">
        <v>240860</v>
      </c>
      <c r="V9" s="96">
        <v>0</v>
      </c>
      <c r="W9" s="96">
        <v>0</v>
      </c>
      <c r="X9" s="96">
        <v>0</v>
      </c>
      <c r="Y9" s="96">
        <v>0</v>
      </c>
      <c r="Z9" s="96">
        <v>0</v>
      </c>
      <c r="AA9" s="96">
        <v>0</v>
      </c>
      <c r="AB9" s="96">
        <v>0</v>
      </c>
      <c r="AC9" s="96">
        <v>0</v>
      </c>
      <c r="AD9" s="96">
        <v>0</v>
      </c>
      <c r="AE9" s="96">
        <v>0</v>
      </c>
      <c r="AF9" s="96">
        <v>0</v>
      </c>
      <c r="AG9" s="95">
        <v>0</v>
      </c>
      <c r="AH9" s="98">
        <v>3.8784109497475701</v>
      </c>
      <c r="AI9" s="96">
        <v>240860</v>
      </c>
      <c r="AJ9" s="96">
        <v>0</v>
      </c>
      <c r="AK9" s="96">
        <v>0</v>
      </c>
      <c r="AL9" s="96">
        <v>0</v>
      </c>
      <c r="AM9" s="96">
        <v>0</v>
      </c>
      <c r="AN9" s="96">
        <v>0</v>
      </c>
      <c r="AO9" s="96">
        <v>0</v>
      </c>
      <c r="AP9" s="96">
        <v>0</v>
      </c>
      <c r="AQ9" s="96">
        <v>0</v>
      </c>
      <c r="AR9" s="96">
        <v>0</v>
      </c>
      <c r="AS9" s="96">
        <v>0</v>
      </c>
      <c r="AT9" s="96">
        <v>0</v>
      </c>
      <c r="AU9" s="95">
        <v>0</v>
      </c>
      <c r="AV9" s="98">
        <v>1.82601198186528</v>
      </c>
      <c r="AW9" s="100">
        <v>240860</v>
      </c>
      <c r="AX9" s="100">
        <v>0</v>
      </c>
      <c r="AY9" s="100">
        <v>0</v>
      </c>
      <c r="AZ9" s="100">
        <v>0</v>
      </c>
      <c r="BA9" s="100">
        <v>0</v>
      </c>
      <c r="BB9" s="100">
        <v>0</v>
      </c>
      <c r="BC9" s="100">
        <v>0</v>
      </c>
      <c r="BD9" s="100">
        <v>0</v>
      </c>
      <c r="BE9" s="100">
        <v>0</v>
      </c>
      <c r="BF9" s="100">
        <v>0</v>
      </c>
      <c r="BG9" s="100">
        <v>0</v>
      </c>
      <c r="BH9" s="100">
        <v>0</v>
      </c>
      <c r="BI9" s="99">
        <v>0</v>
      </c>
      <c r="BJ9" s="98">
        <v>2.38378607845091</v>
      </c>
      <c r="BK9" s="100">
        <v>240860</v>
      </c>
      <c r="BL9" s="100">
        <v>0</v>
      </c>
      <c r="BM9" s="100">
        <v>0</v>
      </c>
      <c r="BN9" s="100">
        <v>0</v>
      </c>
      <c r="BO9" s="100">
        <v>0</v>
      </c>
      <c r="BP9" s="100">
        <v>0</v>
      </c>
      <c r="BQ9" s="100">
        <v>0</v>
      </c>
      <c r="BR9" s="100">
        <v>0</v>
      </c>
      <c r="BS9" s="100">
        <v>0</v>
      </c>
      <c r="BT9" s="100">
        <v>0</v>
      </c>
      <c r="BU9" s="100">
        <v>0</v>
      </c>
      <c r="BV9" s="100">
        <v>0</v>
      </c>
      <c r="BW9" s="99">
        <v>0</v>
      </c>
      <c r="BX9" s="98">
        <v>5.7181261002059198</v>
      </c>
      <c r="BY9" s="100">
        <v>240860</v>
      </c>
      <c r="BZ9" s="100">
        <v>0</v>
      </c>
      <c r="CA9" s="100">
        <v>0</v>
      </c>
      <c r="CB9" s="100">
        <v>0</v>
      </c>
      <c r="CC9" s="100">
        <v>0</v>
      </c>
      <c r="CD9" s="100">
        <v>0</v>
      </c>
      <c r="CE9" s="100">
        <v>0</v>
      </c>
      <c r="CF9" s="100">
        <v>0</v>
      </c>
      <c r="CG9" s="100">
        <v>0</v>
      </c>
      <c r="CH9" s="100">
        <v>0</v>
      </c>
      <c r="CI9" s="100">
        <v>0</v>
      </c>
      <c r="CJ9" s="100">
        <v>0</v>
      </c>
      <c r="CK9" s="99">
        <v>0</v>
      </c>
      <c r="CL9" s="98">
        <v>5.5206038469841898</v>
      </c>
      <c r="CM9" s="100">
        <v>240860</v>
      </c>
      <c r="CN9" s="100">
        <v>0</v>
      </c>
      <c r="CO9" s="100">
        <v>0</v>
      </c>
      <c r="CP9" s="100">
        <v>0</v>
      </c>
      <c r="CQ9" s="100">
        <v>0</v>
      </c>
      <c r="CR9" s="100">
        <v>0</v>
      </c>
      <c r="CS9" s="100">
        <v>0</v>
      </c>
      <c r="CT9" s="100">
        <v>0</v>
      </c>
      <c r="CU9" s="100">
        <v>0</v>
      </c>
      <c r="CV9" s="100">
        <v>0</v>
      </c>
      <c r="CW9" s="100">
        <v>0</v>
      </c>
      <c r="CX9" s="100">
        <v>0</v>
      </c>
      <c r="CY9" s="99">
        <v>0</v>
      </c>
      <c r="CZ9" s="98">
        <v>6.0014832021389601</v>
      </c>
      <c r="DA9" s="100">
        <v>240860</v>
      </c>
      <c r="DB9" s="100">
        <v>0</v>
      </c>
      <c r="DC9" s="100">
        <v>0</v>
      </c>
      <c r="DD9" s="100">
        <v>0</v>
      </c>
      <c r="DE9" s="100">
        <v>0</v>
      </c>
      <c r="DF9" s="100">
        <v>0</v>
      </c>
      <c r="DG9" s="100">
        <v>0</v>
      </c>
      <c r="DH9" s="100">
        <v>0</v>
      </c>
      <c r="DI9" s="100">
        <v>0</v>
      </c>
      <c r="DJ9" s="100">
        <v>0</v>
      </c>
      <c r="DK9" s="100">
        <v>0</v>
      </c>
      <c r="DL9" s="100">
        <v>0</v>
      </c>
      <c r="DM9" s="99">
        <v>0</v>
      </c>
      <c r="DN9" s="98">
        <v>6.7873888376843299</v>
      </c>
      <c r="DO9" s="96">
        <v>240850</v>
      </c>
      <c r="DP9" s="96">
        <v>10</v>
      </c>
      <c r="DQ9" s="96" t="s">
        <v>235</v>
      </c>
      <c r="DR9" s="96">
        <v>0</v>
      </c>
      <c r="DS9" s="96">
        <v>0</v>
      </c>
      <c r="DT9" s="96">
        <v>0</v>
      </c>
      <c r="DU9" s="96">
        <v>0</v>
      </c>
      <c r="DV9" s="96">
        <v>0</v>
      </c>
      <c r="DW9" s="96">
        <v>0</v>
      </c>
      <c r="DX9" s="96">
        <v>0</v>
      </c>
      <c r="DY9" s="96">
        <v>0</v>
      </c>
      <c r="DZ9" s="96">
        <v>0</v>
      </c>
      <c r="EA9" s="95">
        <v>0</v>
      </c>
      <c r="EB9" s="98">
        <v>4.6012198792679602</v>
      </c>
      <c r="EC9" s="97">
        <v>240860</v>
      </c>
      <c r="ED9" s="96">
        <v>0</v>
      </c>
      <c r="EE9" s="96">
        <v>0</v>
      </c>
      <c r="EF9" s="96">
        <v>0</v>
      </c>
      <c r="EG9" s="96">
        <v>0</v>
      </c>
      <c r="EH9" s="96">
        <v>0</v>
      </c>
      <c r="EI9" s="96">
        <v>0</v>
      </c>
      <c r="EJ9" s="96">
        <v>0</v>
      </c>
      <c r="EK9" s="96">
        <v>0</v>
      </c>
      <c r="EL9" s="96">
        <v>0</v>
      </c>
      <c r="EM9" s="96">
        <v>0</v>
      </c>
      <c r="EN9" s="96">
        <v>0</v>
      </c>
      <c r="EO9" s="95">
        <v>0</v>
      </c>
      <c r="EP9" s="94">
        <v>2.8854457287099701E-4</v>
      </c>
    </row>
    <row r="10" spans="2:146">
      <c r="B10" s="52" t="s">
        <v>14</v>
      </c>
      <c r="C10" s="51"/>
      <c r="D10" s="51"/>
      <c r="E10" s="51"/>
      <c r="F10" s="101">
        <v>336800</v>
      </c>
      <c r="G10" s="97">
        <v>5360</v>
      </c>
      <c r="H10" s="96">
        <v>21120</v>
      </c>
      <c r="I10" s="96">
        <v>151800</v>
      </c>
      <c r="J10" s="96">
        <v>155510</v>
      </c>
      <c r="K10" s="96">
        <v>2620</v>
      </c>
      <c r="L10" s="96">
        <v>380</v>
      </c>
      <c r="M10" s="96">
        <v>50</v>
      </c>
      <c r="N10" s="96">
        <v>30</v>
      </c>
      <c r="O10" s="96" t="s">
        <v>235</v>
      </c>
      <c r="P10" s="96" t="s">
        <v>235</v>
      </c>
      <c r="Q10" s="96" t="s">
        <v>235</v>
      </c>
      <c r="R10" s="96">
        <v>0</v>
      </c>
      <c r="S10" s="95">
        <v>0</v>
      </c>
      <c r="T10" s="98">
        <v>39.387369730583501</v>
      </c>
      <c r="U10" s="96">
        <v>336800</v>
      </c>
      <c r="V10" s="96">
        <v>0</v>
      </c>
      <c r="W10" s="96" t="s">
        <v>235</v>
      </c>
      <c r="X10" s="96">
        <v>0</v>
      </c>
      <c r="Y10" s="96">
        <v>0</v>
      </c>
      <c r="Z10" s="96">
        <v>0</v>
      </c>
      <c r="AA10" s="96">
        <v>0</v>
      </c>
      <c r="AB10" s="96">
        <v>0</v>
      </c>
      <c r="AC10" s="96">
        <v>0</v>
      </c>
      <c r="AD10" s="96">
        <v>0</v>
      </c>
      <c r="AE10" s="96">
        <v>0</v>
      </c>
      <c r="AF10" s="96">
        <v>0</v>
      </c>
      <c r="AG10" s="95">
        <v>0</v>
      </c>
      <c r="AH10" s="98">
        <v>5.9630383726937399</v>
      </c>
      <c r="AI10" s="96">
        <v>336800</v>
      </c>
      <c r="AJ10" s="96">
        <v>0</v>
      </c>
      <c r="AK10" s="96">
        <v>0</v>
      </c>
      <c r="AL10" s="96">
        <v>0</v>
      </c>
      <c r="AM10" s="96">
        <v>0</v>
      </c>
      <c r="AN10" s="96">
        <v>0</v>
      </c>
      <c r="AO10" s="96">
        <v>0</v>
      </c>
      <c r="AP10" s="96">
        <v>0</v>
      </c>
      <c r="AQ10" s="96">
        <v>0</v>
      </c>
      <c r="AR10" s="96">
        <v>0</v>
      </c>
      <c r="AS10" s="96">
        <v>0</v>
      </c>
      <c r="AT10" s="96">
        <v>0</v>
      </c>
      <c r="AU10" s="95">
        <v>0</v>
      </c>
      <c r="AV10" s="98">
        <v>1.88376523892375</v>
      </c>
      <c r="AW10" s="100">
        <v>336800</v>
      </c>
      <c r="AX10" s="100">
        <v>0</v>
      </c>
      <c r="AY10" s="100">
        <v>0</v>
      </c>
      <c r="AZ10" s="100">
        <v>0</v>
      </c>
      <c r="BA10" s="100">
        <v>0</v>
      </c>
      <c r="BB10" s="100">
        <v>0</v>
      </c>
      <c r="BC10" s="100">
        <v>0</v>
      </c>
      <c r="BD10" s="100">
        <v>0</v>
      </c>
      <c r="BE10" s="100">
        <v>0</v>
      </c>
      <c r="BF10" s="100">
        <v>0</v>
      </c>
      <c r="BG10" s="100">
        <v>0</v>
      </c>
      <c r="BH10" s="100">
        <v>0</v>
      </c>
      <c r="BI10" s="99">
        <v>0</v>
      </c>
      <c r="BJ10" s="98">
        <v>2.26579889668113</v>
      </c>
      <c r="BK10" s="100">
        <v>336800</v>
      </c>
      <c r="BL10" s="100">
        <v>0</v>
      </c>
      <c r="BM10" s="100">
        <v>0</v>
      </c>
      <c r="BN10" s="100">
        <v>0</v>
      </c>
      <c r="BO10" s="100">
        <v>0</v>
      </c>
      <c r="BP10" s="100">
        <v>0</v>
      </c>
      <c r="BQ10" s="100">
        <v>0</v>
      </c>
      <c r="BR10" s="100">
        <v>0</v>
      </c>
      <c r="BS10" s="100">
        <v>0</v>
      </c>
      <c r="BT10" s="100">
        <v>0</v>
      </c>
      <c r="BU10" s="100">
        <v>0</v>
      </c>
      <c r="BV10" s="100">
        <v>0</v>
      </c>
      <c r="BW10" s="99">
        <v>0</v>
      </c>
      <c r="BX10" s="98">
        <v>5.9567355597650797</v>
      </c>
      <c r="BY10" s="100">
        <v>336800</v>
      </c>
      <c r="BZ10" s="100">
        <v>0</v>
      </c>
      <c r="CA10" s="100">
        <v>0</v>
      </c>
      <c r="CB10" s="100">
        <v>0</v>
      </c>
      <c r="CC10" s="100">
        <v>0</v>
      </c>
      <c r="CD10" s="100">
        <v>0</v>
      </c>
      <c r="CE10" s="100">
        <v>0</v>
      </c>
      <c r="CF10" s="100">
        <v>0</v>
      </c>
      <c r="CG10" s="100">
        <v>0</v>
      </c>
      <c r="CH10" s="100">
        <v>0</v>
      </c>
      <c r="CI10" s="100">
        <v>0</v>
      </c>
      <c r="CJ10" s="100">
        <v>0</v>
      </c>
      <c r="CK10" s="99">
        <v>0</v>
      </c>
      <c r="CL10" s="98">
        <v>7.2315811663826199</v>
      </c>
      <c r="CM10" s="100">
        <v>336800</v>
      </c>
      <c r="CN10" s="100">
        <v>0</v>
      </c>
      <c r="CO10" s="100">
        <v>0</v>
      </c>
      <c r="CP10" s="100">
        <v>0</v>
      </c>
      <c r="CQ10" s="100">
        <v>0</v>
      </c>
      <c r="CR10" s="100">
        <v>0</v>
      </c>
      <c r="CS10" s="100">
        <v>0</v>
      </c>
      <c r="CT10" s="100">
        <v>0</v>
      </c>
      <c r="CU10" s="100">
        <v>0</v>
      </c>
      <c r="CV10" s="100">
        <v>0</v>
      </c>
      <c r="CW10" s="100">
        <v>0</v>
      </c>
      <c r="CX10" s="100">
        <v>0</v>
      </c>
      <c r="CY10" s="99">
        <v>0</v>
      </c>
      <c r="CZ10" s="98">
        <v>6.8717054827465303</v>
      </c>
      <c r="DA10" s="100">
        <v>336800</v>
      </c>
      <c r="DB10" s="100">
        <v>0</v>
      </c>
      <c r="DC10" s="100">
        <v>0</v>
      </c>
      <c r="DD10" s="100">
        <v>0</v>
      </c>
      <c r="DE10" s="100">
        <v>0</v>
      </c>
      <c r="DF10" s="100">
        <v>0</v>
      </c>
      <c r="DG10" s="100">
        <v>0</v>
      </c>
      <c r="DH10" s="100">
        <v>0</v>
      </c>
      <c r="DI10" s="100">
        <v>0</v>
      </c>
      <c r="DJ10" s="100">
        <v>0</v>
      </c>
      <c r="DK10" s="100">
        <v>0</v>
      </c>
      <c r="DL10" s="100">
        <v>0</v>
      </c>
      <c r="DM10" s="99">
        <v>0</v>
      </c>
      <c r="DN10" s="98">
        <v>5.3328944008645998</v>
      </c>
      <c r="DO10" s="96">
        <v>336770</v>
      </c>
      <c r="DP10" s="96">
        <v>20</v>
      </c>
      <c r="DQ10" s="96">
        <v>20</v>
      </c>
      <c r="DR10" s="96" t="s">
        <v>235</v>
      </c>
      <c r="DS10" s="96">
        <v>0</v>
      </c>
      <c r="DT10" s="96">
        <v>0</v>
      </c>
      <c r="DU10" s="96">
        <v>0</v>
      </c>
      <c r="DV10" s="96">
        <v>0</v>
      </c>
      <c r="DW10" s="96">
        <v>0</v>
      </c>
      <c r="DX10" s="96">
        <v>0</v>
      </c>
      <c r="DY10" s="96">
        <v>0</v>
      </c>
      <c r="DZ10" s="96">
        <v>0</v>
      </c>
      <c r="EA10" s="95">
        <v>0</v>
      </c>
      <c r="EB10" s="98">
        <v>3.8803316191708999</v>
      </c>
      <c r="EC10" s="97">
        <v>336800</v>
      </c>
      <c r="ED10" s="96">
        <v>0</v>
      </c>
      <c r="EE10" s="96">
        <v>0</v>
      </c>
      <c r="EF10" s="96">
        <v>0</v>
      </c>
      <c r="EG10" s="96">
        <v>0</v>
      </c>
      <c r="EH10" s="96">
        <v>0</v>
      </c>
      <c r="EI10" s="96">
        <v>0</v>
      </c>
      <c r="EJ10" s="96">
        <v>0</v>
      </c>
      <c r="EK10" s="96">
        <v>0</v>
      </c>
      <c r="EL10" s="96">
        <v>0</v>
      </c>
      <c r="EM10" s="96">
        <v>0</v>
      </c>
      <c r="EN10" s="96">
        <v>0</v>
      </c>
      <c r="EO10" s="95">
        <v>0</v>
      </c>
      <c r="EP10" s="94">
        <v>1.6408750541861299E-2</v>
      </c>
    </row>
    <row r="11" spans="2:146">
      <c r="B11" s="52" t="s">
        <v>15</v>
      </c>
      <c r="C11" s="51"/>
      <c r="D11" s="51"/>
      <c r="E11" s="51"/>
      <c r="F11" s="101">
        <v>169330</v>
      </c>
      <c r="G11" s="97">
        <v>650</v>
      </c>
      <c r="H11" s="96">
        <v>1500</v>
      </c>
      <c r="I11" s="96">
        <v>5760</v>
      </c>
      <c r="J11" s="96">
        <v>18390</v>
      </c>
      <c r="K11" s="96">
        <v>92890</v>
      </c>
      <c r="L11" s="96">
        <v>48450</v>
      </c>
      <c r="M11" s="96">
        <v>1170</v>
      </c>
      <c r="N11" s="96">
        <v>430</v>
      </c>
      <c r="O11" s="96">
        <v>70</v>
      </c>
      <c r="P11" s="96">
        <v>30</v>
      </c>
      <c r="Q11" s="96" t="s">
        <v>235</v>
      </c>
      <c r="R11" s="96" t="s">
        <v>235</v>
      </c>
      <c r="S11" s="95">
        <v>0</v>
      </c>
      <c r="T11" s="98">
        <v>55.537943517906001</v>
      </c>
      <c r="U11" s="96">
        <v>169310</v>
      </c>
      <c r="V11" s="96">
        <v>10</v>
      </c>
      <c r="W11" s="96" t="s">
        <v>235</v>
      </c>
      <c r="X11" s="96">
        <v>0</v>
      </c>
      <c r="Y11" s="96">
        <v>0</v>
      </c>
      <c r="Z11" s="96">
        <v>0</v>
      </c>
      <c r="AA11" s="96">
        <v>0</v>
      </c>
      <c r="AB11" s="96">
        <v>0</v>
      </c>
      <c r="AC11" s="96">
        <v>0</v>
      </c>
      <c r="AD11" s="96">
        <v>0</v>
      </c>
      <c r="AE11" s="96">
        <v>0</v>
      </c>
      <c r="AF11" s="96">
        <v>0</v>
      </c>
      <c r="AG11" s="95">
        <v>0</v>
      </c>
      <c r="AH11" s="98">
        <v>6.2884685344420204</v>
      </c>
      <c r="AI11" s="96">
        <v>169320</v>
      </c>
      <c r="AJ11" s="96" t="s">
        <v>235</v>
      </c>
      <c r="AK11" s="96">
        <v>0</v>
      </c>
      <c r="AL11" s="96">
        <v>0</v>
      </c>
      <c r="AM11" s="96">
        <v>0</v>
      </c>
      <c r="AN11" s="96">
        <v>0</v>
      </c>
      <c r="AO11" s="96">
        <v>0</v>
      </c>
      <c r="AP11" s="96">
        <v>0</v>
      </c>
      <c r="AQ11" s="96">
        <v>0</v>
      </c>
      <c r="AR11" s="96">
        <v>0</v>
      </c>
      <c r="AS11" s="96">
        <v>0</v>
      </c>
      <c r="AT11" s="96">
        <v>0</v>
      </c>
      <c r="AU11" s="95">
        <v>0</v>
      </c>
      <c r="AV11" s="98">
        <v>7.30510458990834</v>
      </c>
      <c r="AW11" s="100">
        <v>169330</v>
      </c>
      <c r="AX11" s="100">
        <v>0</v>
      </c>
      <c r="AY11" s="100">
        <v>0</v>
      </c>
      <c r="AZ11" s="100">
        <v>0</v>
      </c>
      <c r="BA11" s="100">
        <v>0</v>
      </c>
      <c r="BB11" s="100">
        <v>0</v>
      </c>
      <c r="BC11" s="100">
        <v>0</v>
      </c>
      <c r="BD11" s="100">
        <v>0</v>
      </c>
      <c r="BE11" s="100">
        <v>0</v>
      </c>
      <c r="BF11" s="100">
        <v>0</v>
      </c>
      <c r="BG11" s="100">
        <v>0</v>
      </c>
      <c r="BH11" s="100">
        <v>0</v>
      </c>
      <c r="BI11" s="99">
        <v>0</v>
      </c>
      <c r="BJ11" s="98">
        <v>5.7378047340073701</v>
      </c>
      <c r="BK11" s="100">
        <v>169330</v>
      </c>
      <c r="BL11" s="100">
        <v>0</v>
      </c>
      <c r="BM11" s="100">
        <v>0</v>
      </c>
      <c r="BN11" s="100">
        <v>0</v>
      </c>
      <c r="BO11" s="100">
        <v>0</v>
      </c>
      <c r="BP11" s="100">
        <v>0</v>
      </c>
      <c r="BQ11" s="100">
        <v>0</v>
      </c>
      <c r="BR11" s="100">
        <v>0</v>
      </c>
      <c r="BS11" s="100">
        <v>0</v>
      </c>
      <c r="BT11" s="100">
        <v>0</v>
      </c>
      <c r="BU11" s="100">
        <v>0</v>
      </c>
      <c r="BV11" s="100">
        <v>0</v>
      </c>
      <c r="BW11" s="99">
        <v>0</v>
      </c>
      <c r="BX11" s="98">
        <v>9.5822374326750399</v>
      </c>
      <c r="BY11" s="100">
        <v>169330</v>
      </c>
      <c r="BZ11" s="100">
        <v>0</v>
      </c>
      <c r="CA11" s="100">
        <v>0</v>
      </c>
      <c r="CB11" s="100">
        <v>0</v>
      </c>
      <c r="CC11" s="100">
        <v>0</v>
      </c>
      <c r="CD11" s="100">
        <v>0</v>
      </c>
      <c r="CE11" s="100">
        <v>0</v>
      </c>
      <c r="CF11" s="100">
        <v>0</v>
      </c>
      <c r="CG11" s="100">
        <v>0</v>
      </c>
      <c r="CH11" s="100">
        <v>0</v>
      </c>
      <c r="CI11" s="100">
        <v>0</v>
      </c>
      <c r="CJ11" s="100">
        <v>0</v>
      </c>
      <c r="CK11" s="99">
        <v>0</v>
      </c>
      <c r="CL11" s="98">
        <v>6.7278314868184799</v>
      </c>
      <c r="CM11" s="100">
        <v>169330</v>
      </c>
      <c r="CN11" s="100">
        <v>0</v>
      </c>
      <c r="CO11" s="100">
        <v>0</v>
      </c>
      <c r="CP11" s="100">
        <v>0</v>
      </c>
      <c r="CQ11" s="100">
        <v>0</v>
      </c>
      <c r="CR11" s="100">
        <v>0</v>
      </c>
      <c r="CS11" s="100">
        <v>0</v>
      </c>
      <c r="CT11" s="100">
        <v>0</v>
      </c>
      <c r="CU11" s="100">
        <v>0</v>
      </c>
      <c r="CV11" s="100">
        <v>0</v>
      </c>
      <c r="CW11" s="100">
        <v>0</v>
      </c>
      <c r="CX11" s="100">
        <v>0</v>
      </c>
      <c r="CY11" s="99">
        <v>0</v>
      </c>
      <c r="CZ11" s="98">
        <v>7.2677247708589201</v>
      </c>
      <c r="DA11" s="100">
        <v>169330</v>
      </c>
      <c r="DB11" s="100">
        <v>0</v>
      </c>
      <c r="DC11" s="100">
        <v>0</v>
      </c>
      <c r="DD11" s="100">
        <v>0</v>
      </c>
      <c r="DE11" s="100">
        <v>0</v>
      </c>
      <c r="DF11" s="100">
        <v>0</v>
      </c>
      <c r="DG11" s="100">
        <v>0</v>
      </c>
      <c r="DH11" s="100">
        <v>0</v>
      </c>
      <c r="DI11" s="100">
        <v>0</v>
      </c>
      <c r="DJ11" s="100">
        <v>0</v>
      </c>
      <c r="DK11" s="100">
        <v>0</v>
      </c>
      <c r="DL11" s="100">
        <v>0</v>
      </c>
      <c r="DM11" s="99">
        <v>0</v>
      </c>
      <c r="DN11" s="98">
        <v>6.6442806269488797</v>
      </c>
      <c r="DO11" s="96">
        <v>168680</v>
      </c>
      <c r="DP11" s="96">
        <v>270</v>
      </c>
      <c r="DQ11" s="96">
        <v>330</v>
      </c>
      <c r="DR11" s="96">
        <v>40</v>
      </c>
      <c r="DS11" s="96" t="s">
        <v>235</v>
      </c>
      <c r="DT11" s="96">
        <v>0</v>
      </c>
      <c r="DU11" s="96">
        <v>0</v>
      </c>
      <c r="DV11" s="96">
        <v>0</v>
      </c>
      <c r="DW11" s="96">
        <v>0</v>
      </c>
      <c r="DX11" s="96">
        <v>0</v>
      </c>
      <c r="DY11" s="96">
        <v>0</v>
      </c>
      <c r="DZ11" s="96">
        <v>0</v>
      </c>
      <c r="EA11" s="95">
        <v>0</v>
      </c>
      <c r="EB11" s="98">
        <v>5.9835417060379799</v>
      </c>
      <c r="EC11" s="97">
        <v>169270</v>
      </c>
      <c r="ED11" s="96">
        <v>60</v>
      </c>
      <c r="EE11" s="96" t="s">
        <v>235</v>
      </c>
      <c r="EF11" s="96">
        <v>0</v>
      </c>
      <c r="EG11" s="96">
        <v>0</v>
      </c>
      <c r="EH11" s="96">
        <v>0</v>
      </c>
      <c r="EI11" s="96">
        <v>0</v>
      </c>
      <c r="EJ11" s="96">
        <v>0</v>
      </c>
      <c r="EK11" s="96">
        <v>0</v>
      </c>
      <c r="EL11" s="96">
        <v>0</v>
      </c>
      <c r="EM11" s="96">
        <v>0</v>
      </c>
      <c r="EN11" s="96">
        <v>0</v>
      </c>
      <c r="EO11" s="95">
        <v>0</v>
      </c>
      <c r="EP11" s="94">
        <v>1.2382343735235699</v>
      </c>
    </row>
    <row r="12" spans="2:146">
      <c r="B12" s="52" t="s">
        <v>16</v>
      </c>
      <c r="C12" s="51"/>
      <c r="D12" s="51"/>
      <c r="E12" s="51"/>
      <c r="F12" s="101">
        <v>101170</v>
      </c>
      <c r="G12" s="97">
        <v>170</v>
      </c>
      <c r="H12" s="96">
        <v>380</v>
      </c>
      <c r="I12" s="96">
        <v>680</v>
      </c>
      <c r="J12" s="96">
        <v>1540</v>
      </c>
      <c r="K12" s="96">
        <v>4700</v>
      </c>
      <c r="L12" s="96">
        <v>5840</v>
      </c>
      <c r="M12" s="96">
        <v>39930</v>
      </c>
      <c r="N12" s="96">
        <v>44760</v>
      </c>
      <c r="O12" s="96">
        <v>2380</v>
      </c>
      <c r="P12" s="96">
        <v>650</v>
      </c>
      <c r="Q12" s="96">
        <v>110</v>
      </c>
      <c r="R12" s="96">
        <v>40</v>
      </c>
      <c r="S12" s="95">
        <v>0</v>
      </c>
      <c r="T12" s="98">
        <v>77.667239470588797</v>
      </c>
      <c r="U12" s="96">
        <v>101030</v>
      </c>
      <c r="V12" s="96">
        <v>100</v>
      </c>
      <c r="W12" s="96">
        <v>50</v>
      </c>
      <c r="X12" s="96" t="s">
        <v>235</v>
      </c>
      <c r="Y12" s="96">
        <v>0</v>
      </c>
      <c r="Z12" s="96">
        <v>0</v>
      </c>
      <c r="AA12" s="96">
        <v>0</v>
      </c>
      <c r="AB12" s="96">
        <v>0</v>
      </c>
      <c r="AC12" s="96">
        <v>0</v>
      </c>
      <c r="AD12" s="96">
        <v>0</v>
      </c>
      <c r="AE12" s="96">
        <v>0</v>
      </c>
      <c r="AF12" s="96">
        <v>0</v>
      </c>
      <c r="AG12" s="95">
        <v>0</v>
      </c>
      <c r="AH12" s="98">
        <v>7.4528966382982897</v>
      </c>
      <c r="AI12" s="96">
        <v>100890</v>
      </c>
      <c r="AJ12" s="96">
        <v>280</v>
      </c>
      <c r="AK12" s="96">
        <v>0</v>
      </c>
      <c r="AL12" s="96">
        <v>0</v>
      </c>
      <c r="AM12" s="96">
        <v>0</v>
      </c>
      <c r="AN12" s="96">
        <v>0</v>
      </c>
      <c r="AO12" s="96">
        <v>0</v>
      </c>
      <c r="AP12" s="96">
        <v>0</v>
      </c>
      <c r="AQ12" s="96">
        <v>0</v>
      </c>
      <c r="AR12" s="96">
        <v>0</v>
      </c>
      <c r="AS12" s="96">
        <v>0</v>
      </c>
      <c r="AT12" s="96">
        <v>0</v>
      </c>
      <c r="AU12" s="95">
        <v>0</v>
      </c>
      <c r="AV12" s="98">
        <v>15.4149900990751</v>
      </c>
      <c r="AW12" s="100">
        <v>101170</v>
      </c>
      <c r="AX12" s="100">
        <v>0</v>
      </c>
      <c r="AY12" s="100">
        <v>0</v>
      </c>
      <c r="AZ12" s="100">
        <v>0</v>
      </c>
      <c r="BA12" s="100">
        <v>0</v>
      </c>
      <c r="BB12" s="100">
        <v>0</v>
      </c>
      <c r="BC12" s="100">
        <v>0</v>
      </c>
      <c r="BD12" s="100">
        <v>0</v>
      </c>
      <c r="BE12" s="100">
        <v>0</v>
      </c>
      <c r="BF12" s="100">
        <v>0</v>
      </c>
      <c r="BG12" s="100">
        <v>0</v>
      </c>
      <c r="BH12" s="100">
        <v>0</v>
      </c>
      <c r="BI12" s="99">
        <v>0</v>
      </c>
      <c r="BJ12" s="98">
        <v>12.584294925652401</v>
      </c>
      <c r="BK12" s="100">
        <v>101170</v>
      </c>
      <c r="BL12" s="100">
        <v>0</v>
      </c>
      <c r="BM12" s="100">
        <v>0</v>
      </c>
      <c r="BN12" s="100">
        <v>0</v>
      </c>
      <c r="BO12" s="100">
        <v>0</v>
      </c>
      <c r="BP12" s="100">
        <v>0</v>
      </c>
      <c r="BQ12" s="100">
        <v>0</v>
      </c>
      <c r="BR12" s="100">
        <v>0</v>
      </c>
      <c r="BS12" s="100">
        <v>0</v>
      </c>
      <c r="BT12" s="100">
        <v>0</v>
      </c>
      <c r="BU12" s="100">
        <v>0</v>
      </c>
      <c r="BV12" s="100">
        <v>0</v>
      </c>
      <c r="BW12" s="99">
        <v>0</v>
      </c>
      <c r="BX12" s="98">
        <v>13.820855367421499</v>
      </c>
      <c r="BY12" s="100">
        <v>101170</v>
      </c>
      <c r="BZ12" s="100">
        <v>0</v>
      </c>
      <c r="CA12" s="100">
        <v>0</v>
      </c>
      <c r="CB12" s="100">
        <v>0</v>
      </c>
      <c r="CC12" s="100">
        <v>0</v>
      </c>
      <c r="CD12" s="100">
        <v>0</v>
      </c>
      <c r="CE12" s="100">
        <v>0</v>
      </c>
      <c r="CF12" s="100">
        <v>0</v>
      </c>
      <c r="CG12" s="100">
        <v>0</v>
      </c>
      <c r="CH12" s="100">
        <v>0</v>
      </c>
      <c r="CI12" s="100">
        <v>0</v>
      </c>
      <c r="CJ12" s="100">
        <v>0</v>
      </c>
      <c r="CK12" s="99">
        <v>0</v>
      </c>
      <c r="CL12" s="98">
        <v>6.76210581634031</v>
      </c>
      <c r="CM12" s="100">
        <v>101170</v>
      </c>
      <c r="CN12" s="100">
        <v>0</v>
      </c>
      <c r="CO12" s="100">
        <v>0</v>
      </c>
      <c r="CP12" s="100">
        <v>0</v>
      </c>
      <c r="CQ12" s="100">
        <v>0</v>
      </c>
      <c r="CR12" s="100">
        <v>0</v>
      </c>
      <c r="CS12" s="100">
        <v>0</v>
      </c>
      <c r="CT12" s="100">
        <v>0</v>
      </c>
      <c r="CU12" s="100">
        <v>0</v>
      </c>
      <c r="CV12" s="100">
        <v>0</v>
      </c>
      <c r="CW12" s="100">
        <v>0</v>
      </c>
      <c r="CX12" s="100">
        <v>0</v>
      </c>
      <c r="CY12" s="99">
        <v>0</v>
      </c>
      <c r="CZ12" s="98">
        <v>7.0043954505167898</v>
      </c>
      <c r="DA12" s="100">
        <v>101170</v>
      </c>
      <c r="DB12" s="100">
        <v>0</v>
      </c>
      <c r="DC12" s="100">
        <v>0</v>
      </c>
      <c r="DD12" s="100">
        <v>0</v>
      </c>
      <c r="DE12" s="100">
        <v>0</v>
      </c>
      <c r="DF12" s="100">
        <v>0</v>
      </c>
      <c r="DG12" s="100">
        <v>0</v>
      </c>
      <c r="DH12" s="100">
        <v>0</v>
      </c>
      <c r="DI12" s="100">
        <v>0</v>
      </c>
      <c r="DJ12" s="100">
        <v>0</v>
      </c>
      <c r="DK12" s="100">
        <v>0</v>
      </c>
      <c r="DL12" s="100">
        <v>0</v>
      </c>
      <c r="DM12" s="99">
        <v>0</v>
      </c>
      <c r="DN12" s="98">
        <v>6.6820829503108596</v>
      </c>
      <c r="DO12" s="96">
        <v>99120</v>
      </c>
      <c r="DP12" s="96">
        <v>600</v>
      </c>
      <c r="DQ12" s="96">
        <v>830</v>
      </c>
      <c r="DR12" s="96">
        <v>540</v>
      </c>
      <c r="DS12" s="96">
        <v>80</v>
      </c>
      <c r="DT12" s="96" t="s">
        <v>235</v>
      </c>
      <c r="DU12" s="96">
        <v>0</v>
      </c>
      <c r="DV12" s="96">
        <v>0</v>
      </c>
      <c r="DW12" s="96">
        <v>0</v>
      </c>
      <c r="DX12" s="96">
        <v>0</v>
      </c>
      <c r="DY12" s="96">
        <v>0</v>
      </c>
      <c r="DZ12" s="96">
        <v>0</v>
      </c>
      <c r="EA12" s="95">
        <v>0</v>
      </c>
      <c r="EB12" s="98">
        <v>7.9435444652017901</v>
      </c>
      <c r="EC12" s="97">
        <v>100770</v>
      </c>
      <c r="ED12" s="96" t="s">
        <v>235</v>
      </c>
      <c r="EE12" s="96">
        <v>390</v>
      </c>
      <c r="EF12" s="96" t="s">
        <v>235</v>
      </c>
      <c r="EG12" s="96">
        <v>0</v>
      </c>
      <c r="EH12" s="96">
        <v>0</v>
      </c>
      <c r="EI12" s="96">
        <v>0</v>
      </c>
      <c r="EJ12" s="96">
        <v>0</v>
      </c>
      <c r="EK12" s="96">
        <v>0</v>
      </c>
      <c r="EL12" s="96">
        <v>0</v>
      </c>
      <c r="EM12" s="96">
        <v>0</v>
      </c>
      <c r="EN12" s="96">
        <v>0</v>
      </c>
      <c r="EO12" s="95">
        <v>0</v>
      </c>
      <c r="EP12" s="94">
        <v>1.58938508831756</v>
      </c>
    </row>
    <row r="13" spans="2:146">
      <c r="B13" s="52" t="s">
        <v>17</v>
      </c>
      <c r="C13" s="51"/>
      <c r="D13" s="51"/>
      <c r="E13" s="51"/>
      <c r="F13" s="101">
        <v>103650</v>
      </c>
      <c r="G13" s="97">
        <v>30</v>
      </c>
      <c r="H13" s="96">
        <v>60</v>
      </c>
      <c r="I13" s="96">
        <v>100</v>
      </c>
      <c r="J13" s="96">
        <v>110</v>
      </c>
      <c r="K13" s="96">
        <v>250</v>
      </c>
      <c r="L13" s="96">
        <v>280</v>
      </c>
      <c r="M13" s="96">
        <v>320</v>
      </c>
      <c r="N13" s="96">
        <v>1860</v>
      </c>
      <c r="O13" s="96">
        <v>54760</v>
      </c>
      <c r="P13" s="96">
        <v>43790</v>
      </c>
      <c r="Q13" s="96">
        <v>1590</v>
      </c>
      <c r="R13" s="96">
        <v>510</v>
      </c>
      <c r="S13" s="95">
        <v>0</v>
      </c>
      <c r="T13" s="98">
        <v>98.985147951258497</v>
      </c>
      <c r="U13" s="96">
        <v>100260</v>
      </c>
      <c r="V13" s="96">
        <v>2210</v>
      </c>
      <c r="W13" s="96">
        <v>1160</v>
      </c>
      <c r="X13" s="96">
        <v>20</v>
      </c>
      <c r="Y13" s="96" t="s">
        <v>235</v>
      </c>
      <c r="Z13" s="96" t="s">
        <v>235</v>
      </c>
      <c r="AA13" s="96">
        <v>0</v>
      </c>
      <c r="AB13" s="96">
        <v>0</v>
      </c>
      <c r="AC13" s="96">
        <v>0</v>
      </c>
      <c r="AD13" s="96">
        <v>0</v>
      </c>
      <c r="AE13" s="96">
        <v>0</v>
      </c>
      <c r="AF13" s="96">
        <v>0</v>
      </c>
      <c r="AG13" s="95">
        <v>0</v>
      </c>
      <c r="AH13" s="98">
        <v>9.44313548611178</v>
      </c>
      <c r="AI13" s="96">
        <v>97810</v>
      </c>
      <c r="AJ13" s="96">
        <v>5840</v>
      </c>
      <c r="AK13" s="96">
        <v>0</v>
      </c>
      <c r="AL13" s="96">
        <v>0</v>
      </c>
      <c r="AM13" s="96">
        <v>0</v>
      </c>
      <c r="AN13" s="96">
        <v>0</v>
      </c>
      <c r="AO13" s="96">
        <v>0</v>
      </c>
      <c r="AP13" s="96">
        <v>0</v>
      </c>
      <c r="AQ13" s="96">
        <v>0</v>
      </c>
      <c r="AR13" s="96">
        <v>0</v>
      </c>
      <c r="AS13" s="96">
        <v>0</v>
      </c>
      <c r="AT13" s="96">
        <v>0</v>
      </c>
      <c r="AU13" s="95">
        <v>0</v>
      </c>
      <c r="AV13" s="98">
        <v>20.813211897847498</v>
      </c>
      <c r="AW13" s="100">
        <v>103650</v>
      </c>
      <c r="AX13" s="100">
        <v>0</v>
      </c>
      <c r="AY13" s="100">
        <v>0</v>
      </c>
      <c r="AZ13" s="100">
        <v>0</v>
      </c>
      <c r="BA13" s="100">
        <v>0</v>
      </c>
      <c r="BB13" s="100">
        <v>0</v>
      </c>
      <c r="BC13" s="100">
        <v>0</v>
      </c>
      <c r="BD13" s="100">
        <v>0</v>
      </c>
      <c r="BE13" s="100">
        <v>0</v>
      </c>
      <c r="BF13" s="100">
        <v>0</v>
      </c>
      <c r="BG13" s="100">
        <v>0</v>
      </c>
      <c r="BH13" s="100">
        <v>0</v>
      </c>
      <c r="BI13" s="99">
        <v>0</v>
      </c>
      <c r="BJ13" s="98">
        <v>17.069578577699701</v>
      </c>
      <c r="BK13" s="100">
        <v>103650</v>
      </c>
      <c r="BL13" s="100">
        <v>0</v>
      </c>
      <c r="BM13" s="100">
        <v>0</v>
      </c>
      <c r="BN13" s="100">
        <v>0</v>
      </c>
      <c r="BO13" s="100">
        <v>0</v>
      </c>
      <c r="BP13" s="100">
        <v>0</v>
      </c>
      <c r="BQ13" s="100">
        <v>0</v>
      </c>
      <c r="BR13" s="100">
        <v>0</v>
      </c>
      <c r="BS13" s="100">
        <v>0</v>
      </c>
      <c r="BT13" s="100">
        <v>0</v>
      </c>
      <c r="BU13" s="100">
        <v>0</v>
      </c>
      <c r="BV13" s="100">
        <v>0</v>
      </c>
      <c r="BW13" s="99">
        <v>0</v>
      </c>
      <c r="BX13" s="98">
        <v>16.582046618877101</v>
      </c>
      <c r="BY13" s="100">
        <v>103650</v>
      </c>
      <c r="BZ13" s="100">
        <v>0</v>
      </c>
      <c r="CA13" s="100">
        <v>0</v>
      </c>
      <c r="CB13" s="100">
        <v>0</v>
      </c>
      <c r="CC13" s="100">
        <v>0</v>
      </c>
      <c r="CD13" s="100">
        <v>0</v>
      </c>
      <c r="CE13" s="100">
        <v>0</v>
      </c>
      <c r="CF13" s="100">
        <v>0</v>
      </c>
      <c r="CG13" s="100">
        <v>0</v>
      </c>
      <c r="CH13" s="100">
        <v>0</v>
      </c>
      <c r="CI13" s="100">
        <v>0</v>
      </c>
      <c r="CJ13" s="100">
        <v>0</v>
      </c>
      <c r="CK13" s="99">
        <v>0</v>
      </c>
      <c r="CL13" s="98">
        <v>7.5610575114086904</v>
      </c>
      <c r="CM13" s="100">
        <v>103650</v>
      </c>
      <c r="CN13" s="100">
        <v>0</v>
      </c>
      <c r="CO13" s="100">
        <v>0</v>
      </c>
      <c r="CP13" s="100">
        <v>0</v>
      </c>
      <c r="CQ13" s="100">
        <v>0</v>
      </c>
      <c r="CR13" s="100">
        <v>0</v>
      </c>
      <c r="CS13" s="100">
        <v>0</v>
      </c>
      <c r="CT13" s="100">
        <v>0</v>
      </c>
      <c r="CU13" s="100">
        <v>0</v>
      </c>
      <c r="CV13" s="100">
        <v>0</v>
      </c>
      <c r="CW13" s="100">
        <v>0</v>
      </c>
      <c r="CX13" s="100">
        <v>0</v>
      </c>
      <c r="CY13" s="99">
        <v>0</v>
      </c>
      <c r="CZ13" s="98">
        <v>6.4653846153846102</v>
      </c>
      <c r="DA13" s="100">
        <v>103650</v>
      </c>
      <c r="DB13" s="100">
        <v>0</v>
      </c>
      <c r="DC13" s="100">
        <v>0</v>
      </c>
      <c r="DD13" s="100">
        <v>0</v>
      </c>
      <c r="DE13" s="100">
        <v>0</v>
      </c>
      <c r="DF13" s="100">
        <v>0</v>
      </c>
      <c r="DG13" s="100">
        <v>0</v>
      </c>
      <c r="DH13" s="100">
        <v>0</v>
      </c>
      <c r="DI13" s="100">
        <v>0</v>
      </c>
      <c r="DJ13" s="100">
        <v>0</v>
      </c>
      <c r="DK13" s="100">
        <v>0</v>
      </c>
      <c r="DL13" s="100">
        <v>0</v>
      </c>
      <c r="DM13" s="99">
        <v>0</v>
      </c>
      <c r="DN13" s="98">
        <v>7.3071322444017701</v>
      </c>
      <c r="DO13" s="96">
        <v>93450</v>
      </c>
      <c r="DP13" s="96">
        <v>2280</v>
      </c>
      <c r="DQ13" s="96">
        <v>2990</v>
      </c>
      <c r="DR13" s="96">
        <v>4060</v>
      </c>
      <c r="DS13" s="96">
        <v>860</v>
      </c>
      <c r="DT13" s="96">
        <v>10</v>
      </c>
      <c r="DU13" s="96">
        <v>0</v>
      </c>
      <c r="DV13" s="96">
        <v>0</v>
      </c>
      <c r="DW13" s="96">
        <v>0</v>
      </c>
      <c r="DX13" s="96">
        <v>0</v>
      </c>
      <c r="DY13" s="96">
        <v>0</v>
      </c>
      <c r="DZ13" s="96">
        <v>0</v>
      </c>
      <c r="EA13" s="95">
        <v>0</v>
      </c>
      <c r="EB13" s="98">
        <v>13.7380312400505</v>
      </c>
      <c r="EC13" s="97">
        <v>103490</v>
      </c>
      <c r="ED13" s="96">
        <v>0</v>
      </c>
      <c r="EE13" s="96" t="s">
        <v>235</v>
      </c>
      <c r="EF13" s="96">
        <v>150</v>
      </c>
      <c r="EG13" s="96">
        <v>0</v>
      </c>
      <c r="EH13" s="96">
        <v>0</v>
      </c>
      <c r="EI13" s="96">
        <v>0</v>
      </c>
      <c r="EJ13" s="96">
        <v>0</v>
      </c>
      <c r="EK13" s="96">
        <v>0</v>
      </c>
      <c r="EL13" s="96">
        <v>0</v>
      </c>
      <c r="EM13" s="96">
        <v>0</v>
      </c>
      <c r="EN13" s="96">
        <v>0</v>
      </c>
      <c r="EO13" s="95">
        <v>0</v>
      </c>
      <c r="EP13" s="94">
        <v>9.1935281575316594E-2</v>
      </c>
    </row>
    <row r="14" spans="2:146">
      <c r="B14" s="52" t="s">
        <v>18</v>
      </c>
      <c r="C14" s="51"/>
      <c r="D14" s="51"/>
      <c r="E14" s="51"/>
      <c r="F14" s="101">
        <v>71170</v>
      </c>
      <c r="G14" s="97">
        <v>20</v>
      </c>
      <c r="H14" s="96">
        <v>30</v>
      </c>
      <c r="I14" s="96">
        <v>40</v>
      </c>
      <c r="J14" s="96">
        <v>50</v>
      </c>
      <c r="K14" s="96">
        <v>50</v>
      </c>
      <c r="L14" s="96">
        <v>30</v>
      </c>
      <c r="M14" s="96">
        <v>30</v>
      </c>
      <c r="N14" s="96">
        <v>70</v>
      </c>
      <c r="O14" s="96">
        <v>720</v>
      </c>
      <c r="P14" s="96">
        <v>2870</v>
      </c>
      <c r="Q14" s="96">
        <v>28210</v>
      </c>
      <c r="R14" s="96">
        <v>39060</v>
      </c>
      <c r="S14" s="95">
        <v>0</v>
      </c>
      <c r="T14" s="98">
        <v>124.141137870953</v>
      </c>
      <c r="U14" s="96">
        <v>43630</v>
      </c>
      <c r="V14" s="96">
        <v>2370</v>
      </c>
      <c r="W14" s="96">
        <v>10420</v>
      </c>
      <c r="X14" s="96">
        <v>11850</v>
      </c>
      <c r="Y14" s="96">
        <v>1720</v>
      </c>
      <c r="Z14" s="96">
        <v>770</v>
      </c>
      <c r="AA14" s="96">
        <v>430</v>
      </c>
      <c r="AB14" s="96">
        <v>0</v>
      </c>
      <c r="AC14" s="96">
        <v>0</v>
      </c>
      <c r="AD14" s="96">
        <v>0</v>
      </c>
      <c r="AE14" s="96">
        <v>0</v>
      </c>
      <c r="AF14" s="96">
        <v>0</v>
      </c>
      <c r="AG14" s="95">
        <v>0</v>
      </c>
      <c r="AH14" s="98">
        <v>21.078023830935201</v>
      </c>
      <c r="AI14" s="96">
        <v>65010</v>
      </c>
      <c r="AJ14" s="96">
        <v>6160</v>
      </c>
      <c r="AK14" s="96">
        <v>0</v>
      </c>
      <c r="AL14" s="96">
        <v>0</v>
      </c>
      <c r="AM14" s="96">
        <v>0</v>
      </c>
      <c r="AN14" s="96">
        <v>0</v>
      </c>
      <c r="AO14" s="96">
        <v>0</v>
      </c>
      <c r="AP14" s="96">
        <v>0</v>
      </c>
      <c r="AQ14" s="96">
        <v>0</v>
      </c>
      <c r="AR14" s="96">
        <v>0</v>
      </c>
      <c r="AS14" s="96">
        <v>0</v>
      </c>
      <c r="AT14" s="96">
        <v>0</v>
      </c>
      <c r="AU14" s="95">
        <v>0</v>
      </c>
      <c r="AV14" s="98">
        <v>21.8541781418615</v>
      </c>
      <c r="AW14" s="100">
        <v>71170</v>
      </c>
      <c r="AX14" s="100">
        <v>0</v>
      </c>
      <c r="AY14" s="100">
        <v>0</v>
      </c>
      <c r="AZ14" s="100">
        <v>0</v>
      </c>
      <c r="BA14" s="100">
        <v>0</v>
      </c>
      <c r="BB14" s="100">
        <v>0</v>
      </c>
      <c r="BC14" s="100">
        <v>0</v>
      </c>
      <c r="BD14" s="100">
        <v>0</v>
      </c>
      <c r="BE14" s="100">
        <v>0</v>
      </c>
      <c r="BF14" s="100">
        <v>0</v>
      </c>
      <c r="BG14" s="100">
        <v>0</v>
      </c>
      <c r="BH14" s="100">
        <v>0</v>
      </c>
      <c r="BI14" s="99">
        <v>0</v>
      </c>
      <c r="BJ14" s="98">
        <v>16.808049966276901</v>
      </c>
      <c r="BK14" s="100">
        <v>71170</v>
      </c>
      <c r="BL14" s="100">
        <v>0</v>
      </c>
      <c r="BM14" s="100">
        <v>0</v>
      </c>
      <c r="BN14" s="100">
        <v>0</v>
      </c>
      <c r="BO14" s="100">
        <v>0</v>
      </c>
      <c r="BP14" s="100">
        <v>0</v>
      </c>
      <c r="BQ14" s="100">
        <v>0</v>
      </c>
      <c r="BR14" s="100">
        <v>0</v>
      </c>
      <c r="BS14" s="100">
        <v>0</v>
      </c>
      <c r="BT14" s="100">
        <v>0</v>
      </c>
      <c r="BU14" s="100">
        <v>0</v>
      </c>
      <c r="BV14" s="100">
        <v>0</v>
      </c>
      <c r="BW14" s="99">
        <v>0</v>
      </c>
      <c r="BX14" s="98">
        <v>17.6683354878597</v>
      </c>
      <c r="BY14" s="100">
        <v>71170</v>
      </c>
      <c r="BZ14" s="100">
        <v>0</v>
      </c>
      <c r="CA14" s="100">
        <v>0</v>
      </c>
      <c r="CB14" s="100">
        <v>0</v>
      </c>
      <c r="CC14" s="100">
        <v>0</v>
      </c>
      <c r="CD14" s="100">
        <v>0</v>
      </c>
      <c r="CE14" s="100">
        <v>0</v>
      </c>
      <c r="CF14" s="100">
        <v>0</v>
      </c>
      <c r="CG14" s="100">
        <v>0</v>
      </c>
      <c r="CH14" s="100">
        <v>0</v>
      </c>
      <c r="CI14" s="100">
        <v>0</v>
      </c>
      <c r="CJ14" s="100">
        <v>0</v>
      </c>
      <c r="CK14" s="99">
        <v>0</v>
      </c>
      <c r="CL14" s="98">
        <v>5.6321225831834498</v>
      </c>
      <c r="CM14" s="100">
        <v>71170</v>
      </c>
      <c r="CN14" s="100">
        <v>0</v>
      </c>
      <c r="CO14" s="100">
        <v>0</v>
      </c>
      <c r="CP14" s="100">
        <v>0</v>
      </c>
      <c r="CQ14" s="100">
        <v>0</v>
      </c>
      <c r="CR14" s="100">
        <v>0</v>
      </c>
      <c r="CS14" s="100">
        <v>0</v>
      </c>
      <c r="CT14" s="100">
        <v>0</v>
      </c>
      <c r="CU14" s="100">
        <v>0</v>
      </c>
      <c r="CV14" s="100">
        <v>0</v>
      </c>
      <c r="CW14" s="100">
        <v>0</v>
      </c>
      <c r="CX14" s="100">
        <v>0</v>
      </c>
      <c r="CY14" s="99">
        <v>0</v>
      </c>
      <c r="CZ14" s="98">
        <v>6.4774182216726599</v>
      </c>
      <c r="DA14" s="100">
        <v>71170</v>
      </c>
      <c r="DB14" s="100">
        <v>0</v>
      </c>
      <c r="DC14" s="100">
        <v>0</v>
      </c>
      <c r="DD14" s="100">
        <v>0</v>
      </c>
      <c r="DE14" s="100">
        <v>0</v>
      </c>
      <c r="DF14" s="100">
        <v>0</v>
      </c>
      <c r="DG14" s="100">
        <v>0</v>
      </c>
      <c r="DH14" s="100">
        <v>0</v>
      </c>
      <c r="DI14" s="100">
        <v>0</v>
      </c>
      <c r="DJ14" s="100">
        <v>0</v>
      </c>
      <c r="DK14" s="100">
        <v>0</v>
      </c>
      <c r="DL14" s="100">
        <v>0</v>
      </c>
      <c r="DM14" s="99">
        <v>0</v>
      </c>
      <c r="DN14" s="98">
        <v>7.4702036027428003</v>
      </c>
      <c r="DO14" s="96">
        <v>38370</v>
      </c>
      <c r="DP14" s="96">
        <v>9870</v>
      </c>
      <c r="DQ14" s="96">
        <v>5460</v>
      </c>
      <c r="DR14" s="96">
        <v>8060</v>
      </c>
      <c r="DS14" s="96">
        <v>6710</v>
      </c>
      <c r="DT14" s="96">
        <v>2350</v>
      </c>
      <c r="DU14" s="96">
        <v>320</v>
      </c>
      <c r="DV14" s="96">
        <v>30</v>
      </c>
      <c r="DW14" s="96" t="s">
        <v>235</v>
      </c>
      <c r="DX14" s="96">
        <v>0</v>
      </c>
      <c r="DY14" s="96">
        <v>0</v>
      </c>
      <c r="DZ14" s="96">
        <v>0</v>
      </c>
      <c r="EA14" s="95">
        <v>0</v>
      </c>
      <c r="EB14" s="98">
        <v>27.1493550472122</v>
      </c>
      <c r="EC14" s="97">
        <v>71170</v>
      </c>
      <c r="ED14" s="96">
        <v>0</v>
      </c>
      <c r="EE14" s="96" t="s">
        <v>235</v>
      </c>
      <c r="EF14" s="96">
        <v>0</v>
      </c>
      <c r="EG14" s="96">
        <v>0</v>
      </c>
      <c r="EH14" s="96">
        <v>0</v>
      </c>
      <c r="EI14" s="96">
        <v>0</v>
      </c>
      <c r="EJ14" s="96">
        <v>0</v>
      </c>
      <c r="EK14" s="96">
        <v>0</v>
      </c>
      <c r="EL14" s="96">
        <v>0</v>
      </c>
      <c r="EM14" s="96">
        <v>0</v>
      </c>
      <c r="EN14" s="96">
        <v>0</v>
      </c>
      <c r="EO14" s="95">
        <v>0</v>
      </c>
      <c r="EP14" s="94">
        <v>1.1100494604316499E-3</v>
      </c>
    </row>
    <row r="15" spans="2:146">
      <c r="B15" s="52" t="s">
        <v>19</v>
      </c>
      <c r="C15" s="51"/>
      <c r="D15" s="51"/>
      <c r="E15" s="51"/>
      <c r="F15" s="101">
        <v>38730</v>
      </c>
      <c r="G15" s="97">
        <v>35650</v>
      </c>
      <c r="H15" s="96">
        <v>2790</v>
      </c>
      <c r="I15" s="96">
        <v>110</v>
      </c>
      <c r="J15" s="96">
        <v>50</v>
      </c>
      <c r="K15" s="96">
        <v>20</v>
      </c>
      <c r="L15" s="96">
        <v>20</v>
      </c>
      <c r="M15" s="96">
        <v>10</v>
      </c>
      <c r="N15" s="96">
        <v>20</v>
      </c>
      <c r="O15" s="96">
        <v>20</v>
      </c>
      <c r="P15" s="96">
        <v>20</v>
      </c>
      <c r="Q15" s="96">
        <v>10</v>
      </c>
      <c r="R15" s="96">
        <v>30</v>
      </c>
      <c r="S15" s="95">
        <v>0</v>
      </c>
      <c r="T15" s="98">
        <v>23.480366702816202</v>
      </c>
      <c r="U15" s="96">
        <v>38710</v>
      </c>
      <c r="V15" s="96" t="s">
        <v>235</v>
      </c>
      <c r="W15" s="96" t="s">
        <v>235</v>
      </c>
      <c r="X15" s="96" t="s">
        <v>235</v>
      </c>
      <c r="Y15" s="96" t="s">
        <v>235</v>
      </c>
      <c r="Z15" s="96" t="s">
        <v>235</v>
      </c>
      <c r="AA15" s="96">
        <v>0</v>
      </c>
      <c r="AB15" s="96">
        <v>0</v>
      </c>
      <c r="AC15" s="96">
        <v>0</v>
      </c>
      <c r="AD15" s="96">
        <v>0</v>
      </c>
      <c r="AE15" s="96">
        <v>0</v>
      </c>
      <c r="AF15" s="96">
        <v>0</v>
      </c>
      <c r="AG15" s="95">
        <v>0</v>
      </c>
      <c r="AH15" s="98">
        <v>3.4431832266060698</v>
      </c>
      <c r="AI15" s="96">
        <v>38720</v>
      </c>
      <c r="AJ15" s="96" t="s">
        <v>235</v>
      </c>
      <c r="AK15" s="96">
        <v>0</v>
      </c>
      <c r="AL15" s="96">
        <v>0</v>
      </c>
      <c r="AM15" s="96">
        <v>0</v>
      </c>
      <c r="AN15" s="96">
        <v>0</v>
      </c>
      <c r="AO15" s="96">
        <v>0</v>
      </c>
      <c r="AP15" s="96">
        <v>0</v>
      </c>
      <c r="AQ15" s="96">
        <v>0</v>
      </c>
      <c r="AR15" s="96">
        <v>0</v>
      </c>
      <c r="AS15" s="96">
        <v>0</v>
      </c>
      <c r="AT15" s="96">
        <v>0</v>
      </c>
      <c r="AU15" s="95">
        <v>0</v>
      </c>
      <c r="AV15" s="98">
        <v>0.27245532947737999</v>
      </c>
      <c r="AW15" s="100">
        <v>38730</v>
      </c>
      <c r="AX15" s="100">
        <v>0</v>
      </c>
      <c r="AY15" s="100">
        <v>0</v>
      </c>
      <c r="AZ15" s="100">
        <v>0</v>
      </c>
      <c r="BA15" s="100">
        <v>0</v>
      </c>
      <c r="BB15" s="100">
        <v>0</v>
      </c>
      <c r="BC15" s="100">
        <v>0</v>
      </c>
      <c r="BD15" s="100">
        <v>0</v>
      </c>
      <c r="BE15" s="100">
        <v>0</v>
      </c>
      <c r="BF15" s="100">
        <v>0</v>
      </c>
      <c r="BG15" s="100">
        <v>0</v>
      </c>
      <c r="BH15" s="100">
        <v>0</v>
      </c>
      <c r="BI15" s="99">
        <v>0</v>
      </c>
      <c r="BJ15" s="98">
        <v>0.46643685877573499</v>
      </c>
      <c r="BK15" s="100">
        <v>38730</v>
      </c>
      <c r="BL15" s="100">
        <v>0</v>
      </c>
      <c r="BM15" s="100">
        <v>0</v>
      </c>
      <c r="BN15" s="100">
        <v>0</v>
      </c>
      <c r="BO15" s="100">
        <v>0</v>
      </c>
      <c r="BP15" s="100">
        <v>0</v>
      </c>
      <c r="BQ15" s="100">
        <v>0</v>
      </c>
      <c r="BR15" s="100">
        <v>0</v>
      </c>
      <c r="BS15" s="100">
        <v>0</v>
      </c>
      <c r="BT15" s="100">
        <v>0</v>
      </c>
      <c r="BU15" s="100">
        <v>0</v>
      </c>
      <c r="BV15" s="100">
        <v>0</v>
      </c>
      <c r="BW15" s="99">
        <v>0</v>
      </c>
      <c r="BX15" s="98">
        <v>1.32459719066308</v>
      </c>
      <c r="BY15" s="100">
        <v>38730</v>
      </c>
      <c r="BZ15" s="100">
        <v>0</v>
      </c>
      <c r="CA15" s="100">
        <v>0</v>
      </c>
      <c r="CB15" s="100">
        <v>0</v>
      </c>
      <c r="CC15" s="100">
        <v>0</v>
      </c>
      <c r="CD15" s="100">
        <v>0</v>
      </c>
      <c r="CE15" s="100">
        <v>0</v>
      </c>
      <c r="CF15" s="100">
        <v>0</v>
      </c>
      <c r="CG15" s="100">
        <v>0</v>
      </c>
      <c r="CH15" s="100">
        <v>0</v>
      </c>
      <c r="CI15" s="100">
        <v>0</v>
      </c>
      <c r="CJ15" s="100">
        <v>0</v>
      </c>
      <c r="CK15" s="99">
        <v>0</v>
      </c>
      <c r="CL15" s="98">
        <v>4.0383411227019197</v>
      </c>
      <c r="CM15" s="100">
        <v>38730</v>
      </c>
      <c r="CN15" s="100">
        <v>0</v>
      </c>
      <c r="CO15" s="100">
        <v>0</v>
      </c>
      <c r="CP15" s="100">
        <v>0</v>
      </c>
      <c r="CQ15" s="100">
        <v>0</v>
      </c>
      <c r="CR15" s="100">
        <v>0</v>
      </c>
      <c r="CS15" s="100">
        <v>0</v>
      </c>
      <c r="CT15" s="100">
        <v>0</v>
      </c>
      <c r="CU15" s="100">
        <v>0</v>
      </c>
      <c r="CV15" s="100">
        <v>0</v>
      </c>
      <c r="CW15" s="100">
        <v>0</v>
      </c>
      <c r="CX15" s="100">
        <v>0</v>
      </c>
      <c r="CY15" s="99">
        <v>0</v>
      </c>
      <c r="CZ15" s="98">
        <v>5.8167527370377998</v>
      </c>
      <c r="DA15" s="100">
        <v>38730</v>
      </c>
      <c r="DB15" s="100">
        <v>0</v>
      </c>
      <c r="DC15" s="100">
        <v>0</v>
      </c>
      <c r="DD15" s="100">
        <v>0</v>
      </c>
      <c r="DE15" s="100">
        <v>0</v>
      </c>
      <c r="DF15" s="100">
        <v>0</v>
      </c>
      <c r="DG15" s="100">
        <v>0</v>
      </c>
      <c r="DH15" s="100">
        <v>0</v>
      </c>
      <c r="DI15" s="100">
        <v>0</v>
      </c>
      <c r="DJ15" s="100">
        <v>0</v>
      </c>
      <c r="DK15" s="100">
        <v>0</v>
      </c>
      <c r="DL15" s="100">
        <v>0</v>
      </c>
      <c r="DM15" s="99">
        <v>0</v>
      </c>
      <c r="DN15" s="98">
        <v>6.0328823245885799</v>
      </c>
      <c r="DO15" s="96">
        <v>38700</v>
      </c>
      <c r="DP15" s="96" t="s">
        <v>235</v>
      </c>
      <c r="DQ15" s="96" t="s">
        <v>235</v>
      </c>
      <c r="DR15" s="96" t="s">
        <v>235</v>
      </c>
      <c r="DS15" s="96" t="s">
        <v>235</v>
      </c>
      <c r="DT15" s="96" t="s">
        <v>235</v>
      </c>
      <c r="DU15" s="96" t="s">
        <v>235</v>
      </c>
      <c r="DV15" s="96">
        <v>0</v>
      </c>
      <c r="DW15" s="96">
        <v>0</v>
      </c>
      <c r="DX15" s="96">
        <v>0</v>
      </c>
      <c r="DY15" s="96">
        <v>0</v>
      </c>
      <c r="DZ15" s="96">
        <v>0</v>
      </c>
      <c r="EA15" s="95">
        <v>0</v>
      </c>
      <c r="EB15" s="98">
        <v>2.0857179129656398</v>
      </c>
      <c r="EC15" s="97">
        <v>38730</v>
      </c>
      <c r="ED15" s="96">
        <v>0</v>
      </c>
      <c r="EE15" s="96">
        <v>0</v>
      </c>
      <c r="EF15" s="96">
        <v>0</v>
      </c>
      <c r="EG15" s="96">
        <v>0</v>
      </c>
      <c r="EH15" s="96">
        <v>0</v>
      </c>
      <c r="EI15" s="96">
        <v>0</v>
      </c>
      <c r="EJ15" s="96">
        <v>0</v>
      </c>
      <c r="EK15" s="96">
        <v>0</v>
      </c>
      <c r="EL15" s="96">
        <v>0</v>
      </c>
      <c r="EM15" s="96">
        <v>0</v>
      </c>
      <c r="EN15" s="96">
        <v>0</v>
      </c>
      <c r="EO15" s="95">
        <v>0</v>
      </c>
      <c r="EP15" s="94">
        <v>4.0539144804792298E-3</v>
      </c>
    </row>
    <row r="16" spans="2:146" ht="18.600000000000001" customHeight="1" thickBot="1">
      <c r="B16" s="46" t="s">
        <v>20</v>
      </c>
      <c r="C16" s="45"/>
      <c r="D16" s="45"/>
      <c r="E16" s="45"/>
      <c r="F16" s="93">
        <v>260</v>
      </c>
      <c r="G16" s="89" t="s">
        <v>235</v>
      </c>
      <c r="H16" s="88">
        <v>30</v>
      </c>
      <c r="I16" s="88">
        <v>50</v>
      </c>
      <c r="J16" s="88">
        <v>40</v>
      </c>
      <c r="K16" s="88">
        <v>20</v>
      </c>
      <c r="L16" s="88">
        <v>10</v>
      </c>
      <c r="M16" s="88">
        <v>10</v>
      </c>
      <c r="N16" s="88">
        <v>20</v>
      </c>
      <c r="O16" s="88">
        <v>20</v>
      </c>
      <c r="P16" s="88">
        <v>30</v>
      </c>
      <c r="Q16" s="88">
        <v>20</v>
      </c>
      <c r="R16" s="88">
        <v>30</v>
      </c>
      <c r="S16" s="87">
        <v>0</v>
      </c>
      <c r="T16" s="90">
        <v>68.915444015443995</v>
      </c>
      <c r="U16" s="88">
        <v>240</v>
      </c>
      <c r="V16" s="88" t="s">
        <v>235</v>
      </c>
      <c r="W16" s="88" t="s">
        <v>235</v>
      </c>
      <c r="X16" s="88">
        <v>10</v>
      </c>
      <c r="Y16" s="88">
        <v>0</v>
      </c>
      <c r="Z16" s="88" t="s">
        <v>235</v>
      </c>
      <c r="AA16" s="88">
        <v>0</v>
      </c>
      <c r="AB16" s="88">
        <v>0</v>
      </c>
      <c r="AC16" s="88">
        <v>0</v>
      </c>
      <c r="AD16" s="88">
        <v>0</v>
      </c>
      <c r="AE16" s="88">
        <v>0</v>
      </c>
      <c r="AF16" s="88">
        <v>0</v>
      </c>
      <c r="AG16" s="87">
        <v>0</v>
      </c>
      <c r="AH16" s="90">
        <v>8.7669884169884096</v>
      </c>
      <c r="AI16" s="88">
        <v>250</v>
      </c>
      <c r="AJ16" s="88" t="s">
        <v>235</v>
      </c>
      <c r="AK16" s="88">
        <v>0</v>
      </c>
      <c r="AL16" s="88">
        <v>0</v>
      </c>
      <c r="AM16" s="88">
        <v>0</v>
      </c>
      <c r="AN16" s="88">
        <v>0</v>
      </c>
      <c r="AO16" s="88">
        <v>0</v>
      </c>
      <c r="AP16" s="88">
        <v>0</v>
      </c>
      <c r="AQ16" s="88">
        <v>0</v>
      </c>
      <c r="AR16" s="88">
        <v>0</v>
      </c>
      <c r="AS16" s="88">
        <v>0</v>
      </c>
      <c r="AT16" s="88">
        <v>0</v>
      </c>
      <c r="AU16" s="87">
        <v>0</v>
      </c>
      <c r="AV16" s="90">
        <v>10.356177606177599</v>
      </c>
      <c r="AW16" s="92">
        <v>260</v>
      </c>
      <c r="AX16" s="92">
        <v>0</v>
      </c>
      <c r="AY16" s="92">
        <v>0</v>
      </c>
      <c r="AZ16" s="92">
        <v>0</v>
      </c>
      <c r="BA16" s="92">
        <v>0</v>
      </c>
      <c r="BB16" s="92">
        <v>0</v>
      </c>
      <c r="BC16" s="92">
        <v>0</v>
      </c>
      <c r="BD16" s="92">
        <v>0</v>
      </c>
      <c r="BE16" s="92">
        <v>0</v>
      </c>
      <c r="BF16" s="92">
        <v>0</v>
      </c>
      <c r="BG16" s="92">
        <v>0</v>
      </c>
      <c r="BH16" s="92">
        <v>0</v>
      </c>
      <c r="BI16" s="91">
        <v>0</v>
      </c>
      <c r="BJ16" s="90">
        <v>9.0343629343629299</v>
      </c>
      <c r="BK16" s="92">
        <v>260</v>
      </c>
      <c r="BL16" s="92">
        <v>0</v>
      </c>
      <c r="BM16" s="92">
        <v>0</v>
      </c>
      <c r="BN16" s="92">
        <v>0</v>
      </c>
      <c r="BO16" s="92">
        <v>0</v>
      </c>
      <c r="BP16" s="92">
        <v>0</v>
      </c>
      <c r="BQ16" s="92">
        <v>0</v>
      </c>
      <c r="BR16" s="92">
        <v>0</v>
      </c>
      <c r="BS16" s="92">
        <v>0</v>
      </c>
      <c r="BT16" s="92">
        <v>0</v>
      </c>
      <c r="BU16" s="92">
        <v>0</v>
      </c>
      <c r="BV16" s="92">
        <v>0</v>
      </c>
      <c r="BW16" s="91">
        <v>0</v>
      </c>
      <c r="BX16" s="90">
        <v>10.8407335907335</v>
      </c>
      <c r="BY16" s="92">
        <v>260</v>
      </c>
      <c r="BZ16" s="92">
        <v>0</v>
      </c>
      <c r="CA16" s="92">
        <v>0</v>
      </c>
      <c r="CB16" s="92">
        <v>0</v>
      </c>
      <c r="CC16" s="92">
        <v>0</v>
      </c>
      <c r="CD16" s="92">
        <v>0</v>
      </c>
      <c r="CE16" s="92">
        <v>0</v>
      </c>
      <c r="CF16" s="92">
        <v>0</v>
      </c>
      <c r="CG16" s="92">
        <v>0</v>
      </c>
      <c r="CH16" s="92">
        <v>0</v>
      </c>
      <c r="CI16" s="92">
        <v>0</v>
      </c>
      <c r="CJ16" s="92">
        <v>0</v>
      </c>
      <c r="CK16" s="91">
        <v>0</v>
      </c>
      <c r="CL16" s="90">
        <v>5.8303088803088796</v>
      </c>
      <c r="CM16" s="92">
        <v>260</v>
      </c>
      <c r="CN16" s="92">
        <v>0</v>
      </c>
      <c r="CO16" s="92">
        <v>0</v>
      </c>
      <c r="CP16" s="92">
        <v>0</v>
      </c>
      <c r="CQ16" s="92">
        <v>0</v>
      </c>
      <c r="CR16" s="92">
        <v>0</v>
      </c>
      <c r="CS16" s="92">
        <v>0</v>
      </c>
      <c r="CT16" s="92">
        <v>0</v>
      </c>
      <c r="CU16" s="92">
        <v>0</v>
      </c>
      <c r="CV16" s="92">
        <v>0</v>
      </c>
      <c r="CW16" s="92">
        <v>0</v>
      </c>
      <c r="CX16" s="92">
        <v>0</v>
      </c>
      <c r="CY16" s="91">
        <v>0</v>
      </c>
      <c r="CZ16" s="90">
        <v>6.2229729729729701</v>
      </c>
      <c r="DA16" s="92">
        <v>260</v>
      </c>
      <c r="DB16" s="92">
        <v>0</v>
      </c>
      <c r="DC16" s="92">
        <v>0</v>
      </c>
      <c r="DD16" s="92">
        <v>0</v>
      </c>
      <c r="DE16" s="92">
        <v>0</v>
      </c>
      <c r="DF16" s="92">
        <v>0</v>
      </c>
      <c r="DG16" s="92">
        <v>0</v>
      </c>
      <c r="DH16" s="92">
        <v>0</v>
      </c>
      <c r="DI16" s="92">
        <v>0</v>
      </c>
      <c r="DJ16" s="92">
        <v>0</v>
      </c>
      <c r="DK16" s="92">
        <v>0</v>
      </c>
      <c r="DL16" s="92">
        <v>0</v>
      </c>
      <c r="DM16" s="91">
        <v>0</v>
      </c>
      <c r="DN16" s="90">
        <v>6.4158301158301096</v>
      </c>
      <c r="DO16" s="88">
        <v>230</v>
      </c>
      <c r="DP16" s="88">
        <v>10</v>
      </c>
      <c r="DQ16" s="88" t="s">
        <v>235</v>
      </c>
      <c r="DR16" s="88" t="s">
        <v>235</v>
      </c>
      <c r="DS16" s="88" t="s">
        <v>235</v>
      </c>
      <c r="DT16" s="88">
        <v>0</v>
      </c>
      <c r="DU16" s="88">
        <v>0</v>
      </c>
      <c r="DV16" s="88">
        <v>0</v>
      </c>
      <c r="DW16" s="88">
        <v>0</v>
      </c>
      <c r="DX16" s="88">
        <v>0</v>
      </c>
      <c r="DY16" s="88">
        <v>0</v>
      </c>
      <c r="DZ16" s="88">
        <v>0</v>
      </c>
      <c r="EA16" s="87">
        <v>0</v>
      </c>
      <c r="EB16" s="90">
        <v>11.448069498069399</v>
      </c>
      <c r="EC16" s="89">
        <v>260</v>
      </c>
      <c r="ED16" s="88">
        <v>0</v>
      </c>
      <c r="EE16" s="88">
        <v>0</v>
      </c>
      <c r="EF16" s="88">
        <v>0</v>
      </c>
      <c r="EG16" s="88">
        <v>0</v>
      </c>
      <c r="EH16" s="88">
        <v>0</v>
      </c>
      <c r="EI16" s="88">
        <v>0</v>
      </c>
      <c r="EJ16" s="88">
        <v>0</v>
      </c>
      <c r="EK16" s="88">
        <v>0</v>
      </c>
      <c r="EL16" s="88">
        <v>0</v>
      </c>
      <c r="EM16" s="88">
        <v>0</v>
      </c>
      <c r="EN16" s="88">
        <v>0</v>
      </c>
      <c r="EO16" s="87">
        <v>0</v>
      </c>
      <c r="EP16" s="86">
        <v>7.3359073359073296E-2</v>
      </c>
    </row>
    <row r="17" spans="2:146">
      <c r="B17" s="85" t="s">
        <v>66</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row>
    <row r="18" spans="2:146">
      <c r="B18" s="3" t="s">
        <v>22</v>
      </c>
    </row>
    <row r="19" spans="2:146">
      <c r="B19" s="3" t="s">
        <v>67</v>
      </c>
    </row>
    <row r="20" spans="2:146">
      <c r="B20" s="3" t="s">
        <v>68</v>
      </c>
    </row>
    <row r="21" spans="2:146">
      <c r="B21" s="2" t="s">
        <v>69</v>
      </c>
    </row>
  </sheetData>
  <mergeCells count="10">
    <mergeCell ref="U5:AH5"/>
    <mergeCell ref="G5:T5"/>
    <mergeCell ref="BK5:BX5"/>
    <mergeCell ref="AI5:AV5"/>
    <mergeCell ref="AW5:BJ5"/>
    <mergeCell ref="EC5:EP5"/>
    <mergeCell ref="DA5:DN5"/>
    <mergeCell ref="DO5:EB5"/>
    <mergeCell ref="CM5:CZ5"/>
    <mergeCell ref="BY5:CL5"/>
  </mergeCells>
  <phoneticPr fontId="5"/>
  <conditionalFormatting sqref="B4:E4">
    <cfRule type="expression" dxfId="27" priority="5">
      <formula>#REF!="テンプレートに記載するが、出力しない"</formula>
    </cfRule>
    <cfRule type="expression" dxfId="26" priority="6">
      <formula>#REF!="テンプレートに記載しない"</formula>
    </cfRule>
  </conditionalFormatting>
  <conditionalFormatting sqref="F4">
    <cfRule type="expression" dxfId="25" priority="3">
      <formula>#REF!="テンプレートに記載するが、出力しない"</formula>
    </cfRule>
    <cfRule type="expression" dxfId="24" priority="4">
      <formula>#REF!="テンプレートに記載しない"</formula>
    </cfRule>
  </conditionalFormatting>
  <conditionalFormatting sqref="B3">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1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615E-4BF9-4291-975D-943C46057334}">
  <sheetPr>
    <pageSetUpPr fitToPage="1"/>
  </sheetPr>
  <dimension ref="B2:AJ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36" width="11.09765625" style="3" customWidth="1"/>
    <col min="37" max="37" width="4.296875" style="3" customWidth="1"/>
    <col min="38" max="38" width="9" style="3" customWidth="1"/>
    <col min="39" max="16384" width="9" style="3"/>
  </cols>
  <sheetData>
    <row r="2" spans="2:36">
      <c r="B2" s="3" t="s">
        <v>0</v>
      </c>
    </row>
    <row r="3" spans="2:36">
      <c r="B3" s="3" t="s">
        <v>70</v>
      </c>
    </row>
    <row r="4" spans="2:36" ht="18.600000000000001" customHeight="1" thickBot="1">
      <c r="F4" s="77"/>
      <c r="J4" s="77" t="s">
        <v>26</v>
      </c>
      <c r="P4" s="77" t="s">
        <v>26</v>
      </c>
      <c r="V4" s="77" t="s">
        <v>26</v>
      </c>
      <c r="Z4" s="77" t="s">
        <v>26</v>
      </c>
      <c r="AJ4" s="77" t="s">
        <v>26</v>
      </c>
    </row>
    <row r="5" spans="2:36">
      <c r="B5" s="76" t="s">
        <v>3</v>
      </c>
      <c r="C5" s="75"/>
      <c r="D5" s="75"/>
      <c r="E5" s="75"/>
      <c r="F5" s="133" t="s">
        <v>4</v>
      </c>
      <c r="G5" s="244" t="s">
        <v>71</v>
      </c>
      <c r="H5" s="239"/>
      <c r="I5" s="239"/>
      <c r="J5" s="242"/>
      <c r="K5" s="244" t="s">
        <v>72</v>
      </c>
      <c r="L5" s="239"/>
      <c r="M5" s="239"/>
      <c r="N5" s="239"/>
      <c r="O5" s="239"/>
      <c r="P5" s="242"/>
      <c r="Q5" s="244" t="s">
        <v>73</v>
      </c>
      <c r="R5" s="239"/>
      <c r="S5" s="239"/>
      <c r="T5" s="239"/>
      <c r="U5" s="239"/>
      <c r="V5" s="242"/>
      <c r="W5" s="244" t="s">
        <v>74</v>
      </c>
      <c r="X5" s="239"/>
      <c r="Y5" s="239"/>
      <c r="Z5" s="242"/>
      <c r="AA5" s="243" t="s">
        <v>75</v>
      </c>
      <c r="AB5" s="239"/>
      <c r="AC5" s="239"/>
      <c r="AD5" s="239"/>
      <c r="AE5" s="239"/>
      <c r="AF5" s="239"/>
      <c r="AG5" s="239"/>
      <c r="AH5" s="239"/>
      <c r="AI5" s="239"/>
      <c r="AJ5" s="240"/>
    </row>
    <row r="6" spans="2:36" ht="48.6" customHeight="1">
      <c r="B6" s="69"/>
      <c r="C6" s="67"/>
      <c r="D6" s="67"/>
      <c r="E6" s="67"/>
      <c r="F6" s="132"/>
      <c r="G6" s="126" t="s">
        <v>76</v>
      </c>
      <c r="H6" s="125" t="s">
        <v>77</v>
      </c>
      <c r="I6" s="125" t="s">
        <v>78</v>
      </c>
      <c r="J6" s="127" t="s">
        <v>11</v>
      </c>
      <c r="K6" s="131" t="s">
        <v>79</v>
      </c>
      <c r="L6" s="129" t="s">
        <v>80</v>
      </c>
      <c r="M6" s="130" t="s">
        <v>81</v>
      </c>
      <c r="N6" s="129" t="s">
        <v>82</v>
      </c>
      <c r="O6" s="125" t="s">
        <v>78</v>
      </c>
      <c r="P6" s="127" t="s">
        <v>11</v>
      </c>
      <c r="Q6" s="126" t="s">
        <v>83</v>
      </c>
      <c r="R6" s="129" t="s">
        <v>80</v>
      </c>
      <c r="S6" s="125" t="s">
        <v>84</v>
      </c>
      <c r="T6" s="129" t="s">
        <v>85</v>
      </c>
      <c r="U6" s="125" t="s">
        <v>78</v>
      </c>
      <c r="V6" s="127" t="s">
        <v>11</v>
      </c>
      <c r="W6" s="128" t="s">
        <v>86</v>
      </c>
      <c r="X6" s="125" t="s">
        <v>87</v>
      </c>
      <c r="Y6" s="125" t="s">
        <v>78</v>
      </c>
      <c r="Z6" s="127" t="s">
        <v>11</v>
      </c>
      <c r="AA6" s="126" t="s">
        <v>79</v>
      </c>
      <c r="AB6" s="125" t="s">
        <v>88</v>
      </c>
      <c r="AC6" s="125" t="s">
        <v>89</v>
      </c>
      <c r="AD6" s="125" t="s">
        <v>90</v>
      </c>
      <c r="AE6" s="125" t="s">
        <v>91</v>
      </c>
      <c r="AF6" s="125" t="s">
        <v>92</v>
      </c>
      <c r="AG6" s="125" t="s">
        <v>93</v>
      </c>
      <c r="AH6" s="125" t="s">
        <v>94</v>
      </c>
      <c r="AI6" s="125" t="s">
        <v>78</v>
      </c>
      <c r="AJ6" s="124" t="s">
        <v>11</v>
      </c>
    </row>
    <row r="7" spans="2:36">
      <c r="B7" s="64" t="s">
        <v>4</v>
      </c>
      <c r="C7" s="63"/>
      <c r="D7" s="63"/>
      <c r="E7" s="63"/>
      <c r="F7" s="123">
        <v>1417180</v>
      </c>
      <c r="G7" s="122">
        <v>754800</v>
      </c>
      <c r="H7" s="60">
        <v>663340</v>
      </c>
      <c r="I7" s="60">
        <v>740</v>
      </c>
      <c r="J7" s="61">
        <v>0</v>
      </c>
      <c r="K7" s="62">
        <v>716830</v>
      </c>
      <c r="L7" s="60">
        <v>425610</v>
      </c>
      <c r="M7" s="61">
        <v>208110</v>
      </c>
      <c r="N7" s="60">
        <v>68590</v>
      </c>
      <c r="O7" s="60">
        <v>620</v>
      </c>
      <c r="P7" s="61">
        <v>0</v>
      </c>
      <c r="Q7" s="122">
        <v>853330</v>
      </c>
      <c r="R7" s="60">
        <v>382760</v>
      </c>
      <c r="S7" s="60">
        <v>144880</v>
      </c>
      <c r="T7" s="60">
        <v>37700</v>
      </c>
      <c r="U7" s="60">
        <v>690</v>
      </c>
      <c r="V7" s="61">
        <v>0</v>
      </c>
      <c r="W7" s="122">
        <v>1349060</v>
      </c>
      <c r="X7" s="60">
        <v>66260</v>
      </c>
      <c r="Y7" s="60">
        <v>2100</v>
      </c>
      <c r="Z7" s="61">
        <v>0</v>
      </c>
      <c r="AA7" s="122">
        <v>473710</v>
      </c>
      <c r="AB7" s="60">
        <v>355580</v>
      </c>
      <c r="AC7" s="60">
        <v>169100</v>
      </c>
      <c r="AD7" s="60">
        <v>203540</v>
      </c>
      <c r="AE7" s="60">
        <v>114580</v>
      </c>
      <c r="AF7" s="60">
        <v>35710</v>
      </c>
      <c r="AG7" s="60">
        <v>51000</v>
      </c>
      <c r="AH7" s="60">
        <v>16790</v>
      </c>
      <c r="AI7" s="60">
        <v>670</v>
      </c>
      <c r="AJ7" s="59">
        <v>0</v>
      </c>
    </row>
    <row r="8" spans="2:36">
      <c r="B8" s="58" t="s">
        <v>12</v>
      </c>
      <c r="C8" s="57"/>
      <c r="D8" s="57"/>
      <c r="E8" s="57"/>
      <c r="F8" s="120">
        <v>362060</v>
      </c>
      <c r="G8" s="121">
        <v>237990</v>
      </c>
      <c r="H8" s="54">
        <v>123940</v>
      </c>
      <c r="I8" s="54">
        <v>160</v>
      </c>
      <c r="J8" s="55">
        <v>0</v>
      </c>
      <c r="K8" s="56">
        <v>240810</v>
      </c>
      <c r="L8" s="54">
        <v>96540</v>
      </c>
      <c r="M8" s="55">
        <v>22530</v>
      </c>
      <c r="N8" s="54">
        <v>2050</v>
      </c>
      <c r="O8" s="54">
        <v>160</v>
      </c>
      <c r="P8" s="55">
        <v>0</v>
      </c>
      <c r="Q8" s="121">
        <v>272390</v>
      </c>
      <c r="R8" s="54">
        <v>76160</v>
      </c>
      <c r="S8" s="54">
        <v>12470</v>
      </c>
      <c r="T8" s="54">
        <v>890</v>
      </c>
      <c r="U8" s="54">
        <v>180</v>
      </c>
      <c r="V8" s="55">
        <v>0</v>
      </c>
      <c r="W8" s="121">
        <v>361070</v>
      </c>
      <c r="X8" s="54">
        <v>600</v>
      </c>
      <c r="Y8" s="54">
        <v>390</v>
      </c>
      <c r="Z8" s="55">
        <v>0</v>
      </c>
      <c r="AA8" s="121">
        <v>162920</v>
      </c>
      <c r="AB8" s="54">
        <v>113600</v>
      </c>
      <c r="AC8" s="54">
        <v>38750</v>
      </c>
      <c r="AD8" s="54">
        <v>32850</v>
      </c>
      <c r="AE8" s="54">
        <v>9570</v>
      </c>
      <c r="AF8" s="54">
        <v>1870</v>
      </c>
      <c r="AG8" s="54">
        <v>1280</v>
      </c>
      <c r="AH8" s="54">
        <v>1110</v>
      </c>
      <c r="AI8" s="54">
        <v>170</v>
      </c>
      <c r="AJ8" s="47">
        <v>0</v>
      </c>
    </row>
    <row r="9" spans="2:36">
      <c r="B9" s="58" t="s">
        <v>13</v>
      </c>
      <c r="C9" s="57"/>
      <c r="D9" s="57"/>
      <c r="E9" s="57"/>
      <c r="F9" s="120">
        <v>240860</v>
      </c>
      <c r="G9" s="121">
        <v>173770</v>
      </c>
      <c r="H9" s="54">
        <v>67000</v>
      </c>
      <c r="I9" s="54">
        <v>110</v>
      </c>
      <c r="J9" s="55">
        <v>0</v>
      </c>
      <c r="K9" s="56">
        <v>175110</v>
      </c>
      <c r="L9" s="54">
        <v>56350</v>
      </c>
      <c r="M9" s="55">
        <v>8690</v>
      </c>
      <c r="N9" s="54">
        <v>630</v>
      </c>
      <c r="O9" s="54">
        <v>110</v>
      </c>
      <c r="P9" s="55">
        <v>0</v>
      </c>
      <c r="Q9" s="121">
        <v>193730</v>
      </c>
      <c r="R9" s="54">
        <v>42190</v>
      </c>
      <c r="S9" s="54">
        <v>4520</v>
      </c>
      <c r="T9" s="54">
        <v>310</v>
      </c>
      <c r="U9" s="54">
        <v>130</v>
      </c>
      <c r="V9" s="55">
        <v>0</v>
      </c>
      <c r="W9" s="121">
        <v>240000</v>
      </c>
      <c r="X9" s="54">
        <v>530</v>
      </c>
      <c r="Y9" s="54">
        <v>330</v>
      </c>
      <c r="Z9" s="55">
        <v>0</v>
      </c>
      <c r="AA9" s="121">
        <v>118340</v>
      </c>
      <c r="AB9" s="54">
        <v>82300</v>
      </c>
      <c r="AC9" s="54">
        <v>20850</v>
      </c>
      <c r="AD9" s="54">
        <v>13890</v>
      </c>
      <c r="AE9" s="54">
        <v>3910</v>
      </c>
      <c r="AF9" s="54">
        <v>830</v>
      </c>
      <c r="AG9" s="54">
        <v>420</v>
      </c>
      <c r="AH9" s="54">
        <v>240</v>
      </c>
      <c r="AI9" s="54">
        <v>110</v>
      </c>
      <c r="AJ9" s="47">
        <v>0</v>
      </c>
    </row>
    <row r="10" spans="2:36">
      <c r="B10" s="52" t="s">
        <v>14</v>
      </c>
      <c r="C10" s="51"/>
      <c r="D10" s="51"/>
      <c r="E10" s="51"/>
      <c r="F10" s="120">
        <v>336800</v>
      </c>
      <c r="G10" s="120">
        <v>122150</v>
      </c>
      <c r="H10" s="48">
        <v>214480</v>
      </c>
      <c r="I10" s="48">
        <v>200</v>
      </c>
      <c r="J10" s="49">
        <v>0</v>
      </c>
      <c r="K10" s="50">
        <v>113450</v>
      </c>
      <c r="L10" s="48">
        <v>134300</v>
      </c>
      <c r="M10" s="49">
        <v>77410</v>
      </c>
      <c r="N10" s="48">
        <v>11540</v>
      </c>
      <c r="O10" s="48">
        <v>140</v>
      </c>
      <c r="P10" s="49">
        <v>0</v>
      </c>
      <c r="Q10" s="120">
        <v>158000</v>
      </c>
      <c r="R10" s="48">
        <v>130030</v>
      </c>
      <c r="S10" s="48">
        <v>44630</v>
      </c>
      <c r="T10" s="48">
        <v>4020</v>
      </c>
      <c r="U10" s="48">
        <v>160</v>
      </c>
      <c r="V10" s="49">
        <v>0</v>
      </c>
      <c r="W10" s="120">
        <v>334530</v>
      </c>
      <c r="X10" s="48">
        <v>1830</v>
      </c>
      <c r="Y10" s="48">
        <v>440</v>
      </c>
      <c r="Z10" s="49">
        <v>0</v>
      </c>
      <c r="AA10" s="120">
        <v>67950</v>
      </c>
      <c r="AB10" s="48">
        <v>66420</v>
      </c>
      <c r="AC10" s="48">
        <v>58900</v>
      </c>
      <c r="AD10" s="48">
        <v>86000</v>
      </c>
      <c r="AE10" s="48">
        <v>38040</v>
      </c>
      <c r="AF10" s="48">
        <v>8760</v>
      </c>
      <c r="AG10" s="48">
        <v>6870</v>
      </c>
      <c r="AH10" s="48">
        <v>3800</v>
      </c>
      <c r="AI10" s="48">
        <v>140</v>
      </c>
      <c r="AJ10" s="47">
        <v>0</v>
      </c>
    </row>
    <row r="11" spans="2:36">
      <c r="B11" s="52" t="s">
        <v>15</v>
      </c>
      <c r="C11" s="51"/>
      <c r="D11" s="51"/>
      <c r="E11" s="51"/>
      <c r="F11" s="120">
        <v>169330</v>
      </c>
      <c r="G11" s="120">
        <v>82930</v>
      </c>
      <c r="H11" s="48">
        <v>86330</v>
      </c>
      <c r="I11" s="48">
        <v>70</v>
      </c>
      <c r="J11" s="49">
        <v>0</v>
      </c>
      <c r="K11" s="50">
        <v>73960</v>
      </c>
      <c r="L11" s="48">
        <v>53420</v>
      </c>
      <c r="M11" s="49">
        <v>34180</v>
      </c>
      <c r="N11" s="48">
        <v>7730</v>
      </c>
      <c r="O11" s="48">
        <v>50</v>
      </c>
      <c r="P11" s="49">
        <v>0</v>
      </c>
      <c r="Q11" s="120">
        <v>91710</v>
      </c>
      <c r="R11" s="48">
        <v>51520</v>
      </c>
      <c r="S11" s="48">
        <v>23110</v>
      </c>
      <c r="T11" s="48">
        <v>2940</v>
      </c>
      <c r="U11" s="48">
        <v>60</v>
      </c>
      <c r="V11" s="49">
        <v>0</v>
      </c>
      <c r="W11" s="120">
        <v>166190</v>
      </c>
      <c r="X11" s="48">
        <v>2890</v>
      </c>
      <c r="Y11" s="48">
        <v>240</v>
      </c>
      <c r="Z11" s="49">
        <v>0</v>
      </c>
      <c r="AA11" s="120">
        <v>48460</v>
      </c>
      <c r="AB11" s="48">
        <v>36400</v>
      </c>
      <c r="AC11" s="48">
        <v>20780</v>
      </c>
      <c r="AD11" s="48">
        <v>30410</v>
      </c>
      <c r="AE11" s="48">
        <v>19710</v>
      </c>
      <c r="AF11" s="48">
        <v>5980</v>
      </c>
      <c r="AG11" s="48">
        <v>5570</v>
      </c>
      <c r="AH11" s="48">
        <v>1970</v>
      </c>
      <c r="AI11" s="48">
        <v>70</v>
      </c>
      <c r="AJ11" s="47">
        <v>0</v>
      </c>
    </row>
    <row r="12" spans="2:36">
      <c r="B12" s="52" t="s">
        <v>16</v>
      </c>
      <c r="C12" s="51"/>
      <c r="D12" s="51"/>
      <c r="E12" s="51"/>
      <c r="F12" s="120">
        <v>101170</v>
      </c>
      <c r="G12" s="120">
        <v>46950</v>
      </c>
      <c r="H12" s="48">
        <v>54170</v>
      </c>
      <c r="I12" s="48">
        <v>50</v>
      </c>
      <c r="J12" s="49">
        <v>0</v>
      </c>
      <c r="K12" s="50">
        <v>38840</v>
      </c>
      <c r="L12" s="48">
        <v>31210</v>
      </c>
      <c r="M12" s="49">
        <v>22850</v>
      </c>
      <c r="N12" s="48">
        <v>8230</v>
      </c>
      <c r="O12" s="48">
        <v>40</v>
      </c>
      <c r="P12" s="49">
        <v>0</v>
      </c>
      <c r="Q12" s="120">
        <v>48690</v>
      </c>
      <c r="R12" s="48">
        <v>30260</v>
      </c>
      <c r="S12" s="48">
        <v>18550</v>
      </c>
      <c r="T12" s="48">
        <v>3620</v>
      </c>
      <c r="U12" s="48">
        <v>50</v>
      </c>
      <c r="V12" s="49">
        <v>0</v>
      </c>
      <c r="W12" s="120">
        <v>96190</v>
      </c>
      <c r="X12" s="48">
        <v>4830</v>
      </c>
      <c r="Y12" s="48">
        <v>150</v>
      </c>
      <c r="Z12" s="49">
        <v>0</v>
      </c>
      <c r="AA12" s="120">
        <v>24910</v>
      </c>
      <c r="AB12" s="48">
        <v>20040</v>
      </c>
      <c r="AC12" s="48">
        <v>11300</v>
      </c>
      <c r="AD12" s="48">
        <v>16490</v>
      </c>
      <c r="AE12" s="48">
        <v>14880</v>
      </c>
      <c r="AF12" s="48">
        <v>5500</v>
      </c>
      <c r="AG12" s="48">
        <v>6360</v>
      </c>
      <c r="AH12" s="48">
        <v>1650</v>
      </c>
      <c r="AI12" s="48">
        <v>40</v>
      </c>
      <c r="AJ12" s="47">
        <v>0</v>
      </c>
    </row>
    <row r="13" spans="2:36">
      <c r="B13" s="52" t="s">
        <v>17</v>
      </c>
      <c r="C13" s="51"/>
      <c r="D13" s="51"/>
      <c r="E13" s="51"/>
      <c r="F13" s="120">
        <v>103650</v>
      </c>
      <c r="G13" s="120">
        <v>44180</v>
      </c>
      <c r="H13" s="48">
        <v>59410</v>
      </c>
      <c r="I13" s="48">
        <v>60</v>
      </c>
      <c r="J13" s="49">
        <v>0</v>
      </c>
      <c r="K13" s="50">
        <v>34480</v>
      </c>
      <c r="L13" s="48">
        <v>30030</v>
      </c>
      <c r="M13" s="49">
        <v>23990</v>
      </c>
      <c r="N13" s="48">
        <v>15110</v>
      </c>
      <c r="O13" s="48">
        <v>50</v>
      </c>
      <c r="P13" s="49">
        <v>0</v>
      </c>
      <c r="Q13" s="120">
        <v>43200</v>
      </c>
      <c r="R13" s="48">
        <v>29840</v>
      </c>
      <c r="S13" s="48">
        <v>21440</v>
      </c>
      <c r="T13" s="48">
        <v>9120</v>
      </c>
      <c r="U13" s="48">
        <v>50</v>
      </c>
      <c r="V13" s="49">
        <v>0</v>
      </c>
      <c r="W13" s="120">
        <v>86350</v>
      </c>
      <c r="X13" s="48">
        <v>17100</v>
      </c>
      <c r="Y13" s="48">
        <v>210</v>
      </c>
      <c r="Z13" s="49">
        <v>0</v>
      </c>
      <c r="AA13" s="120">
        <v>22210</v>
      </c>
      <c r="AB13" s="48">
        <v>18210</v>
      </c>
      <c r="AC13" s="48">
        <v>10240</v>
      </c>
      <c r="AD13" s="48">
        <v>14240</v>
      </c>
      <c r="AE13" s="48">
        <v>16420</v>
      </c>
      <c r="AF13" s="48">
        <v>7010</v>
      </c>
      <c r="AG13" s="48">
        <v>12430</v>
      </c>
      <c r="AH13" s="48">
        <v>2840</v>
      </c>
      <c r="AI13" s="48">
        <v>70</v>
      </c>
      <c r="AJ13" s="47">
        <v>0</v>
      </c>
    </row>
    <row r="14" spans="2:36">
      <c r="B14" s="52" t="s">
        <v>18</v>
      </c>
      <c r="C14" s="51"/>
      <c r="D14" s="51"/>
      <c r="E14" s="51"/>
      <c r="F14" s="120">
        <v>71170</v>
      </c>
      <c r="G14" s="120">
        <v>22350</v>
      </c>
      <c r="H14" s="48">
        <v>48760</v>
      </c>
      <c r="I14" s="48">
        <v>60</v>
      </c>
      <c r="J14" s="49">
        <v>0</v>
      </c>
      <c r="K14" s="50">
        <v>15790</v>
      </c>
      <c r="L14" s="48">
        <v>15490</v>
      </c>
      <c r="M14" s="49">
        <v>16740</v>
      </c>
      <c r="N14" s="48">
        <v>23110</v>
      </c>
      <c r="O14" s="48">
        <v>40</v>
      </c>
      <c r="P14" s="49">
        <v>0</v>
      </c>
      <c r="Q14" s="120">
        <v>19070</v>
      </c>
      <c r="R14" s="48">
        <v>16330</v>
      </c>
      <c r="S14" s="48">
        <v>19060</v>
      </c>
      <c r="T14" s="48">
        <v>16680</v>
      </c>
      <c r="U14" s="48">
        <v>30</v>
      </c>
      <c r="V14" s="49">
        <v>0</v>
      </c>
      <c r="W14" s="120">
        <v>32500</v>
      </c>
      <c r="X14" s="48">
        <v>38360</v>
      </c>
      <c r="Y14" s="48">
        <v>320</v>
      </c>
      <c r="Z14" s="49">
        <v>0</v>
      </c>
      <c r="AA14" s="120">
        <v>11100</v>
      </c>
      <c r="AB14" s="48">
        <v>8060</v>
      </c>
      <c r="AC14" s="48">
        <v>4970</v>
      </c>
      <c r="AD14" s="48">
        <v>7140</v>
      </c>
      <c r="AE14" s="48">
        <v>11340</v>
      </c>
      <c r="AF14" s="48">
        <v>5620</v>
      </c>
      <c r="AG14" s="48">
        <v>17930</v>
      </c>
      <c r="AH14" s="48">
        <v>4960</v>
      </c>
      <c r="AI14" s="48">
        <v>60</v>
      </c>
      <c r="AJ14" s="47">
        <v>0</v>
      </c>
    </row>
    <row r="15" spans="2:36">
      <c r="B15" s="52" t="s">
        <v>19</v>
      </c>
      <c r="C15" s="51"/>
      <c r="D15" s="51"/>
      <c r="E15" s="51"/>
      <c r="F15" s="120">
        <v>38730</v>
      </c>
      <c r="G15" s="120">
        <v>27330</v>
      </c>
      <c r="H15" s="48">
        <v>11430</v>
      </c>
      <c r="I15" s="48">
        <v>20</v>
      </c>
      <c r="J15" s="49">
        <v>0</v>
      </c>
      <c r="K15" s="50">
        <v>27030</v>
      </c>
      <c r="L15" s="48">
        <v>9420</v>
      </c>
      <c r="M15" s="49">
        <v>2100</v>
      </c>
      <c r="N15" s="48">
        <v>230</v>
      </c>
      <c r="O15" s="48">
        <v>20</v>
      </c>
      <c r="P15" s="49">
        <v>0</v>
      </c>
      <c r="Q15" s="120">
        <v>29870</v>
      </c>
      <c r="R15" s="48">
        <v>7470</v>
      </c>
      <c r="S15" s="48">
        <v>1300</v>
      </c>
      <c r="T15" s="48">
        <v>130</v>
      </c>
      <c r="U15" s="48">
        <v>20</v>
      </c>
      <c r="V15" s="49">
        <v>0</v>
      </c>
      <c r="W15" s="120">
        <v>38590</v>
      </c>
      <c r="X15" s="48">
        <v>110</v>
      </c>
      <c r="Y15" s="48">
        <v>30</v>
      </c>
      <c r="Z15" s="49">
        <v>0</v>
      </c>
      <c r="AA15" s="120">
        <v>19360</v>
      </c>
      <c r="AB15" s="48">
        <v>11510</v>
      </c>
      <c r="AC15" s="48">
        <v>3630</v>
      </c>
      <c r="AD15" s="48">
        <v>2910</v>
      </c>
      <c r="AE15" s="48">
        <v>830</v>
      </c>
      <c r="AF15" s="48">
        <v>170</v>
      </c>
      <c r="AG15" s="48">
        <v>160</v>
      </c>
      <c r="AH15" s="48">
        <v>250</v>
      </c>
      <c r="AI15" s="48">
        <v>10</v>
      </c>
      <c r="AJ15" s="47">
        <v>0</v>
      </c>
    </row>
    <row r="16" spans="2:36" ht="18.600000000000001" customHeight="1" thickBot="1">
      <c r="B16" s="46" t="s">
        <v>20</v>
      </c>
      <c r="C16" s="45"/>
      <c r="D16" s="45"/>
      <c r="E16" s="45"/>
      <c r="F16" s="119">
        <v>260</v>
      </c>
      <c r="G16" s="119">
        <v>170</v>
      </c>
      <c r="H16" s="42">
        <v>90</v>
      </c>
      <c r="I16" s="42">
        <v>0</v>
      </c>
      <c r="J16" s="43">
        <v>0</v>
      </c>
      <c r="K16" s="44">
        <v>150</v>
      </c>
      <c r="L16" s="42">
        <v>70</v>
      </c>
      <c r="M16" s="43">
        <v>20</v>
      </c>
      <c r="N16" s="42">
        <v>20</v>
      </c>
      <c r="O16" s="42">
        <v>0</v>
      </c>
      <c r="P16" s="43">
        <v>0</v>
      </c>
      <c r="Q16" s="119">
        <v>160</v>
      </c>
      <c r="R16" s="42">
        <v>70</v>
      </c>
      <c r="S16" s="42">
        <v>20</v>
      </c>
      <c r="T16" s="42" t="s">
        <v>235</v>
      </c>
      <c r="U16" s="42">
        <v>0</v>
      </c>
      <c r="V16" s="43">
        <v>0</v>
      </c>
      <c r="W16" s="119">
        <v>230</v>
      </c>
      <c r="X16" s="42">
        <v>30</v>
      </c>
      <c r="Y16" s="42">
        <v>0</v>
      </c>
      <c r="Z16" s="43">
        <v>0</v>
      </c>
      <c r="AA16" s="119">
        <v>120</v>
      </c>
      <c r="AB16" s="42">
        <v>50</v>
      </c>
      <c r="AC16" s="42">
        <v>20</v>
      </c>
      <c r="AD16" s="42">
        <v>30</v>
      </c>
      <c r="AE16" s="42">
        <v>20</v>
      </c>
      <c r="AF16" s="42" t="s">
        <v>235</v>
      </c>
      <c r="AG16" s="42">
        <v>10</v>
      </c>
      <c r="AH16" s="42" t="s">
        <v>235</v>
      </c>
      <c r="AI16" s="42">
        <v>0</v>
      </c>
      <c r="AJ16" s="41">
        <v>0</v>
      </c>
    </row>
    <row r="17" spans="2:5">
      <c r="B17" s="40" t="s">
        <v>66</v>
      </c>
      <c r="C17" s="40"/>
      <c r="D17" s="40"/>
      <c r="E17" s="40"/>
    </row>
    <row r="18" spans="2:5">
      <c r="B18" s="40" t="s">
        <v>22</v>
      </c>
      <c r="C18" s="40"/>
      <c r="D18" s="40"/>
      <c r="E18" s="40"/>
    </row>
    <row r="19" spans="2:5">
      <c r="B19" s="3" t="s">
        <v>23</v>
      </c>
    </row>
    <row r="20" spans="2:5">
      <c r="B20" s="2" t="s">
        <v>24</v>
      </c>
    </row>
  </sheetData>
  <mergeCells count="5">
    <mergeCell ref="AA5:AJ5"/>
    <mergeCell ref="W5:Z5"/>
    <mergeCell ref="K5:P5"/>
    <mergeCell ref="Q5:V5"/>
    <mergeCell ref="G5:J5"/>
  </mergeCells>
  <phoneticPr fontId="5"/>
  <pageMargins left="0.7" right="0.7" top="0.75" bottom="0.75" header="0.3" footer="0.3"/>
  <pageSetup paperSize="9" scale="32"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47A2B-270A-444D-B3C5-8F93F794F810}">
  <sheetPr>
    <pageSetUpPr fitToPage="1"/>
  </sheetPr>
  <dimension ref="B2:CE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83" width="11.09765625" style="3" customWidth="1"/>
    <col min="84" max="84" width="4.296875" style="3" customWidth="1"/>
    <col min="85" max="85" width="9" style="3" customWidth="1"/>
    <col min="86" max="16384" width="9" style="3"/>
  </cols>
  <sheetData>
    <row r="2" spans="2:83">
      <c r="B2" s="3" t="s">
        <v>0</v>
      </c>
    </row>
    <row r="3" spans="2:83">
      <c r="B3" s="3" t="s">
        <v>95</v>
      </c>
    </row>
    <row r="4" spans="2:83" ht="18.600000000000001" customHeight="1" thickBot="1">
      <c r="F4" s="77"/>
      <c r="I4" s="77" t="s">
        <v>26</v>
      </c>
      <c r="L4" s="77" t="s">
        <v>26</v>
      </c>
      <c r="O4" s="77" t="s">
        <v>26</v>
      </c>
      <c r="R4" s="77" t="s">
        <v>26</v>
      </c>
      <c r="U4" s="77" t="s">
        <v>26</v>
      </c>
      <c r="X4" s="77" t="s">
        <v>26</v>
      </c>
      <c r="AA4" s="77" t="s">
        <v>26</v>
      </c>
      <c r="AD4" s="77" t="s">
        <v>26</v>
      </c>
      <c r="AG4" s="77" t="s">
        <v>26</v>
      </c>
      <c r="AK4" s="77" t="s">
        <v>26</v>
      </c>
      <c r="AO4" s="77" t="s">
        <v>26</v>
      </c>
      <c r="AT4" s="77" t="s">
        <v>26</v>
      </c>
      <c r="AX4" s="77" t="s">
        <v>26</v>
      </c>
      <c r="BB4" s="77" t="s">
        <v>26</v>
      </c>
      <c r="BF4" s="77" t="s">
        <v>26</v>
      </c>
      <c r="BJ4" s="77" t="s">
        <v>26</v>
      </c>
      <c r="BO4" s="77" t="s">
        <v>26</v>
      </c>
      <c r="BS4" s="77" t="s">
        <v>26</v>
      </c>
      <c r="BY4" s="77" t="s">
        <v>26</v>
      </c>
      <c r="CE4" s="77" t="s">
        <v>26</v>
      </c>
    </row>
    <row r="5" spans="2:83">
      <c r="B5" s="76" t="s">
        <v>3</v>
      </c>
      <c r="C5" s="75"/>
      <c r="D5" s="75"/>
      <c r="E5" s="75"/>
      <c r="F5" s="133" t="s">
        <v>4</v>
      </c>
      <c r="G5" s="244" t="s">
        <v>96</v>
      </c>
      <c r="H5" s="239"/>
      <c r="I5" s="242"/>
      <c r="J5" s="244" t="s">
        <v>97</v>
      </c>
      <c r="K5" s="239"/>
      <c r="L5" s="242"/>
      <c r="M5" s="244" t="s">
        <v>98</v>
      </c>
      <c r="N5" s="239"/>
      <c r="O5" s="242"/>
      <c r="P5" s="244" t="s">
        <v>99</v>
      </c>
      <c r="Q5" s="239"/>
      <c r="R5" s="242"/>
      <c r="S5" s="244" t="s">
        <v>100</v>
      </c>
      <c r="T5" s="239"/>
      <c r="U5" s="242"/>
      <c r="V5" s="244" t="s">
        <v>101</v>
      </c>
      <c r="W5" s="239"/>
      <c r="X5" s="242"/>
      <c r="Y5" s="244" t="s">
        <v>102</v>
      </c>
      <c r="Z5" s="239"/>
      <c r="AA5" s="242"/>
      <c r="AB5" s="244" t="s">
        <v>103</v>
      </c>
      <c r="AC5" s="239"/>
      <c r="AD5" s="242"/>
      <c r="AE5" s="244" t="s">
        <v>104</v>
      </c>
      <c r="AF5" s="239"/>
      <c r="AG5" s="242"/>
      <c r="AH5" s="244" t="s">
        <v>105</v>
      </c>
      <c r="AI5" s="239"/>
      <c r="AJ5" s="239"/>
      <c r="AK5" s="242"/>
      <c r="AL5" s="244" t="s">
        <v>106</v>
      </c>
      <c r="AM5" s="239"/>
      <c r="AN5" s="239"/>
      <c r="AO5" s="242"/>
      <c r="AP5" s="244" t="s">
        <v>107</v>
      </c>
      <c r="AQ5" s="239"/>
      <c r="AR5" s="239"/>
      <c r="AS5" s="239"/>
      <c r="AT5" s="242"/>
      <c r="AU5" s="244" t="s">
        <v>108</v>
      </c>
      <c r="AV5" s="239"/>
      <c r="AW5" s="239"/>
      <c r="AX5" s="242"/>
      <c r="AY5" s="244" t="s">
        <v>109</v>
      </c>
      <c r="AZ5" s="239"/>
      <c r="BA5" s="239"/>
      <c r="BB5" s="242"/>
      <c r="BC5" s="244" t="s">
        <v>110</v>
      </c>
      <c r="BD5" s="239"/>
      <c r="BE5" s="239"/>
      <c r="BF5" s="242"/>
      <c r="BG5" s="244" t="s">
        <v>111</v>
      </c>
      <c r="BH5" s="239"/>
      <c r="BI5" s="239"/>
      <c r="BJ5" s="242"/>
      <c r="BK5" s="244" t="s">
        <v>112</v>
      </c>
      <c r="BL5" s="239"/>
      <c r="BM5" s="239"/>
      <c r="BN5" s="239"/>
      <c r="BO5" s="242"/>
      <c r="BP5" s="244" t="s">
        <v>113</v>
      </c>
      <c r="BQ5" s="239"/>
      <c r="BR5" s="239"/>
      <c r="BS5" s="242"/>
      <c r="BT5" s="244" t="s">
        <v>114</v>
      </c>
      <c r="BU5" s="239"/>
      <c r="BV5" s="239"/>
      <c r="BW5" s="239"/>
      <c r="BX5" s="239"/>
      <c r="BY5" s="242"/>
      <c r="BZ5" s="243" t="s">
        <v>115</v>
      </c>
      <c r="CA5" s="239"/>
      <c r="CB5" s="239"/>
      <c r="CC5" s="239"/>
      <c r="CD5" s="239"/>
      <c r="CE5" s="240"/>
    </row>
    <row r="6" spans="2:83" ht="36" customHeight="1">
      <c r="B6" s="69"/>
      <c r="C6" s="67"/>
      <c r="D6" s="67"/>
      <c r="E6" s="67"/>
      <c r="F6" s="132"/>
      <c r="G6" s="126" t="s">
        <v>116</v>
      </c>
      <c r="H6" s="125" t="s">
        <v>117</v>
      </c>
      <c r="I6" s="141" t="s">
        <v>11</v>
      </c>
      <c r="J6" s="126" t="s">
        <v>116</v>
      </c>
      <c r="K6" s="125" t="s">
        <v>117</v>
      </c>
      <c r="L6" s="141" t="s">
        <v>11</v>
      </c>
      <c r="M6" s="126" t="s">
        <v>116</v>
      </c>
      <c r="N6" s="125" t="s">
        <v>117</v>
      </c>
      <c r="O6" s="141" t="s">
        <v>11</v>
      </c>
      <c r="P6" s="126" t="s">
        <v>116</v>
      </c>
      <c r="Q6" s="125" t="s">
        <v>117</v>
      </c>
      <c r="R6" s="141" t="s">
        <v>11</v>
      </c>
      <c r="S6" s="126" t="s">
        <v>116</v>
      </c>
      <c r="T6" s="125" t="s">
        <v>117</v>
      </c>
      <c r="U6" s="141" t="s">
        <v>11</v>
      </c>
      <c r="V6" s="126" t="s">
        <v>116</v>
      </c>
      <c r="W6" s="125" t="s">
        <v>117</v>
      </c>
      <c r="X6" s="141" t="s">
        <v>11</v>
      </c>
      <c r="Y6" s="126" t="s">
        <v>116</v>
      </c>
      <c r="Z6" s="125" t="s">
        <v>117</v>
      </c>
      <c r="AA6" s="141" t="s">
        <v>11</v>
      </c>
      <c r="AB6" s="126" t="s">
        <v>116</v>
      </c>
      <c r="AC6" s="125" t="s">
        <v>117</v>
      </c>
      <c r="AD6" s="141" t="s">
        <v>11</v>
      </c>
      <c r="AE6" s="126" t="s">
        <v>116</v>
      </c>
      <c r="AF6" s="125" t="s">
        <v>117</v>
      </c>
      <c r="AG6" s="141" t="s">
        <v>11</v>
      </c>
      <c r="AH6" s="131" t="s">
        <v>118</v>
      </c>
      <c r="AI6" s="130" t="s">
        <v>119</v>
      </c>
      <c r="AJ6" s="125" t="s">
        <v>120</v>
      </c>
      <c r="AK6" s="141" t="s">
        <v>11</v>
      </c>
      <c r="AL6" s="131" t="s">
        <v>118</v>
      </c>
      <c r="AM6" s="130" t="s">
        <v>119</v>
      </c>
      <c r="AN6" s="125" t="s">
        <v>120</v>
      </c>
      <c r="AO6" s="141" t="s">
        <v>11</v>
      </c>
      <c r="AP6" s="131" t="s">
        <v>118</v>
      </c>
      <c r="AQ6" s="125" t="s">
        <v>121</v>
      </c>
      <c r="AR6" s="127" t="s">
        <v>122</v>
      </c>
      <c r="AS6" s="125" t="s">
        <v>120</v>
      </c>
      <c r="AT6" s="141" t="s">
        <v>11</v>
      </c>
      <c r="AU6" s="131" t="s">
        <v>118</v>
      </c>
      <c r="AV6" s="127" t="s">
        <v>122</v>
      </c>
      <c r="AW6" s="125" t="s">
        <v>120</v>
      </c>
      <c r="AX6" s="141" t="s">
        <v>11</v>
      </c>
      <c r="AY6" s="131" t="s">
        <v>118</v>
      </c>
      <c r="AZ6" s="130" t="s">
        <v>119</v>
      </c>
      <c r="BA6" s="125" t="s">
        <v>120</v>
      </c>
      <c r="BB6" s="141" t="s">
        <v>11</v>
      </c>
      <c r="BC6" s="131" t="s">
        <v>118</v>
      </c>
      <c r="BD6" s="130" t="s">
        <v>119</v>
      </c>
      <c r="BE6" s="125" t="s">
        <v>120</v>
      </c>
      <c r="BF6" s="141" t="s">
        <v>11</v>
      </c>
      <c r="BG6" s="131" t="s">
        <v>118</v>
      </c>
      <c r="BH6" s="127" t="s">
        <v>122</v>
      </c>
      <c r="BI6" s="125" t="s">
        <v>120</v>
      </c>
      <c r="BJ6" s="141" t="s">
        <v>11</v>
      </c>
      <c r="BK6" s="131" t="s">
        <v>123</v>
      </c>
      <c r="BL6" s="125" t="s">
        <v>124</v>
      </c>
      <c r="BM6" s="127" t="s">
        <v>125</v>
      </c>
      <c r="BN6" s="129" t="s">
        <v>126</v>
      </c>
      <c r="BO6" s="127" t="s">
        <v>11</v>
      </c>
      <c r="BP6" s="131" t="s">
        <v>123</v>
      </c>
      <c r="BQ6" s="125" t="s">
        <v>124</v>
      </c>
      <c r="BR6" s="125" t="s">
        <v>125</v>
      </c>
      <c r="BS6" s="127" t="s">
        <v>11</v>
      </c>
      <c r="BT6" s="131" t="s">
        <v>127</v>
      </c>
      <c r="BU6" s="125" t="s">
        <v>128</v>
      </c>
      <c r="BV6" s="127" t="s">
        <v>129</v>
      </c>
      <c r="BW6" s="125" t="s">
        <v>130</v>
      </c>
      <c r="BX6" s="125" t="s">
        <v>131</v>
      </c>
      <c r="BY6" s="127" t="s">
        <v>11</v>
      </c>
      <c r="BZ6" s="131" t="s">
        <v>127</v>
      </c>
      <c r="CA6" s="125" t="s">
        <v>132</v>
      </c>
      <c r="CB6" s="127" t="s">
        <v>133</v>
      </c>
      <c r="CC6" s="125" t="s">
        <v>134</v>
      </c>
      <c r="CD6" s="125" t="s">
        <v>131</v>
      </c>
      <c r="CE6" s="140" t="s">
        <v>11</v>
      </c>
    </row>
    <row r="7" spans="2:83">
      <c r="B7" s="64" t="s">
        <v>4</v>
      </c>
      <c r="C7" s="63"/>
      <c r="D7" s="63"/>
      <c r="E7" s="63"/>
      <c r="F7" s="123">
        <v>1417180</v>
      </c>
      <c r="G7" s="122">
        <v>1296180</v>
      </c>
      <c r="H7" s="60">
        <v>121510</v>
      </c>
      <c r="I7" s="139">
        <v>0</v>
      </c>
      <c r="J7" s="122">
        <v>1294450</v>
      </c>
      <c r="K7" s="60">
        <v>123250</v>
      </c>
      <c r="L7" s="139">
        <v>0</v>
      </c>
      <c r="M7" s="122">
        <v>1029400</v>
      </c>
      <c r="N7" s="60">
        <v>389660</v>
      </c>
      <c r="O7" s="139">
        <v>0</v>
      </c>
      <c r="P7" s="122">
        <v>1034320</v>
      </c>
      <c r="Q7" s="60">
        <v>384740</v>
      </c>
      <c r="R7" s="139">
        <v>0</v>
      </c>
      <c r="S7" s="122">
        <v>1279570</v>
      </c>
      <c r="T7" s="60">
        <v>138230</v>
      </c>
      <c r="U7" s="139">
        <v>0</v>
      </c>
      <c r="V7" s="122">
        <v>1328710</v>
      </c>
      <c r="W7" s="60">
        <v>88880</v>
      </c>
      <c r="X7" s="139">
        <v>0</v>
      </c>
      <c r="Y7" s="122">
        <v>1402440</v>
      </c>
      <c r="Z7" s="60">
        <v>14800</v>
      </c>
      <c r="AA7" s="139">
        <v>0</v>
      </c>
      <c r="AB7" s="122">
        <v>1282310</v>
      </c>
      <c r="AC7" s="60">
        <v>135460</v>
      </c>
      <c r="AD7" s="139">
        <v>0</v>
      </c>
      <c r="AE7" s="122">
        <v>1237530</v>
      </c>
      <c r="AF7" s="60">
        <v>180410</v>
      </c>
      <c r="AG7" s="139">
        <v>0</v>
      </c>
      <c r="AH7" s="62">
        <v>648960</v>
      </c>
      <c r="AI7" s="61">
        <v>646800</v>
      </c>
      <c r="AJ7" s="60">
        <v>124450</v>
      </c>
      <c r="AK7" s="139">
        <v>0</v>
      </c>
      <c r="AL7" s="62">
        <v>111220</v>
      </c>
      <c r="AM7" s="61">
        <v>1123700</v>
      </c>
      <c r="AN7" s="60">
        <v>184480</v>
      </c>
      <c r="AO7" s="139">
        <v>0</v>
      </c>
      <c r="AP7" s="62">
        <v>675420</v>
      </c>
      <c r="AQ7" s="60">
        <v>450230</v>
      </c>
      <c r="AR7" s="61">
        <v>272770</v>
      </c>
      <c r="AS7" s="60">
        <v>22060</v>
      </c>
      <c r="AT7" s="139">
        <v>0</v>
      </c>
      <c r="AU7" s="62">
        <v>808720</v>
      </c>
      <c r="AV7" s="61">
        <v>460350</v>
      </c>
      <c r="AW7" s="60">
        <v>150710</v>
      </c>
      <c r="AX7" s="139">
        <v>0</v>
      </c>
      <c r="AY7" s="62">
        <v>545020</v>
      </c>
      <c r="AZ7" s="61">
        <v>559900</v>
      </c>
      <c r="BA7" s="60">
        <v>315690</v>
      </c>
      <c r="BB7" s="139">
        <v>0</v>
      </c>
      <c r="BC7" s="62">
        <v>127700</v>
      </c>
      <c r="BD7" s="61">
        <v>1119840</v>
      </c>
      <c r="BE7" s="60">
        <v>172630</v>
      </c>
      <c r="BF7" s="139">
        <v>0</v>
      </c>
      <c r="BG7" s="62">
        <v>252810</v>
      </c>
      <c r="BH7" s="61">
        <v>863910</v>
      </c>
      <c r="BI7" s="60">
        <v>303880</v>
      </c>
      <c r="BJ7" s="139">
        <v>0</v>
      </c>
      <c r="BK7" s="62">
        <v>669020</v>
      </c>
      <c r="BL7" s="60">
        <v>416190</v>
      </c>
      <c r="BM7" s="61">
        <v>154460</v>
      </c>
      <c r="BN7" s="60">
        <v>181090</v>
      </c>
      <c r="BO7" s="61">
        <v>0</v>
      </c>
      <c r="BP7" s="62">
        <v>655500</v>
      </c>
      <c r="BQ7" s="60">
        <v>327940</v>
      </c>
      <c r="BR7" s="60">
        <v>437170</v>
      </c>
      <c r="BS7" s="61">
        <v>0</v>
      </c>
      <c r="BT7" s="62">
        <v>1183750</v>
      </c>
      <c r="BU7" s="60">
        <v>177020</v>
      </c>
      <c r="BV7" s="61">
        <v>36980</v>
      </c>
      <c r="BW7" s="60">
        <v>9870</v>
      </c>
      <c r="BX7" s="60">
        <v>10650</v>
      </c>
      <c r="BY7" s="61">
        <v>0</v>
      </c>
      <c r="BZ7" s="62">
        <v>903270</v>
      </c>
      <c r="CA7" s="60">
        <v>387210</v>
      </c>
      <c r="CB7" s="61">
        <v>115640</v>
      </c>
      <c r="CC7" s="60">
        <v>6910</v>
      </c>
      <c r="CD7" s="60">
        <v>5860</v>
      </c>
      <c r="CE7" s="138">
        <v>0</v>
      </c>
    </row>
    <row r="8" spans="2:83">
      <c r="B8" s="58" t="s">
        <v>12</v>
      </c>
      <c r="C8" s="57"/>
      <c r="D8" s="57"/>
      <c r="E8" s="57"/>
      <c r="F8" s="120">
        <v>362060</v>
      </c>
      <c r="G8" s="121">
        <v>356130</v>
      </c>
      <c r="H8" s="54">
        <v>5940</v>
      </c>
      <c r="I8" s="137">
        <v>0</v>
      </c>
      <c r="J8" s="121">
        <v>355300</v>
      </c>
      <c r="K8" s="54">
        <v>6760</v>
      </c>
      <c r="L8" s="137">
        <v>0</v>
      </c>
      <c r="M8" s="121">
        <v>316640</v>
      </c>
      <c r="N8" s="54">
        <v>45450</v>
      </c>
      <c r="O8" s="137">
        <v>0</v>
      </c>
      <c r="P8" s="121">
        <v>317160</v>
      </c>
      <c r="Q8" s="54">
        <v>44930</v>
      </c>
      <c r="R8" s="137">
        <v>0</v>
      </c>
      <c r="S8" s="121">
        <v>338910</v>
      </c>
      <c r="T8" s="54">
        <v>23150</v>
      </c>
      <c r="U8" s="137">
        <v>0</v>
      </c>
      <c r="V8" s="121">
        <v>357060</v>
      </c>
      <c r="W8" s="54">
        <v>5010</v>
      </c>
      <c r="X8" s="137">
        <v>0</v>
      </c>
      <c r="Y8" s="121">
        <v>361260</v>
      </c>
      <c r="Z8" s="54">
        <v>800</v>
      </c>
      <c r="AA8" s="137">
        <v>0</v>
      </c>
      <c r="AB8" s="121">
        <v>335640</v>
      </c>
      <c r="AC8" s="54">
        <v>26430</v>
      </c>
      <c r="AD8" s="137">
        <v>0</v>
      </c>
      <c r="AE8" s="121">
        <v>329290</v>
      </c>
      <c r="AF8" s="54">
        <v>32780</v>
      </c>
      <c r="AG8" s="137">
        <v>0</v>
      </c>
      <c r="AH8" s="56">
        <v>260600</v>
      </c>
      <c r="AI8" s="55">
        <v>100140</v>
      </c>
      <c r="AJ8" s="54">
        <v>1360</v>
      </c>
      <c r="AK8" s="137">
        <v>0</v>
      </c>
      <c r="AL8" s="56">
        <v>39060</v>
      </c>
      <c r="AM8" s="55">
        <v>322590</v>
      </c>
      <c r="AN8" s="54">
        <v>430</v>
      </c>
      <c r="AO8" s="137">
        <v>0</v>
      </c>
      <c r="AP8" s="56">
        <v>255850</v>
      </c>
      <c r="AQ8" s="54">
        <v>97100</v>
      </c>
      <c r="AR8" s="55">
        <v>9130</v>
      </c>
      <c r="AS8" s="54">
        <v>30</v>
      </c>
      <c r="AT8" s="137">
        <v>0</v>
      </c>
      <c r="AU8" s="56">
        <v>322690</v>
      </c>
      <c r="AV8" s="55">
        <v>39280</v>
      </c>
      <c r="AW8" s="54">
        <v>110</v>
      </c>
      <c r="AX8" s="137">
        <v>0</v>
      </c>
      <c r="AY8" s="56">
        <v>229770</v>
      </c>
      <c r="AZ8" s="55">
        <v>130450</v>
      </c>
      <c r="BA8" s="54">
        <v>1880</v>
      </c>
      <c r="BB8" s="137">
        <v>0</v>
      </c>
      <c r="BC8" s="56">
        <v>42720</v>
      </c>
      <c r="BD8" s="55">
        <v>319330</v>
      </c>
      <c r="BE8" s="54">
        <v>40</v>
      </c>
      <c r="BF8" s="137">
        <v>0</v>
      </c>
      <c r="BG8" s="56">
        <v>108890</v>
      </c>
      <c r="BH8" s="55">
        <v>251300</v>
      </c>
      <c r="BI8" s="54">
        <v>1930</v>
      </c>
      <c r="BJ8" s="137">
        <v>0</v>
      </c>
      <c r="BK8" s="56">
        <v>303170</v>
      </c>
      <c r="BL8" s="54">
        <v>51420</v>
      </c>
      <c r="BM8" s="55">
        <v>680</v>
      </c>
      <c r="BN8" s="54">
        <v>6830</v>
      </c>
      <c r="BO8" s="55">
        <v>0</v>
      </c>
      <c r="BP8" s="56">
        <v>275070</v>
      </c>
      <c r="BQ8" s="54">
        <v>68080</v>
      </c>
      <c r="BR8" s="54">
        <v>18960</v>
      </c>
      <c r="BS8" s="55">
        <v>0</v>
      </c>
      <c r="BT8" s="56">
        <v>330410</v>
      </c>
      <c r="BU8" s="54">
        <v>25740</v>
      </c>
      <c r="BV8" s="55">
        <v>4650</v>
      </c>
      <c r="BW8" s="54">
        <v>1280</v>
      </c>
      <c r="BX8" s="54" t="s">
        <v>235</v>
      </c>
      <c r="BY8" s="55">
        <v>0</v>
      </c>
      <c r="BZ8" s="56">
        <v>245560</v>
      </c>
      <c r="CA8" s="54">
        <v>96180</v>
      </c>
      <c r="CB8" s="55">
        <v>19300</v>
      </c>
      <c r="CC8" s="54">
        <v>1040</v>
      </c>
      <c r="CD8" s="54" t="s">
        <v>235</v>
      </c>
      <c r="CE8" s="136">
        <v>0</v>
      </c>
    </row>
    <row r="9" spans="2:83">
      <c r="B9" s="58" t="s">
        <v>13</v>
      </c>
      <c r="C9" s="57"/>
      <c r="D9" s="57"/>
      <c r="E9" s="57"/>
      <c r="F9" s="120">
        <v>240860</v>
      </c>
      <c r="G9" s="121">
        <v>219880</v>
      </c>
      <c r="H9" s="54">
        <v>21000</v>
      </c>
      <c r="I9" s="137">
        <v>0</v>
      </c>
      <c r="J9" s="121">
        <v>218830</v>
      </c>
      <c r="K9" s="54">
        <v>22050</v>
      </c>
      <c r="L9" s="137">
        <v>0</v>
      </c>
      <c r="M9" s="121">
        <v>166460</v>
      </c>
      <c r="N9" s="54">
        <v>74420</v>
      </c>
      <c r="O9" s="137">
        <v>0</v>
      </c>
      <c r="P9" s="121">
        <v>167340</v>
      </c>
      <c r="Q9" s="54">
        <v>73550</v>
      </c>
      <c r="R9" s="137">
        <v>0</v>
      </c>
      <c r="S9" s="121">
        <v>213780</v>
      </c>
      <c r="T9" s="54">
        <v>27100</v>
      </c>
      <c r="U9" s="137">
        <v>0</v>
      </c>
      <c r="V9" s="121">
        <v>218800</v>
      </c>
      <c r="W9" s="54">
        <v>22070</v>
      </c>
      <c r="X9" s="137">
        <v>0</v>
      </c>
      <c r="Y9" s="121">
        <v>238300</v>
      </c>
      <c r="Z9" s="54">
        <v>2570</v>
      </c>
      <c r="AA9" s="137">
        <v>0</v>
      </c>
      <c r="AB9" s="121">
        <v>216710</v>
      </c>
      <c r="AC9" s="54">
        <v>24170</v>
      </c>
      <c r="AD9" s="137">
        <v>0</v>
      </c>
      <c r="AE9" s="121">
        <v>200630</v>
      </c>
      <c r="AF9" s="54">
        <v>40250</v>
      </c>
      <c r="AG9" s="137">
        <v>0</v>
      </c>
      <c r="AH9" s="56">
        <v>88490</v>
      </c>
      <c r="AI9" s="55">
        <v>136740</v>
      </c>
      <c r="AJ9" s="54">
        <v>15660</v>
      </c>
      <c r="AK9" s="137">
        <v>0</v>
      </c>
      <c r="AL9" s="56">
        <v>8300</v>
      </c>
      <c r="AM9" s="55">
        <v>225890</v>
      </c>
      <c r="AN9" s="54">
        <v>6680</v>
      </c>
      <c r="AO9" s="137">
        <v>0</v>
      </c>
      <c r="AP9" s="56">
        <v>99070</v>
      </c>
      <c r="AQ9" s="54">
        <v>106920</v>
      </c>
      <c r="AR9" s="55">
        <v>34450</v>
      </c>
      <c r="AS9" s="54">
        <v>460</v>
      </c>
      <c r="AT9" s="137">
        <v>0</v>
      </c>
      <c r="AU9" s="56">
        <v>130150</v>
      </c>
      <c r="AV9" s="55">
        <v>109570</v>
      </c>
      <c r="AW9" s="54">
        <v>1180</v>
      </c>
      <c r="AX9" s="137">
        <v>0</v>
      </c>
      <c r="AY9" s="56">
        <v>67040</v>
      </c>
      <c r="AZ9" s="55">
        <v>158550</v>
      </c>
      <c r="BA9" s="54">
        <v>15300</v>
      </c>
      <c r="BB9" s="137">
        <v>0</v>
      </c>
      <c r="BC9" s="56">
        <v>5920</v>
      </c>
      <c r="BD9" s="55">
        <v>234220</v>
      </c>
      <c r="BE9" s="54">
        <v>730</v>
      </c>
      <c r="BF9" s="137">
        <v>0</v>
      </c>
      <c r="BG9" s="56">
        <v>22930</v>
      </c>
      <c r="BH9" s="55">
        <v>199310</v>
      </c>
      <c r="BI9" s="54">
        <v>18640</v>
      </c>
      <c r="BJ9" s="137">
        <v>0</v>
      </c>
      <c r="BK9" s="56">
        <v>139470</v>
      </c>
      <c r="BL9" s="54">
        <v>81890</v>
      </c>
      <c r="BM9" s="55">
        <v>3380</v>
      </c>
      <c r="BN9" s="54">
        <v>16160</v>
      </c>
      <c r="BO9" s="55">
        <v>0</v>
      </c>
      <c r="BP9" s="56">
        <v>124290</v>
      </c>
      <c r="BQ9" s="54">
        <v>83710</v>
      </c>
      <c r="BR9" s="54">
        <v>32890</v>
      </c>
      <c r="BS9" s="55">
        <v>0</v>
      </c>
      <c r="BT9" s="56">
        <v>204550</v>
      </c>
      <c r="BU9" s="54">
        <v>28990</v>
      </c>
      <c r="BV9" s="55">
        <v>5670</v>
      </c>
      <c r="BW9" s="54">
        <v>1660</v>
      </c>
      <c r="BX9" s="54" t="s">
        <v>235</v>
      </c>
      <c r="BY9" s="55">
        <v>0</v>
      </c>
      <c r="BZ9" s="56">
        <v>150150</v>
      </c>
      <c r="CA9" s="54">
        <v>71880</v>
      </c>
      <c r="CB9" s="55">
        <v>18000</v>
      </c>
      <c r="CC9" s="54">
        <v>840</v>
      </c>
      <c r="CD9" s="54" t="s">
        <v>235</v>
      </c>
      <c r="CE9" s="136">
        <v>0</v>
      </c>
    </row>
    <row r="10" spans="2:83">
      <c r="B10" s="52" t="s">
        <v>14</v>
      </c>
      <c r="C10" s="51"/>
      <c r="D10" s="51"/>
      <c r="E10" s="51"/>
      <c r="F10" s="120">
        <v>336800</v>
      </c>
      <c r="G10" s="120">
        <v>321490</v>
      </c>
      <c r="H10" s="48">
        <v>15320</v>
      </c>
      <c r="I10" s="135">
        <v>0</v>
      </c>
      <c r="J10" s="120">
        <v>320730</v>
      </c>
      <c r="K10" s="48">
        <v>16090</v>
      </c>
      <c r="L10" s="135">
        <v>0</v>
      </c>
      <c r="M10" s="120">
        <v>269000</v>
      </c>
      <c r="N10" s="48">
        <v>67840</v>
      </c>
      <c r="O10" s="135">
        <v>0</v>
      </c>
      <c r="P10" s="120">
        <v>269770</v>
      </c>
      <c r="Q10" s="48">
        <v>67070</v>
      </c>
      <c r="R10" s="135">
        <v>0</v>
      </c>
      <c r="S10" s="120">
        <v>311180</v>
      </c>
      <c r="T10" s="48">
        <v>25630</v>
      </c>
      <c r="U10" s="135">
        <v>0</v>
      </c>
      <c r="V10" s="120">
        <v>323310</v>
      </c>
      <c r="W10" s="48">
        <v>13500</v>
      </c>
      <c r="X10" s="135">
        <v>0</v>
      </c>
      <c r="Y10" s="120">
        <v>335230</v>
      </c>
      <c r="Z10" s="48">
        <v>1570</v>
      </c>
      <c r="AA10" s="135">
        <v>0</v>
      </c>
      <c r="AB10" s="120">
        <v>312150</v>
      </c>
      <c r="AC10" s="48">
        <v>24670</v>
      </c>
      <c r="AD10" s="135">
        <v>0</v>
      </c>
      <c r="AE10" s="120">
        <v>300540</v>
      </c>
      <c r="AF10" s="48">
        <v>36280</v>
      </c>
      <c r="AG10" s="135">
        <v>0</v>
      </c>
      <c r="AH10" s="50">
        <v>189670</v>
      </c>
      <c r="AI10" s="49">
        <v>137600</v>
      </c>
      <c r="AJ10" s="48">
        <v>9580</v>
      </c>
      <c r="AK10" s="135">
        <v>0</v>
      </c>
      <c r="AL10" s="50">
        <v>41290</v>
      </c>
      <c r="AM10" s="49">
        <v>288670</v>
      </c>
      <c r="AN10" s="48">
        <v>6880</v>
      </c>
      <c r="AO10" s="135">
        <v>0</v>
      </c>
      <c r="AP10" s="50">
        <v>192850</v>
      </c>
      <c r="AQ10" s="48">
        <v>111960</v>
      </c>
      <c r="AR10" s="49">
        <v>31350</v>
      </c>
      <c r="AS10" s="48">
        <v>710</v>
      </c>
      <c r="AT10" s="135">
        <v>0</v>
      </c>
      <c r="AU10" s="50">
        <v>235740</v>
      </c>
      <c r="AV10" s="49">
        <v>98940</v>
      </c>
      <c r="AW10" s="48">
        <v>2160</v>
      </c>
      <c r="AX10" s="135">
        <v>0</v>
      </c>
      <c r="AY10" s="50">
        <v>167040</v>
      </c>
      <c r="AZ10" s="49">
        <v>142590</v>
      </c>
      <c r="BA10" s="48">
        <v>27220</v>
      </c>
      <c r="BB10" s="135">
        <v>0</v>
      </c>
      <c r="BC10" s="50">
        <v>46050</v>
      </c>
      <c r="BD10" s="49">
        <v>289230</v>
      </c>
      <c r="BE10" s="48">
        <v>1540</v>
      </c>
      <c r="BF10" s="135">
        <v>0</v>
      </c>
      <c r="BG10" s="50">
        <v>80720</v>
      </c>
      <c r="BH10" s="49">
        <v>230620</v>
      </c>
      <c r="BI10" s="48">
        <v>25510</v>
      </c>
      <c r="BJ10" s="135">
        <v>0</v>
      </c>
      <c r="BK10" s="50">
        <v>165760</v>
      </c>
      <c r="BL10" s="48">
        <v>125480</v>
      </c>
      <c r="BM10" s="49">
        <v>10900</v>
      </c>
      <c r="BN10" s="48">
        <v>34740</v>
      </c>
      <c r="BO10" s="49">
        <v>0</v>
      </c>
      <c r="BP10" s="50">
        <v>175070</v>
      </c>
      <c r="BQ10" s="48">
        <v>91320</v>
      </c>
      <c r="BR10" s="48">
        <v>70490</v>
      </c>
      <c r="BS10" s="49">
        <v>0</v>
      </c>
      <c r="BT10" s="50">
        <v>288820</v>
      </c>
      <c r="BU10" s="48">
        <v>39320</v>
      </c>
      <c r="BV10" s="49">
        <v>7030</v>
      </c>
      <c r="BW10" s="48">
        <v>1620</v>
      </c>
      <c r="BX10" s="48">
        <v>30</v>
      </c>
      <c r="BY10" s="49">
        <v>0</v>
      </c>
      <c r="BZ10" s="50">
        <v>209730</v>
      </c>
      <c r="CA10" s="48">
        <v>95860</v>
      </c>
      <c r="CB10" s="49">
        <v>29630</v>
      </c>
      <c r="CC10" s="48">
        <v>1620</v>
      </c>
      <c r="CD10" s="48">
        <v>10</v>
      </c>
      <c r="CE10" s="47">
        <v>0</v>
      </c>
    </row>
    <row r="11" spans="2:83">
      <c r="B11" s="52" t="s">
        <v>15</v>
      </c>
      <c r="C11" s="51"/>
      <c r="D11" s="51"/>
      <c r="E11" s="51"/>
      <c r="F11" s="120">
        <v>169330</v>
      </c>
      <c r="G11" s="120">
        <v>153020</v>
      </c>
      <c r="H11" s="48">
        <v>16310</v>
      </c>
      <c r="I11" s="135">
        <v>0</v>
      </c>
      <c r="J11" s="120">
        <v>153040</v>
      </c>
      <c r="K11" s="48">
        <v>16290</v>
      </c>
      <c r="L11" s="135">
        <v>0</v>
      </c>
      <c r="M11" s="120">
        <v>114430</v>
      </c>
      <c r="N11" s="48">
        <v>54910</v>
      </c>
      <c r="O11" s="135">
        <v>0</v>
      </c>
      <c r="P11" s="120">
        <v>115280</v>
      </c>
      <c r="Q11" s="48">
        <v>54060</v>
      </c>
      <c r="R11" s="135">
        <v>0</v>
      </c>
      <c r="S11" s="120">
        <v>150290</v>
      </c>
      <c r="T11" s="48">
        <v>19040</v>
      </c>
      <c r="U11" s="135">
        <v>0</v>
      </c>
      <c r="V11" s="120">
        <v>154890</v>
      </c>
      <c r="W11" s="48">
        <v>14440</v>
      </c>
      <c r="X11" s="135">
        <v>0</v>
      </c>
      <c r="Y11" s="120">
        <v>167880</v>
      </c>
      <c r="Z11" s="48">
        <v>1450</v>
      </c>
      <c r="AA11" s="135">
        <v>0</v>
      </c>
      <c r="AB11" s="120">
        <v>151940</v>
      </c>
      <c r="AC11" s="48">
        <v>17390</v>
      </c>
      <c r="AD11" s="135">
        <v>0</v>
      </c>
      <c r="AE11" s="120">
        <v>144510</v>
      </c>
      <c r="AF11" s="48">
        <v>24820</v>
      </c>
      <c r="AG11" s="135">
        <v>0</v>
      </c>
      <c r="AH11" s="50">
        <v>50340</v>
      </c>
      <c r="AI11" s="49">
        <v>108320</v>
      </c>
      <c r="AJ11" s="48">
        <v>10670</v>
      </c>
      <c r="AK11" s="135">
        <v>0</v>
      </c>
      <c r="AL11" s="50">
        <v>7410</v>
      </c>
      <c r="AM11" s="49">
        <v>146570</v>
      </c>
      <c r="AN11" s="48">
        <v>15350</v>
      </c>
      <c r="AO11" s="135">
        <v>0</v>
      </c>
      <c r="AP11" s="50">
        <v>60120</v>
      </c>
      <c r="AQ11" s="48">
        <v>70270</v>
      </c>
      <c r="AR11" s="49">
        <v>37370</v>
      </c>
      <c r="AS11" s="48">
        <v>1590</v>
      </c>
      <c r="AT11" s="135">
        <v>0</v>
      </c>
      <c r="AU11" s="50">
        <v>62860</v>
      </c>
      <c r="AV11" s="49">
        <v>100640</v>
      </c>
      <c r="AW11" s="48">
        <v>5840</v>
      </c>
      <c r="AX11" s="135">
        <v>0</v>
      </c>
      <c r="AY11" s="50">
        <v>37170</v>
      </c>
      <c r="AZ11" s="49">
        <v>84430</v>
      </c>
      <c r="BA11" s="48">
        <v>47750</v>
      </c>
      <c r="BB11" s="135">
        <v>0</v>
      </c>
      <c r="BC11" s="50">
        <v>7130</v>
      </c>
      <c r="BD11" s="49">
        <v>154800</v>
      </c>
      <c r="BE11" s="48">
        <v>7410</v>
      </c>
      <c r="BF11" s="135">
        <v>0</v>
      </c>
      <c r="BG11" s="50">
        <v>12890</v>
      </c>
      <c r="BH11" s="49">
        <v>111060</v>
      </c>
      <c r="BI11" s="48">
        <v>45380</v>
      </c>
      <c r="BJ11" s="135">
        <v>0</v>
      </c>
      <c r="BK11" s="50">
        <v>24590</v>
      </c>
      <c r="BL11" s="48">
        <v>91140</v>
      </c>
      <c r="BM11" s="49">
        <v>20390</v>
      </c>
      <c r="BN11" s="48">
        <v>33220</v>
      </c>
      <c r="BO11" s="49">
        <v>0</v>
      </c>
      <c r="BP11" s="50">
        <v>37800</v>
      </c>
      <c r="BQ11" s="48">
        <v>50920</v>
      </c>
      <c r="BR11" s="48">
        <v>80620</v>
      </c>
      <c r="BS11" s="49">
        <v>0</v>
      </c>
      <c r="BT11" s="50">
        <v>135370</v>
      </c>
      <c r="BU11" s="48">
        <v>26980</v>
      </c>
      <c r="BV11" s="49">
        <v>5450</v>
      </c>
      <c r="BW11" s="48">
        <v>1470</v>
      </c>
      <c r="BX11" s="48">
        <v>60</v>
      </c>
      <c r="BY11" s="49">
        <v>0</v>
      </c>
      <c r="BZ11" s="50">
        <v>102580</v>
      </c>
      <c r="CA11" s="48">
        <v>47580</v>
      </c>
      <c r="CB11" s="49">
        <v>18030</v>
      </c>
      <c r="CC11" s="48">
        <v>1120</v>
      </c>
      <c r="CD11" s="48">
        <v>20</v>
      </c>
      <c r="CE11" s="47">
        <v>0</v>
      </c>
    </row>
    <row r="12" spans="2:83">
      <c r="B12" s="52" t="s">
        <v>16</v>
      </c>
      <c r="C12" s="51"/>
      <c r="D12" s="51"/>
      <c r="E12" s="51"/>
      <c r="F12" s="120">
        <v>101170</v>
      </c>
      <c r="G12" s="120">
        <v>88050</v>
      </c>
      <c r="H12" s="48">
        <v>13120</v>
      </c>
      <c r="I12" s="135">
        <v>0</v>
      </c>
      <c r="J12" s="120">
        <v>87840</v>
      </c>
      <c r="K12" s="48">
        <v>13330</v>
      </c>
      <c r="L12" s="135">
        <v>0</v>
      </c>
      <c r="M12" s="120">
        <v>57500</v>
      </c>
      <c r="N12" s="48">
        <v>43670</v>
      </c>
      <c r="O12" s="135">
        <v>0</v>
      </c>
      <c r="P12" s="120">
        <v>57990</v>
      </c>
      <c r="Q12" s="48">
        <v>43190</v>
      </c>
      <c r="R12" s="135">
        <v>0</v>
      </c>
      <c r="S12" s="120">
        <v>88130</v>
      </c>
      <c r="T12" s="48">
        <v>13050</v>
      </c>
      <c r="U12" s="135">
        <v>0</v>
      </c>
      <c r="V12" s="120">
        <v>92020</v>
      </c>
      <c r="W12" s="48">
        <v>9150</v>
      </c>
      <c r="X12" s="135">
        <v>0</v>
      </c>
      <c r="Y12" s="120">
        <v>100060</v>
      </c>
      <c r="Z12" s="48">
        <v>1110</v>
      </c>
      <c r="AA12" s="135">
        <v>0</v>
      </c>
      <c r="AB12" s="120">
        <v>88470</v>
      </c>
      <c r="AC12" s="48">
        <v>12700</v>
      </c>
      <c r="AD12" s="135">
        <v>0</v>
      </c>
      <c r="AE12" s="120">
        <v>86520</v>
      </c>
      <c r="AF12" s="48">
        <v>14650</v>
      </c>
      <c r="AG12" s="135">
        <v>0</v>
      </c>
      <c r="AH12" s="50">
        <v>18030</v>
      </c>
      <c r="AI12" s="49">
        <v>75590</v>
      </c>
      <c r="AJ12" s="48">
        <v>7560</v>
      </c>
      <c r="AK12" s="135">
        <v>0</v>
      </c>
      <c r="AL12" s="50">
        <v>2470</v>
      </c>
      <c r="AM12" s="49">
        <v>74260</v>
      </c>
      <c r="AN12" s="48">
        <v>24450</v>
      </c>
      <c r="AO12" s="135">
        <v>0</v>
      </c>
      <c r="AP12" s="50">
        <v>24440</v>
      </c>
      <c r="AQ12" s="48">
        <v>37880</v>
      </c>
      <c r="AR12" s="49">
        <v>37250</v>
      </c>
      <c r="AS12" s="48">
        <v>1600</v>
      </c>
      <c r="AT12" s="135">
        <v>0</v>
      </c>
      <c r="AU12" s="50">
        <v>18530</v>
      </c>
      <c r="AV12" s="49">
        <v>63690</v>
      </c>
      <c r="AW12" s="48">
        <v>18950</v>
      </c>
      <c r="AX12" s="135">
        <v>0</v>
      </c>
      <c r="AY12" s="50">
        <v>9860</v>
      </c>
      <c r="AZ12" s="49">
        <v>29920</v>
      </c>
      <c r="BA12" s="48">
        <v>61390</v>
      </c>
      <c r="BB12" s="135">
        <v>0</v>
      </c>
      <c r="BC12" s="50">
        <v>2270</v>
      </c>
      <c r="BD12" s="49">
        <v>73560</v>
      </c>
      <c r="BE12" s="48">
        <v>25340</v>
      </c>
      <c r="BF12" s="135">
        <v>0</v>
      </c>
      <c r="BG12" s="50">
        <v>3430</v>
      </c>
      <c r="BH12" s="49">
        <v>42610</v>
      </c>
      <c r="BI12" s="48">
        <v>55130</v>
      </c>
      <c r="BJ12" s="135">
        <v>0</v>
      </c>
      <c r="BK12" s="50">
        <v>2850</v>
      </c>
      <c r="BL12" s="48">
        <v>44240</v>
      </c>
      <c r="BM12" s="49">
        <v>29940</v>
      </c>
      <c r="BN12" s="48">
        <v>24140</v>
      </c>
      <c r="BO12" s="49">
        <v>0</v>
      </c>
      <c r="BP12" s="50">
        <v>8340</v>
      </c>
      <c r="BQ12" s="48">
        <v>18370</v>
      </c>
      <c r="BR12" s="48">
        <v>74460</v>
      </c>
      <c r="BS12" s="49">
        <v>0</v>
      </c>
      <c r="BT12" s="50">
        <v>78670</v>
      </c>
      <c r="BU12" s="48">
        <v>17760</v>
      </c>
      <c r="BV12" s="49">
        <v>3620</v>
      </c>
      <c r="BW12" s="48">
        <v>980</v>
      </c>
      <c r="BX12" s="48">
        <v>140</v>
      </c>
      <c r="BY12" s="49">
        <v>0</v>
      </c>
      <c r="BZ12" s="50">
        <v>63260</v>
      </c>
      <c r="CA12" s="48">
        <v>26360</v>
      </c>
      <c r="CB12" s="49">
        <v>10780</v>
      </c>
      <c r="CC12" s="48">
        <v>740</v>
      </c>
      <c r="CD12" s="48">
        <v>30</v>
      </c>
      <c r="CE12" s="47">
        <v>0</v>
      </c>
    </row>
    <row r="13" spans="2:83">
      <c r="B13" s="52" t="s">
        <v>17</v>
      </c>
      <c r="C13" s="51"/>
      <c r="D13" s="51"/>
      <c r="E13" s="51"/>
      <c r="F13" s="120">
        <v>103650</v>
      </c>
      <c r="G13" s="120">
        <v>82900</v>
      </c>
      <c r="H13" s="48">
        <v>20760</v>
      </c>
      <c r="I13" s="135">
        <v>0</v>
      </c>
      <c r="J13" s="120">
        <v>83600</v>
      </c>
      <c r="K13" s="48">
        <v>20060</v>
      </c>
      <c r="L13" s="135">
        <v>0</v>
      </c>
      <c r="M13" s="120">
        <v>49050</v>
      </c>
      <c r="N13" s="48">
        <v>54610</v>
      </c>
      <c r="O13" s="135">
        <v>0</v>
      </c>
      <c r="P13" s="120">
        <v>50020</v>
      </c>
      <c r="Q13" s="48">
        <v>53640</v>
      </c>
      <c r="R13" s="135">
        <v>0</v>
      </c>
      <c r="S13" s="120">
        <v>88210</v>
      </c>
      <c r="T13" s="48">
        <v>15440</v>
      </c>
      <c r="U13" s="135">
        <v>0</v>
      </c>
      <c r="V13" s="120">
        <v>92220</v>
      </c>
      <c r="W13" s="48">
        <v>11430</v>
      </c>
      <c r="X13" s="135">
        <v>0</v>
      </c>
      <c r="Y13" s="120">
        <v>100610</v>
      </c>
      <c r="Z13" s="48">
        <v>3050</v>
      </c>
      <c r="AA13" s="135">
        <v>0</v>
      </c>
      <c r="AB13" s="120">
        <v>87860</v>
      </c>
      <c r="AC13" s="48">
        <v>15800</v>
      </c>
      <c r="AD13" s="135">
        <v>0</v>
      </c>
      <c r="AE13" s="120">
        <v>87230</v>
      </c>
      <c r="AF13" s="48">
        <v>16430</v>
      </c>
      <c r="AG13" s="135">
        <v>0</v>
      </c>
      <c r="AH13" s="50">
        <v>7250</v>
      </c>
      <c r="AI13" s="49">
        <v>64750</v>
      </c>
      <c r="AJ13" s="48">
        <v>31660</v>
      </c>
      <c r="AK13" s="135">
        <v>0</v>
      </c>
      <c r="AL13" s="50">
        <v>610</v>
      </c>
      <c r="AM13" s="49">
        <v>35560</v>
      </c>
      <c r="AN13" s="48">
        <v>67490</v>
      </c>
      <c r="AO13" s="135">
        <v>0</v>
      </c>
      <c r="AP13" s="50">
        <v>9810</v>
      </c>
      <c r="AQ13" s="48">
        <v>19060</v>
      </c>
      <c r="AR13" s="49">
        <v>68890</v>
      </c>
      <c r="AS13" s="48">
        <v>5900</v>
      </c>
      <c r="AT13" s="135">
        <v>0</v>
      </c>
      <c r="AU13" s="50">
        <v>3610</v>
      </c>
      <c r="AV13" s="49">
        <v>39540</v>
      </c>
      <c r="AW13" s="48">
        <v>60500</v>
      </c>
      <c r="AX13" s="135">
        <v>0</v>
      </c>
      <c r="AY13" s="50">
        <v>1350</v>
      </c>
      <c r="AZ13" s="49">
        <v>9360</v>
      </c>
      <c r="BA13" s="48">
        <v>92940</v>
      </c>
      <c r="BB13" s="135">
        <v>0</v>
      </c>
      <c r="BC13" s="50">
        <v>350</v>
      </c>
      <c r="BD13" s="49">
        <v>30980</v>
      </c>
      <c r="BE13" s="48">
        <v>72330</v>
      </c>
      <c r="BF13" s="135">
        <v>0</v>
      </c>
      <c r="BG13" s="50">
        <v>470</v>
      </c>
      <c r="BH13" s="49">
        <v>14590</v>
      </c>
      <c r="BI13" s="48">
        <v>88600</v>
      </c>
      <c r="BJ13" s="135">
        <v>0</v>
      </c>
      <c r="BK13" s="50">
        <v>390</v>
      </c>
      <c r="BL13" s="48">
        <v>17760</v>
      </c>
      <c r="BM13" s="49">
        <v>50800</v>
      </c>
      <c r="BN13" s="48">
        <v>34710</v>
      </c>
      <c r="BO13" s="49">
        <v>0</v>
      </c>
      <c r="BP13" s="50">
        <v>3360</v>
      </c>
      <c r="BQ13" s="48">
        <v>10070</v>
      </c>
      <c r="BR13" s="48">
        <v>90210</v>
      </c>
      <c r="BS13" s="49">
        <v>0</v>
      </c>
      <c r="BT13" s="50">
        <v>74440</v>
      </c>
      <c r="BU13" s="48">
        <v>20560</v>
      </c>
      <c r="BV13" s="49">
        <v>4630</v>
      </c>
      <c r="BW13" s="48">
        <v>1250</v>
      </c>
      <c r="BX13" s="48">
        <v>2790</v>
      </c>
      <c r="BY13" s="49">
        <v>0</v>
      </c>
      <c r="BZ13" s="50">
        <v>64550</v>
      </c>
      <c r="CA13" s="48">
        <v>25600</v>
      </c>
      <c r="CB13" s="49">
        <v>10850</v>
      </c>
      <c r="CC13" s="48">
        <v>850</v>
      </c>
      <c r="CD13" s="48">
        <v>1820</v>
      </c>
      <c r="CE13" s="47">
        <v>0</v>
      </c>
    </row>
    <row r="14" spans="2:83">
      <c r="B14" s="52" t="s">
        <v>18</v>
      </c>
      <c r="C14" s="51"/>
      <c r="D14" s="51"/>
      <c r="E14" s="51"/>
      <c r="F14" s="120">
        <v>71170</v>
      </c>
      <c r="G14" s="120">
        <v>42450</v>
      </c>
      <c r="H14" s="48">
        <v>28720</v>
      </c>
      <c r="I14" s="135">
        <v>0</v>
      </c>
      <c r="J14" s="120">
        <v>42840</v>
      </c>
      <c r="K14" s="48">
        <v>28330</v>
      </c>
      <c r="L14" s="135">
        <v>0</v>
      </c>
      <c r="M14" s="120">
        <v>23980</v>
      </c>
      <c r="N14" s="48">
        <v>47190</v>
      </c>
      <c r="O14" s="135">
        <v>0</v>
      </c>
      <c r="P14" s="120">
        <v>24360</v>
      </c>
      <c r="Q14" s="48">
        <v>46810</v>
      </c>
      <c r="R14" s="135">
        <v>0</v>
      </c>
      <c r="S14" s="120">
        <v>57930</v>
      </c>
      <c r="T14" s="48">
        <v>13240</v>
      </c>
      <c r="U14" s="135">
        <v>0</v>
      </c>
      <c r="V14" s="120">
        <v>58110</v>
      </c>
      <c r="W14" s="48">
        <v>13060</v>
      </c>
      <c r="X14" s="135">
        <v>0</v>
      </c>
      <c r="Y14" s="120">
        <v>66940</v>
      </c>
      <c r="Z14" s="48">
        <v>4230</v>
      </c>
      <c r="AA14" s="135">
        <v>0</v>
      </c>
      <c r="AB14" s="120">
        <v>57510</v>
      </c>
      <c r="AC14" s="48">
        <v>13660</v>
      </c>
      <c r="AD14" s="135">
        <v>0</v>
      </c>
      <c r="AE14" s="120">
        <v>58110</v>
      </c>
      <c r="AF14" s="48">
        <v>13060</v>
      </c>
      <c r="AG14" s="135">
        <v>0</v>
      </c>
      <c r="AH14" s="50">
        <v>2270</v>
      </c>
      <c r="AI14" s="49">
        <v>21010</v>
      </c>
      <c r="AJ14" s="48">
        <v>47890</v>
      </c>
      <c r="AK14" s="135">
        <v>0</v>
      </c>
      <c r="AL14" s="50">
        <v>180</v>
      </c>
      <c r="AM14" s="49">
        <v>7910</v>
      </c>
      <c r="AN14" s="48">
        <v>63080</v>
      </c>
      <c r="AO14" s="135">
        <v>0</v>
      </c>
      <c r="AP14" s="50">
        <v>1790</v>
      </c>
      <c r="AQ14" s="48">
        <v>3570</v>
      </c>
      <c r="AR14" s="49">
        <v>54060</v>
      </c>
      <c r="AS14" s="48">
        <v>11750</v>
      </c>
      <c r="AT14" s="135">
        <v>0</v>
      </c>
      <c r="AU14" s="50">
        <v>740</v>
      </c>
      <c r="AV14" s="49">
        <v>8590</v>
      </c>
      <c r="AW14" s="48">
        <v>61840</v>
      </c>
      <c r="AX14" s="135">
        <v>0</v>
      </c>
      <c r="AY14" s="50">
        <v>280</v>
      </c>
      <c r="AZ14" s="49">
        <v>1820</v>
      </c>
      <c r="BA14" s="48">
        <v>69070</v>
      </c>
      <c r="BB14" s="135">
        <v>0</v>
      </c>
      <c r="BC14" s="50">
        <v>100</v>
      </c>
      <c r="BD14" s="49">
        <v>5940</v>
      </c>
      <c r="BE14" s="48">
        <v>65130</v>
      </c>
      <c r="BF14" s="135">
        <v>0</v>
      </c>
      <c r="BG14" s="50">
        <v>90</v>
      </c>
      <c r="BH14" s="49">
        <v>2530</v>
      </c>
      <c r="BI14" s="48">
        <v>68560</v>
      </c>
      <c r="BJ14" s="135">
        <v>0</v>
      </c>
      <c r="BK14" s="50">
        <v>110</v>
      </c>
      <c r="BL14" s="48">
        <v>1940</v>
      </c>
      <c r="BM14" s="49">
        <v>38280</v>
      </c>
      <c r="BN14" s="48">
        <v>30840</v>
      </c>
      <c r="BO14" s="49">
        <v>0</v>
      </c>
      <c r="BP14" s="50">
        <v>960</v>
      </c>
      <c r="BQ14" s="48">
        <v>1850</v>
      </c>
      <c r="BR14" s="48">
        <v>68360</v>
      </c>
      <c r="BS14" s="49">
        <v>0</v>
      </c>
      <c r="BT14" s="50">
        <v>40670</v>
      </c>
      <c r="BU14" s="48">
        <v>16090</v>
      </c>
      <c r="BV14" s="49">
        <v>5570</v>
      </c>
      <c r="BW14" s="48">
        <v>1240</v>
      </c>
      <c r="BX14" s="48">
        <v>7610</v>
      </c>
      <c r="BY14" s="49">
        <v>0</v>
      </c>
      <c r="BZ14" s="50">
        <v>42270</v>
      </c>
      <c r="CA14" s="48">
        <v>16590</v>
      </c>
      <c r="CB14" s="49">
        <v>7750</v>
      </c>
      <c r="CC14" s="48">
        <v>610</v>
      </c>
      <c r="CD14" s="48">
        <v>3960</v>
      </c>
      <c r="CE14" s="47">
        <v>0</v>
      </c>
    </row>
    <row r="15" spans="2:83">
      <c r="B15" s="52" t="s">
        <v>19</v>
      </c>
      <c r="C15" s="51"/>
      <c r="D15" s="51"/>
      <c r="E15" s="51"/>
      <c r="F15" s="120">
        <v>38730</v>
      </c>
      <c r="G15" s="120">
        <v>38350</v>
      </c>
      <c r="H15" s="48">
        <v>390</v>
      </c>
      <c r="I15" s="135">
        <v>0</v>
      </c>
      <c r="J15" s="120">
        <v>38310</v>
      </c>
      <c r="K15" s="48">
        <v>420</v>
      </c>
      <c r="L15" s="135">
        <v>0</v>
      </c>
      <c r="M15" s="120">
        <v>36890</v>
      </c>
      <c r="N15" s="48">
        <v>1850</v>
      </c>
      <c r="O15" s="135">
        <v>0</v>
      </c>
      <c r="P15" s="120">
        <v>36960</v>
      </c>
      <c r="Q15" s="48">
        <v>1790</v>
      </c>
      <c r="R15" s="135">
        <v>0</v>
      </c>
      <c r="S15" s="120">
        <v>36930</v>
      </c>
      <c r="T15" s="48">
        <v>1810</v>
      </c>
      <c r="U15" s="135">
        <v>0</v>
      </c>
      <c r="V15" s="120">
        <v>38470</v>
      </c>
      <c r="W15" s="48">
        <v>260</v>
      </c>
      <c r="X15" s="135">
        <v>0</v>
      </c>
      <c r="Y15" s="120">
        <v>38710</v>
      </c>
      <c r="Z15" s="48">
        <v>20</v>
      </c>
      <c r="AA15" s="135">
        <v>0</v>
      </c>
      <c r="AB15" s="120">
        <v>37980</v>
      </c>
      <c r="AC15" s="48">
        <v>750</v>
      </c>
      <c r="AD15" s="135">
        <v>0</v>
      </c>
      <c r="AE15" s="120">
        <v>36320</v>
      </c>
      <c r="AF15" s="48">
        <v>2420</v>
      </c>
      <c r="AG15" s="135">
        <v>0</v>
      </c>
      <c r="AH15" s="50">
        <v>35270</v>
      </c>
      <c r="AI15" s="49">
        <v>3420</v>
      </c>
      <c r="AJ15" s="48">
        <v>70</v>
      </c>
      <c r="AK15" s="135">
        <v>0</v>
      </c>
      <c r="AL15" s="50">
        <v>12210</v>
      </c>
      <c r="AM15" s="49">
        <v>26510</v>
      </c>
      <c r="AN15" s="48">
        <v>80</v>
      </c>
      <c r="AO15" s="135">
        <v>0</v>
      </c>
      <c r="AP15" s="50">
        <v>34470</v>
      </c>
      <c r="AQ15" s="48">
        <v>3990</v>
      </c>
      <c r="AR15" s="49">
        <v>300</v>
      </c>
      <c r="AS15" s="48">
        <v>10</v>
      </c>
      <c r="AT15" s="135">
        <v>0</v>
      </c>
      <c r="AU15" s="50">
        <v>38290</v>
      </c>
      <c r="AV15" s="49">
        <v>370</v>
      </c>
      <c r="AW15" s="48">
        <v>80</v>
      </c>
      <c r="AX15" s="135">
        <v>0</v>
      </c>
      <c r="AY15" s="50">
        <v>35060</v>
      </c>
      <c r="AZ15" s="49">
        <v>3540</v>
      </c>
      <c r="BA15" s="48">
        <v>150</v>
      </c>
      <c r="BB15" s="135">
        <v>0</v>
      </c>
      <c r="BC15" s="50">
        <v>23730</v>
      </c>
      <c r="BD15" s="49">
        <v>14990</v>
      </c>
      <c r="BE15" s="48">
        <v>80</v>
      </c>
      <c r="BF15" s="135">
        <v>0</v>
      </c>
      <c r="BG15" s="50">
        <v>24430</v>
      </c>
      <c r="BH15" s="49">
        <v>14240</v>
      </c>
      <c r="BI15" s="48">
        <v>130</v>
      </c>
      <c r="BJ15" s="135">
        <v>0</v>
      </c>
      <c r="BK15" s="50">
        <v>35370</v>
      </c>
      <c r="BL15" s="48">
        <v>2860</v>
      </c>
      <c r="BM15" s="49">
        <v>90</v>
      </c>
      <c r="BN15" s="48">
        <v>450</v>
      </c>
      <c r="BO15" s="49">
        <v>0</v>
      </c>
      <c r="BP15" s="50">
        <v>33220</v>
      </c>
      <c r="BQ15" s="48">
        <v>4040</v>
      </c>
      <c r="BR15" s="48">
        <v>1520</v>
      </c>
      <c r="BS15" s="49">
        <v>0</v>
      </c>
      <c r="BT15" s="50">
        <v>36200</v>
      </c>
      <c r="BU15" s="48">
        <v>1750</v>
      </c>
      <c r="BV15" s="49">
        <v>380</v>
      </c>
      <c r="BW15" s="48">
        <v>400</v>
      </c>
      <c r="BX15" s="48">
        <v>20</v>
      </c>
      <c r="BY15" s="49">
        <v>0</v>
      </c>
      <c r="BZ15" s="50">
        <v>28950</v>
      </c>
      <c r="CA15" s="48">
        <v>8170</v>
      </c>
      <c r="CB15" s="49">
        <v>1530</v>
      </c>
      <c r="CC15" s="48">
        <v>110</v>
      </c>
      <c r="CD15" s="48" t="s">
        <v>235</v>
      </c>
      <c r="CE15" s="47">
        <v>0</v>
      </c>
    </row>
    <row r="16" spans="2:83" ht="18.600000000000001" customHeight="1" thickBot="1">
      <c r="B16" s="46" t="s">
        <v>20</v>
      </c>
      <c r="C16" s="45"/>
      <c r="D16" s="45"/>
      <c r="E16" s="45"/>
      <c r="F16" s="119">
        <v>260</v>
      </c>
      <c r="G16" s="119">
        <v>220</v>
      </c>
      <c r="H16" s="42">
        <v>40</v>
      </c>
      <c r="I16" s="134">
        <v>0</v>
      </c>
      <c r="J16" s="119">
        <v>220</v>
      </c>
      <c r="K16" s="42">
        <v>40</v>
      </c>
      <c r="L16" s="134">
        <v>0</v>
      </c>
      <c r="M16" s="119">
        <v>100</v>
      </c>
      <c r="N16" s="42">
        <v>160</v>
      </c>
      <c r="O16" s="134">
        <v>0</v>
      </c>
      <c r="P16" s="119">
        <v>110</v>
      </c>
      <c r="Q16" s="42">
        <v>150</v>
      </c>
      <c r="R16" s="134">
        <v>0</v>
      </c>
      <c r="S16" s="119">
        <v>230</v>
      </c>
      <c r="T16" s="42">
        <v>30</v>
      </c>
      <c r="U16" s="134">
        <v>0</v>
      </c>
      <c r="V16" s="119">
        <v>240</v>
      </c>
      <c r="W16" s="42">
        <v>20</v>
      </c>
      <c r="X16" s="134">
        <v>0</v>
      </c>
      <c r="Y16" s="119">
        <v>250</v>
      </c>
      <c r="Z16" s="42" t="s">
        <v>235</v>
      </c>
      <c r="AA16" s="134">
        <v>0</v>
      </c>
      <c r="AB16" s="119">
        <v>230</v>
      </c>
      <c r="AC16" s="42">
        <v>30</v>
      </c>
      <c r="AD16" s="134">
        <v>0</v>
      </c>
      <c r="AE16" s="119">
        <v>220</v>
      </c>
      <c r="AF16" s="42">
        <v>40</v>
      </c>
      <c r="AG16" s="134">
        <v>0</v>
      </c>
      <c r="AH16" s="44">
        <v>50</v>
      </c>
      <c r="AI16" s="43">
        <v>160</v>
      </c>
      <c r="AJ16" s="42">
        <v>40</v>
      </c>
      <c r="AK16" s="134">
        <v>0</v>
      </c>
      <c r="AL16" s="44">
        <v>10</v>
      </c>
      <c r="AM16" s="43">
        <v>170</v>
      </c>
      <c r="AN16" s="42">
        <v>80</v>
      </c>
      <c r="AO16" s="134">
        <v>0</v>
      </c>
      <c r="AP16" s="44">
        <v>50</v>
      </c>
      <c r="AQ16" s="42">
        <v>80</v>
      </c>
      <c r="AR16" s="43">
        <v>100</v>
      </c>
      <c r="AS16" s="42">
        <v>20</v>
      </c>
      <c r="AT16" s="134">
        <v>0</v>
      </c>
      <c r="AU16" s="44">
        <v>80</v>
      </c>
      <c r="AV16" s="43">
        <v>110</v>
      </c>
      <c r="AW16" s="42">
        <v>80</v>
      </c>
      <c r="AX16" s="134">
        <v>0</v>
      </c>
      <c r="AY16" s="44">
        <v>30</v>
      </c>
      <c r="AZ16" s="43">
        <v>110</v>
      </c>
      <c r="BA16" s="42">
        <v>120</v>
      </c>
      <c r="BB16" s="134">
        <v>0</v>
      </c>
      <c r="BC16" s="44" t="s">
        <v>235</v>
      </c>
      <c r="BD16" s="43">
        <v>170</v>
      </c>
      <c r="BE16" s="42">
        <v>80</v>
      </c>
      <c r="BF16" s="134">
        <v>0</v>
      </c>
      <c r="BG16" s="44">
        <v>10</v>
      </c>
      <c r="BH16" s="43">
        <v>120</v>
      </c>
      <c r="BI16" s="42">
        <v>130</v>
      </c>
      <c r="BJ16" s="134">
        <v>0</v>
      </c>
      <c r="BK16" s="44">
        <v>60</v>
      </c>
      <c r="BL16" s="42">
        <v>70</v>
      </c>
      <c r="BM16" s="43">
        <v>50</v>
      </c>
      <c r="BN16" s="42">
        <v>90</v>
      </c>
      <c r="BO16" s="43">
        <v>0</v>
      </c>
      <c r="BP16" s="44">
        <v>80</v>
      </c>
      <c r="BQ16" s="42">
        <v>60</v>
      </c>
      <c r="BR16" s="42">
        <v>130</v>
      </c>
      <c r="BS16" s="43">
        <v>0</v>
      </c>
      <c r="BT16" s="44">
        <v>200</v>
      </c>
      <c r="BU16" s="42">
        <v>50</v>
      </c>
      <c r="BV16" s="43">
        <v>10</v>
      </c>
      <c r="BW16" s="42" t="s">
        <v>235</v>
      </c>
      <c r="BX16" s="42" t="s">
        <v>235</v>
      </c>
      <c r="BY16" s="43">
        <v>0</v>
      </c>
      <c r="BZ16" s="44">
        <v>160</v>
      </c>
      <c r="CA16" s="42">
        <v>50</v>
      </c>
      <c r="CB16" s="43">
        <v>40</v>
      </c>
      <c r="CC16" s="42" t="s">
        <v>235</v>
      </c>
      <c r="CD16" s="42" t="s">
        <v>235</v>
      </c>
      <c r="CE16" s="41">
        <v>0</v>
      </c>
    </row>
    <row r="17" spans="2:5">
      <c r="B17" s="40" t="s">
        <v>66</v>
      </c>
      <c r="C17" s="40"/>
      <c r="D17" s="40"/>
      <c r="E17" s="40"/>
    </row>
    <row r="18" spans="2:5">
      <c r="B18" s="40" t="s">
        <v>22</v>
      </c>
      <c r="C18" s="40"/>
      <c r="D18" s="40"/>
      <c r="E18" s="40"/>
    </row>
    <row r="19" spans="2:5">
      <c r="B19" s="3" t="s">
        <v>23</v>
      </c>
    </row>
    <row r="20" spans="2:5">
      <c r="B20" s="2" t="s">
        <v>24</v>
      </c>
    </row>
  </sheetData>
  <mergeCells count="20">
    <mergeCell ref="BZ5:CE5"/>
    <mergeCell ref="BT5:BY5"/>
    <mergeCell ref="AU5:AX5"/>
    <mergeCell ref="BG5:BJ5"/>
    <mergeCell ref="S5:U5"/>
    <mergeCell ref="AH5:AK5"/>
    <mergeCell ref="AE5:AG5"/>
    <mergeCell ref="BK5:BO5"/>
    <mergeCell ref="AB5:AD5"/>
    <mergeCell ref="BP5:BS5"/>
    <mergeCell ref="V5:X5"/>
    <mergeCell ref="AY5:BB5"/>
    <mergeCell ref="Y5:AA5"/>
    <mergeCell ref="AL5:AO5"/>
    <mergeCell ref="BC5:BF5"/>
    <mergeCell ref="AP5:AT5"/>
    <mergeCell ref="G5:I5"/>
    <mergeCell ref="P5:R5"/>
    <mergeCell ref="J5:L5"/>
    <mergeCell ref="M5:O5"/>
  </mergeCells>
  <phoneticPr fontId="5"/>
  <pageMargins left="0.7" right="0.7" top="0.75" bottom="0.75" header="0.3" footer="0.3"/>
  <pageSetup paperSize="9" scale="1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57C79-1BAE-4C80-8C69-C27258D671D2}">
  <sheetPr>
    <pageSetUpPr fitToPage="1"/>
  </sheetPr>
  <dimension ref="B2:BI20"/>
  <sheetViews>
    <sheetView showGridLines="0" zoomScaleNormal="100" zoomScaleSheetLayoutView="94" workbookViewId="0"/>
  </sheetViews>
  <sheetFormatPr defaultColWidth="9" defaultRowHeight="18"/>
  <cols>
    <col min="1" max="1" width="2.796875" style="3" customWidth="1"/>
    <col min="2" max="2" width="8.59765625" style="3" customWidth="1"/>
    <col min="3" max="3" width="4.59765625" style="3" customWidth="1"/>
    <col min="4" max="4" width="5.19921875" style="3" bestFit="1" customWidth="1"/>
    <col min="5" max="5" width="4.59765625" style="3" customWidth="1"/>
    <col min="6" max="6" width="12" style="3" customWidth="1"/>
    <col min="7" max="61" width="10.59765625" style="3" customWidth="1"/>
    <col min="62" max="62" width="4.296875" style="3" customWidth="1"/>
    <col min="63" max="63" width="9" style="3" customWidth="1"/>
    <col min="64" max="16384" width="9" style="3"/>
  </cols>
  <sheetData>
    <row r="2" spans="2:61">
      <c r="B2" s="3" t="s">
        <v>0</v>
      </c>
    </row>
    <row r="3" spans="2:61">
      <c r="B3" s="3" t="s">
        <v>135</v>
      </c>
    </row>
    <row r="4" spans="2:61" ht="18.600000000000001" customHeight="1" thickBot="1">
      <c r="F4" s="77"/>
      <c r="K4" s="77" t="s">
        <v>26</v>
      </c>
      <c r="P4" s="77" t="s">
        <v>26</v>
      </c>
      <c r="T4" s="77" t="s">
        <v>26</v>
      </c>
      <c r="Y4" s="77" t="s">
        <v>26</v>
      </c>
      <c r="AD4" s="77" t="s">
        <v>26</v>
      </c>
      <c r="AI4" s="77" t="s">
        <v>26</v>
      </c>
      <c r="AM4" s="77" t="s">
        <v>26</v>
      </c>
      <c r="AQ4" s="77" t="s">
        <v>26</v>
      </c>
      <c r="AU4" s="77" t="s">
        <v>26</v>
      </c>
      <c r="AZ4" s="77" t="s">
        <v>26</v>
      </c>
      <c r="BE4" s="77" t="s">
        <v>26</v>
      </c>
      <c r="BI4" s="77" t="s">
        <v>26</v>
      </c>
    </row>
    <row r="5" spans="2:61">
      <c r="B5" s="76" t="s">
        <v>3</v>
      </c>
      <c r="C5" s="75"/>
      <c r="D5" s="75"/>
      <c r="E5" s="75"/>
      <c r="F5" s="133" t="s">
        <v>4</v>
      </c>
      <c r="G5" s="244" t="s">
        <v>136</v>
      </c>
      <c r="H5" s="239"/>
      <c r="I5" s="239"/>
      <c r="J5" s="239"/>
      <c r="K5" s="242"/>
      <c r="L5" s="244" t="s">
        <v>46</v>
      </c>
      <c r="M5" s="239"/>
      <c r="N5" s="239"/>
      <c r="O5" s="239"/>
      <c r="P5" s="242"/>
      <c r="Q5" s="244" t="s">
        <v>137</v>
      </c>
      <c r="R5" s="239"/>
      <c r="S5" s="239"/>
      <c r="T5" s="242"/>
      <c r="U5" s="244" t="s">
        <v>138</v>
      </c>
      <c r="V5" s="239"/>
      <c r="W5" s="239"/>
      <c r="X5" s="239"/>
      <c r="Y5" s="242"/>
      <c r="Z5" s="244" t="s">
        <v>139</v>
      </c>
      <c r="AA5" s="239"/>
      <c r="AB5" s="239"/>
      <c r="AC5" s="239"/>
      <c r="AD5" s="242"/>
      <c r="AE5" s="244" t="s">
        <v>140</v>
      </c>
      <c r="AF5" s="239"/>
      <c r="AG5" s="239"/>
      <c r="AH5" s="239"/>
      <c r="AI5" s="242"/>
      <c r="AJ5" s="244" t="s">
        <v>141</v>
      </c>
      <c r="AK5" s="239"/>
      <c r="AL5" s="239"/>
      <c r="AM5" s="242"/>
      <c r="AN5" s="244" t="s">
        <v>142</v>
      </c>
      <c r="AO5" s="239"/>
      <c r="AP5" s="239"/>
      <c r="AQ5" s="242"/>
      <c r="AR5" s="244" t="s">
        <v>143</v>
      </c>
      <c r="AS5" s="239"/>
      <c r="AT5" s="239"/>
      <c r="AU5" s="242"/>
      <c r="AV5" s="244" t="s">
        <v>144</v>
      </c>
      <c r="AW5" s="239"/>
      <c r="AX5" s="239"/>
      <c r="AY5" s="239"/>
      <c r="AZ5" s="242"/>
      <c r="BA5" s="244" t="s">
        <v>145</v>
      </c>
      <c r="BB5" s="239"/>
      <c r="BC5" s="239"/>
      <c r="BD5" s="239"/>
      <c r="BE5" s="242"/>
      <c r="BF5" s="243" t="s">
        <v>146</v>
      </c>
      <c r="BG5" s="239"/>
      <c r="BH5" s="239"/>
      <c r="BI5" s="240"/>
    </row>
    <row r="6" spans="2:61" ht="36" customHeight="1">
      <c r="B6" s="69"/>
      <c r="C6" s="67"/>
      <c r="D6" s="67"/>
      <c r="E6" s="67"/>
      <c r="F6" s="132"/>
      <c r="G6" s="131" t="s">
        <v>123</v>
      </c>
      <c r="H6" s="125" t="s">
        <v>147</v>
      </c>
      <c r="I6" s="127" t="s">
        <v>124</v>
      </c>
      <c r="J6" s="125" t="s">
        <v>125</v>
      </c>
      <c r="K6" s="141" t="s">
        <v>11</v>
      </c>
      <c r="L6" s="131" t="s">
        <v>123</v>
      </c>
      <c r="M6" s="125" t="s">
        <v>147</v>
      </c>
      <c r="N6" s="127" t="s">
        <v>124</v>
      </c>
      <c r="O6" s="125" t="s">
        <v>125</v>
      </c>
      <c r="P6" s="141" t="s">
        <v>11</v>
      </c>
      <c r="Q6" s="131" t="s">
        <v>118</v>
      </c>
      <c r="R6" s="125" t="s">
        <v>147</v>
      </c>
      <c r="S6" s="125" t="s">
        <v>120</v>
      </c>
      <c r="T6" s="141" t="s">
        <v>11</v>
      </c>
      <c r="U6" s="131" t="s">
        <v>123</v>
      </c>
      <c r="V6" s="125" t="s">
        <v>147</v>
      </c>
      <c r="W6" s="127" t="s">
        <v>124</v>
      </c>
      <c r="X6" s="125" t="s">
        <v>125</v>
      </c>
      <c r="Y6" s="141" t="s">
        <v>11</v>
      </c>
      <c r="Z6" s="131" t="s">
        <v>123</v>
      </c>
      <c r="AA6" s="125" t="s">
        <v>147</v>
      </c>
      <c r="AB6" s="127" t="s">
        <v>124</v>
      </c>
      <c r="AC6" s="125" t="s">
        <v>125</v>
      </c>
      <c r="AD6" s="141" t="s">
        <v>11</v>
      </c>
      <c r="AE6" s="131" t="s">
        <v>123</v>
      </c>
      <c r="AF6" s="125" t="s">
        <v>147</v>
      </c>
      <c r="AG6" s="127" t="s">
        <v>124</v>
      </c>
      <c r="AH6" s="125" t="s">
        <v>125</v>
      </c>
      <c r="AI6" s="141" t="s">
        <v>11</v>
      </c>
      <c r="AJ6" s="131" t="s">
        <v>123</v>
      </c>
      <c r="AK6" s="127" t="s">
        <v>124</v>
      </c>
      <c r="AL6" s="125" t="s">
        <v>125</v>
      </c>
      <c r="AM6" s="141" t="s">
        <v>11</v>
      </c>
      <c r="AN6" s="131" t="s">
        <v>123</v>
      </c>
      <c r="AO6" s="127" t="s">
        <v>124</v>
      </c>
      <c r="AP6" s="125" t="s">
        <v>125</v>
      </c>
      <c r="AQ6" s="141" t="s">
        <v>11</v>
      </c>
      <c r="AR6" s="131" t="s">
        <v>123</v>
      </c>
      <c r="AS6" s="127" t="s">
        <v>124</v>
      </c>
      <c r="AT6" s="125" t="s">
        <v>125</v>
      </c>
      <c r="AU6" s="141" t="s">
        <v>11</v>
      </c>
      <c r="AV6" s="131" t="s">
        <v>123</v>
      </c>
      <c r="AW6" s="125" t="s">
        <v>147</v>
      </c>
      <c r="AX6" s="127" t="s">
        <v>124</v>
      </c>
      <c r="AY6" s="125" t="s">
        <v>125</v>
      </c>
      <c r="AZ6" s="141" t="s">
        <v>11</v>
      </c>
      <c r="BA6" s="131" t="s">
        <v>123</v>
      </c>
      <c r="BB6" s="125" t="s">
        <v>147</v>
      </c>
      <c r="BC6" s="127" t="s">
        <v>124</v>
      </c>
      <c r="BD6" s="125" t="s">
        <v>125</v>
      </c>
      <c r="BE6" s="141" t="s">
        <v>11</v>
      </c>
      <c r="BF6" s="131" t="s">
        <v>148</v>
      </c>
      <c r="BG6" s="125" t="s">
        <v>149</v>
      </c>
      <c r="BH6" s="125" t="s">
        <v>150</v>
      </c>
      <c r="BI6" s="140" t="s">
        <v>11</v>
      </c>
    </row>
    <row r="7" spans="2:61">
      <c r="B7" s="64" t="s">
        <v>4</v>
      </c>
      <c r="C7" s="63"/>
      <c r="D7" s="63"/>
      <c r="E7" s="63"/>
      <c r="F7" s="123">
        <v>1417180</v>
      </c>
      <c r="G7" s="62">
        <v>1089620</v>
      </c>
      <c r="H7" s="60">
        <v>121540</v>
      </c>
      <c r="I7" s="61">
        <v>110070</v>
      </c>
      <c r="J7" s="60">
        <v>97480</v>
      </c>
      <c r="K7" s="139">
        <v>0</v>
      </c>
      <c r="L7" s="62">
        <v>982660</v>
      </c>
      <c r="M7" s="60">
        <v>157610</v>
      </c>
      <c r="N7" s="61">
        <v>57020</v>
      </c>
      <c r="O7" s="60">
        <v>221990</v>
      </c>
      <c r="P7" s="139">
        <v>0</v>
      </c>
      <c r="Q7" s="62">
        <v>1281850</v>
      </c>
      <c r="R7" s="60">
        <v>105630</v>
      </c>
      <c r="S7" s="60">
        <v>30430</v>
      </c>
      <c r="T7" s="139">
        <v>0</v>
      </c>
      <c r="U7" s="62">
        <v>1293150</v>
      </c>
      <c r="V7" s="60">
        <v>35950</v>
      </c>
      <c r="W7" s="61">
        <v>28410</v>
      </c>
      <c r="X7" s="60">
        <v>60250</v>
      </c>
      <c r="Y7" s="139">
        <v>0</v>
      </c>
      <c r="Z7" s="62">
        <v>1012540</v>
      </c>
      <c r="AA7" s="60">
        <v>33520</v>
      </c>
      <c r="AB7" s="61">
        <v>193830</v>
      </c>
      <c r="AC7" s="60">
        <v>179270</v>
      </c>
      <c r="AD7" s="139">
        <v>0</v>
      </c>
      <c r="AE7" s="62">
        <v>1049180</v>
      </c>
      <c r="AF7" s="60">
        <v>25010</v>
      </c>
      <c r="AG7" s="61">
        <v>163750</v>
      </c>
      <c r="AH7" s="60">
        <v>180970</v>
      </c>
      <c r="AI7" s="139">
        <v>0</v>
      </c>
      <c r="AJ7" s="62">
        <v>999210</v>
      </c>
      <c r="AK7" s="61">
        <v>348880</v>
      </c>
      <c r="AL7" s="60">
        <v>71050</v>
      </c>
      <c r="AM7" s="139">
        <v>0</v>
      </c>
      <c r="AN7" s="62">
        <v>979450</v>
      </c>
      <c r="AO7" s="61">
        <v>350680</v>
      </c>
      <c r="AP7" s="60">
        <v>89150</v>
      </c>
      <c r="AQ7" s="139">
        <v>0</v>
      </c>
      <c r="AR7" s="62">
        <v>1097870</v>
      </c>
      <c r="AS7" s="61">
        <v>131940</v>
      </c>
      <c r="AT7" s="60">
        <v>188900</v>
      </c>
      <c r="AU7" s="139">
        <v>0</v>
      </c>
      <c r="AV7" s="62">
        <v>924590</v>
      </c>
      <c r="AW7" s="60">
        <v>53970</v>
      </c>
      <c r="AX7" s="61">
        <v>358250</v>
      </c>
      <c r="AY7" s="60">
        <v>82870</v>
      </c>
      <c r="AZ7" s="139">
        <v>0</v>
      </c>
      <c r="BA7" s="62">
        <v>898110</v>
      </c>
      <c r="BB7" s="60">
        <v>51300</v>
      </c>
      <c r="BC7" s="61">
        <v>327330</v>
      </c>
      <c r="BD7" s="60">
        <v>143000</v>
      </c>
      <c r="BE7" s="139">
        <v>0</v>
      </c>
      <c r="BF7" s="62">
        <v>592200</v>
      </c>
      <c r="BG7" s="60">
        <v>340000</v>
      </c>
      <c r="BH7" s="60">
        <v>488620</v>
      </c>
      <c r="BI7" s="138">
        <v>0</v>
      </c>
    </row>
    <row r="8" spans="2:61">
      <c r="B8" s="58" t="s">
        <v>12</v>
      </c>
      <c r="C8" s="57"/>
      <c r="D8" s="57"/>
      <c r="E8" s="57"/>
      <c r="F8" s="120">
        <v>362060</v>
      </c>
      <c r="G8" s="56">
        <v>360840</v>
      </c>
      <c r="H8" s="54">
        <v>1170</v>
      </c>
      <c r="I8" s="55">
        <v>50</v>
      </c>
      <c r="J8" s="54">
        <v>0</v>
      </c>
      <c r="K8" s="137">
        <v>0</v>
      </c>
      <c r="L8" s="56">
        <v>354290</v>
      </c>
      <c r="M8" s="54">
        <v>7710</v>
      </c>
      <c r="N8" s="55">
        <v>60</v>
      </c>
      <c r="O8" s="54" t="s">
        <v>235</v>
      </c>
      <c r="P8" s="137">
        <v>0</v>
      </c>
      <c r="Q8" s="56">
        <v>348050</v>
      </c>
      <c r="R8" s="54">
        <v>14010</v>
      </c>
      <c r="S8" s="54" t="s">
        <v>235</v>
      </c>
      <c r="T8" s="137">
        <v>0</v>
      </c>
      <c r="U8" s="56">
        <v>360430</v>
      </c>
      <c r="V8" s="54">
        <v>1620</v>
      </c>
      <c r="W8" s="55">
        <v>10</v>
      </c>
      <c r="X8" s="54">
        <v>0</v>
      </c>
      <c r="Y8" s="137">
        <v>0</v>
      </c>
      <c r="Z8" s="56">
        <v>355040</v>
      </c>
      <c r="AA8" s="54">
        <v>1970</v>
      </c>
      <c r="AB8" s="55">
        <v>4970</v>
      </c>
      <c r="AC8" s="54">
        <v>90</v>
      </c>
      <c r="AD8" s="137">
        <v>0</v>
      </c>
      <c r="AE8" s="56">
        <v>360660</v>
      </c>
      <c r="AF8" s="54">
        <v>930</v>
      </c>
      <c r="AG8" s="55">
        <v>460</v>
      </c>
      <c r="AH8" s="54">
        <v>10</v>
      </c>
      <c r="AI8" s="137">
        <v>0</v>
      </c>
      <c r="AJ8" s="56">
        <v>354480</v>
      </c>
      <c r="AK8" s="55">
        <v>7570</v>
      </c>
      <c r="AL8" s="54">
        <v>20</v>
      </c>
      <c r="AM8" s="137">
        <v>0</v>
      </c>
      <c r="AN8" s="56">
        <v>351220</v>
      </c>
      <c r="AO8" s="55">
        <v>10830</v>
      </c>
      <c r="AP8" s="54">
        <v>20</v>
      </c>
      <c r="AQ8" s="137">
        <v>0</v>
      </c>
      <c r="AR8" s="56">
        <v>358650</v>
      </c>
      <c r="AS8" s="55">
        <v>2410</v>
      </c>
      <c r="AT8" s="54">
        <v>1000</v>
      </c>
      <c r="AU8" s="137">
        <v>0</v>
      </c>
      <c r="AV8" s="56">
        <v>355600</v>
      </c>
      <c r="AW8" s="54">
        <v>3440</v>
      </c>
      <c r="AX8" s="55">
        <v>3020</v>
      </c>
      <c r="AY8" s="54" t="s">
        <v>235</v>
      </c>
      <c r="AZ8" s="137">
        <v>0</v>
      </c>
      <c r="BA8" s="56">
        <v>355710</v>
      </c>
      <c r="BB8" s="54">
        <v>3460</v>
      </c>
      <c r="BC8" s="55">
        <v>2890</v>
      </c>
      <c r="BD8" s="54" t="s">
        <v>235</v>
      </c>
      <c r="BE8" s="137">
        <v>0</v>
      </c>
      <c r="BF8" s="56">
        <v>233400</v>
      </c>
      <c r="BG8" s="54">
        <v>74710</v>
      </c>
      <c r="BH8" s="54">
        <v>54010</v>
      </c>
      <c r="BI8" s="136">
        <v>0</v>
      </c>
    </row>
    <row r="9" spans="2:61">
      <c r="B9" s="58" t="s">
        <v>13</v>
      </c>
      <c r="C9" s="57"/>
      <c r="D9" s="57"/>
      <c r="E9" s="57"/>
      <c r="F9" s="120">
        <v>240860</v>
      </c>
      <c r="G9" s="56">
        <v>230440</v>
      </c>
      <c r="H9" s="54">
        <v>9590</v>
      </c>
      <c r="I9" s="55">
        <v>800</v>
      </c>
      <c r="J9" s="54">
        <v>40</v>
      </c>
      <c r="K9" s="137">
        <v>0</v>
      </c>
      <c r="L9" s="56">
        <v>212260</v>
      </c>
      <c r="M9" s="54">
        <v>26370</v>
      </c>
      <c r="N9" s="55">
        <v>1640</v>
      </c>
      <c r="O9" s="54">
        <v>610</v>
      </c>
      <c r="P9" s="137">
        <v>0</v>
      </c>
      <c r="Q9" s="56">
        <v>224590</v>
      </c>
      <c r="R9" s="54">
        <v>16280</v>
      </c>
      <c r="S9" s="54" t="s">
        <v>235</v>
      </c>
      <c r="T9" s="137">
        <v>0</v>
      </c>
      <c r="U9" s="56">
        <v>237940</v>
      </c>
      <c r="V9" s="54">
        <v>2290</v>
      </c>
      <c r="W9" s="55">
        <v>570</v>
      </c>
      <c r="X9" s="54">
        <v>60</v>
      </c>
      <c r="Y9" s="137">
        <v>0</v>
      </c>
      <c r="Z9" s="56">
        <v>230910</v>
      </c>
      <c r="AA9" s="54">
        <v>2150</v>
      </c>
      <c r="AB9" s="55">
        <v>7460</v>
      </c>
      <c r="AC9" s="54">
        <v>360</v>
      </c>
      <c r="AD9" s="137">
        <v>0</v>
      </c>
      <c r="AE9" s="56">
        <v>233010</v>
      </c>
      <c r="AF9" s="54">
        <v>1430</v>
      </c>
      <c r="AG9" s="55">
        <v>6010</v>
      </c>
      <c r="AH9" s="54">
        <v>420</v>
      </c>
      <c r="AI9" s="137">
        <v>0</v>
      </c>
      <c r="AJ9" s="56">
        <v>228130</v>
      </c>
      <c r="AK9" s="55">
        <v>12690</v>
      </c>
      <c r="AL9" s="54">
        <v>50</v>
      </c>
      <c r="AM9" s="137">
        <v>0</v>
      </c>
      <c r="AN9" s="56">
        <v>220660</v>
      </c>
      <c r="AO9" s="55">
        <v>19970</v>
      </c>
      <c r="AP9" s="54">
        <v>250</v>
      </c>
      <c r="AQ9" s="137">
        <v>0</v>
      </c>
      <c r="AR9" s="56">
        <v>231670</v>
      </c>
      <c r="AS9" s="55">
        <v>5180</v>
      </c>
      <c r="AT9" s="54">
        <v>4020</v>
      </c>
      <c r="AU9" s="137">
        <v>0</v>
      </c>
      <c r="AV9" s="56">
        <v>205750</v>
      </c>
      <c r="AW9" s="54">
        <v>3210</v>
      </c>
      <c r="AX9" s="55">
        <v>31680</v>
      </c>
      <c r="AY9" s="54">
        <v>240</v>
      </c>
      <c r="AZ9" s="137">
        <v>0</v>
      </c>
      <c r="BA9" s="56">
        <v>203530</v>
      </c>
      <c r="BB9" s="54">
        <v>3440</v>
      </c>
      <c r="BC9" s="55">
        <v>33320</v>
      </c>
      <c r="BD9" s="54">
        <v>590</v>
      </c>
      <c r="BE9" s="137">
        <v>0</v>
      </c>
      <c r="BF9" s="56">
        <v>124030</v>
      </c>
      <c r="BG9" s="54">
        <v>72150</v>
      </c>
      <c r="BH9" s="54">
        <v>44730</v>
      </c>
      <c r="BI9" s="136">
        <v>0</v>
      </c>
    </row>
    <row r="10" spans="2:61">
      <c r="B10" s="52" t="s">
        <v>14</v>
      </c>
      <c r="C10" s="51"/>
      <c r="D10" s="51"/>
      <c r="E10" s="51"/>
      <c r="F10" s="120">
        <v>336800</v>
      </c>
      <c r="G10" s="50">
        <v>313360</v>
      </c>
      <c r="H10" s="48">
        <v>21260</v>
      </c>
      <c r="I10" s="49">
        <v>2130</v>
      </c>
      <c r="J10" s="48">
        <v>80</v>
      </c>
      <c r="K10" s="135">
        <v>0</v>
      </c>
      <c r="L10" s="50">
        <v>285410</v>
      </c>
      <c r="M10" s="48">
        <v>45930</v>
      </c>
      <c r="N10" s="49">
        <v>3440</v>
      </c>
      <c r="O10" s="48">
        <v>2050</v>
      </c>
      <c r="P10" s="135">
        <v>0</v>
      </c>
      <c r="Q10" s="50">
        <v>316750</v>
      </c>
      <c r="R10" s="48">
        <v>20050</v>
      </c>
      <c r="S10" s="48">
        <v>20</v>
      </c>
      <c r="T10" s="135">
        <v>0</v>
      </c>
      <c r="U10" s="50">
        <v>329560</v>
      </c>
      <c r="V10" s="48">
        <v>6520</v>
      </c>
      <c r="W10" s="49">
        <v>620</v>
      </c>
      <c r="X10" s="48">
        <v>120</v>
      </c>
      <c r="Y10" s="135">
        <v>0</v>
      </c>
      <c r="Z10" s="50">
        <v>289610</v>
      </c>
      <c r="AA10" s="48">
        <v>13850</v>
      </c>
      <c r="AB10" s="49">
        <v>32020</v>
      </c>
      <c r="AC10" s="48">
        <v>1350</v>
      </c>
      <c r="AD10" s="135">
        <v>0</v>
      </c>
      <c r="AE10" s="50">
        <v>309970</v>
      </c>
      <c r="AF10" s="48">
        <v>9050</v>
      </c>
      <c r="AG10" s="49">
        <v>16980</v>
      </c>
      <c r="AH10" s="48">
        <v>810</v>
      </c>
      <c r="AI10" s="135">
        <v>0</v>
      </c>
      <c r="AJ10" s="50">
        <v>276830</v>
      </c>
      <c r="AK10" s="49">
        <v>59660</v>
      </c>
      <c r="AL10" s="48">
        <v>340</v>
      </c>
      <c r="AM10" s="135">
        <v>0</v>
      </c>
      <c r="AN10" s="50">
        <v>275220</v>
      </c>
      <c r="AO10" s="49">
        <v>60730</v>
      </c>
      <c r="AP10" s="48">
        <v>900</v>
      </c>
      <c r="AQ10" s="135">
        <v>0</v>
      </c>
      <c r="AR10" s="50">
        <v>301250</v>
      </c>
      <c r="AS10" s="49">
        <v>23560</v>
      </c>
      <c r="AT10" s="48">
        <v>12020</v>
      </c>
      <c r="AU10" s="135">
        <v>0</v>
      </c>
      <c r="AV10" s="50">
        <v>255890</v>
      </c>
      <c r="AW10" s="48">
        <v>23980</v>
      </c>
      <c r="AX10" s="49">
        <v>56460</v>
      </c>
      <c r="AY10" s="48">
        <v>520</v>
      </c>
      <c r="AZ10" s="135">
        <v>0</v>
      </c>
      <c r="BA10" s="50">
        <v>247190</v>
      </c>
      <c r="BB10" s="48">
        <v>23500</v>
      </c>
      <c r="BC10" s="49">
        <v>64460</v>
      </c>
      <c r="BD10" s="48">
        <v>1710</v>
      </c>
      <c r="BE10" s="135">
        <v>0</v>
      </c>
      <c r="BF10" s="50">
        <v>152650</v>
      </c>
      <c r="BG10" s="48">
        <v>95590</v>
      </c>
      <c r="BH10" s="48">
        <v>88640</v>
      </c>
      <c r="BI10" s="47">
        <v>0</v>
      </c>
    </row>
    <row r="11" spans="2:61">
      <c r="B11" s="52" t="s">
        <v>15</v>
      </c>
      <c r="C11" s="51"/>
      <c r="D11" s="51"/>
      <c r="E11" s="51"/>
      <c r="F11" s="120">
        <v>169330</v>
      </c>
      <c r="G11" s="50">
        <v>114920</v>
      </c>
      <c r="H11" s="48">
        <v>44090</v>
      </c>
      <c r="I11" s="49">
        <v>9930</v>
      </c>
      <c r="J11" s="48">
        <v>400</v>
      </c>
      <c r="K11" s="135">
        <v>0</v>
      </c>
      <c r="L11" s="50">
        <v>78650</v>
      </c>
      <c r="M11" s="48">
        <v>53610</v>
      </c>
      <c r="N11" s="49">
        <v>16980</v>
      </c>
      <c r="O11" s="48">
        <v>20100</v>
      </c>
      <c r="P11" s="135">
        <v>0</v>
      </c>
      <c r="Q11" s="50">
        <v>152390</v>
      </c>
      <c r="R11" s="48">
        <v>16460</v>
      </c>
      <c r="S11" s="48">
        <v>490</v>
      </c>
      <c r="T11" s="135">
        <v>0</v>
      </c>
      <c r="U11" s="50">
        <v>157240</v>
      </c>
      <c r="V11" s="48">
        <v>7770</v>
      </c>
      <c r="W11" s="49">
        <v>3030</v>
      </c>
      <c r="X11" s="48">
        <v>1300</v>
      </c>
      <c r="Y11" s="135">
        <v>0</v>
      </c>
      <c r="Z11" s="50">
        <v>86540</v>
      </c>
      <c r="AA11" s="48">
        <v>11640</v>
      </c>
      <c r="AB11" s="49">
        <v>65000</v>
      </c>
      <c r="AC11" s="48">
        <v>6160</v>
      </c>
      <c r="AD11" s="135">
        <v>0</v>
      </c>
      <c r="AE11" s="50">
        <v>94720</v>
      </c>
      <c r="AF11" s="48">
        <v>9830</v>
      </c>
      <c r="AG11" s="49">
        <v>59480</v>
      </c>
      <c r="AH11" s="48">
        <v>5300</v>
      </c>
      <c r="AI11" s="135">
        <v>0</v>
      </c>
      <c r="AJ11" s="50">
        <v>84530</v>
      </c>
      <c r="AK11" s="49">
        <v>83820</v>
      </c>
      <c r="AL11" s="48">
        <v>990</v>
      </c>
      <c r="AM11" s="135">
        <v>0</v>
      </c>
      <c r="AN11" s="50">
        <v>80610</v>
      </c>
      <c r="AO11" s="49">
        <v>85470</v>
      </c>
      <c r="AP11" s="48">
        <v>3260</v>
      </c>
      <c r="AQ11" s="135">
        <v>0</v>
      </c>
      <c r="AR11" s="50">
        <v>111610</v>
      </c>
      <c r="AS11" s="49">
        <v>35120</v>
      </c>
      <c r="AT11" s="48">
        <v>22610</v>
      </c>
      <c r="AU11" s="135">
        <v>0</v>
      </c>
      <c r="AV11" s="50">
        <v>61570</v>
      </c>
      <c r="AW11" s="48">
        <v>17900</v>
      </c>
      <c r="AX11" s="49">
        <v>87820</v>
      </c>
      <c r="AY11" s="48">
        <v>2060</v>
      </c>
      <c r="AZ11" s="135">
        <v>0</v>
      </c>
      <c r="BA11" s="50">
        <v>50730</v>
      </c>
      <c r="BB11" s="48">
        <v>16650</v>
      </c>
      <c r="BC11" s="49">
        <v>95070</v>
      </c>
      <c r="BD11" s="48">
        <v>6890</v>
      </c>
      <c r="BE11" s="135">
        <v>0</v>
      </c>
      <c r="BF11" s="50">
        <v>41490</v>
      </c>
      <c r="BG11" s="48">
        <v>52040</v>
      </c>
      <c r="BH11" s="48">
        <v>75810</v>
      </c>
      <c r="BI11" s="47">
        <v>0</v>
      </c>
    </row>
    <row r="12" spans="2:61">
      <c r="B12" s="52" t="s">
        <v>16</v>
      </c>
      <c r="C12" s="51"/>
      <c r="D12" s="51"/>
      <c r="E12" s="51"/>
      <c r="F12" s="120">
        <v>101170</v>
      </c>
      <c r="G12" s="50">
        <v>30750</v>
      </c>
      <c r="H12" s="48">
        <v>34310</v>
      </c>
      <c r="I12" s="49">
        <v>30920</v>
      </c>
      <c r="J12" s="48">
        <v>5190</v>
      </c>
      <c r="K12" s="135">
        <v>0</v>
      </c>
      <c r="L12" s="50">
        <v>15940</v>
      </c>
      <c r="M12" s="48">
        <v>20620</v>
      </c>
      <c r="N12" s="49">
        <v>19100</v>
      </c>
      <c r="O12" s="48">
        <v>45520</v>
      </c>
      <c r="P12" s="135">
        <v>0</v>
      </c>
      <c r="Q12" s="50">
        <v>89640</v>
      </c>
      <c r="R12" s="48">
        <v>10040</v>
      </c>
      <c r="S12" s="48">
        <v>1490</v>
      </c>
      <c r="T12" s="135">
        <v>0</v>
      </c>
      <c r="U12" s="50">
        <v>87170</v>
      </c>
      <c r="V12" s="48">
        <v>7700</v>
      </c>
      <c r="W12" s="49">
        <v>3570</v>
      </c>
      <c r="X12" s="48">
        <v>2730</v>
      </c>
      <c r="Y12" s="135">
        <v>0</v>
      </c>
      <c r="Z12" s="50">
        <v>12210</v>
      </c>
      <c r="AA12" s="48">
        <v>3040</v>
      </c>
      <c r="AB12" s="49">
        <v>58660</v>
      </c>
      <c r="AC12" s="48">
        <v>27260</v>
      </c>
      <c r="AD12" s="135">
        <v>0</v>
      </c>
      <c r="AE12" s="50">
        <v>13120</v>
      </c>
      <c r="AF12" s="48">
        <v>2870</v>
      </c>
      <c r="AG12" s="49">
        <v>57390</v>
      </c>
      <c r="AH12" s="48">
        <v>27800</v>
      </c>
      <c r="AI12" s="135">
        <v>0</v>
      </c>
      <c r="AJ12" s="50">
        <v>17210</v>
      </c>
      <c r="AK12" s="49">
        <v>80310</v>
      </c>
      <c r="AL12" s="48">
        <v>3650</v>
      </c>
      <c r="AM12" s="135">
        <v>0</v>
      </c>
      <c r="AN12" s="50">
        <v>15280</v>
      </c>
      <c r="AO12" s="49">
        <v>78300</v>
      </c>
      <c r="AP12" s="48">
        <v>7600</v>
      </c>
      <c r="AQ12" s="135">
        <v>0</v>
      </c>
      <c r="AR12" s="50">
        <v>37870</v>
      </c>
      <c r="AS12" s="49">
        <v>31180</v>
      </c>
      <c r="AT12" s="48">
        <v>32120</v>
      </c>
      <c r="AU12" s="135">
        <v>0</v>
      </c>
      <c r="AV12" s="50">
        <v>9280</v>
      </c>
      <c r="AW12" s="48">
        <v>4590</v>
      </c>
      <c r="AX12" s="49">
        <v>81190</v>
      </c>
      <c r="AY12" s="48">
        <v>6120</v>
      </c>
      <c r="AZ12" s="135">
        <v>0</v>
      </c>
      <c r="BA12" s="50">
        <v>5590</v>
      </c>
      <c r="BB12" s="48">
        <v>3720</v>
      </c>
      <c r="BC12" s="49">
        <v>71430</v>
      </c>
      <c r="BD12" s="48">
        <v>20430</v>
      </c>
      <c r="BE12" s="135">
        <v>0</v>
      </c>
      <c r="BF12" s="50">
        <v>10710</v>
      </c>
      <c r="BG12" s="48">
        <v>22090</v>
      </c>
      <c r="BH12" s="48">
        <v>68370</v>
      </c>
      <c r="BI12" s="47">
        <v>0</v>
      </c>
    </row>
    <row r="13" spans="2:61">
      <c r="B13" s="52" t="s">
        <v>17</v>
      </c>
      <c r="C13" s="51"/>
      <c r="D13" s="51"/>
      <c r="E13" s="51"/>
      <c r="F13" s="120">
        <v>103650</v>
      </c>
      <c r="G13" s="50">
        <v>4830</v>
      </c>
      <c r="H13" s="48">
        <v>9620</v>
      </c>
      <c r="I13" s="49">
        <v>51210</v>
      </c>
      <c r="J13" s="48">
        <v>38000</v>
      </c>
      <c r="K13" s="135">
        <v>0</v>
      </c>
      <c r="L13" s="50">
        <v>1820</v>
      </c>
      <c r="M13" s="48">
        <v>2810</v>
      </c>
      <c r="N13" s="49">
        <v>12890</v>
      </c>
      <c r="O13" s="48">
        <v>86140</v>
      </c>
      <c r="P13" s="135">
        <v>0</v>
      </c>
      <c r="Q13" s="50">
        <v>83890</v>
      </c>
      <c r="R13" s="48">
        <v>11860</v>
      </c>
      <c r="S13" s="48">
        <v>7900</v>
      </c>
      <c r="T13" s="135">
        <v>0</v>
      </c>
      <c r="U13" s="50">
        <v>74300</v>
      </c>
      <c r="V13" s="48">
        <v>8350</v>
      </c>
      <c r="W13" s="49">
        <v>9160</v>
      </c>
      <c r="X13" s="48">
        <v>11850</v>
      </c>
      <c r="Y13" s="135">
        <v>0</v>
      </c>
      <c r="Z13" s="50">
        <v>3560</v>
      </c>
      <c r="AA13" s="48">
        <v>680</v>
      </c>
      <c r="AB13" s="49">
        <v>22600</v>
      </c>
      <c r="AC13" s="48">
        <v>76810</v>
      </c>
      <c r="AD13" s="135">
        <v>0</v>
      </c>
      <c r="AE13" s="50">
        <v>3300</v>
      </c>
      <c r="AF13" s="48">
        <v>720</v>
      </c>
      <c r="AG13" s="49">
        <v>20750</v>
      </c>
      <c r="AH13" s="48">
        <v>78890</v>
      </c>
      <c r="AI13" s="135">
        <v>0</v>
      </c>
      <c r="AJ13" s="50">
        <v>3760</v>
      </c>
      <c r="AK13" s="49">
        <v>81740</v>
      </c>
      <c r="AL13" s="48">
        <v>18160</v>
      </c>
      <c r="AM13" s="135">
        <v>0</v>
      </c>
      <c r="AN13" s="50">
        <v>2670</v>
      </c>
      <c r="AO13" s="49">
        <v>74890</v>
      </c>
      <c r="AP13" s="48">
        <v>26090</v>
      </c>
      <c r="AQ13" s="135">
        <v>0</v>
      </c>
      <c r="AR13" s="50">
        <v>19470</v>
      </c>
      <c r="AS13" s="49">
        <v>27600</v>
      </c>
      <c r="AT13" s="48">
        <v>56580</v>
      </c>
      <c r="AU13" s="135">
        <v>0</v>
      </c>
      <c r="AV13" s="50">
        <v>1980</v>
      </c>
      <c r="AW13" s="48">
        <v>630</v>
      </c>
      <c r="AX13" s="49">
        <v>74020</v>
      </c>
      <c r="AY13" s="48">
        <v>27030</v>
      </c>
      <c r="AZ13" s="135">
        <v>0</v>
      </c>
      <c r="BA13" s="50">
        <v>810</v>
      </c>
      <c r="BB13" s="48">
        <v>370</v>
      </c>
      <c r="BC13" s="49">
        <v>47210</v>
      </c>
      <c r="BD13" s="48">
        <v>55270</v>
      </c>
      <c r="BE13" s="135">
        <v>0</v>
      </c>
      <c r="BF13" s="50">
        <v>3770</v>
      </c>
      <c r="BG13" s="48">
        <v>12950</v>
      </c>
      <c r="BH13" s="48">
        <v>86930</v>
      </c>
      <c r="BI13" s="47">
        <v>0</v>
      </c>
    </row>
    <row r="14" spans="2:61">
      <c r="B14" s="52" t="s">
        <v>18</v>
      </c>
      <c r="C14" s="51"/>
      <c r="D14" s="51"/>
      <c r="E14" s="51"/>
      <c r="F14" s="120">
        <v>71170</v>
      </c>
      <c r="G14" s="50">
        <v>1070</v>
      </c>
      <c r="H14" s="48">
        <v>1450</v>
      </c>
      <c r="I14" s="49">
        <v>14950</v>
      </c>
      <c r="J14" s="48">
        <v>53700</v>
      </c>
      <c r="K14" s="135">
        <v>0</v>
      </c>
      <c r="L14" s="50">
        <v>340</v>
      </c>
      <c r="M14" s="48">
        <v>520</v>
      </c>
      <c r="N14" s="49">
        <v>2890</v>
      </c>
      <c r="O14" s="48">
        <v>67430</v>
      </c>
      <c r="P14" s="135">
        <v>0</v>
      </c>
      <c r="Q14" s="50">
        <v>34540</v>
      </c>
      <c r="R14" s="48">
        <v>16150</v>
      </c>
      <c r="S14" s="48">
        <v>20490</v>
      </c>
      <c r="T14" s="135">
        <v>0</v>
      </c>
      <c r="U14" s="50">
        <v>14020</v>
      </c>
      <c r="V14" s="48">
        <v>1600</v>
      </c>
      <c r="W14" s="49">
        <v>11430</v>
      </c>
      <c r="X14" s="48">
        <v>44130</v>
      </c>
      <c r="Y14" s="135">
        <v>0</v>
      </c>
      <c r="Z14" s="50">
        <v>1060</v>
      </c>
      <c r="AA14" s="48">
        <v>120</v>
      </c>
      <c r="AB14" s="49">
        <v>2860</v>
      </c>
      <c r="AC14" s="48">
        <v>67130</v>
      </c>
      <c r="AD14" s="135">
        <v>0</v>
      </c>
      <c r="AE14" s="50">
        <v>770</v>
      </c>
      <c r="AF14" s="48">
        <v>140</v>
      </c>
      <c r="AG14" s="49">
        <v>2630</v>
      </c>
      <c r="AH14" s="48">
        <v>67630</v>
      </c>
      <c r="AI14" s="135">
        <v>0</v>
      </c>
      <c r="AJ14" s="50">
        <v>640</v>
      </c>
      <c r="AK14" s="49">
        <v>22760</v>
      </c>
      <c r="AL14" s="48">
        <v>47770</v>
      </c>
      <c r="AM14" s="135">
        <v>0</v>
      </c>
      <c r="AN14" s="50">
        <v>360</v>
      </c>
      <c r="AO14" s="49">
        <v>19850</v>
      </c>
      <c r="AP14" s="48">
        <v>50960</v>
      </c>
      <c r="AQ14" s="135">
        <v>0</v>
      </c>
      <c r="AR14" s="50">
        <v>4050</v>
      </c>
      <c r="AS14" s="49">
        <v>6710</v>
      </c>
      <c r="AT14" s="48">
        <v>60410</v>
      </c>
      <c r="AU14" s="135">
        <v>0</v>
      </c>
      <c r="AV14" s="50">
        <v>270</v>
      </c>
      <c r="AW14" s="48">
        <v>60</v>
      </c>
      <c r="AX14" s="49">
        <v>24030</v>
      </c>
      <c r="AY14" s="48">
        <v>46820</v>
      </c>
      <c r="AZ14" s="135">
        <v>0</v>
      </c>
      <c r="BA14" s="50">
        <v>230</v>
      </c>
      <c r="BB14" s="48">
        <v>40</v>
      </c>
      <c r="BC14" s="49">
        <v>12920</v>
      </c>
      <c r="BD14" s="48">
        <v>57990</v>
      </c>
      <c r="BE14" s="135">
        <v>0</v>
      </c>
      <c r="BF14" s="50">
        <v>1250</v>
      </c>
      <c r="BG14" s="48">
        <v>5590</v>
      </c>
      <c r="BH14" s="48">
        <v>64330</v>
      </c>
      <c r="BI14" s="47">
        <v>0</v>
      </c>
    </row>
    <row r="15" spans="2:61">
      <c r="B15" s="52" t="s">
        <v>19</v>
      </c>
      <c r="C15" s="51"/>
      <c r="D15" s="51"/>
      <c r="E15" s="51"/>
      <c r="F15" s="120">
        <v>38730</v>
      </c>
      <c r="G15" s="50">
        <v>38600</v>
      </c>
      <c r="H15" s="48">
        <v>40</v>
      </c>
      <c r="I15" s="49">
        <v>40</v>
      </c>
      <c r="J15" s="48">
        <v>50</v>
      </c>
      <c r="K15" s="135">
        <v>0</v>
      </c>
      <c r="L15" s="50">
        <v>38560</v>
      </c>
      <c r="M15" s="48">
        <v>70</v>
      </c>
      <c r="N15" s="49">
        <v>20</v>
      </c>
      <c r="O15" s="48">
        <v>90</v>
      </c>
      <c r="P15" s="135">
        <v>0</v>
      </c>
      <c r="Q15" s="50">
        <v>37890</v>
      </c>
      <c r="R15" s="48">
        <v>810</v>
      </c>
      <c r="S15" s="48">
        <v>20</v>
      </c>
      <c r="T15" s="135">
        <v>0</v>
      </c>
      <c r="U15" s="50">
        <v>38570</v>
      </c>
      <c r="V15" s="48">
        <v>110</v>
      </c>
      <c r="W15" s="49">
        <v>10</v>
      </c>
      <c r="X15" s="48">
        <v>50</v>
      </c>
      <c r="Y15" s="135">
        <v>0</v>
      </c>
      <c r="Z15" s="50">
        <v>38260</v>
      </c>
      <c r="AA15" s="48">
        <v>80</v>
      </c>
      <c r="AB15" s="49">
        <v>310</v>
      </c>
      <c r="AC15" s="48">
        <v>90</v>
      </c>
      <c r="AD15" s="135">
        <v>0</v>
      </c>
      <c r="AE15" s="50">
        <v>38560</v>
      </c>
      <c r="AF15" s="48">
        <v>50</v>
      </c>
      <c r="AG15" s="49">
        <v>40</v>
      </c>
      <c r="AH15" s="48">
        <v>90</v>
      </c>
      <c r="AI15" s="135">
        <v>0</v>
      </c>
      <c r="AJ15" s="50">
        <v>38260</v>
      </c>
      <c r="AK15" s="49">
        <v>430</v>
      </c>
      <c r="AL15" s="48">
        <v>50</v>
      </c>
      <c r="AM15" s="135">
        <v>0</v>
      </c>
      <c r="AN15" s="50">
        <v>37960</v>
      </c>
      <c r="AO15" s="49">
        <v>730</v>
      </c>
      <c r="AP15" s="48">
        <v>60</v>
      </c>
      <c r="AQ15" s="135">
        <v>0</v>
      </c>
      <c r="AR15" s="50">
        <v>38450</v>
      </c>
      <c r="AS15" s="49">
        <v>160</v>
      </c>
      <c r="AT15" s="48">
        <v>130</v>
      </c>
      <c r="AU15" s="135">
        <v>0</v>
      </c>
      <c r="AV15" s="50">
        <v>38420</v>
      </c>
      <c r="AW15" s="48">
        <v>160</v>
      </c>
      <c r="AX15" s="49">
        <v>100</v>
      </c>
      <c r="AY15" s="48">
        <v>50</v>
      </c>
      <c r="AZ15" s="135">
        <v>0</v>
      </c>
      <c r="BA15" s="50">
        <v>38430</v>
      </c>
      <c r="BB15" s="48">
        <v>140</v>
      </c>
      <c r="BC15" s="49">
        <v>80</v>
      </c>
      <c r="BD15" s="48">
        <v>80</v>
      </c>
      <c r="BE15" s="135">
        <v>0</v>
      </c>
      <c r="BF15" s="50">
        <v>27130</v>
      </c>
      <c r="BG15" s="48">
        <v>5360</v>
      </c>
      <c r="BH15" s="48">
        <v>6330</v>
      </c>
      <c r="BI15" s="47">
        <v>0</v>
      </c>
    </row>
    <row r="16" spans="2:61" ht="18.600000000000001" customHeight="1" thickBot="1">
      <c r="B16" s="46" t="s">
        <v>20</v>
      </c>
      <c r="C16" s="45"/>
      <c r="D16" s="45"/>
      <c r="E16" s="45"/>
      <c r="F16" s="119">
        <v>260</v>
      </c>
      <c r="G16" s="44">
        <v>120</v>
      </c>
      <c r="H16" s="42">
        <v>40</v>
      </c>
      <c r="I16" s="43">
        <v>50</v>
      </c>
      <c r="J16" s="42">
        <v>50</v>
      </c>
      <c r="K16" s="134">
        <v>0</v>
      </c>
      <c r="L16" s="44">
        <v>100</v>
      </c>
      <c r="M16" s="42">
        <v>50</v>
      </c>
      <c r="N16" s="43">
        <v>20</v>
      </c>
      <c r="O16" s="42">
        <v>100</v>
      </c>
      <c r="P16" s="134">
        <v>0</v>
      </c>
      <c r="Q16" s="44">
        <v>190</v>
      </c>
      <c r="R16" s="42">
        <v>60</v>
      </c>
      <c r="S16" s="42">
        <v>10</v>
      </c>
      <c r="T16" s="134">
        <v>0</v>
      </c>
      <c r="U16" s="44">
        <v>200</v>
      </c>
      <c r="V16" s="42">
        <v>20</v>
      </c>
      <c r="W16" s="43">
        <v>10</v>
      </c>
      <c r="X16" s="42">
        <v>30</v>
      </c>
      <c r="Y16" s="134">
        <v>0</v>
      </c>
      <c r="Z16" s="44">
        <v>120</v>
      </c>
      <c r="AA16" s="42" t="s">
        <v>235</v>
      </c>
      <c r="AB16" s="43">
        <v>60</v>
      </c>
      <c r="AC16" s="42">
        <v>70</v>
      </c>
      <c r="AD16" s="134">
        <v>0</v>
      </c>
      <c r="AE16" s="44">
        <v>140</v>
      </c>
      <c r="AF16" s="42" t="s">
        <v>235</v>
      </c>
      <c r="AG16" s="43">
        <v>50</v>
      </c>
      <c r="AH16" s="42">
        <v>70</v>
      </c>
      <c r="AI16" s="134">
        <v>0</v>
      </c>
      <c r="AJ16" s="44">
        <v>130</v>
      </c>
      <c r="AK16" s="43">
        <v>90</v>
      </c>
      <c r="AL16" s="42">
        <v>40</v>
      </c>
      <c r="AM16" s="134">
        <v>0</v>
      </c>
      <c r="AN16" s="44">
        <v>120</v>
      </c>
      <c r="AO16" s="43">
        <v>90</v>
      </c>
      <c r="AP16" s="42">
        <v>50</v>
      </c>
      <c r="AQ16" s="134">
        <v>0</v>
      </c>
      <c r="AR16" s="44">
        <v>140</v>
      </c>
      <c r="AS16" s="43">
        <v>50</v>
      </c>
      <c r="AT16" s="42">
        <v>70</v>
      </c>
      <c r="AU16" s="134">
        <v>0</v>
      </c>
      <c r="AV16" s="44">
        <v>100</v>
      </c>
      <c r="AW16" s="42">
        <v>10</v>
      </c>
      <c r="AX16" s="43">
        <v>90</v>
      </c>
      <c r="AY16" s="42">
        <v>50</v>
      </c>
      <c r="AZ16" s="134">
        <v>0</v>
      </c>
      <c r="BA16" s="44">
        <v>100</v>
      </c>
      <c r="BB16" s="42">
        <v>10</v>
      </c>
      <c r="BC16" s="43">
        <v>70</v>
      </c>
      <c r="BD16" s="42">
        <v>80</v>
      </c>
      <c r="BE16" s="134">
        <v>0</v>
      </c>
      <c r="BF16" s="44">
        <v>60</v>
      </c>
      <c r="BG16" s="42">
        <v>60</v>
      </c>
      <c r="BH16" s="42">
        <v>140</v>
      </c>
      <c r="BI16" s="41">
        <v>0</v>
      </c>
    </row>
    <row r="17" spans="2:5">
      <c r="B17" s="40" t="s">
        <v>66</v>
      </c>
      <c r="C17" s="40"/>
      <c r="D17" s="40"/>
      <c r="E17" s="40"/>
    </row>
    <row r="18" spans="2:5">
      <c r="B18" s="40" t="s">
        <v>22</v>
      </c>
      <c r="C18" s="40"/>
      <c r="D18" s="40"/>
      <c r="E18" s="40"/>
    </row>
    <row r="19" spans="2:5">
      <c r="B19" s="3" t="s">
        <v>23</v>
      </c>
    </row>
    <row r="20" spans="2:5">
      <c r="B20" s="2" t="s">
        <v>24</v>
      </c>
    </row>
  </sheetData>
  <mergeCells count="12">
    <mergeCell ref="BF5:BI5"/>
    <mergeCell ref="AV5:AZ5"/>
    <mergeCell ref="G5:K5"/>
    <mergeCell ref="BA5:BE5"/>
    <mergeCell ref="Z5:AD5"/>
    <mergeCell ref="L5:P5"/>
    <mergeCell ref="AJ5:AM5"/>
    <mergeCell ref="AN5:AQ5"/>
    <mergeCell ref="AR5:AU5"/>
    <mergeCell ref="Q5:T5"/>
    <mergeCell ref="AE5:AI5"/>
    <mergeCell ref="U5:Y5"/>
  </mergeCells>
  <phoneticPr fontId="5"/>
  <pageMargins left="0.7" right="0.7" top="0.75" bottom="0.75" header="0.3" footer="0.3"/>
  <pageSetup paperSize="9" scale="1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集計表一覧</vt:lpstr>
      <vt:lpstr>2019年度_表3-1</vt:lpstr>
      <vt:lpstr>2019年度_表3-2</vt:lpstr>
      <vt:lpstr>2019年度_表3-3</vt:lpstr>
      <vt:lpstr>2019年度_表3-4</vt:lpstr>
      <vt:lpstr>2019年度_表3-6</vt:lpstr>
      <vt:lpstr>2019年度_表3-7</vt:lpstr>
      <vt:lpstr>2019年度_表3-8</vt:lpstr>
      <vt:lpstr>2019年度_表3-9</vt:lpstr>
      <vt:lpstr>2019年度_表3-10</vt:lpstr>
      <vt:lpstr>2019年度_表3-11</vt:lpstr>
      <vt:lpstr>2019年度_表3-12</vt:lpstr>
      <vt:lpstr>2019年度_表3-13</vt:lpstr>
      <vt:lpstr>2019年度_表3-14</vt:lpstr>
      <vt:lpstr>2019年度_表3-15</vt:lpstr>
      <vt:lpstr>2019年度_表3-16</vt:lpstr>
      <vt:lpstr>2019年度_表3-17</vt:lpstr>
      <vt:lpstr>2019年度_表3-18</vt:lpstr>
      <vt:lpstr>'2019年度_表3-1'!Print_Area</vt:lpstr>
      <vt:lpstr>'2019年度_表3-10'!Print_Area</vt:lpstr>
      <vt:lpstr>'2019年度_表3-11'!Print_Area</vt:lpstr>
      <vt:lpstr>'2019年度_表3-12'!Print_Area</vt:lpstr>
      <vt:lpstr>'2019年度_表3-13'!Print_Area</vt:lpstr>
      <vt:lpstr>'2019年度_表3-14'!Print_Area</vt:lpstr>
      <vt:lpstr>'2019年度_表3-15'!Print_Area</vt:lpstr>
      <vt:lpstr>'2019年度_表3-16'!Print_Area</vt:lpstr>
      <vt:lpstr>'2019年度_表3-17'!Print_Area</vt:lpstr>
      <vt:lpstr>'2019年度_表3-18'!Print_Area</vt:lpstr>
      <vt:lpstr>'2019年度_表3-2'!Print_Area</vt:lpstr>
      <vt:lpstr>'2019年度_表3-3'!Print_Area</vt:lpstr>
      <vt:lpstr>'2019年度_表3-4'!Print_Area</vt:lpstr>
      <vt:lpstr>'2019年度_表3-6'!Print_Area</vt:lpstr>
      <vt:lpstr>'2019年度_表3-7'!Print_Area</vt:lpstr>
      <vt:lpstr>'2019年度_表3-8'!Print_Area</vt:lpstr>
      <vt:lpstr>'2019年度_表3-9'!Print_Area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2023-11-20T08:43:25Z</dcterms:created>
  <dcterms:modified xsi:type="dcterms:W3CDTF">2023-11-20T08:43:25Z</dcterms:modified>
</cp:coreProperties>
</file>