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B81CF6D4-D539-4E85-890E-C9856ABE0586}" xr6:coauthVersionLast="47" xr6:coauthVersionMax="47" xr10:uidLastSave="{00000000-0000-0000-0000-000000000000}"/>
  <bookViews>
    <workbookView xWindow="28680" yWindow="-120" windowWidth="29040" windowHeight="15840" tabRatio="907" xr2:uid="{00000000-000D-0000-FFFF-FFFF00000000}"/>
  </bookViews>
  <sheets>
    <sheet name="集計表一覧" sheetId="36" r:id="rId1"/>
    <sheet name="2021年度_表3-1" sheetId="19" r:id="rId2"/>
    <sheet name="2021年度_表3-2" sheetId="20" r:id="rId3"/>
    <sheet name="2021年度_表3-3" sheetId="21" r:id="rId4"/>
    <sheet name="2021年度_表3-4" sheetId="22" r:id="rId5"/>
    <sheet name="2021年度_表3-6" sheetId="23" r:id="rId6"/>
    <sheet name="2021年度_表3-7" sheetId="24" r:id="rId7"/>
    <sheet name="2021年度_表3-8" sheetId="25" r:id="rId8"/>
    <sheet name="2021年度_表3-9" sheetId="26" r:id="rId9"/>
    <sheet name="2021年度_表3-10" sheetId="27" r:id="rId10"/>
    <sheet name="2021年度_表3-11" sheetId="28" r:id="rId11"/>
    <sheet name="2021年度_表3-12" sheetId="29" r:id="rId12"/>
    <sheet name="2021年度_表3-13" sheetId="30" r:id="rId13"/>
    <sheet name="2021年度_表3-14" sheetId="31" r:id="rId14"/>
    <sheet name="2021年度_表3-15" sheetId="32" r:id="rId15"/>
    <sheet name="2021年度_表3-16" sheetId="33" r:id="rId16"/>
    <sheet name="2021年度_表3-17" sheetId="34" r:id="rId17"/>
    <sheet name="2021年度_表3-18" sheetId="35" r:id="rId18"/>
  </sheets>
  <definedNames>
    <definedName name="_xlnm.Print_Area" localSheetId="1">'2021年度_表3-1'!$A$1:$N$20</definedName>
    <definedName name="_xlnm.Print_Area" localSheetId="9">'2021年度_表3-10'!$A$1:$AL$20</definedName>
    <definedName name="_xlnm.Print_Area" localSheetId="10">'2021年度_表3-11'!$A$1:$BO$20</definedName>
    <definedName name="_xlnm.Print_Area" localSheetId="11">'2021年度_表3-12'!$A$1:$AH$20</definedName>
    <definedName name="_xlnm.Print_Area" localSheetId="12">'2021年度_表3-13'!$A$1:$AQ$20</definedName>
    <definedName name="_xlnm.Print_Area" localSheetId="13">'2021年度_表3-14'!$A$1:$Q$21</definedName>
    <definedName name="_xlnm.Print_Area" localSheetId="14">'2021年度_表3-15'!$A$1:$Q$21</definedName>
    <definedName name="_xlnm.Print_Area" localSheetId="15">'2021年度_表3-16'!$A$1:$S$23</definedName>
    <definedName name="_xlnm.Print_Area" localSheetId="16">'2021年度_表3-17'!$A$1:$AB$21</definedName>
    <definedName name="_xlnm.Print_Area" localSheetId="17">'2021年度_表3-18'!$A$1:$AB$21</definedName>
    <definedName name="_xlnm.Print_Area" localSheetId="2">'2021年度_表3-2'!$A$1:$R$21</definedName>
    <definedName name="_xlnm.Print_Area" localSheetId="3">'2021年度_表3-3'!$A$1:$Q$21</definedName>
    <definedName name="_xlnm.Print_Area" localSheetId="4">'2021年度_表3-4'!$A$1:$Q$21</definedName>
    <definedName name="_xlnm.Print_Area" localSheetId="5">'2021年度_表3-6'!$A$1:$EQ$21</definedName>
    <definedName name="_xlnm.Print_Area" localSheetId="6">'2021年度_表3-7'!$A$1:$AK$20</definedName>
    <definedName name="_xlnm.Print_Area" localSheetId="7">'2021年度_表3-8'!$A$1:$CF$20</definedName>
    <definedName name="_xlnm.Print_Area" localSheetId="8">'2021年度_表3-9'!$A$1:$BJ$20</definedName>
    <definedName name="tblDOUTAIwk_T">#REF!</definedName>
    <definedName name="チェック式範囲">#REF!</definedName>
  </definedNames>
  <calcPr calcId="0"/>
</workbook>
</file>

<file path=xl/sharedStrings.xml><?xml version="1.0" encoding="utf-8"?>
<sst xmlns="http://schemas.openxmlformats.org/spreadsheetml/2006/main" count="1337" uniqueCount="280">
  <si>
    <t>2021年度（認定申請日：2021年4月～2022年3月）</t>
  </si>
  <si>
    <t>表3-1　要介護度別　申請区分（申請時）コード別　延べ申請件数</t>
  </si>
  <si>
    <t>単位：件</t>
  </si>
  <si>
    <t>要介護度</t>
  </si>
  <si>
    <t>総数</t>
  </si>
  <si>
    <t>新規申請</t>
  </si>
  <si>
    <t>更新申請</t>
  </si>
  <si>
    <t>区分変更申請</t>
  </si>
  <si>
    <t>職権</t>
  </si>
  <si>
    <t>転入申請</t>
  </si>
  <si>
    <t>資格喪失
（死亡）</t>
  </si>
  <si>
    <t>不詳</t>
  </si>
  <si>
    <t>要支援１</t>
  </si>
  <si>
    <t>要支援２</t>
  </si>
  <si>
    <t>要介護１</t>
  </si>
  <si>
    <t>要介護２</t>
  </si>
  <si>
    <t>要介護３</t>
  </si>
  <si>
    <t>要介護４</t>
  </si>
  <si>
    <t>要介護５</t>
  </si>
  <si>
    <t>非該当</t>
  </si>
  <si>
    <t>その他　注2）</t>
  </si>
  <si>
    <t>注1）「被保険者区分コード」が「第１号被保険者」もしくは「第2号被保険者」であり、「取下区分コード」が「認定申請有効」のレコードに限定した。</t>
  </si>
  <si>
    <t>注2）二次判定結果の「なし」「取消し」「再調査」は、その他に分類した。</t>
  </si>
  <si>
    <t>注3）1以上10未満の数は、秘匿（ハイフン「-」を掲載）している。</t>
  </si>
  <si>
    <t>注4）表示している値はすべて、1の位を四捨五入している。合計値は合計後に四捨五入しているため、四捨五入後の内訳の合計とは一致しない。</t>
  </si>
  <si>
    <t>表3-2　要介護度別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</si>
  <si>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</si>
  <si>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</si>
  <si>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</si>
  <si>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</si>
  <si>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</si>
  <si>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</si>
  <si>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</si>
  <si>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</si>
  <si>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</si>
  <si>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</si>
  <si>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</si>
  <si>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</si>
  <si>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</si>
  <si>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表3-3　要介護度別　一次判定結果別　実申請者数（新規申請）</t>
  </si>
  <si>
    <t>要支援（経過的要介護）</t>
  </si>
  <si>
    <t>表3-4　要介護度別　一次判定結果（認知症加算）別　実申請者数（新規申請）</t>
  </si>
  <si>
    <t>表3-6　要介護度別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</si>
  <si>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</si>
  <si>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</si>
  <si>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</si>
  <si>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</si>
  <si>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</si>
  <si>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</si>
  <si>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</si>
  <si>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</si>
  <si>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</si>
  <si>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</si>
  <si>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</si>
  <si>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</si>
  <si>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</si>
  <si>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</si>
  <si>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</si>
  <si>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</si>
  <si>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</si>
  <si>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</si>
  <si>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</si>
  <si>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</si>
  <si>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</si>
  <si>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</si>
  <si>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</si>
  <si>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</si>
  <si>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注3）実人数の平均値については、1人1レコードに集約（複数レコードある場合には平均）した上で、実人数1人あたりの平均値を算出した。</t>
  </si>
  <si>
    <t>注4）1以上10未満の数は、秘匿（ハイフン「-」を掲載）している。</t>
  </si>
  <si>
    <t>注5）表示している値は平均値を除いて、1の位を四捨五入している。合計値は合計後に四捨五入しているため、四捨五入後の内訳の合計とは一致しない。</t>
  </si>
  <si>
    <t>表3-7　要介護度別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</si>
  <si>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</si>
  <si>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</si>
  <si>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</si>
  <si>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</si>
  <si>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</si>
  <si>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</si>
  <si>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</si>
  <si>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</si>
  <si>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</si>
  <si>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</si>
  <si>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</si>
  <si>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</si>
  <si>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</si>
  <si>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</si>
  <si>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</si>
  <si>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</si>
  <si>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</si>
  <si>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</si>
  <si>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</si>
  <si>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</si>
  <si>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</si>
  <si>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</si>
  <si>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</si>
  <si>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</si>
  <si>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表3-8　要介護度別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</si>
  <si>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</si>
  <si>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</si>
  <si>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</si>
  <si>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</si>
  <si>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</si>
  <si>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</si>
  <si>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</si>
  <si>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</si>
  <si>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</si>
  <si>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</si>
  <si>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</si>
  <si>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</si>
  <si>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</si>
  <si>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</si>
  <si>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</si>
  <si>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</si>
  <si>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</si>
  <si>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</si>
  <si>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</si>
  <si>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</si>
  <si>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</si>
  <si>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</si>
  <si>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</si>
  <si>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</si>
  <si>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</si>
  <si>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</si>
  <si>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</si>
  <si>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</si>
  <si>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</si>
  <si>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</si>
  <si>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</si>
  <si>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</si>
  <si>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</si>
  <si>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</si>
  <si>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</si>
  <si>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</si>
  <si>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</si>
  <si>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</si>
  <si>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</si>
  <si>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表3-9　要介護度別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</si>
  <si>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</si>
  <si>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</si>
  <si>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</si>
  <si>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</si>
  <si>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</si>
  <si>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</si>
  <si>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</si>
  <si>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</si>
  <si>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</si>
  <si>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</si>
  <si>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</si>
  <si>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</si>
  <si>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</si>
  <si>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</si>
  <si>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</si>
  <si>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表3-10　要介護度別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</si>
  <si>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</si>
  <si>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</si>
  <si>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</si>
  <si>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</si>
  <si>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</si>
  <si>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</si>
  <si>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</si>
  <si>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</si>
  <si>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</si>
  <si>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</si>
  <si>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</si>
  <si>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</si>
  <si>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表3-11　要介護度別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</si>
  <si>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</si>
  <si>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</si>
  <si>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</si>
  <si>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</si>
  <si>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</si>
  <si>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</si>
  <si>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</si>
  <si>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</si>
  <si>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</si>
  <si>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</si>
  <si>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</si>
  <si>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</si>
  <si>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</si>
  <si>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</si>
  <si>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</si>
  <si>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表3-12　要介護度別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</si>
  <si>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</si>
  <si>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</si>
  <si>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</si>
  <si>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</si>
  <si>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</si>
  <si>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</si>
  <si>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</si>
  <si>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</si>
  <si>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表3-13　要介護度別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</si>
  <si>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</si>
  <si>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</si>
  <si>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</si>
  <si>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</si>
  <si>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</si>
  <si>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</si>
  <si>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</si>
  <si>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</si>
  <si>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</si>
  <si>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</si>
  <si>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</si>
  <si>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</si>
  <si>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表3-14　要介護度別　障害高齢者自立度別　実申請者数（新規申請）</t>
  </si>
  <si>
    <t>Ｊ１</t>
  </si>
  <si>
    <t>Ｊ２</t>
  </si>
  <si>
    <t>Ａ１</t>
  </si>
  <si>
    <t>Ａ２</t>
  </si>
  <si>
    <t>Ｂ１</t>
  </si>
  <si>
    <t>Ｂ２</t>
  </si>
  <si>
    <t>Ｃ１</t>
  </si>
  <si>
    <t>Ｃ２</t>
  </si>
  <si>
    <t>-</t>
  </si>
  <si>
    <t>表3-15　要介護度別　認知症高齢者自立度別　実申請者数（新規申請）</t>
  </si>
  <si>
    <t>注6）総数は1の位を四捨五入している。合計値は合計後に四捨五入しているため、四捨五入後の内訳の合計とは一致しない。</t>
  </si>
  <si>
    <t>注5）総数に突合率を乗じた結果が0より大きく10未満の場合は、突合率を秘匿している。</t>
  </si>
  <si>
    <t>注3）介護サービス利用者割合は集計対象期間中に要介護認定情報がある人のうち、認定有効期間内のいずれかの時点に介護レセプト情報が存在する割合を計算した。</t>
  </si>
  <si>
    <t>　　  「被保険者区分コード」が「第１号被保険者」もしくは「第2号被保険者」であり、「取下区分コード」が「認定申請有効」のレコードに限定した。</t>
  </si>
  <si>
    <t>介護サービス利用者割合(%)</t>
  </si>
  <si>
    <t>総数(人)</t>
  </si>
  <si>
    <t>単位：％</t>
  </si>
  <si>
    <t>表3-16　要介護度別　介護サービス利用者割合（新規申請）</t>
  </si>
  <si>
    <t>注5）表示している値はすべて、1の位を四捨五入している。合計値は合計後に四捨五入しているため、四捨五入後の内訳の合計とは一致しない。</t>
  </si>
  <si>
    <t>注3）集計対象のデータより過去に申請された申請のうち最も新しい二次判定結果を「前回」の結果として選定し、クロス集計を実施した。</t>
  </si>
  <si>
    <t>その他
注2）</t>
  </si>
  <si>
    <t>要介護5</t>
  </si>
  <si>
    <t>要介護4</t>
  </si>
  <si>
    <t>要介護3</t>
  </si>
  <si>
    <t>要介護2</t>
  </si>
  <si>
    <t>要介護1</t>
  </si>
  <si>
    <t>要支援2</t>
  </si>
  <si>
    <t>要支援1</t>
  </si>
  <si>
    <t>その他（職権、転入申請、資格喪失（死亡））</t>
  </si>
  <si>
    <t>区分変更申請（前回の二次判定結果）</t>
  </si>
  <si>
    <t>更新申請（前回の二次判定結果）</t>
  </si>
  <si>
    <t>表3-17　要介護度別　今回の申請区分（申請時）コード；前回の二次判定結果別　延べ申請件数</t>
  </si>
  <si>
    <t>表3-18　要介護度別　今回の申請区分（申請時）コード；前回の二次判定結果別　実申請者数</t>
  </si>
  <si>
    <t>集計表一覧</t>
    <rPh sb="0" eb="2">
      <t>シュウケイ</t>
    </rPh>
    <rPh sb="2" eb="3">
      <t>ヒョウ</t>
    </rPh>
    <rPh sb="3" eb="5">
      <t>イチラン</t>
    </rPh>
    <phoneticPr fontId="5"/>
  </si>
  <si>
    <t>表番号</t>
    <rPh sb="0" eb="1">
      <t>ヒョウ</t>
    </rPh>
    <rPh sb="1" eb="3">
      <t>バンゴウ</t>
    </rPh>
    <phoneticPr fontId="5"/>
  </si>
  <si>
    <t>明細番号</t>
    <rPh sb="0" eb="2">
      <t>メイサイ</t>
    </rPh>
    <rPh sb="2" eb="4">
      <t>バンゴウ</t>
    </rPh>
    <phoneticPr fontId="1"/>
  </si>
  <si>
    <t>表頭</t>
    <rPh sb="0" eb="2">
      <t>ヒョウトウ</t>
    </rPh>
    <phoneticPr fontId="1"/>
  </si>
  <si>
    <t>集計事項</t>
    <rPh sb="0" eb="2">
      <t>シュウケイ</t>
    </rPh>
    <rPh sb="2" eb="4">
      <t>ジコウ</t>
    </rPh>
    <phoneticPr fontId="5"/>
  </si>
  <si>
    <t>申請区分（申請時）コード</t>
  </si>
  <si>
    <t>延べ申請件数</t>
    <rPh sb="0" eb="1">
      <t>ノ</t>
    </rPh>
    <rPh sb="2" eb="4">
      <t>シンセイ</t>
    </rPh>
    <rPh sb="4" eb="5">
      <t>ケン</t>
    </rPh>
    <rPh sb="5" eb="6">
      <t>スウ</t>
    </rPh>
    <phoneticPr fontId="16"/>
  </si>
  <si>
    <t>現在の状況</t>
  </si>
  <si>
    <t>実申請者数（新規申請）</t>
    <rPh sb="0" eb="1">
      <t>ジツ</t>
    </rPh>
    <rPh sb="1" eb="3">
      <t>シンセイ</t>
    </rPh>
    <rPh sb="3" eb="4">
      <t>シャ</t>
    </rPh>
    <rPh sb="4" eb="5">
      <t>スウ</t>
    </rPh>
    <rPh sb="6" eb="8">
      <t>シンキ</t>
    </rPh>
    <rPh sb="8" eb="10">
      <t>シンセイ</t>
    </rPh>
    <phoneticPr fontId="16"/>
  </si>
  <si>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</si>
  <si>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</si>
  <si>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要介護認定等基準時間（12区分）</t>
    <rPh sb="13" eb="15">
      <t>クブン</t>
    </rPh>
    <phoneticPr fontId="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</si>
  <si>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6"/>
  </si>
  <si>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</si>
  <si>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</si>
  <si>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</si>
  <si>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</si>
  <si>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</si>
  <si>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</si>
  <si>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</si>
  <si>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</si>
  <si>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</si>
  <si>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5"/>
  </si>
  <si>
    <t>介護サービス利用者割合（新規申請）</t>
    <rPh sb="0" eb="2">
      <t>カイゴ</t>
    </rPh>
    <rPh sb="6" eb="9">
      <t>リヨウシャ</t>
    </rPh>
    <rPh sb="9" eb="11">
      <t>ワリアイ</t>
    </rPh>
    <rPh sb="12" eb="14">
      <t>シンキ</t>
    </rPh>
    <rPh sb="14" eb="16">
      <t>シンセイ</t>
    </rPh>
    <phoneticPr fontId="16"/>
  </si>
  <si>
    <t>今回の申請区分（申請時）コード；前回の二次判定結果</t>
    <rPh sb="0" eb="2">
      <t>コンカイ</t>
    </rPh>
    <rPh sb="16" eb="18">
      <t>ゼンカイ</t>
    </rPh>
    <rPh sb="19" eb="23">
      <t>ニジハンテイ</t>
    </rPh>
    <rPh sb="23" eb="25">
      <t>ケッカ</t>
    </rPh>
    <phoneticPr fontId="1"/>
  </si>
  <si>
    <t>延べ申請件数</t>
    <phoneticPr fontId="16"/>
  </si>
  <si>
    <t>実申請者数</t>
    <rPh sb="0" eb="1">
      <t>ジツ</t>
    </rPh>
    <phoneticPr fontId="16"/>
  </si>
  <si>
    <t>2021年度_表3-1</t>
  </si>
  <si>
    <t>2021年度_表3-2</t>
  </si>
  <si>
    <t>2021年度_表3-3</t>
  </si>
  <si>
    <t>2021年度_表3-4</t>
  </si>
  <si>
    <t>2021年度_表3-6</t>
  </si>
  <si>
    <t>2021年度_表3-7</t>
  </si>
  <si>
    <t>2021年度_表3-8</t>
  </si>
  <si>
    <t>2021年度_表3-9</t>
  </si>
  <si>
    <t>2021年度_表3-10</t>
  </si>
  <si>
    <t>2021年度_表3-11</t>
  </si>
  <si>
    <t>2021年度_表3-12</t>
  </si>
  <si>
    <t>2021年度_表3-13</t>
  </si>
  <si>
    <t>2021年度_表3-14</t>
  </si>
  <si>
    <t>2021年度_表3-15</t>
  </si>
  <si>
    <t>2021年度_表3-16</t>
  </si>
  <si>
    <t>2021年度_表3-17</t>
  </si>
  <si>
    <t>2021年度_表3-18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</si>
</sst>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0.5"/>
      <name val="Yu Gothic"/>
      <family val="3"/>
      <charset val="128"/>
      <scheme val="minor"/>
    </font>
    <font>
      <sz val="10"/>
      <name val="Yu Gothic"/>
      <family val="3"/>
      <charset val="128"/>
      <scheme val="minor"/>
    </font>
    <font>
      <sz val="11"/>
      <color rgb="FFFF0000"/>
      <name val="Yu Gothic"/>
      <family val="2"/>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diagonal/>
    </border>
    <border>
      <left style="hair">
        <color indexed="64"/>
      </left>
      <right style="thin">
        <color indexed="64"/>
      </right>
      <top/>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8">
    <xf numFmtId="0" fontId="0" fillId="0" borderId="0"/>
    <xf numFmtId="0" fontId="4" fillId="0" borderId="0">
      <alignment vertical="center"/>
    </xf>
    <xf numFmtId="0" fontId="4" fillId="0" borderId="0">
      <alignment vertical="center"/>
    </xf>
    <xf numFmtId="0" fontId="4" fillId="0" borderId="0">
      <alignment vertical="center"/>
    </xf>
    <xf numFmtId="38" fontId="9" fillId="0" borderId="0">
      <alignment vertical="center"/>
    </xf>
    <xf numFmtId="0" fontId="4" fillId="0" borderId="0">
      <alignment vertical="center"/>
    </xf>
    <xf numFmtId="0" fontId="10"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9" fillId="0" borderId="0"/>
    <xf numFmtId="0" fontId="2" fillId="0" borderId="0">
      <alignment vertical="center"/>
    </xf>
    <xf numFmtId="0" fontId="2" fillId="0" borderId="0">
      <alignment vertical="center"/>
    </xf>
    <xf numFmtId="0" fontId="2" fillId="0" borderId="0">
      <alignment vertical="center"/>
    </xf>
    <xf numFmtId="38" fontId="9" fillId="0" borderId="0">
      <alignment vertical="center"/>
    </xf>
    <xf numFmtId="0" fontId="2" fillId="0" borderId="0">
      <alignment vertical="center"/>
    </xf>
    <xf numFmtId="0" fontId="9" fillId="0" borderId="0"/>
    <xf numFmtId="0" fontId="14" fillId="0" borderId="0" applyNumberFormat="0" applyFill="0" applyBorder="0" applyAlignment="0" applyProtection="0"/>
    <xf numFmtId="0" fontId="14" fillId="0" borderId="0" applyNumberFormat="0" applyFill="0" applyBorder="0" applyAlignment="0" applyProtection="0"/>
  </cellStyleXfs>
  <cellXfs count="292">
    <xf numFmtId="0" fontId="0" fillId="0" borderId="0" xfId="0"/>
    <xf numFmtId="0" fontId="7" fillId="0" borderId="0" xfId="17" applyFont="1">
      <alignment vertical="center"/>
    </xf>
    <xf numFmtId="0" fontId="3" fillId="0" borderId="0" xfId="17">
      <alignment vertical="center"/>
    </xf>
    <xf numFmtId="0" fontId="7" fillId="0" borderId="0" xfId="18" applyFont="1">
      <alignment vertical="center"/>
    </xf>
    <xf numFmtId="38" fontId="7" fillId="2" borderId="19" xfId="17" applyNumberFormat="1" applyFont="1" applyFill="1" applyBorder="1" applyAlignment="1">
      <alignment horizontal="right" vertical="center"/>
    </xf>
    <xf numFmtId="38" fontId="7" fillId="2" borderId="18" xfId="17" applyNumberFormat="1" applyFont="1" applyFill="1" applyBorder="1" applyAlignment="1">
      <alignment horizontal="right" vertical="center"/>
    </xf>
    <xf numFmtId="38" fontId="7" fillId="2" borderId="16" xfId="17" applyNumberFormat="1" applyFont="1" applyFill="1" applyBorder="1" applyAlignment="1">
      <alignment horizontal="right" vertical="center"/>
    </xf>
    <xf numFmtId="38" fontId="7" fillId="2" borderId="17" xfId="17" applyNumberFormat="1" applyFont="1" applyFill="1" applyBorder="1" applyAlignment="1">
      <alignment horizontal="right" vertical="center"/>
    </xf>
    <xf numFmtId="0" fontId="7" fillId="2" borderId="16" xfId="17" applyFont="1" applyFill="1" applyBorder="1">
      <alignment vertical="center"/>
    </xf>
    <xf numFmtId="0" fontId="7" fillId="2" borderId="15" xfId="17" applyFont="1" applyFill="1" applyBorder="1">
      <alignment vertical="center"/>
    </xf>
    <xf numFmtId="38" fontId="7" fillId="2" borderId="14" xfId="17" applyNumberFormat="1" applyFont="1" applyFill="1" applyBorder="1" applyAlignment="1">
      <alignment horizontal="right" vertical="center"/>
    </xf>
    <xf numFmtId="38" fontId="7" fillId="2" borderId="7" xfId="17" applyNumberFormat="1" applyFont="1" applyFill="1" applyBorder="1" applyAlignment="1">
      <alignment horizontal="right" vertical="center"/>
    </xf>
    <xf numFmtId="38" fontId="7" fillId="2" borderId="0" xfId="17" applyNumberFormat="1" applyFont="1" applyFill="1" applyAlignment="1">
      <alignment horizontal="right" vertical="center"/>
    </xf>
    <xf numFmtId="38" fontId="7" fillId="2" borderId="6" xfId="17" applyNumberFormat="1" applyFont="1" applyFill="1" applyBorder="1" applyAlignment="1">
      <alignment horizontal="right" vertical="center"/>
    </xf>
    <xf numFmtId="0" fontId="7" fillId="2" borderId="0" xfId="17" applyFont="1" applyFill="1">
      <alignment vertical="center"/>
    </xf>
    <xf numFmtId="0" fontId="7" fillId="2" borderId="5" xfId="17" applyFont="1" applyFill="1" applyBorder="1">
      <alignment vertical="center"/>
    </xf>
    <xf numFmtId="0" fontId="7" fillId="0" borderId="0" xfId="17" applyFont="1" applyAlignment="1">
      <alignment vertical="center" wrapText="1"/>
    </xf>
    <xf numFmtId="38" fontId="7" fillId="2" borderId="7" xfId="17" applyNumberFormat="1" applyFont="1" applyFill="1" applyBorder="1" applyAlignment="1">
      <alignment horizontal="right" vertical="center" wrapText="1"/>
    </xf>
    <xf numFmtId="38" fontId="7" fillId="2" borderId="0" xfId="17" applyNumberFormat="1" applyFont="1" applyFill="1" applyAlignment="1">
      <alignment horizontal="right" vertical="center" wrapText="1"/>
    </xf>
    <xf numFmtId="38" fontId="7" fillId="2" borderId="6" xfId="17" applyNumberFormat="1" applyFont="1" applyFill="1" applyBorder="1" applyAlignment="1">
      <alignment horizontal="right" vertical="center" wrapText="1"/>
    </xf>
    <xf numFmtId="0" fontId="7" fillId="2" borderId="0" xfId="17" applyFont="1" applyFill="1" applyAlignment="1">
      <alignment horizontal="left" vertical="center" wrapText="1"/>
    </xf>
    <xf numFmtId="0" fontId="7" fillId="2" borderId="5" xfId="17" applyFont="1" applyFill="1" applyBorder="1" applyAlignment="1">
      <alignment horizontal="left" vertical="center" wrapText="1"/>
    </xf>
    <xf numFmtId="38" fontId="7" fillId="2" borderId="13" xfId="17" applyNumberFormat="1" applyFont="1" applyFill="1" applyBorder="1" applyAlignment="1">
      <alignment horizontal="right" vertical="center"/>
    </xf>
    <xf numFmtId="38" fontId="7" fillId="2" borderId="12" xfId="17" applyNumberFormat="1" applyFont="1" applyFill="1" applyBorder="1" applyAlignment="1">
      <alignment horizontal="right" vertical="center" wrapText="1"/>
    </xf>
    <xf numFmtId="38" fontId="7" fillId="2" borderId="10" xfId="17" applyNumberFormat="1" applyFont="1" applyFill="1" applyBorder="1" applyAlignment="1">
      <alignment horizontal="right" vertical="center" wrapText="1"/>
    </xf>
    <xf numFmtId="38" fontId="7" fillId="2" borderId="11" xfId="17" applyNumberFormat="1" applyFont="1" applyFill="1" applyBorder="1" applyAlignment="1">
      <alignment horizontal="right" vertical="center" wrapText="1"/>
    </xf>
    <xf numFmtId="0" fontId="7" fillId="2" borderId="10" xfId="17" applyFont="1" applyFill="1" applyBorder="1" applyAlignment="1">
      <alignment horizontal="left" vertical="center" wrapText="1"/>
    </xf>
    <xf numFmtId="0" fontId="7" fillId="2" borderId="9" xfId="17" applyFont="1" applyFill="1" applyBorder="1" applyAlignment="1">
      <alignment horizontal="left" vertical="center" wrapText="1"/>
    </xf>
    <xf numFmtId="0" fontId="7" fillId="2" borderId="7" xfId="17" applyFont="1" applyFill="1" applyBorder="1" applyAlignment="1">
      <alignment horizontal="center" vertical="top" wrapText="1"/>
    </xf>
    <xf numFmtId="0" fontId="7" fillId="2" borderId="0" xfId="17" applyFont="1" applyFill="1" applyAlignment="1">
      <alignment horizontal="center" vertical="top" wrapText="1"/>
    </xf>
    <xf numFmtId="0" fontId="7" fillId="2" borderId="6" xfId="17" applyFont="1" applyFill="1" applyBorder="1" applyAlignment="1">
      <alignment horizontal="center" vertical="top" wrapText="1"/>
    </xf>
    <xf numFmtId="0" fontId="7" fillId="2" borderId="0" xfId="17" applyFont="1" applyFill="1" applyAlignment="1">
      <alignment horizontal="left" vertical="top" wrapText="1"/>
    </xf>
    <xf numFmtId="0" fontId="7" fillId="2" borderId="5" xfId="17" applyFont="1" applyFill="1" applyBorder="1" applyAlignment="1">
      <alignment horizontal="left" vertical="top" wrapText="1"/>
    </xf>
    <xf numFmtId="0" fontId="7" fillId="2" borderId="4" xfId="17" applyFont="1" applyFill="1" applyBorder="1" applyAlignment="1">
      <alignment horizontal="center" vertical="top" wrapText="1"/>
    </xf>
    <xf numFmtId="0" fontId="7" fillId="2" borderId="2" xfId="17" applyFont="1" applyFill="1" applyBorder="1" applyAlignment="1">
      <alignment horizontal="center" vertical="top" wrapText="1"/>
    </xf>
    <xf numFmtId="0" fontId="7" fillId="2" borderId="3" xfId="17" applyFont="1" applyFill="1" applyBorder="1" applyAlignment="1">
      <alignment horizontal="center" vertical="top" wrapText="1"/>
    </xf>
    <xf numFmtId="0" fontId="7" fillId="2" borderId="2" xfId="17" applyFont="1" applyFill="1" applyBorder="1" applyAlignment="1">
      <alignment horizontal="left" vertical="top" wrapText="1"/>
    </xf>
    <xf numFmtId="0" fontId="7" fillId="2" borderId="1" xfId="17" applyFont="1" applyFill="1" applyBorder="1" applyAlignment="1">
      <alignment horizontal="left" vertical="top" wrapText="1"/>
    </xf>
    <xf numFmtId="0" fontId="7" fillId="0" borderId="0" xfId="17" applyFont="1" applyAlignment="1">
      <alignment horizontal="right" vertical="center"/>
    </xf>
    <xf numFmtId="0" fontId="8" fillId="0" borderId="0" xfId="17" applyFont="1">
      <alignment vertical="center"/>
    </xf>
    <xf numFmtId="0" fontId="7" fillId="0" borderId="0" xfId="18" applyFont="1" applyAlignment="1">
      <alignment horizontal="left" vertical="top"/>
    </xf>
    <xf numFmtId="38" fontId="7" fillId="0" borderId="19" xfId="18" applyNumberFormat="1" applyFont="1" applyBorder="1" applyAlignment="1">
      <alignment horizontal="right" vertical="center"/>
    </xf>
    <xf numFmtId="38" fontId="7" fillId="0" borderId="18" xfId="18" applyNumberFormat="1" applyFont="1" applyBorder="1" applyAlignment="1">
      <alignment horizontal="right" vertical="center"/>
    </xf>
    <xf numFmtId="38" fontId="7" fillId="0" borderId="16" xfId="18" applyNumberFormat="1" applyFont="1" applyBorder="1" applyAlignment="1">
      <alignment horizontal="right" vertical="center"/>
    </xf>
    <xf numFmtId="38" fontId="7" fillId="0" borderId="17" xfId="18" applyNumberFormat="1" applyFont="1" applyBorder="1" applyAlignment="1">
      <alignment horizontal="right" vertical="center"/>
    </xf>
    <xf numFmtId="0" fontId="7" fillId="2" borderId="16" xfId="18" applyFont="1" applyFill="1" applyBorder="1">
      <alignment vertical="center"/>
    </xf>
    <xf numFmtId="0" fontId="7" fillId="2" borderId="15" xfId="18" applyFont="1" applyFill="1" applyBorder="1">
      <alignment vertical="center"/>
    </xf>
    <xf numFmtId="38" fontId="7" fillId="0" borderId="14" xfId="18" applyNumberFormat="1" applyFont="1" applyBorder="1" applyAlignment="1">
      <alignment horizontal="right" vertical="center"/>
    </xf>
    <xf numFmtId="38" fontId="7" fillId="0" borderId="7" xfId="18" applyNumberFormat="1" applyFont="1" applyBorder="1" applyAlignment="1">
      <alignment horizontal="right" vertical="center"/>
    </xf>
    <xf numFmtId="38" fontId="7" fillId="0" borderId="0" xfId="18" applyNumberFormat="1" applyFont="1" applyAlignment="1">
      <alignment horizontal="right" vertical="center"/>
    </xf>
    <xf numFmtId="38" fontId="7" fillId="0" borderId="6" xfId="18" applyNumberFormat="1" applyFont="1" applyBorder="1" applyAlignment="1">
      <alignment horizontal="right" vertical="center"/>
    </xf>
    <xf numFmtId="0" fontId="7" fillId="2" borderId="0" xfId="18" applyFont="1" applyFill="1">
      <alignment vertical="center"/>
    </xf>
    <xf numFmtId="0" fontId="7" fillId="2" borderId="5" xfId="18" applyFont="1" applyFill="1" applyBorder="1">
      <alignment vertical="center"/>
    </xf>
    <xf numFmtId="0" fontId="7" fillId="0" borderId="0" xfId="18" applyFont="1" applyAlignment="1">
      <alignment vertical="center" wrapText="1"/>
    </xf>
    <xf numFmtId="38" fontId="7" fillId="0" borderId="7" xfId="18" applyNumberFormat="1" applyFont="1" applyBorder="1" applyAlignment="1">
      <alignment horizontal="right" vertical="center" wrapText="1"/>
    </xf>
    <xf numFmtId="38" fontId="7" fillId="0" borderId="0" xfId="18" applyNumberFormat="1" applyFont="1" applyAlignment="1">
      <alignment horizontal="right" vertical="center" wrapText="1"/>
    </xf>
    <xf numFmtId="38" fontId="7" fillId="0" borderId="6" xfId="18" applyNumberFormat="1" applyFont="1" applyBorder="1" applyAlignment="1">
      <alignment horizontal="right" vertical="center" wrapText="1"/>
    </xf>
    <xf numFmtId="0" fontId="7" fillId="2" borderId="0" xfId="18" applyFont="1" applyFill="1" applyAlignment="1">
      <alignment horizontal="left" vertical="center" wrapText="1"/>
    </xf>
    <xf numFmtId="0" fontId="7" fillId="2" borderId="5" xfId="18" applyFont="1" applyFill="1" applyBorder="1" applyAlignment="1">
      <alignment horizontal="left" vertical="center" wrapText="1"/>
    </xf>
    <xf numFmtId="38" fontId="7" fillId="0" borderId="13" xfId="18" applyNumberFormat="1" applyFont="1" applyBorder="1" applyAlignment="1">
      <alignment horizontal="right" vertical="center"/>
    </xf>
    <xf numFmtId="38" fontId="7" fillId="0" borderId="12" xfId="18" applyNumberFormat="1" applyFont="1" applyBorder="1" applyAlignment="1">
      <alignment horizontal="right" vertical="center" wrapText="1"/>
    </xf>
    <xf numFmtId="38" fontId="7" fillId="0" borderId="10" xfId="18" applyNumberFormat="1" applyFont="1" applyBorder="1" applyAlignment="1">
      <alignment horizontal="right" vertical="center" wrapText="1"/>
    </xf>
    <xf numFmtId="38" fontId="7" fillId="0" borderId="11" xfId="18" applyNumberFormat="1" applyFont="1" applyBorder="1" applyAlignment="1">
      <alignment horizontal="right" vertical="center" wrapText="1"/>
    </xf>
    <xf numFmtId="0" fontId="7" fillId="2" borderId="10" xfId="18" applyFont="1" applyFill="1" applyBorder="1" applyAlignment="1">
      <alignment horizontal="left" vertical="center" wrapText="1"/>
    </xf>
    <xf numFmtId="0" fontId="7" fillId="2" borderId="9" xfId="18" applyFont="1" applyFill="1" applyBorder="1" applyAlignment="1">
      <alignment horizontal="left" vertical="center" wrapText="1"/>
    </xf>
    <xf numFmtId="0" fontId="7" fillId="2" borderId="14" xfId="18" applyFont="1" applyFill="1" applyBorder="1" applyAlignment="1">
      <alignment horizontal="left" vertical="top"/>
    </xf>
    <xf numFmtId="0" fontId="7" fillId="2" borderId="7" xfId="18" applyFont="1" applyFill="1" applyBorder="1" applyAlignment="1">
      <alignment horizontal="left" vertical="top" wrapText="1"/>
    </xf>
    <xf numFmtId="0" fontId="7" fillId="2" borderId="0" xfId="18" applyFont="1" applyFill="1" applyAlignment="1">
      <alignment horizontal="left" vertical="top" wrapText="1"/>
    </xf>
    <xf numFmtId="0" fontId="7" fillId="2" borderId="6" xfId="18" applyFont="1" applyFill="1" applyBorder="1" applyAlignment="1">
      <alignment horizontal="left" vertical="top" wrapText="1"/>
    </xf>
    <xf numFmtId="0" fontId="7" fillId="2" borderId="5" xfId="18" applyFont="1" applyFill="1" applyBorder="1" applyAlignment="1">
      <alignment horizontal="left" vertical="top" wrapText="1"/>
    </xf>
    <xf numFmtId="0" fontId="7" fillId="2" borderId="22" xfId="19" applyFont="1" applyFill="1" applyBorder="1" applyAlignment="1">
      <alignment horizontal="center" vertical="top"/>
    </xf>
    <xf numFmtId="0" fontId="7" fillId="2" borderId="4" xfId="19" applyFont="1" applyFill="1" applyBorder="1" applyAlignment="1">
      <alignment horizontal="center" vertical="top" wrapText="1"/>
    </xf>
    <xf numFmtId="0" fontId="11" fillId="2" borderId="4" xfId="19" applyFont="1" applyFill="1" applyBorder="1" applyAlignment="1">
      <alignment horizontal="center" vertical="top" wrapText="1"/>
    </xf>
    <xf numFmtId="0" fontId="7" fillId="2" borderId="2" xfId="19" applyFont="1" applyFill="1" applyBorder="1" applyAlignment="1">
      <alignment horizontal="center" vertical="top" wrapText="1"/>
    </xf>
    <xf numFmtId="0" fontId="7" fillId="2" borderId="3" xfId="19" applyFont="1" applyFill="1" applyBorder="1" applyAlignment="1">
      <alignment horizontal="center" vertical="top" wrapText="1"/>
    </xf>
    <xf numFmtId="0" fontId="7" fillId="2" borderId="2" xfId="18" applyFont="1" applyFill="1" applyBorder="1" applyAlignment="1">
      <alignment horizontal="left" vertical="top" wrapText="1"/>
    </xf>
    <xf numFmtId="0" fontId="7" fillId="2" borderId="1" xfId="18" applyFont="1" applyFill="1" applyBorder="1" applyAlignment="1">
      <alignment horizontal="left" vertical="top" wrapText="1"/>
    </xf>
    <xf numFmtId="0" fontId="7" fillId="0" borderId="0" xfId="18" applyFont="1" applyAlignment="1">
      <alignment horizontal="right" vertical="center"/>
    </xf>
    <xf numFmtId="0" fontId="6" fillId="0" borderId="0" xfId="18" applyFont="1">
      <alignment vertical="center"/>
    </xf>
    <xf numFmtId="0" fontId="7" fillId="0" borderId="0" xfId="19" applyFont="1" applyAlignment="1">
      <alignment vertical="center"/>
    </xf>
    <xf numFmtId="0" fontId="9" fillId="0" borderId="0" xfId="19" applyAlignment="1">
      <alignment vertical="center"/>
    </xf>
    <xf numFmtId="0" fontId="7" fillId="2" borderId="22" xfId="18" applyFont="1" applyFill="1" applyBorder="1" applyAlignment="1">
      <alignment horizontal="center" vertical="top"/>
    </xf>
    <xf numFmtId="0" fontId="7" fillId="2" borderId="4" xfId="18" applyFont="1" applyFill="1" applyBorder="1" applyAlignment="1">
      <alignment horizontal="center" vertical="top" wrapText="1"/>
    </xf>
    <xf numFmtId="0" fontId="7" fillId="2" borderId="2" xfId="18" applyFont="1" applyFill="1" applyBorder="1" applyAlignment="1">
      <alignment horizontal="center" vertical="top" wrapText="1"/>
    </xf>
    <xf numFmtId="0" fontId="7" fillId="2" borderId="3" xfId="18" applyFont="1" applyFill="1" applyBorder="1" applyAlignment="1">
      <alignment horizontal="center" vertical="top" wrapText="1"/>
    </xf>
    <xf numFmtId="0" fontId="9" fillId="0" borderId="0" xfId="19" applyAlignment="1">
      <alignment horizontal="left" vertical="top"/>
    </xf>
    <xf numFmtId="176" fontId="7" fillId="2" borderId="37" xfId="18" applyNumberFormat="1" applyFont="1" applyFill="1" applyBorder="1" applyAlignment="1">
      <alignment horizontal="right" vertical="top"/>
    </xf>
    <xf numFmtId="38" fontId="7" fillId="0" borderId="35" xfId="18" applyNumberFormat="1" applyFont="1" applyBorder="1" applyAlignment="1">
      <alignment horizontal="right" vertical="top"/>
    </xf>
    <xf numFmtId="38" fontId="7" fillId="0" borderId="18" xfId="18" applyNumberFormat="1" applyFont="1" applyBorder="1" applyAlignment="1">
      <alignment horizontal="right" vertical="top"/>
    </xf>
    <xf numFmtId="38" fontId="7" fillId="0" borderId="17" xfId="18" applyNumberFormat="1" applyFont="1" applyBorder="1" applyAlignment="1">
      <alignment horizontal="right" vertical="top"/>
    </xf>
    <xf numFmtId="176" fontId="7" fillId="2" borderId="36" xfId="18" applyNumberFormat="1" applyFont="1" applyFill="1" applyBorder="1" applyAlignment="1">
      <alignment horizontal="right" vertical="top"/>
    </xf>
    <xf numFmtId="38" fontId="7" fillId="2" borderId="35" xfId="18" applyNumberFormat="1" applyFont="1" applyFill="1" applyBorder="1" applyAlignment="1">
      <alignment horizontal="right" vertical="top"/>
    </xf>
    <xf numFmtId="38" fontId="7" fillId="2" borderId="18" xfId="18" applyNumberFormat="1" applyFont="1" applyFill="1" applyBorder="1" applyAlignment="1">
      <alignment horizontal="right" vertical="top"/>
    </xf>
    <xf numFmtId="38" fontId="7" fillId="0" borderId="21" xfId="18" applyNumberFormat="1" applyFont="1" applyBorder="1" applyAlignment="1">
      <alignment horizontal="right" vertical="top"/>
    </xf>
    <xf numFmtId="176" fontId="7" fillId="2" borderId="30" xfId="18" applyNumberFormat="1" applyFont="1" applyFill="1" applyBorder="1" applyAlignment="1">
      <alignment horizontal="right" vertical="top"/>
    </xf>
    <xf numFmtId="38" fontId="7" fillId="0" borderId="28" xfId="18" applyNumberFormat="1" applyFont="1" applyBorder="1" applyAlignment="1">
      <alignment horizontal="right" vertical="top"/>
    </xf>
    <xf numFmtId="38" fontId="7" fillId="0" borderId="7" xfId="18" applyNumberFormat="1" applyFont="1" applyBorder="1" applyAlignment="1">
      <alignment horizontal="right" vertical="top"/>
    </xf>
    <xf numFmtId="38" fontId="7" fillId="0" borderId="6" xfId="18" applyNumberFormat="1" applyFont="1" applyBorder="1" applyAlignment="1">
      <alignment horizontal="right" vertical="top"/>
    </xf>
    <xf numFmtId="176" fontId="7" fillId="2" borderId="29" xfId="18" applyNumberFormat="1" applyFont="1" applyFill="1" applyBorder="1" applyAlignment="1">
      <alignment horizontal="right" vertical="top"/>
    </xf>
    <xf numFmtId="38" fontId="7" fillId="2" borderId="28" xfId="18" applyNumberFormat="1" applyFont="1" applyFill="1" applyBorder="1" applyAlignment="1">
      <alignment horizontal="right" vertical="top"/>
    </xf>
    <xf numFmtId="38" fontId="7" fillId="2" borderId="7" xfId="18" applyNumberFormat="1" applyFont="1" applyFill="1" applyBorder="1" applyAlignment="1">
      <alignment horizontal="right" vertical="top"/>
    </xf>
    <xf numFmtId="38" fontId="7" fillId="0" borderId="20" xfId="18" applyNumberFormat="1" applyFont="1" applyBorder="1" applyAlignment="1">
      <alignment horizontal="right" vertical="top"/>
    </xf>
    <xf numFmtId="176" fontId="7" fillId="2" borderId="34" xfId="18" applyNumberFormat="1" applyFont="1" applyFill="1" applyBorder="1" applyAlignment="1">
      <alignment horizontal="right" vertical="top"/>
    </xf>
    <xf numFmtId="38" fontId="7" fillId="0" borderId="32" xfId="18" applyNumberFormat="1" applyFont="1" applyBorder="1" applyAlignment="1">
      <alignment horizontal="right" vertical="top"/>
    </xf>
    <xf numFmtId="38" fontId="7" fillId="0" borderId="12" xfId="18" applyNumberFormat="1" applyFont="1" applyBorder="1" applyAlignment="1">
      <alignment horizontal="right" vertical="top"/>
    </xf>
    <xf numFmtId="38" fontId="7" fillId="0" borderId="11" xfId="18" applyNumberFormat="1" applyFont="1" applyBorder="1" applyAlignment="1">
      <alignment horizontal="right" vertical="top"/>
    </xf>
    <xf numFmtId="176" fontId="7" fillId="2" borderId="33" xfId="18" applyNumberFormat="1" applyFont="1" applyFill="1" applyBorder="1" applyAlignment="1">
      <alignment horizontal="right" vertical="top"/>
    </xf>
    <xf numFmtId="38" fontId="7" fillId="2" borderId="32" xfId="18" applyNumberFormat="1" applyFont="1" applyFill="1" applyBorder="1" applyAlignment="1">
      <alignment horizontal="right" vertical="top"/>
    </xf>
    <xf numFmtId="38" fontId="7" fillId="2" borderId="12" xfId="18" applyNumberFormat="1" applyFont="1" applyFill="1" applyBorder="1" applyAlignment="1">
      <alignment horizontal="right" vertical="top"/>
    </xf>
    <xf numFmtId="38" fontId="7" fillId="0" borderId="31" xfId="18" applyNumberFormat="1" applyFont="1" applyBorder="1" applyAlignment="1">
      <alignment horizontal="right" vertical="top"/>
    </xf>
    <xf numFmtId="0" fontId="7" fillId="2" borderId="30" xfId="18" applyFont="1" applyFill="1" applyBorder="1" applyAlignment="1">
      <alignment horizontal="center" vertical="top" wrapText="1"/>
    </xf>
    <xf numFmtId="0" fontId="7" fillId="0" borderId="28" xfId="18" applyFont="1" applyBorder="1" applyAlignment="1">
      <alignment horizontal="center" vertical="top" wrapText="1"/>
    </xf>
    <xf numFmtId="0" fontId="12" fillId="2" borderId="7" xfId="18" applyFont="1" applyFill="1" applyBorder="1" applyAlignment="1">
      <alignment horizontal="center" vertical="top" wrapText="1"/>
    </xf>
    <xf numFmtId="0" fontId="7" fillId="2" borderId="7" xfId="18" applyFont="1" applyFill="1" applyBorder="1" applyAlignment="1">
      <alignment horizontal="center" vertical="top" wrapText="1"/>
    </xf>
    <xf numFmtId="0" fontId="7" fillId="2" borderId="27" xfId="18" applyFont="1" applyFill="1" applyBorder="1" applyAlignment="1">
      <alignment horizontal="center" vertical="top" wrapText="1"/>
    </xf>
    <xf numFmtId="0" fontId="7" fillId="2" borderId="29" xfId="18" applyFont="1" applyFill="1" applyBorder="1" applyAlignment="1">
      <alignment horizontal="center" vertical="top" wrapText="1"/>
    </xf>
    <xf numFmtId="0" fontId="7" fillId="2" borderId="20" xfId="18" applyFont="1" applyFill="1" applyBorder="1" applyAlignment="1">
      <alignment horizontal="left" vertical="top" wrapText="1"/>
    </xf>
    <xf numFmtId="0" fontId="7" fillId="2" borderId="23" xfId="18" applyFont="1" applyFill="1" applyBorder="1" applyAlignment="1">
      <alignment horizontal="center" vertical="top" wrapText="1"/>
    </xf>
    <xf numFmtId="0" fontId="7" fillId="0" borderId="0" xfId="18" applyFont="1" applyAlignment="1">
      <alignment horizontal="left" vertical="center" indent="1"/>
    </xf>
    <xf numFmtId="38" fontId="7" fillId="0" borderId="21" xfId="18" applyNumberFormat="1" applyFont="1" applyBorder="1" applyAlignment="1">
      <alignment horizontal="right" vertical="center"/>
    </xf>
    <xf numFmtId="38" fontId="7" fillId="0" borderId="20" xfId="18" applyNumberFormat="1" applyFont="1" applyBorder="1" applyAlignment="1">
      <alignment horizontal="right" vertical="center"/>
    </xf>
    <xf numFmtId="38" fontId="7" fillId="0" borderId="20" xfId="18" applyNumberFormat="1" applyFont="1" applyBorder="1" applyAlignment="1">
      <alignment horizontal="right" vertical="center" wrapText="1"/>
    </xf>
    <xf numFmtId="38" fontId="7" fillId="0" borderId="31" xfId="18" applyNumberFormat="1" applyFont="1" applyBorder="1" applyAlignment="1">
      <alignment horizontal="right" vertical="center" wrapText="1"/>
    </xf>
    <xf numFmtId="38" fontId="7" fillId="0" borderId="31" xfId="18" applyNumberFormat="1" applyFont="1" applyBorder="1" applyAlignment="1">
      <alignment horizontal="right" vertical="center"/>
    </xf>
    <xf numFmtId="0" fontId="7" fillId="0" borderId="43" xfId="18" applyFont="1" applyBorder="1" applyAlignment="1">
      <alignment horizontal="center" vertical="top"/>
    </xf>
    <xf numFmtId="0" fontId="7" fillId="0" borderId="40" xfId="18" applyFont="1" applyBorder="1" applyAlignment="1">
      <alignment horizontal="center" vertical="top" wrapText="1"/>
    </xf>
    <xf numFmtId="0" fontId="7" fillId="0" borderId="39" xfId="18" applyFont="1" applyBorder="1" applyAlignment="1">
      <alignment horizontal="center" vertical="top" wrapText="1"/>
    </xf>
    <xf numFmtId="0" fontId="7" fillId="0" borderId="41" xfId="18" applyFont="1" applyBorder="1" applyAlignment="1">
      <alignment horizontal="center" vertical="top" wrapText="1"/>
    </xf>
    <xf numFmtId="0" fontId="12" fillId="0" borderId="39" xfId="18" applyFont="1" applyBorder="1" applyAlignment="1">
      <alignment horizontal="center" vertical="top" wrapText="1"/>
    </xf>
    <xf numFmtId="0" fontId="12" fillId="0" borderId="40" xfId="18" applyFont="1" applyBorder="1" applyAlignment="1">
      <alignment horizontal="center" vertical="top" wrapText="1"/>
    </xf>
    <xf numFmtId="0" fontId="12" fillId="0" borderId="41" xfId="18" applyFont="1" applyBorder="1" applyAlignment="1">
      <alignment horizontal="center" vertical="top" wrapText="1"/>
    </xf>
    <xf numFmtId="0" fontId="7" fillId="0" borderId="42" xfId="18" applyFont="1" applyBorder="1" applyAlignment="1">
      <alignment horizontal="center" vertical="top" wrapText="1"/>
    </xf>
    <xf numFmtId="0" fontId="7" fillId="2" borderId="38" xfId="18" applyFont="1" applyFill="1" applyBorder="1">
      <alignment vertical="center"/>
    </xf>
    <xf numFmtId="0" fontId="7" fillId="2" borderId="23" xfId="18" applyFont="1" applyFill="1" applyBorder="1" applyAlignment="1">
      <alignment horizontal="center" vertical="center"/>
    </xf>
    <xf numFmtId="38" fontId="7" fillId="0" borderId="47" xfId="18" applyNumberFormat="1" applyFont="1" applyBorder="1" applyAlignment="1">
      <alignment horizontal="right" vertical="center"/>
    </xf>
    <xf numFmtId="38" fontId="7" fillId="0" borderId="46" xfId="18" applyNumberFormat="1" applyFont="1" applyBorder="1" applyAlignment="1">
      <alignment horizontal="right" vertical="center"/>
    </xf>
    <xf numFmtId="38" fontId="7" fillId="0" borderId="14" xfId="18" applyNumberFormat="1" applyFont="1" applyBorder="1" applyAlignment="1">
      <alignment horizontal="right" vertical="center" wrapText="1"/>
    </xf>
    <xf numFmtId="38" fontId="7" fillId="0" borderId="46" xfId="18" applyNumberFormat="1" applyFont="1" applyBorder="1" applyAlignment="1">
      <alignment horizontal="right" vertical="center" wrapText="1"/>
    </xf>
    <xf numFmtId="38" fontId="7" fillId="0" borderId="13" xfId="18" applyNumberFormat="1" applyFont="1" applyBorder="1" applyAlignment="1">
      <alignment horizontal="right" vertical="center" wrapText="1"/>
    </xf>
    <xf numFmtId="38" fontId="7" fillId="0" borderId="45" xfId="18" applyNumberFormat="1" applyFont="1" applyBorder="1" applyAlignment="1">
      <alignment horizontal="right" vertical="center" wrapText="1"/>
    </xf>
    <xf numFmtId="0" fontId="7" fillId="0" borderId="43" xfId="18" applyFont="1" applyBorder="1" applyAlignment="1">
      <alignment horizontal="center" vertical="top" wrapText="1"/>
    </xf>
    <xf numFmtId="0" fontId="7" fillId="0" borderId="44" xfId="18" applyFont="1" applyBorder="1" applyAlignment="1">
      <alignment horizontal="center" vertical="top" wrapText="1"/>
    </xf>
    <xf numFmtId="38" fontId="7" fillId="0" borderId="50" xfId="18" applyNumberFormat="1" applyFont="1" applyBorder="1" applyAlignment="1">
      <alignment horizontal="right" vertical="center"/>
    </xf>
    <xf numFmtId="38" fontId="7" fillId="0" borderId="49" xfId="18" applyNumberFormat="1" applyFont="1" applyBorder="1" applyAlignment="1">
      <alignment horizontal="right" vertical="center"/>
    </xf>
    <xf numFmtId="38" fontId="7" fillId="0" borderId="49" xfId="18" applyNumberFormat="1" applyFont="1" applyBorder="1" applyAlignment="1">
      <alignment horizontal="right" vertical="center" wrapText="1"/>
    </xf>
    <xf numFmtId="38" fontId="7" fillId="0" borderId="48" xfId="18" applyNumberFormat="1" applyFont="1" applyBorder="1" applyAlignment="1">
      <alignment horizontal="right" vertical="center" wrapText="1"/>
    </xf>
    <xf numFmtId="0" fontId="7" fillId="2" borderId="14" xfId="18" applyFont="1" applyFill="1" applyBorder="1" applyAlignment="1">
      <alignment horizontal="center" vertical="top"/>
    </xf>
    <xf numFmtId="0" fontId="7" fillId="2" borderId="0" xfId="18" applyFont="1" applyFill="1" applyAlignment="1">
      <alignment horizontal="center" vertical="top" wrapText="1"/>
    </xf>
    <xf numFmtId="0" fontId="7" fillId="2" borderId="6" xfId="18" applyFont="1" applyFill="1" applyBorder="1" applyAlignment="1">
      <alignment horizontal="center" vertical="top" wrapText="1"/>
    </xf>
    <xf numFmtId="0" fontId="8" fillId="0" borderId="0" xfId="18" applyFont="1">
      <alignment vertical="center"/>
    </xf>
    <xf numFmtId="0" fontId="7" fillId="0" borderId="0" xfId="20" applyFont="1">
      <alignment vertical="center"/>
    </xf>
    <xf numFmtId="0" fontId="2" fillId="0" borderId="0" xfId="21">
      <alignment vertical="center"/>
    </xf>
    <xf numFmtId="0" fontId="7" fillId="0" borderId="0" xfId="20" applyFont="1" applyAlignment="1">
      <alignment horizontal="left" vertical="top"/>
    </xf>
    <xf numFmtId="38" fontId="7" fillId="0" borderId="19" xfId="20" applyNumberFormat="1" applyFont="1" applyBorder="1" applyAlignment="1">
      <alignment horizontal="right" vertical="center"/>
    </xf>
    <xf numFmtId="38" fontId="7" fillId="0" borderId="18" xfId="20" applyNumberFormat="1" applyFont="1" applyBorder="1" applyAlignment="1">
      <alignment horizontal="right" vertical="center"/>
    </xf>
    <xf numFmtId="38" fontId="7" fillId="0" borderId="16" xfId="20" applyNumberFormat="1" applyFont="1" applyBorder="1" applyAlignment="1">
      <alignment horizontal="right" vertical="center"/>
    </xf>
    <xf numFmtId="38" fontId="7" fillId="0" borderId="17" xfId="20" applyNumberFormat="1" applyFont="1" applyBorder="1" applyAlignment="1">
      <alignment horizontal="right" vertical="center"/>
    </xf>
    <xf numFmtId="0" fontId="7" fillId="2" borderId="16" xfId="20" applyFont="1" applyFill="1" applyBorder="1">
      <alignment vertical="center"/>
    </xf>
    <xf numFmtId="0" fontId="7" fillId="2" borderId="15" xfId="20" applyFont="1" applyFill="1" applyBorder="1">
      <alignment vertical="center"/>
    </xf>
    <xf numFmtId="38" fontId="7" fillId="0" borderId="14" xfId="20" applyNumberFormat="1" applyFont="1" applyBorder="1" applyAlignment="1">
      <alignment horizontal="right" vertical="center"/>
    </xf>
    <xf numFmtId="38" fontId="7" fillId="0" borderId="7" xfId="20" applyNumberFormat="1" applyFont="1" applyBorder="1" applyAlignment="1">
      <alignment horizontal="right" vertical="center"/>
    </xf>
    <xf numFmtId="38" fontId="7" fillId="0" borderId="0" xfId="20" applyNumberFormat="1" applyFont="1" applyAlignment="1">
      <alignment horizontal="right" vertical="center"/>
    </xf>
    <xf numFmtId="38" fontId="7" fillId="0" borderId="6" xfId="20" applyNumberFormat="1" applyFont="1" applyBorder="1" applyAlignment="1">
      <alignment horizontal="right" vertical="center"/>
    </xf>
    <xf numFmtId="0" fontId="7" fillId="2" borderId="0" xfId="20" applyFont="1" applyFill="1">
      <alignment vertical="center"/>
    </xf>
    <xf numFmtId="0" fontId="7" fillId="2" borderId="5" xfId="20" applyFont="1" applyFill="1" applyBorder="1">
      <alignment vertical="center"/>
    </xf>
    <xf numFmtId="0" fontId="7" fillId="0" borderId="0" xfId="20" applyFont="1" applyAlignment="1">
      <alignment vertical="center" wrapText="1"/>
    </xf>
    <xf numFmtId="38" fontId="7" fillId="0" borderId="7" xfId="20" applyNumberFormat="1" applyFont="1" applyBorder="1" applyAlignment="1">
      <alignment horizontal="right" vertical="center" wrapText="1"/>
    </xf>
    <xf numFmtId="38" fontId="7" fillId="0" borderId="0" xfId="20" applyNumberFormat="1" applyFont="1" applyAlignment="1">
      <alignment horizontal="right" vertical="center" wrapText="1"/>
    </xf>
    <xf numFmtId="38" fontId="7" fillId="0" borderId="6" xfId="20" applyNumberFormat="1" applyFont="1" applyBorder="1" applyAlignment="1">
      <alignment horizontal="right" vertical="center" wrapText="1"/>
    </xf>
    <xf numFmtId="0" fontId="7" fillId="2" borderId="0" xfId="20" applyFont="1" applyFill="1" applyAlignment="1">
      <alignment horizontal="left" vertical="center" wrapText="1"/>
    </xf>
    <xf numFmtId="0" fontId="7" fillId="2" borderId="5" xfId="20" applyFont="1" applyFill="1" applyBorder="1" applyAlignment="1">
      <alignment horizontal="left" vertical="center" wrapText="1"/>
    </xf>
    <xf numFmtId="38" fontId="7" fillId="0" borderId="13" xfId="20" applyNumberFormat="1" applyFont="1" applyBorder="1" applyAlignment="1">
      <alignment horizontal="right" vertical="center"/>
    </xf>
    <xf numFmtId="38" fontId="7" fillId="0" borderId="12" xfId="20" applyNumberFormat="1" applyFont="1" applyBorder="1" applyAlignment="1">
      <alignment horizontal="right" vertical="center" wrapText="1"/>
    </xf>
    <xf numFmtId="38" fontId="7" fillId="0" borderId="10" xfId="20" applyNumberFormat="1" applyFont="1" applyBorder="1" applyAlignment="1">
      <alignment horizontal="right" vertical="center" wrapText="1"/>
    </xf>
    <xf numFmtId="38" fontId="7" fillId="0" borderId="11" xfId="20" applyNumberFormat="1" applyFont="1" applyBorder="1" applyAlignment="1">
      <alignment horizontal="right" vertical="center" wrapText="1"/>
    </xf>
    <xf numFmtId="0" fontId="7" fillId="2" borderId="10" xfId="20" applyFont="1" applyFill="1" applyBorder="1" applyAlignment="1">
      <alignment horizontal="left" vertical="center" wrapText="1"/>
    </xf>
    <xf numFmtId="0" fontId="7" fillId="2" borderId="9" xfId="20" applyFont="1" applyFill="1" applyBorder="1" applyAlignment="1">
      <alignment horizontal="left" vertical="center" wrapText="1"/>
    </xf>
    <xf numFmtId="0" fontId="7" fillId="2" borderId="14" xfId="20" applyFont="1" applyFill="1" applyBorder="1" applyAlignment="1">
      <alignment horizontal="left" vertical="top"/>
    </xf>
    <xf numFmtId="0" fontId="7" fillId="2" borderId="7" xfId="20" applyFont="1" applyFill="1" applyBorder="1" applyAlignment="1">
      <alignment horizontal="left" vertical="top" wrapText="1"/>
    </xf>
    <xf numFmtId="0" fontId="7" fillId="2" borderId="0" xfId="20" applyFont="1" applyFill="1" applyAlignment="1">
      <alignment horizontal="left" vertical="top" wrapText="1"/>
    </xf>
    <xf numFmtId="0" fontId="7" fillId="2" borderId="6" xfId="20" applyFont="1" applyFill="1" applyBorder="1" applyAlignment="1">
      <alignment horizontal="left" vertical="top" wrapText="1"/>
    </xf>
    <xf numFmtId="0" fontId="7" fillId="2" borderId="5" xfId="20" applyFont="1" applyFill="1" applyBorder="1" applyAlignment="1">
      <alignment horizontal="left" vertical="top" wrapText="1"/>
    </xf>
    <xf numFmtId="0" fontId="7" fillId="2" borderId="22" xfId="20" applyFont="1" applyFill="1" applyBorder="1" applyAlignment="1">
      <alignment horizontal="center" vertical="top"/>
    </xf>
    <xf numFmtId="0" fontId="7" fillId="2" borderId="4" xfId="20" applyFont="1" applyFill="1" applyBorder="1" applyAlignment="1">
      <alignment horizontal="center" vertical="top" wrapText="1"/>
    </xf>
    <xf numFmtId="0" fontId="7" fillId="2" borderId="2" xfId="20" applyFont="1" applyFill="1" applyBorder="1" applyAlignment="1">
      <alignment horizontal="center" vertical="top" wrapText="1"/>
    </xf>
    <xf numFmtId="0" fontId="7" fillId="2" borderId="3" xfId="20" applyFont="1" applyFill="1" applyBorder="1" applyAlignment="1">
      <alignment horizontal="center" vertical="top" wrapText="1"/>
    </xf>
    <xf numFmtId="0" fontId="7" fillId="2" borderId="2" xfId="20" applyFont="1" applyFill="1" applyBorder="1" applyAlignment="1">
      <alignment horizontal="left" vertical="top" wrapText="1"/>
    </xf>
    <xf numFmtId="0" fontId="7" fillId="2" borderId="1" xfId="20" applyFont="1" applyFill="1" applyBorder="1" applyAlignment="1">
      <alignment horizontal="left" vertical="top" wrapText="1"/>
    </xf>
    <xf numFmtId="0" fontId="7" fillId="0" borderId="0" xfId="20" applyFont="1" applyAlignment="1">
      <alignment horizontal="right" vertical="center"/>
    </xf>
    <xf numFmtId="0" fontId="8" fillId="0" borderId="0" xfId="20" applyFont="1">
      <alignment vertical="center"/>
    </xf>
    <xf numFmtId="0" fontId="2" fillId="0" borderId="0" xfId="20">
      <alignment vertical="center"/>
    </xf>
    <xf numFmtId="0" fontId="7" fillId="0" borderId="0" xfId="22" applyFont="1">
      <alignment vertical="center"/>
    </xf>
    <xf numFmtId="0" fontId="2" fillId="0" borderId="0" xfId="20" applyAlignment="1">
      <alignment horizontal="left" vertical="top"/>
    </xf>
    <xf numFmtId="38" fontId="2" fillId="0" borderId="0" xfId="23" applyFont="1" applyAlignment="1">
      <alignment vertical="center" wrapText="1"/>
    </xf>
    <xf numFmtId="177" fontId="2" fillId="2" borderId="54" xfId="20" applyNumberFormat="1" applyFill="1" applyBorder="1" applyAlignment="1">
      <alignment horizontal="right" vertical="center"/>
    </xf>
    <xf numFmtId="38" fontId="2" fillId="2" borderId="17" xfId="23" applyFont="1" applyFill="1" applyBorder="1" applyAlignment="1">
      <alignment horizontal="right" vertical="center"/>
    </xf>
    <xf numFmtId="0" fontId="2" fillId="2" borderId="16" xfId="20" applyFill="1" applyBorder="1">
      <alignment vertical="center"/>
    </xf>
    <xf numFmtId="177" fontId="2" fillId="2" borderId="55" xfId="20" applyNumberFormat="1" applyFill="1" applyBorder="1" applyAlignment="1">
      <alignment horizontal="right" vertical="center"/>
    </xf>
    <xf numFmtId="38" fontId="2" fillId="2" borderId="6" xfId="23" applyFont="1" applyFill="1" applyBorder="1" applyAlignment="1">
      <alignment horizontal="right" vertical="center"/>
    </xf>
    <xf numFmtId="0" fontId="2" fillId="2" borderId="0" xfId="20" applyFill="1">
      <alignment vertical="center"/>
    </xf>
    <xf numFmtId="0" fontId="2" fillId="2" borderId="5" xfId="20" applyFill="1" applyBorder="1">
      <alignment vertical="center"/>
    </xf>
    <xf numFmtId="0" fontId="2" fillId="0" borderId="0" xfId="20" applyAlignment="1">
      <alignment vertical="center" wrapText="1"/>
    </xf>
    <xf numFmtId="38" fontId="2" fillId="2" borderId="6" xfId="23" applyFont="1" applyFill="1" applyBorder="1" applyAlignment="1">
      <alignment horizontal="right" vertical="center" wrapText="1"/>
    </xf>
    <xf numFmtId="0" fontId="2" fillId="2" borderId="0" xfId="20" applyFill="1" applyAlignment="1">
      <alignment horizontal="left" vertical="center" wrapText="1"/>
    </xf>
    <xf numFmtId="0" fontId="2" fillId="2" borderId="5" xfId="20" applyFill="1" applyBorder="1" applyAlignment="1">
      <alignment horizontal="left" vertical="center" wrapText="1"/>
    </xf>
    <xf numFmtId="38" fontId="2" fillId="0" borderId="0" xfId="20" applyNumberFormat="1" applyAlignment="1">
      <alignment vertical="center" wrapText="1"/>
    </xf>
    <xf numFmtId="177" fontId="2" fillId="2" borderId="56" xfId="20" applyNumberFormat="1" applyFill="1" applyBorder="1" applyAlignment="1">
      <alignment horizontal="right" vertical="center"/>
    </xf>
    <xf numFmtId="38" fontId="2" fillId="2" borderId="11" xfId="23" applyFont="1" applyFill="1" applyBorder="1" applyAlignment="1">
      <alignment horizontal="right" vertical="center" wrapText="1"/>
    </xf>
    <xf numFmtId="0" fontId="2" fillId="2" borderId="10" xfId="20" applyFill="1" applyBorder="1" applyAlignment="1">
      <alignment horizontal="left" vertical="center" wrapText="1"/>
    </xf>
    <xf numFmtId="0" fontId="2" fillId="2" borderId="9" xfId="20" applyFill="1" applyBorder="1" applyAlignment="1">
      <alignment horizontal="left" vertical="center" wrapText="1"/>
    </xf>
    <xf numFmtId="0" fontId="2" fillId="2" borderId="6" xfId="20" applyFill="1" applyBorder="1" applyAlignment="1">
      <alignment horizontal="left" vertical="top" wrapText="1"/>
    </xf>
    <xf numFmtId="0" fontId="2" fillId="2" borderId="0" xfId="20" applyFill="1" applyAlignment="1">
      <alignment horizontal="left" vertical="top" wrapText="1"/>
    </xf>
    <xf numFmtId="0" fontId="2" fillId="2" borderId="5" xfId="20" applyFill="1" applyBorder="1" applyAlignment="1">
      <alignment horizontal="left" vertical="top" wrapText="1"/>
    </xf>
    <xf numFmtId="0" fontId="2" fillId="2" borderId="2" xfId="20" applyFill="1" applyBorder="1" applyAlignment="1">
      <alignment horizontal="left" vertical="top" wrapText="1"/>
    </xf>
    <xf numFmtId="0" fontId="2" fillId="2" borderId="1" xfId="20" applyFill="1" applyBorder="1" applyAlignment="1">
      <alignment horizontal="left" vertical="top" wrapText="1"/>
    </xf>
    <xf numFmtId="0" fontId="8" fillId="0" borderId="0" xfId="20" applyFont="1" applyAlignment="1">
      <alignment horizontal="right" vertical="center"/>
    </xf>
    <xf numFmtId="0" fontId="13" fillId="0" borderId="0" xfId="20" applyFont="1">
      <alignment vertical="center"/>
    </xf>
    <xf numFmtId="0" fontId="7" fillId="0" borderId="0" xfId="22" applyFont="1" applyAlignment="1">
      <alignment vertical="center" wrapText="1"/>
    </xf>
    <xf numFmtId="0" fontId="2" fillId="0" borderId="0" xfId="24">
      <alignment vertical="center"/>
    </xf>
    <xf numFmtId="0" fontId="7" fillId="0" borderId="0" xfId="22" applyFont="1" applyAlignment="1">
      <alignment horizontal="left" vertical="top"/>
    </xf>
    <xf numFmtId="0" fontId="7" fillId="0" borderId="0" xfId="22" applyFont="1" applyAlignment="1">
      <alignment horizontal="left" vertical="top" wrapText="1"/>
    </xf>
    <xf numFmtId="38" fontId="7" fillId="0" borderId="57" xfId="22" applyNumberFormat="1" applyFont="1" applyBorder="1" applyAlignment="1">
      <alignment horizontal="right" vertical="top"/>
    </xf>
    <xf numFmtId="38" fontId="7" fillId="0" borderId="21" xfId="22" applyNumberFormat="1" applyFont="1" applyBorder="1" applyAlignment="1">
      <alignment horizontal="right" vertical="top"/>
    </xf>
    <xf numFmtId="38" fontId="7" fillId="0" borderId="58" xfId="22" applyNumberFormat="1" applyFont="1" applyBorder="1" applyAlignment="1">
      <alignment horizontal="right" vertical="top" wrapText="1"/>
    </xf>
    <xf numFmtId="38" fontId="7" fillId="0" borderId="18" xfId="22" applyNumberFormat="1" applyFont="1" applyBorder="1" applyAlignment="1">
      <alignment horizontal="right" vertical="top" wrapText="1"/>
    </xf>
    <xf numFmtId="38" fontId="7" fillId="2" borderId="18" xfId="22" applyNumberFormat="1" applyFont="1" applyFill="1" applyBorder="1" applyAlignment="1">
      <alignment horizontal="right" vertical="top" wrapText="1"/>
    </xf>
    <xf numFmtId="38" fontId="7" fillId="2" borderId="17" xfId="22" applyNumberFormat="1" applyFont="1" applyFill="1" applyBorder="1" applyAlignment="1">
      <alignment horizontal="right" vertical="top" wrapText="1"/>
    </xf>
    <xf numFmtId="38" fontId="7" fillId="2" borderId="58" xfId="22" applyNumberFormat="1" applyFont="1" applyFill="1" applyBorder="1" applyAlignment="1">
      <alignment horizontal="right" vertical="top" wrapText="1"/>
    </xf>
    <xf numFmtId="38" fontId="7" fillId="2" borderId="21" xfId="22" applyNumberFormat="1" applyFont="1" applyFill="1" applyBorder="1" applyAlignment="1">
      <alignment horizontal="right" vertical="top"/>
    </xf>
    <xf numFmtId="0" fontId="7" fillId="2" borderId="16" xfId="22" applyFont="1" applyFill="1" applyBorder="1">
      <alignment vertical="center"/>
    </xf>
    <xf numFmtId="0" fontId="7" fillId="2" borderId="15" xfId="22" applyFont="1" applyFill="1" applyBorder="1">
      <alignment vertical="center"/>
    </xf>
    <xf numFmtId="38" fontId="7" fillId="0" borderId="59" xfId="22" applyNumberFormat="1" applyFont="1" applyBorder="1" applyAlignment="1">
      <alignment horizontal="right" vertical="top"/>
    </xf>
    <xf numFmtId="38" fontId="7" fillId="0" borderId="20" xfId="22" applyNumberFormat="1" applyFont="1" applyBorder="1" applyAlignment="1">
      <alignment horizontal="right" vertical="top"/>
    </xf>
    <xf numFmtId="38" fontId="7" fillId="0" borderId="60" xfId="22" applyNumberFormat="1" applyFont="1" applyBorder="1" applyAlignment="1">
      <alignment horizontal="right" vertical="top" wrapText="1"/>
    </xf>
    <xf numFmtId="38" fontId="7" fillId="0" borderId="7" xfId="22" applyNumberFormat="1" applyFont="1" applyBorder="1" applyAlignment="1">
      <alignment horizontal="right" vertical="top" wrapText="1"/>
    </xf>
    <xf numFmtId="38" fontId="7" fillId="2" borderId="7" xfId="22" applyNumberFormat="1" applyFont="1" applyFill="1" applyBorder="1" applyAlignment="1">
      <alignment horizontal="right" vertical="top" wrapText="1"/>
    </xf>
    <xf numFmtId="38" fontId="7" fillId="2" borderId="6" xfId="22" applyNumberFormat="1" applyFont="1" applyFill="1" applyBorder="1" applyAlignment="1">
      <alignment horizontal="right" vertical="top" wrapText="1"/>
    </xf>
    <xf numFmtId="38" fontId="7" fillId="2" borderId="60" xfId="22" applyNumberFormat="1" applyFont="1" applyFill="1" applyBorder="1" applyAlignment="1">
      <alignment horizontal="right" vertical="top" wrapText="1"/>
    </xf>
    <xf numFmtId="38" fontId="7" fillId="2" borderId="20" xfId="22" applyNumberFormat="1" applyFont="1" applyFill="1" applyBorder="1" applyAlignment="1">
      <alignment horizontal="right" vertical="top"/>
    </xf>
    <xf numFmtId="0" fontId="7" fillId="2" borderId="0" xfId="22" applyFont="1" applyFill="1">
      <alignment vertical="center"/>
    </xf>
    <xf numFmtId="0" fontId="7" fillId="2" borderId="5" xfId="22" applyFont="1" applyFill="1" applyBorder="1">
      <alignment vertical="center"/>
    </xf>
    <xf numFmtId="0" fontId="7" fillId="2" borderId="0" xfId="22" applyFont="1" applyFill="1" applyAlignment="1">
      <alignment horizontal="left" vertical="center" wrapText="1"/>
    </xf>
    <xf numFmtId="0" fontId="7" fillId="2" borderId="5" xfId="22" applyFont="1" applyFill="1" applyBorder="1" applyAlignment="1">
      <alignment horizontal="left" vertical="center" wrapText="1"/>
    </xf>
    <xf numFmtId="38" fontId="7" fillId="2" borderId="61" xfId="22" applyNumberFormat="1" applyFont="1" applyFill="1" applyBorder="1" applyAlignment="1">
      <alignment horizontal="right" vertical="top"/>
    </xf>
    <xf numFmtId="38" fontId="7" fillId="2" borderId="31" xfId="22" applyNumberFormat="1" applyFont="1" applyFill="1" applyBorder="1" applyAlignment="1">
      <alignment horizontal="right" vertical="top"/>
    </xf>
    <xf numFmtId="38" fontId="7" fillId="2" borderId="62" xfId="22" applyNumberFormat="1" applyFont="1" applyFill="1" applyBorder="1" applyAlignment="1">
      <alignment horizontal="right" vertical="top" wrapText="1"/>
    </xf>
    <xf numFmtId="38" fontId="7" fillId="2" borderId="12" xfId="22" applyNumberFormat="1" applyFont="1" applyFill="1" applyBorder="1" applyAlignment="1">
      <alignment horizontal="right" vertical="top" wrapText="1"/>
    </xf>
    <xf numFmtId="38" fontId="7" fillId="2" borderId="11" xfId="22" applyNumberFormat="1" applyFont="1" applyFill="1" applyBorder="1" applyAlignment="1">
      <alignment horizontal="right" vertical="top" wrapText="1"/>
    </xf>
    <xf numFmtId="0" fontId="7" fillId="2" borderId="10" xfId="22" applyFont="1" applyFill="1" applyBorder="1" applyAlignment="1">
      <alignment horizontal="left" vertical="center" wrapText="1"/>
    </xf>
    <xf numFmtId="0" fontId="7" fillId="2" borderId="9" xfId="22" applyFont="1" applyFill="1" applyBorder="1" applyAlignment="1">
      <alignment horizontal="left" vertical="center" wrapText="1"/>
    </xf>
    <xf numFmtId="0" fontId="7" fillId="0" borderId="65" xfId="22" applyFont="1" applyBorder="1" applyAlignment="1">
      <alignment horizontal="center" vertical="top" wrapText="1"/>
    </xf>
    <xf numFmtId="0" fontId="7" fillId="2" borderId="7" xfId="22" applyFont="1" applyFill="1" applyBorder="1" applyAlignment="1">
      <alignment horizontal="center" vertical="top" wrapText="1"/>
    </xf>
    <xf numFmtId="0" fontId="7" fillId="2" borderId="27" xfId="22" applyFont="1" applyFill="1" applyBorder="1" applyAlignment="1">
      <alignment horizontal="center" vertical="top" wrapText="1"/>
    </xf>
    <xf numFmtId="0" fontId="7" fillId="2" borderId="0" xfId="22" applyFont="1" applyFill="1" applyAlignment="1">
      <alignment horizontal="left" vertical="top" wrapText="1"/>
    </xf>
    <xf numFmtId="0" fontId="7" fillId="2" borderId="5" xfId="22" applyFont="1" applyFill="1" applyBorder="1" applyAlignment="1">
      <alignment horizontal="left" vertical="top" wrapText="1"/>
    </xf>
    <xf numFmtId="0" fontId="7" fillId="2" borderId="2" xfId="22" applyFont="1" applyFill="1" applyBorder="1" applyAlignment="1">
      <alignment horizontal="left" vertical="top" wrapText="1"/>
    </xf>
    <xf numFmtId="0" fontId="7" fillId="2" borderId="1" xfId="22" applyFont="1" applyFill="1" applyBorder="1" applyAlignment="1">
      <alignment horizontal="left" vertical="top" wrapText="1"/>
    </xf>
    <xf numFmtId="0" fontId="7" fillId="0" borderId="0" xfId="22" applyFont="1" applyAlignment="1">
      <alignment horizontal="right" vertical="center"/>
    </xf>
    <xf numFmtId="38" fontId="7" fillId="0" borderId="17" xfId="22" applyNumberFormat="1" applyFont="1" applyBorder="1" applyAlignment="1">
      <alignment horizontal="right" vertical="top" wrapText="1"/>
    </xf>
    <xf numFmtId="38" fontId="7" fillId="0" borderId="6" xfId="22" applyNumberFormat="1" applyFont="1" applyBorder="1" applyAlignment="1">
      <alignment horizontal="right" vertical="top" wrapText="1"/>
    </xf>
    <xf numFmtId="38" fontId="7" fillId="2" borderId="59" xfId="22" applyNumberFormat="1" applyFont="1" applyFill="1" applyBorder="1" applyAlignment="1">
      <alignment horizontal="right" vertical="top"/>
    </xf>
    <xf numFmtId="0" fontId="9" fillId="0" borderId="69" xfId="25" applyBorder="1"/>
    <xf numFmtId="0" fontId="9" fillId="0" borderId="70" xfId="25" applyBorder="1"/>
    <xf numFmtId="0" fontId="9" fillId="0" borderId="71" xfId="25" applyBorder="1"/>
    <xf numFmtId="0" fontId="9" fillId="0" borderId="0" xfId="25"/>
    <xf numFmtId="0" fontId="15" fillId="0" borderId="73" xfId="26" applyFont="1" applyBorder="1"/>
    <xf numFmtId="0" fontId="9" fillId="0" borderId="73" xfId="25" applyBorder="1"/>
    <xf numFmtId="0" fontId="9" fillId="0" borderId="74" xfId="25" applyBorder="1" applyAlignment="1">
      <alignment horizontal="left" vertical="top"/>
    </xf>
    <xf numFmtId="0" fontId="15" fillId="0" borderId="76" xfId="26" applyFont="1" applyBorder="1"/>
    <xf numFmtId="0" fontId="9" fillId="0" borderId="76" xfId="25" applyBorder="1"/>
    <xf numFmtId="0" fontId="9" fillId="0" borderId="77" xfId="25" applyBorder="1" applyAlignment="1">
      <alignment horizontal="left" vertical="top"/>
    </xf>
    <xf numFmtId="0" fontId="9" fillId="0" borderId="79" xfId="25" applyBorder="1"/>
    <xf numFmtId="0" fontId="9" fillId="0" borderId="80" xfId="25" applyBorder="1" applyAlignment="1">
      <alignment horizontal="left" vertical="top"/>
    </xf>
    <xf numFmtId="0" fontId="14" fillId="0" borderId="72" xfId="27" applyBorder="1"/>
    <xf numFmtId="0" fontId="14" fillId="0" borderId="75" xfId="27" applyBorder="1"/>
    <xf numFmtId="0" fontId="14" fillId="0" borderId="78" xfId="27" applyBorder="1"/>
    <xf numFmtId="0" fontId="7" fillId="0" borderId="51" xfId="17" applyFont="1" applyBorder="1" applyAlignment="1">
      <alignment horizontal="center" vertical="top"/>
    </xf>
    <xf numFmtId="0" fontId="9" fillId="0" borderId="8" xfId="19" applyBorder="1"/>
    <xf numFmtId="0" fontId="7" fillId="2" borderId="53" xfId="18" applyFont="1" applyFill="1" applyBorder="1" applyAlignment="1">
      <alignment horizontal="center" vertical="top" wrapText="1"/>
    </xf>
    <xf numFmtId="0" fontId="9" fillId="0" borderId="24" xfId="19" applyBorder="1"/>
    <xf numFmtId="0" fontId="9" fillId="0" borderId="26" xfId="19" applyBorder="1"/>
    <xf numFmtId="0" fontId="7" fillId="2" borderId="52" xfId="18" applyFont="1" applyFill="1" applyBorder="1" applyAlignment="1">
      <alignment horizontal="center" vertical="top" wrapText="1"/>
    </xf>
    <xf numFmtId="0" fontId="9" fillId="0" borderId="25" xfId="19" applyBorder="1"/>
    <xf numFmtId="0" fontId="7" fillId="0" borderId="53" xfId="18" applyFont="1" applyBorder="1" applyAlignment="1">
      <alignment horizontal="center" vertical="center"/>
    </xf>
    <xf numFmtId="0" fontId="7" fillId="0" borderId="52" xfId="18" applyFont="1" applyBorder="1" applyAlignment="1">
      <alignment horizontal="center" vertical="center"/>
    </xf>
    <xf numFmtId="0" fontId="8" fillId="2" borderId="51" xfId="20" applyFont="1" applyFill="1" applyBorder="1" applyAlignment="1">
      <alignment horizontal="center" vertical="top" wrapText="1"/>
    </xf>
    <xf numFmtId="0" fontId="7" fillId="2" borderId="67" xfId="22" applyFont="1" applyFill="1" applyBorder="1" applyAlignment="1">
      <alignment horizontal="center" vertical="top" wrapText="1"/>
    </xf>
    <xf numFmtId="0" fontId="9" fillId="0" borderId="64" xfId="19" applyBorder="1"/>
    <xf numFmtId="0" fontId="7" fillId="2" borderId="68" xfId="22" applyFont="1" applyFill="1" applyBorder="1" applyAlignment="1">
      <alignment horizontal="center" vertical="top" wrapText="1"/>
    </xf>
    <xf numFmtId="0" fontId="7" fillId="2" borderId="52" xfId="22" applyFont="1" applyFill="1" applyBorder="1" applyAlignment="1">
      <alignment horizontal="center" vertical="top" wrapText="1"/>
    </xf>
    <xf numFmtId="0" fontId="7" fillId="2" borderId="66" xfId="22" applyFont="1" applyFill="1" applyBorder="1" applyAlignment="1">
      <alignment horizontal="center" vertical="top" wrapText="1"/>
    </xf>
    <xf numFmtId="0" fontId="9" fillId="0" borderId="63" xfId="19" applyBorder="1"/>
  </cellXfs>
  <cellStyles count="28">
    <cellStyle name="ハイパーリンク" xfId="27" builtinId="8"/>
    <cellStyle name="ハイパーリンク 2" xfId="26" xr:uid="{C34E2A03-F95E-4B12-8F01-396CF6AEAB9B}"/>
    <cellStyle name="桁区切り 2" xfId="4" xr:uid="{00000000-0005-0000-0000-000004000000}"/>
    <cellStyle name="桁区切り 3" xfId="23" xr:uid="{D5AC4991-83BE-4960-ACB3-980FDC5FEC78}"/>
    <cellStyle name="標準" xfId="0" builtinId="0"/>
    <cellStyle name="標準 2" xfId="1" xr:uid="{00000000-0005-0000-0000-000001000000}"/>
    <cellStyle name="標準 2 2" xfId="3" xr:uid="{00000000-0005-0000-0000-000003000000}"/>
    <cellStyle name="標準 2 3" xfId="8" xr:uid="{00000000-0005-0000-0000-000008000000}"/>
    <cellStyle name="標準 2 3 2" xfId="15" xr:uid="{00000000-0005-0000-0000-000010000000}"/>
    <cellStyle name="標準 2 3 2 2" xfId="22" xr:uid="{4DDDECFC-4D70-4831-8410-17F805D9C225}"/>
    <cellStyle name="標準 2 4" xfId="9" xr:uid="{00000000-0005-0000-0000-000009000000}"/>
    <cellStyle name="標準 2 5" xfId="10" xr:uid="{00000000-0005-0000-0000-00000A000000}"/>
    <cellStyle name="標準 2 5 2" xfId="11" xr:uid="{00000000-0005-0000-0000-00000B000000}"/>
    <cellStyle name="標準 2 5 3" xfId="16" xr:uid="{00000000-0005-0000-0000-000011000000}"/>
    <cellStyle name="標準 2 5 3 2" xfId="24" xr:uid="{1FB4F0B2-B454-4642-AB93-197585503B13}"/>
    <cellStyle name="標準 2 5 4" xfId="17" xr:uid="{643FB786-09CD-4F33-933A-CE56DA1F37A0}"/>
    <cellStyle name="標準 2 5 5" xfId="21" xr:uid="{0ECE0B4C-90F5-4957-8AAE-3C8E1C5C182E}"/>
    <cellStyle name="標準 2 6" xfId="13" xr:uid="{00000000-0005-0000-0000-00000E000000}"/>
    <cellStyle name="標準 2 6 2" xfId="18" xr:uid="{47E80993-2773-4E3F-8906-FBD8DFA310BF}"/>
    <cellStyle name="標準 2 6 3" xfId="20" xr:uid="{9B7C251E-1AF6-45F3-8964-119F4BBE3595}"/>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4" xr:uid="{00000000-0005-0000-0000-00000F000000}"/>
    <cellStyle name="標準 6 3" xfId="19" xr:uid="{AD4A7F3F-D5DC-4072-B033-C6B13B8801C2}"/>
    <cellStyle name="標準 6 3 3" xfId="25" xr:uid="{651E3A98-E1B7-4213-9E7B-FF8928683B91}"/>
  </cellStyles>
  <dxfs count="44">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3063F-46A3-4CC0-87D2-B09444A4C86F}">
  <sheetPr codeName="Sheet7"/>
  <dimension ref="A1:E18"/>
  <sheetViews>
    <sheetView showGridLines="0" tabSelected="1" workbookViewId="0"/>
  </sheetViews>
  <sheetFormatPr defaultRowHeight="18"/>
  <cols>
    <col min="1" max="1" width="16.59765625" style="264" bestFit="1" customWidth="1"/>
    <col min="2" max="2" width="7.09765625" style="264" bestFit="1" customWidth="1"/>
    <col min="3" max="3" width="8.8984375" style="264" bestFit="1" customWidth="1"/>
    <col min="4" max="4" width="52.59765625" style="264" bestFit="1" customWidth="1"/>
    <col min="5" max="5" width="50.3984375" style="264" bestFit="1" customWidth="1"/>
    <col min="6" max="16384" width="8.796875" style="264"/>
  </cols>
  <sheetData>
    <row r="1" spans="1:5" ht="18.600000000000001" thickBot="1">
      <c r="A1" s="261" t="s">
        <v>236</v>
      </c>
      <c r="B1" s="262" t="s">
        <v>237</v>
      </c>
      <c r="C1" s="262" t="s">
        <v>238</v>
      </c>
      <c r="D1" s="262" t="s">
        <v>239</v>
      </c>
      <c r="E1" s="263" t="s">
        <v>240</v>
      </c>
    </row>
    <row r="2" spans="1:5" ht="18.600000000000001" thickTop="1">
      <c r="A2" s="273" t="s">
        <v>263</v>
      </c>
      <c r="B2" s="265">
        <v>3</v>
      </c>
      <c r="C2" s="266">
        <v>1</v>
      </c>
      <c r="D2" s="266" t="s">
        <v>241</v>
      </c>
      <c r="E2" s="267" t="s">
        <v>242</v>
      </c>
    </row>
    <row r="3" spans="1:5">
      <c r="A3" s="274" t="s">
        <v>264</v>
      </c>
      <c r="B3" s="268">
        <v>3</v>
      </c>
      <c r="C3" s="269">
        <v>2</v>
      </c>
      <c r="D3" s="269" t="s">
        <v>243</v>
      </c>
      <c r="E3" s="270" t="s">
        <v>244</v>
      </c>
    </row>
    <row r="4" spans="1:5">
      <c r="A4" s="274" t="s">
        <v>265</v>
      </c>
      <c r="B4" s="268">
        <v>3</v>
      </c>
      <c r="C4" s="269">
        <v>3</v>
      </c>
      <c r="D4" s="269" t="s">
        <v>245</v>
      </c>
      <c r="E4" s="270" t="s">
        <v>244</v>
      </c>
    </row>
    <row r="5" spans="1:5">
      <c r="A5" s="274" t="s">
        <v>266</v>
      </c>
      <c r="B5" s="268">
        <v>3</v>
      </c>
      <c r="C5" s="269">
        <v>4</v>
      </c>
      <c r="D5" s="269" t="s">
        <v>246</v>
      </c>
      <c r="E5" s="270" t="s">
        <v>244</v>
      </c>
    </row>
    <row r="6" spans="1:5">
      <c r="A6" s="274" t="s">
        <v>267</v>
      </c>
      <c r="B6" s="268">
        <v>3</v>
      </c>
      <c r="C6" s="269">
        <v>6</v>
      </c>
      <c r="D6" s="269" t="s">
        <v>247</v>
      </c>
      <c r="E6" s="270" t="s">
        <v>248</v>
      </c>
    </row>
    <row r="7" spans="1:5">
      <c r="A7" s="274" t="s">
        <v>268</v>
      </c>
      <c r="B7" s="268">
        <v>3</v>
      </c>
      <c r="C7" s="269">
        <v>7</v>
      </c>
      <c r="D7" s="269" t="s">
        <v>249</v>
      </c>
      <c r="E7" s="270" t="s">
        <v>244</v>
      </c>
    </row>
    <row r="8" spans="1:5">
      <c r="A8" s="274" t="s">
        <v>269</v>
      </c>
      <c r="B8" s="268">
        <v>3</v>
      </c>
      <c r="C8" s="269">
        <v>8</v>
      </c>
      <c r="D8" s="269" t="s">
        <v>250</v>
      </c>
      <c r="E8" s="270" t="s">
        <v>244</v>
      </c>
    </row>
    <row r="9" spans="1:5">
      <c r="A9" s="274" t="s">
        <v>270</v>
      </c>
      <c r="B9" s="268">
        <v>3</v>
      </c>
      <c r="C9" s="269">
        <v>9</v>
      </c>
      <c r="D9" s="269" t="s">
        <v>251</v>
      </c>
      <c r="E9" s="270" t="s">
        <v>244</v>
      </c>
    </row>
    <row r="10" spans="1:5">
      <c r="A10" s="274" t="s">
        <v>271</v>
      </c>
      <c r="B10" s="268">
        <v>3</v>
      </c>
      <c r="C10" s="269">
        <v>10</v>
      </c>
      <c r="D10" s="269" t="s">
        <v>252</v>
      </c>
      <c r="E10" s="270" t="s">
        <v>244</v>
      </c>
    </row>
    <row r="11" spans="1:5">
      <c r="A11" s="274" t="s">
        <v>272</v>
      </c>
      <c r="B11" s="268">
        <v>3</v>
      </c>
      <c r="C11" s="269">
        <v>11</v>
      </c>
      <c r="D11" s="269" t="s">
        <v>253</v>
      </c>
      <c r="E11" s="270" t="s">
        <v>244</v>
      </c>
    </row>
    <row r="12" spans="1:5">
      <c r="A12" s="274" t="s">
        <v>273</v>
      </c>
      <c r="B12" s="268">
        <v>3</v>
      </c>
      <c r="C12" s="269">
        <v>12</v>
      </c>
      <c r="D12" s="269" t="s">
        <v>254</v>
      </c>
      <c r="E12" s="270" t="s">
        <v>244</v>
      </c>
    </row>
    <row r="13" spans="1:5">
      <c r="A13" s="274" t="s">
        <v>274</v>
      </c>
      <c r="B13" s="268">
        <v>3</v>
      </c>
      <c r="C13" s="269">
        <v>13</v>
      </c>
      <c r="D13" s="269" t="s">
        <v>255</v>
      </c>
      <c r="E13" s="270" t="s">
        <v>244</v>
      </c>
    </row>
    <row r="14" spans="1:5">
      <c r="A14" s="274" t="s">
        <v>275</v>
      </c>
      <c r="B14" s="268">
        <v>3</v>
      </c>
      <c r="C14" s="269">
        <v>14</v>
      </c>
      <c r="D14" s="269" t="s">
        <v>256</v>
      </c>
      <c r="E14" s="270" t="s">
        <v>244</v>
      </c>
    </row>
    <row r="15" spans="1:5">
      <c r="A15" s="274" t="s">
        <v>276</v>
      </c>
      <c r="B15" s="268">
        <v>3</v>
      </c>
      <c r="C15" s="269">
        <v>15</v>
      </c>
      <c r="D15" s="269" t="s">
        <v>257</v>
      </c>
      <c r="E15" s="270" t="s">
        <v>244</v>
      </c>
    </row>
    <row r="16" spans="1:5">
      <c r="A16" s="274" t="s">
        <v>277</v>
      </c>
      <c r="B16" s="268">
        <v>3</v>
      </c>
      <c r="C16" s="269">
        <v>16</v>
      </c>
      <c r="D16" s="269" t="s">
        <v>258</v>
      </c>
      <c r="E16" s="270" t="s">
        <v>259</v>
      </c>
    </row>
    <row r="17" spans="1:5">
      <c r="A17" s="274" t="s">
        <v>278</v>
      </c>
      <c r="B17" s="269">
        <v>3</v>
      </c>
      <c r="C17" s="269">
        <v>17</v>
      </c>
      <c r="D17" s="269" t="s">
        <v>260</v>
      </c>
      <c r="E17" s="270" t="s">
        <v>261</v>
      </c>
    </row>
    <row r="18" spans="1:5" ht="18.600000000000001" thickBot="1">
      <c r="A18" s="275" t="s">
        <v>279</v>
      </c>
      <c r="B18" s="271">
        <v>3</v>
      </c>
      <c r="C18" s="271">
        <v>18</v>
      </c>
      <c r="D18" s="271" t="s">
        <v>260</v>
      </c>
      <c r="E18" s="272" t="s">
        <v>262</v>
      </c>
    </row>
  </sheetData>
  <phoneticPr fontId="5"/>
  <hyperlinks>
    <hyperlink ref="A2" location="'2021年度_表3-1'!A1" display="2021年度_表3-1" xr:uid="{2E571C4D-C55C-4601-84A8-FDFC3B4C576F}"/>
    <hyperlink ref="A3" location="'2021年度_表3-2'!A1" display="2021年度_表3-2" xr:uid="{2F253A4B-2230-41C4-9D9A-F014895B941E}"/>
    <hyperlink ref="A4" location="'2021年度_表3-3'!A1" display="2021年度_表3-3" xr:uid="{B11163E9-1E6B-4DFA-BF74-AC050970EF28}"/>
    <hyperlink ref="A5" location="'2021年度_表3-4'!A1" display="2021年度_表3-4" xr:uid="{40B8DB67-A678-4740-AE09-E1B3ABB5F5CC}"/>
    <hyperlink ref="A6" location="'2021年度_表3-6'!A1" display="2021年度_表3-6" xr:uid="{AAAF7731-3566-4500-8107-AE0682B12598}"/>
    <hyperlink ref="A7" location="'2021年度_表3-7'!A1" display="2021年度_表3-7" xr:uid="{8369A98C-D266-480C-A1C1-D9C261DEABE1}"/>
    <hyperlink ref="A8" location="'2021年度_表3-8'!A1" display="2021年度_表3-8" xr:uid="{413628CC-54B8-4C74-BBEB-9C95983F3F29}"/>
    <hyperlink ref="A9" location="'2021年度_表3-9'!A1" display="2021年度_表3-9" xr:uid="{F5219BF6-DA97-4139-BEAD-F4FD5E1682B1}"/>
    <hyperlink ref="A10" location="'2021年度_表3-10'!A1" display="2021年度_表3-10" xr:uid="{9553C397-1B48-4EFE-9569-CFD7CEA7799C}"/>
    <hyperlink ref="A11" location="'2021年度_表3-11'!A1" display="2021年度_表3-11" xr:uid="{8E06EE4B-2F66-498E-86F1-200AEE20A82A}"/>
    <hyperlink ref="A12" location="'2021年度_表3-12'!A1" display="2021年度_表3-12" xr:uid="{899A0033-C762-45EC-ACB1-C109E48C904C}"/>
    <hyperlink ref="A13" location="'2021年度_表3-13'!A1" display="2021年度_表3-13" xr:uid="{17C5F868-8BB0-408C-B651-CE96867611ED}"/>
    <hyperlink ref="A14" location="'2021年度_表3-14'!A1" display="2021年度_表3-14" xr:uid="{B8D88201-24F4-47C2-A534-1E584D431F1E}"/>
    <hyperlink ref="A15" location="'2021年度_表3-15'!A1" display="2021年度_表3-15" xr:uid="{2F751381-0B46-414F-ABD3-E89B27FDDFF9}"/>
    <hyperlink ref="A16" location="'2021年度_表3-16'!A1" display="2021年度_表3-16" xr:uid="{3F13988D-0D34-4C03-9BFF-E1F8F213091A}"/>
    <hyperlink ref="A17" location="'2021年度_表3-17'!A1" display="2021年度_表3-17" xr:uid="{367861A0-8BC0-46B0-820B-E697535F3C09}"/>
    <hyperlink ref="A18" location="'2021年度_表3-18'!A1" display="2021年度_表3-18" xr:uid="{D794AB06-31CD-4F6E-8BEA-D57465EA766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EFD8B-03D8-4250-9A79-6956436EA5EF}">
  <sheetPr codeName="Sheet46">
    <pageSetUpPr fitToPage="1"/>
  </sheetPr>
  <dimension ref="B2:AK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7" width="11.09765625" style="3" customWidth="1"/>
    <col min="38" max="38" width="4.296875" style="3" customWidth="1"/>
    <col min="39" max="39" width="9" style="3" customWidth="1"/>
    <col min="40" max="16384" width="9" style="3"/>
  </cols>
  <sheetData>
    <row r="2" spans="2:37">
      <c r="B2" s="3" t="s">
        <v>0</v>
      </c>
    </row>
    <row r="3" spans="2:37">
      <c r="B3" s="3" t="s">
        <v>151</v>
      </c>
    </row>
    <row r="4" spans="2:37" ht="18.600000000000001" customHeight="1" thickBot="1">
      <c r="F4" s="77"/>
      <c r="K4" s="77" t="s">
        <v>26</v>
      </c>
      <c r="N4" s="77" t="s">
        <v>26</v>
      </c>
      <c r="Q4" s="77" t="s">
        <v>26</v>
      </c>
      <c r="T4" s="77" t="s">
        <v>26</v>
      </c>
      <c r="W4" s="77" t="s">
        <v>26</v>
      </c>
      <c r="Z4" s="77" t="s">
        <v>26</v>
      </c>
      <c r="AC4" s="77" t="s">
        <v>26</v>
      </c>
      <c r="AG4" s="77" t="s">
        <v>26</v>
      </c>
      <c r="AK4" s="77" t="s">
        <v>26</v>
      </c>
    </row>
    <row r="5" spans="2:37">
      <c r="B5" s="76" t="s">
        <v>3</v>
      </c>
      <c r="C5" s="75"/>
      <c r="D5" s="75"/>
      <c r="E5" s="75"/>
      <c r="F5" s="133" t="s">
        <v>4</v>
      </c>
      <c r="G5" s="284" t="s">
        <v>152</v>
      </c>
      <c r="H5" s="279"/>
      <c r="I5" s="279"/>
      <c r="J5" s="279"/>
      <c r="K5" s="282"/>
      <c r="L5" s="284" t="s">
        <v>153</v>
      </c>
      <c r="M5" s="279"/>
      <c r="N5" s="282"/>
      <c r="O5" s="284" t="s">
        <v>154</v>
      </c>
      <c r="P5" s="279"/>
      <c r="Q5" s="282"/>
      <c r="R5" s="284" t="s">
        <v>155</v>
      </c>
      <c r="S5" s="279"/>
      <c r="T5" s="282"/>
      <c r="U5" s="284" t="s">
        <v>156</v>
      </c>
      <c r="V5" s="279"/>
      <c r="W5" s="282"/>
      <c r="X5" s="284" t="s">
        <v>157</v>
      </c>
      <c r="Y5" s="279"/>
      <c r="Z5" s="282"/>
      <c r="AA5" s="284" t="s">
        <v>158</v>
      </c>
      <c r="AB5" s="279"/>
      <c r="AC5" s="282"/>
      <c r="AD5" s="284" t="s">
        <v>159</v>
      </c>
      <c r="AE5" s="279"/>
      <c r="AF5" s="279"/>
      <c r="AG5" s="282"/>
      <c r="AH5" s="283" t="s">
        <v>160</v>
      </c>
      <c r="AI5" s="279"/>
      <c r="AJ5" s="279"/>
      <c r="AK5" s="280"/>
    </row>
    <row r="6" spans="2:37" ht="36" customHeight="1">
      <c r="B6" s="69"/>
      <c r="C6" s="67"/>
      <c r="D6" s="67"/>
      <c r="E6" s="67"/>
      <c r="F6" s="132"/>
      <c r="G6" s="131" t="s">
        <v>118</v>
      </c>
      <c r="H6" s="125" t="s">
        <v>161</v>
      </c>
      <c r="I6" s="130" t="s">
        <v>162</v>
      </c>
      <c r="J6" s="125" t="s">
        <v>120</v>
      </c>
      <c r="K6" s="141" t="s">
        <v>11</v>
      </c>
      <c r="L6" s="131" t="s">
        <v>118</v>
      </c>
      <c r="M6" s="125" t="s">
        <v>120</v>
      </c>
      <c r="N6" s="141" t="s">
        <v>11</v>
      </c>
      <c r="O6" s="131" t="s">
        <v>118</v>
      </c>
      <c r="P6" s="125" t="s">
        <v>120</v>
      </c>
      <c r="Q6" s="141" t="s">
        <v>11</v>
      </c>
      <c r="R6" s="131" t="s">
        <v>118</v>
      </c>
      <c r="S6" s="125" t="s">
        <v>120</v>
      </c>
      <c r="T6" s="141" t="s">
        <v>11</v>
      </c>
      <c r="U6" s="131" t="s">
        <v>118</v>
      </c>
      <c r="V6" s="125" t="s">
        <v>120</v>
      </c>
      <c r="W6" s="141" t="s">
        <v>11</v>
      </c>
      <c r="X6" s="131" t="s">
        <v>118</v>
      </c>
      <c r="Y6" s="125" t="s">
        <v>120</v>
      </c>
      <c r="Z6" s="141" t="s">
        <v>11</v>
      </c>
      <c r="AA6" s="131" t="s">
        <v>118</v>
      </c>
      <c r="AB6" s="125" t="s">
        <v>120</v>
      </c>
      <c r="AC6" s="141" t="s">
        <v>11</v>
      </c>
      <c r="AD6" s="131" t="s">
        <v>116</v>
      </c>
      <c r="AE6" s="130" t="s">
        <v>163</v>
      </c>
      <c r="AF6" s="125" t="s">
        <v>117</v>
      </c>
      <c r="AG6" s="141" t="s">
        <v>11</v>
      </c>
      <c r="AH6" s="131" t="s">
        <v>116</v>
      </c>
      <c r="AI6" s="130" t="s">
        <v>163</v>
      </c>
      <c r="AJ6" s="125" t="s">
        <v>117</v>
      </c>
      <c r="AK6" s="140" t="s">
        <v>11</v>
      </c>
    </row>
    <row r="7" spans="2:37">
      <c r="B7" s="64" t="s">
        <v>4</v>
      </c>
      <c r="C7" s="63"/>
      <c r="D7" s="63"/>
      <c r="E7" s="63"/>
      <c r="F7" s="123">
        <v>1450950</v>
      </c>
      <c r="G7" s="62">
        <v>1322710</v>
      </c>
      <c r="H7" s="60">
        <v>92010</v>
      </c>
      <c r="I7" s="61">
        <v>26620</v>
      </c>
      <c r="J7" s="60">
        <v>10130</v>
      </c>
      <c r="K7" s="139">
        <v>0</v>
      </c>
      <c r="L7" s="62">
        <v>1264600</v>
      </c>
      <c r="M7" s="60">
        <v>187060</v>
      </c>
      <c r="N7" s="139">
        <v>0</v>
      </c>
      <c r="O7" s="62">
        <v>1389760</v>
      </c>
      <c r="P7" s="60">
        <v>61370</v>
      </c>
      <c r="Q7" s="139">
        <v>0</v>
      </c>
      <c r="R7" s="62">
        <v>1081030</v>
      </c>
      <c r="S7" s="60">
        <v>371420</v>
      </c>
      <c r="T7" s="139">
        <v>0</v>
      </c>
      <c r="U7" s="62">
        <v>1432210</v>
      </c>
      <c r="V7" s="60">
        <v>18790</v>
      </c>
      <c r="W7" s="139">
        <v>0</v>
      </c>
      <c r="X7" s="62">
        <v>1262930</v>
      </c>
      <c r="Y7" s="60">
        <v>188750</v>
      </c>
      <c r="Z7" s="139">
        <v>0</v>
      </c>
      <c r="AA7" s="62">
        <v>1390300</v>
      </c>
      <c r="AB7" s="60">
        <v>60850</v>
      </c>
      <c r="AC7" s="139">
        <v>0</v>
      </c>
      <c r="AD7" s="62">
        <v>1424620</v>
      </c>
      <c r="AE7" s="61">
        <v>5380</v>
      </c>
      <c r="AF7" s="60">
        <v>21090</v>
      </c>
      <c r="AG7" s="139">
        <v>0</v>
      </c>
      <c r="AH7" s="62">
        <v>1426760</v>
      </c>
      <c r="AI7" s="60">
        <v>12670</v>
      </c>
      <c r="AJ7" s="60">
        <v>11680</v>
      </c>
      <c r="AK7" s="138">
        <v>0</v>
      </c>
    </row>
    <row r="8" spans="2:37">
      <c r="B8" s="58" t="s">
        <v>12</v>
      </c>
      <c r="C8" s="57"/>
      <c r="D8" s="57"/>
      <c r="E8" s="57"/>
      <c r="F8" s="120">
        <v>358440</v>
      </c>
      <c r="G8" s="56">
        <v>352550</v>
      </c>
      <c r="H8" s="54">
        <v>5740</v>
      </c>
      <c r="I8" s="55">
        <v>140</v>
      </c>
      <c r="J8" s="54" t="s">
        <v>211</v>
      </c>
      <c r="K8" s="137">
        <v>0</v>
      </c>
      <c r="L8" s="56">
        <v>355530</v>
      </c>
      <c r="M8" s="54">
        <v>2910</v>
      </c>
      <c r="N8" s="137">
        <v>0</v>
      </c>
      <c r="O8" s="56">
        <v>357470</v>
      </c>
      <c r="P8" s="54">
        <v>970</v>
      </c>
      <c r="Q8" s="137">
        <v>0</v>
      </c>
      <c r="R8" s="56">
        <v>341420</v>
      </c>
      <c r="S8" s="54">
        <v>17020</v>
      </c>
      <c r="T8" s="137">
        <v>0</v>
      </c>
      <c r="U8" s="56">
        <v>358390</v>
      </c>
      <c r="V8" s="54">
        <v>50</v>
      </c>
      <c r="W8" s="137">
        <v>0</v>
      </c>
      <c r="X8" s="56">
        <v>350420</v>
      </c>
      <c r="Y8" s="54">
        <v>8010</v>
      </c>
      <c r="Z8" s="137">
        <v>0</v>
      </c>
      <c r="AA8" s="56">
        <v>358060</v>
      </c>
      <c r="AB8" s="54">
        <v>370</v>
      </c>
      <c r="AC8" s="137">
        <v>0</v>
      </c>
      <c r="AD8" s="56">
        <v>357960</v>
      </c>
      <c r="AE8" s="55">
        <v>140</v>
      </c>
      <c r="AF8" s="54">
        <v>340</v>
      </c>
      <c r="AG8" s="137">
        <v>0</v>
      </c>
      <c r="AH8" s="56">
        <v>357040</v>
      </c>
      <c r="AI8" s="54">
        <v>940</v>
      </c>
      <c r="AJ8" s="54">
        <v>460</v>
      </c>
      <c r="AK8" s="136">
        <v>0</v>
      </c>
    </row>
    <row r="9" spans="2:37">
      <c r="B9" s="58" t="s">
        <v>13</v>
      </c>
      <c r="C9" s="57"/>
      <c r="D9" s="57"/>
      <c r="E9" s="57"/>
      <c r="F9" s="120">
        <v>238110</v>
      </c>
      <c r="G9" s="56">
        <v>235260</v>
      </c>
      <c r="H9" s="54">
        <v>2810</v>
      </c>
      <c r="I9" s="55">
        <v>30</v>
      </c>
      <c r="J9" s="54" t="s">
        <v>211</v>
      </c>
      <c r="K9" s="137">
        <v>0</v>
      </c>
      <c r="L9" s="56">
        <v>237290</v>
      </c>
      <c r="M9" s="54">
        <v>820</v>
      </c>
      <c r="N9" s="137">
        <v>0</v>
      </c>
      <c r="O9" s="56">
        <v>237910</v>
      </c>
      <c r="P9" s="54">
        <v>200</v>
      </c>
      <c r="Q9" s="137">
        <v>0</v>
      </c>
      <c r="R9" s="56">
        <v>223470</v>
      </c>
      <c r="S9" s="54">
        <v>14650</v>
      </c>
      <c r="T9" s="137">
        <v>0</v>
      </c>
      <c r="U9" s="56">
        <v>238100</v>
      </c>
      <c r="V9" s="54" t="s">
        <v>211</v>
      </c>
      <c r="W9" s="137">
        <v>0</v>
      </c>
      <c r="X9" s="56">
        <v>235410</v>
      </c>
      <c r="Y9" s="54">
        <v>2700</v>
      </c>
      <c r="Z9" s="137">
        <v>0</v>
      </c>
      <c r="AA9" s="56">
        <v>238030</v>
      </c>
      <c r="AB9" s="54">
        <v>70</v>
      </c>
      <c r="AC9" s="137">
        <v>0</v>
      </c>
      <c r="AD9" s="56">
        <v>237960</v>
      </c>
      <c r="AE9" s="55">
        <v>70</v>
      </c>
      <c r="AF9" s="54">
        <v>80</v>
      </c>
      <c r="AG9" s="137">
        <v>0</v>
      </c>
      <c r="AH9" s="56">
        <v>237740</v>
      </c>
      <c r="AI9" s="54">
        <v>270</v>
      </c>
      <c r="AJ9" s="54">
        <v>100</v>
      </c>
      <c r="AK9" s="136">
        <v>0</v>
      </c>
    </row>
    <row r="10" spans="2:37">
      <c r="B10" s="52" t="s">
        <v>14</v>
      </c>
      <c r="C10" s="51"/>
      <c r="D10" s="51"/>
      <c r="E10" s="51"/>
      <c r="F10" s="120">
        <v>350880</v>
      </c>
      <c r="G10" s="50">
        <v>327150</v>
      </c>
      <c r="H10" s="48">
        <v>22900</v>
      </c>
      <c r="I10" s="49">
        <v>810</v>
      </c>
      <c r="J10" s="48">
        <v>30</v>
      </c>
      <c r="K10" s="135">
        <v>0</v>
      </c>
      <c r="L10" s="50">
        <v>314800</v>
      </c>
      <c r="M10" s="48">
        <v>36090</v>
      </c>
      <c r="N10" s="135">
        <v>0</v>
      </c>
      <c r="O10" s="50">
        <v>343080</v>
      </c>
      <c r="P10" s="48">
        <v>7800</v>
      </c>
      <c r="Q10" s="135">
        <v>0</v>
      </c>
      <c r="R10" s="50">
        <v>203330</v>
      </c>
      <c r="S10" s="48">
        <v>147570</v>
      </c>
      <c r="T10" s="135">
        <v>0</v>
      </c>
      <c r="U10" s="50">
        <v>350530</v>
      </c>
      <c r="V10" s="48">
        <v>350</v>
      </c>
      <c r="W10" s="135">
        <v>0</v>
      </c>
      <c r="X10" s="50">
        <v>299160</v>
      </c>
      <c r="Y10" s="48">
        <v>51740</v>
      </c>
      <c r="Z10" s="135">
        <v>0</v>
      </c>
      <c r="AA10" s="50">
        <v>347050</v>
      </c>
      <c r="AB10" s="48">
        <v>3830</v>
      </c>
      <c r="AC10" s="135">
        <v>0</v>
      </c>
      <c r="AD10" s="50">
        <v>343830</v>
      </c>
      <c r="AE10" s="49">
        <v>1940</v>
      </c>
      <c r="AF10" s="48">
        <v>5110</v>
      </c>
      <c r="AG10" s="135">
        <v>0</v>
      </c>
      <c r="AH10" s="50">
        <v>340960</v>
      </c>
      <c r="AI10" s="48">
        <v>6520</v>
      </c>
      <c r="AJ10" s="48">
        <v>3400</v>
      </c>
      <c r="AK10" s="47">
        <v>0</v>
      </c>
    </row>
    <row r="11" spans="2:37">
      <c r="B11" s="52" t="s">
        <v>15</v>
      </c>
      <c r="C11" s="51"/>
      <c r="D11" s="51"/>
      <c r="E11" s="51"/>
      <c r="F11" s="120">
        <v>176930</v>
      </c>
      <c r="G11" s="50">
        <v>160270</v>
      </c>
      <c r="H11" s="48">
        <v>15110</v>
      </c>
      <c r="I11" s="49">
        <v>1500</v>
      </c>
      <c r="J11" s="48">
        <v>50</v>
      </c>
      <c r="K11" s="135">
        <v>0</v>
      </c>
      <c r="L11" s="50">
        <v>144230</v>
      </c>
      <c r="M11" s="48">
        <v>32700</v>
      </c>
      <c r="N11" s="135">
        <v>0</v>
      </c>
      <c r="O11" s="50">
        <v>169930</v>
      </c>
      <c r="P11" s="48">
        <v>7000</v>
      </c>
      <c r="Q11" s="135">
        <v>0</v>
      </c>
      <c r="R11" s="50">
        <v>111880</v>
      </c>
      <c r="S11" s="48">
        <v>65050</v>
      </c>
      <c r="T11" s="135">
        <v>0</v>
      </c>
      <c r="U11" s="50">
        <v>176430</v>
      </c>
      <c r="V11" s="48">
        <v>500</v>
      </c>
      <c r="W11" s="135">
        <v>0</v>
      </c>
      <c r="X11" s="50">
        <v>146700</v>
      </c>
      <c r="Y11" s="48">
        <v>30230</v>
      </c>
      <c r="Z11" s="135">
        <v>0</v>
      </c>
      <c r="AA11" s="50">
        <v>171600</v>
      </c>
      <c r="AB11" s="48">
        <v>5330</v>
      </c>
      <c r="AC11" s="135">
        <v>0</v>
      </c>
      <c r="AD11" s="50">
        <v>170110</v>
      </c>
      <c r="AE11" s="49">
        <v>1380</v>
      </c>
      <c r="AF11" s="48">
        <v>5440</v>
      </c>
      <c r="AG11" s="135">
        <v>0</v>
      </c>
      <c r="AH11" s="50">
        <v>171050</v>
      </c>
      <c r="AI11" s="48">
        <v>2890</v>
      </c>
      <c r="AJ11" s="48">
        <v>2990</v>
      </c>
      <c r="AK11" s="47">
        <v>0</v>
      </c>
    </row>
    <row r="12" spans="2:37">
      <c r="B12" s="52" t="s">
        <v>16</v>
      </c>
      <c r="C12" s="51"/>
      <c r="D12" s="51"/>
      <c r="E12" s="51"/>
      <c r="F12" s="120">
        <v>108150</v>
      </c>
      <c r="G12" s="50">
        <v>90740</v>
      </c>
      <c r="H12" s="48">
        <v>14220</v>
      </c>
      <c r="I12" s="49">
        <v>3070</v>
      </c>
      <c r="J12" s="48">
        <v>130</v>
      </c>
      <c r="K12" s="135">
        <v>0</v>
      </c>
      <c r="L12" s="50">
        <v>78260</v>
      </c>
      <c r="M12" s="48">
        <v>29890</v>
      </c>
      <c r="N12" s="135">
        <v>0</v>
      </c>
      <c r="O12" s="50">
        <v>100130</v>
      </c>
      <c r="P12" s="48">
        <v>8020</v>
      </c>
      <c r="Q12" s="135">
        <v>0</v>
      </c>
      <c r="R12" s="50">
        <v>70240</v>
      </c>
      <c r="S12" s="48">
        <v>37910</v>
      </c>
      <c r="T12" s="135">
        <v>0</v>
      </c>
      <c r="U12" s="50">
        <v>107140</v>
      </c>
      <c r="V12" s="48">
        <v>1020</v>
      </c>
      <c r="W12" s="135">
        <v>0</v>
      </c>
      <c r="X12" s="50">
        <v>83410</v>
      </c>
      <c r="Y12" s="48">
        <v>24740</v>
      </c>
      <c r="Z12" s="135">
        <v>0</v>
      </c>
      <c r="AA12" s="50">
        <v>99180</v>
      </c>
      <c r="AB12" s="48">
        <v>8970</v>
      </c>
      <c r="AC12" s="135">
        <v>0</v>
      </c>
      <c r="AD12" s="50">
        <v>101870</v>
      </c>
      <c r="AE12" s="49">
        <v>980</v>
      </c>
      <c r="AF12" s="48">
        <v>5300</v>
      </c>
      <c r="AG12" s="135">
        <v>0</v>
      </c>
      <c r="AH12" s="50">
        <v>103440</v>
      </c>
      <c r="AI12" s="48">
        <v>1520</v>
      </c>
      <c r="AJ12" s="48">
        <v>3190</v>
      </c>
      <c r="AK12" s="47">
        <v>0</v>
      </c>
    </row>
    <row r="13" spans="2:37">
      <c r="B13" s="52" t="s">
        <v>17</v>
      </c>
      <c r="C13" s="51"/>
      <c r="D13" s="51"/>
      <c r="E13" s="51"/>
      <c r="F13" s="120">
        <v>113340</v>
      </c>
      <c r="G13" s="50">
        <v>87760</v>
      </c>
      <c r="H13" s="48">
        <v>15650</v>
      </c>
      <c r="I13" s="49">
        <v>7450</v>
      </c>
      <c r="J13" s="48">
        <v>2480</v>
      </c>
      <c r="K13" s="135">
        <v>0</v>
      </c>
      <c r="L13" s="50">
        <v>73250</v>
      </c>
      <c r="M13" s="48">
        <v>40090</v>
      </c>
      <c r="N13" s="135">
        <v>0</v>
      </c>
      <c r="O13" s="50">
        <v>99180</v>
      </c>
      <c r="P13" s="48">
        <v>14160</v>
      </c>
      <c r="Q13" s="135">
        <v>0</v>
      </c>
      <c r="R13" s="50">
        <v>68240</v>
      </c>
      <c r="S13" s="48">
        <v>45100</v>
      </c>
      <c r="T13" s="135">
        <v>0</v>
      </c>
      <c r="U13" s="50">
        <v>108300</v>
      </c>
      <c r="V13" s="48">
        <v>5040</v>
      </c>
      <c r="W13" s="135">
        <v>0</v>
      </c>
      <c r="X13" s="50">
        <v>80010</v>
      </c>
      <c r="Y13" s="48">
        <v>33330</v>
      </c>
      <c r="Z13" s="135">
        <v>0</v>
      </c>
      <c r="AA13" s="50">
        <v>96420</v>
      </c>
      <c r="AB13" s="48">
        <v>16920</v>
      </c>
      <c r="AC13" s="135">
        <v>0</v>
      </c>
      <c r="AD13" s="50">
        <v>109810</v>
      </c>
      <c r="AE13" s="49">
        <v>550</v>
      </c>
      <c r="AF13" s="48">
        <v>2980</v>
      </c>
      <c r="AG13" s="135">
        <v>0</v>
      </c>
      <c r="AH13" s="50">
        <v>111810</v>
      </c>
      <c r="AI13" s="48">
        <v>360</v>
      </c>
      <c r="AJ13" s="48">
        <v>1160</v>
      </c>
      <c r="AK13" s="47">
        <v>0</v>
      </c>
    </row>
    <row r="14" spans="2:37">
      <c r="B14" s="52" t="s">
        <v>18</v>
      </c>
      <c r="C14" s="51"/>
      <c r="D14" s="51"/>
      <c r="E14" s="51"/>
      <c r="F14" s="120">
        <v>76130</v>
      </c>
      <c r="G14" s="50">
        <v>39960</v>
      </c>
      <c r="H14" s="48">
        <v>15140</v>
      </c>
      <c r="I14" s="49">
        <v>13590</v>
      </c>
      <c r="J14" s="48">
        <v>7430</v>
      </c>
      <c r="K14" s="135">
        <v>0</v>
      </c>
      <c r="L14" s="50">
        <v>31670</v>
      </c>
      <c r="M14" s="48">
        <v>44460</v>
      </c>
      <c r="N14" s="135">
        <v>0</v>
      </c>
      <c r="O14" s="50">
        <v>53000</v>
      </c>
      <c r="P14" s="48">
        <v>23130</v>
      </c>
      <c r="Q14" s="135">
        <v>0</v>
      </c>
      <c r="R14" s="50">
        <v>32120</v>
      </c>
      <c r="S14" s="48">
        <v>44000</v>
      </c>
      <c r="T14" s="135">
        <v>0</v>
      </c>
      <c r="U14" s="50">
        <v>64310</v>
      </c>
      <c r="V14" s="48">
        <v>11820</v>
      </c>
      <c r="W14" s="135">
        <v>0</v>
      </c>
      <c r="X14" s="50">
        <v>38580</v>
      </c>
      <c r="Y14" s="48">
        <v>37550</v>
      </c>
      <c r="Z14" s="135">
        <v>0</v>
      </c>
      <c r="AA14" s="50">
        <v>50820</v>
      </c>
      <c r="AB14" s="48">
        <v>25310</v>
      </c>
      <c r="AC14" s="135">
        <v>0</v>
      </c>
      <c r="AD14" s="50">
        <v>73990</v>
      </c>
      <c r="AE14" s="49">
        <v>320</v>
      </c>
      <c r="AF14" s="48">
        <v>1820</v>
      </c>
      <c r="AG14" s="135">
        <v>0</v>
      </c>
      <c r="AH14" s="50">
        <v>75680</v>
      </c>
      <c r="AI14" s="48">
        <v>100</v>
      </c>
      <c r="AJ14" s="48">
        <v>350</v>
      </c>
      <c r="AK14" s="47">
        <v>0</v>
      </c>
    </row>
    <row r="15" spans="2:37">
      <c r="B15" s="52" t="s">
        <v>19</v>
      </c>
      <c r="C15" s="51"/>
      <c r="D15" s="51"/>
      <c r="E15" s="51"/>
      <c r="F15" s="120">
        <v>35690</v>
      </c>
      <c r="G15" s="50">
        <v>35160</v>
      </c>
      <c r="H15" s="48">
        <v>500</v>
      </c>
      <c r="I15" s="49">
        <v>30</v>
      </c>
      <c r="J15" s="48">
        <v>10</v>
      </c>
      <c r="K15" s="135">
        <v>0</v>
      </c>
      <c r="L15" s="50">
        <v>35540</v>
      </c>
      <c r="M15" s="48">
        <v>150</v>
      </c>
      <c r="N15" s="135">
        <v>0</v>
      </c>
      <c r="O15" s="50">
        <v>35580</v>
      </c>
      <c r="P15" s="48">
        <v>110</v>
      </c>
      <c r="Q15" s="135">
        <v>0</v>
      </c>
      <c r="R15" s="50">
        <v>35380</v>
      </c>
      <c r="S15" s="48">
        <v>300</v>
      </c>
      <c r="T15" s="135">
        <v>0</v>
      </c>
      <c r="U15" s="50">
        <v>35670</v>
      </c>
      <c r="V15" s="48">
        <v>20</v>
      </c>
      <c r="W15" s="135">
        <v>0</v>
      </c>
      <c r="X15" s="50">
        <v>35150</v>
      </c>
      <c r="Y15" s="48">
        <v>540</v>
      </c>
      <c r="Z15" s="135">
        <v>0</v>
      </c>
      <c r="AA15" s="50">
        <v>35630</v>
      </c>
      <c r="AB15" s="48">
        <v>50</v>
      </c>
      <c r="AC15" s="135">
        <v>0</v>
      </c>
      <c r="AD15" s="50">
        <v>35650</v>
      </c>
      <c r="AE15" s="49">
        <v>10</v>
      </c>
      <c r="AF15" s="48">
        <v>30</v>
      </c>
      <c r="AG15" s="135">
        <v>0</v>
      </c>
      <c r="AH15" s="50">
        <v>35600</v>
      </c>
      <c r="AI15" s="48">
        <v>60</v>
      </c>
      <c r="AJ15" s="48">
        <v>30</v>
      </c>
      <c r="AK15" s="47">
        <v>0</v>
      </c>
    </row>
    <row r="16" spans="2:37" ht="18.600000000000001" customHeight="1" thickBot="1">
      <c r="B16" s="46" t="s">
        <v>20</v>
      </c>
      <c r="C16" s="45"/>
      <c r="D16" s="45"/>
      <c r="E16" s="45"/>
      <c r="F16" s="119">
        <v>70</v>
      </c>
      <c r="G16" s="44">
        <v>60</v>
      </c>
      <c r="H16" s="42" t="s">
        <v>211</v>
      </c>
      <c r="I16" s="43" t="s">
        <v>211</v>
      </c>
      <c r="J16" s="42" t="s">
        <v>211</v>
      </c>
      <c r="K16" s="134">
        <v>0</v>
      </c>
      <c r="L16" s="44">
        <v>50</v>
      </c>
      <c r="M16" s="42">
        <v>20</v>
      </c>
      <c r="N16" s="134">
        <v>0</v>
      </c>
      <c r="O16" s="44">
        <v>60</v>
      </c>
      <c r="P16" s="42" t="s">
        <v>211</v>
      </c>
      <c r="Q16" s="134">
        <v>0</v>
      </c>
      <c r="R16" s="44">
        <v>50</v>
      </c>
      <c r="S16" s="42">
        <v>30</v>
      </c>
      <c r="T16" s="134">
        <v>0</v>
      </c>
      <c r="U16" s="44">
        <v>70</v>
      </c>
      <c r="V16" s="42" t="s">
        <v>211</v>
      </c>
      <c r="W16" s="134">
        <v>0</v>
      </c>
      <c r="X16" s="44">
        <v>60</v>
      </c>
      <c r="Y16" s="42">
        <v>20</v>
      </c>
      <c r="Z16" s="134">
        <v>0</v>
      </c>
      <c r="AA16" s="44">
        <v>70</v>
      </c>
      <c r="AB16" s="42" t="s">
        <v>211</v>
      </c>
      <c r="AC16" s="134">
        <v>0</v>
      </c>
      <c r="AD16" s="44">
        <v>70</v>
      </c>
      <c r="AE16" s="43">
        <v>0</v>
      </c>
      <c r="AF16" s="42">
        <v>0</v>
      </c>
      <c r="AG16" s="134">
        <v>0</v>
      </c>
      <c r="AH16" s="44">
        <v>70</v>
      </c>
      <c r="AI16" s="42">
        <v>0</v>
      </c>
      <c r="AJ16" s="42">
        <v>0</v>
      </c>
      <c r="AK16" s="41">
        <v>0</v>
      </c>
    </row>
    <row r="17" spans="2:5">
      <c r="B17" s="40" t="s">
        <v>66</v>
      </c>
      <c r="C17" s="40"/>
      <c r="D17" s="40"/>
      <c r="E17" s="40"/>
    </row>
    <row r="18" spans="2:5">
      <c r="B18" s="40" t="s">
        <v>22</v>
      </c>
      <c r="C18" s="40"/>
      <c r="D18" s="40"/>
      <c r="E18" s="40"/>
    </row>
    <row r="19" spans="2:5">
      <c r="B19" s="3" t="s">
        <v>23</v>
      </c>
    </row>
    <row r="20" spans="2:5">
      <c r="B20" s="2" t="s">
        <v>24</v>
      </c>
    </row>
  </sheetData>
  <mergeCells count="9">
    <mergeCell ref="G5:K5"/>
    <mergeCell ref="AD5:AG5"/>
    <mergeCell ref="O5:Q5"/>
    <mergeCell ref="AA5:AC5"/>
    <mergeCell ref="AH5:AK5"/>
    <mergeCell ref="U5:W5"/>
    <mergeCell ref="X5:Z5"/>
    <mergeCell ref="R5:T5"/>
    <mergeCell ref="L5:N5"/>
  </mergeCells>
  <phoneticPr fontId="5"/>
  <pageMargins left="0.7" right="0.7" top="0.75" bottom="0.75" header="0.3" footer="0.3"/>
  <pageSetup paperSize="9" scale="2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D708B-A047-46DC-AF14-AB863FB92AA2}">
  <sheetPr codeName="Sheet50">
    <pageSetUpPr fitToPage="1"/>
  </sheetPr>
  <dimension ref="B2:BN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66" width="11.09765625" style="3" customWidth="1"/>
    <col min="67" max="67" width="4.296875" style="3" customWidth="1"/>
    <col min="68" max="68" width="9" style="3" customWidth="1"/>
    <col min="69" max="16384" width="9" style="3"/>
  </cols>
  <sheetData>
    <row r="2" spans="2:66">
      <c r="B2" s="3" t="s">
        <v>0</v>
      </c>
    </row>
    <row r="3" spans="2:66">
      <c r="B3" s="3" t="s">
        <v>164</v>
      </c>
    </row>
    <row r="4" spans="2:66" ht="18.600000000000001" customHeight="1" thickBot="1">
      <c r="F4" s="77"/>
      <c r="J4" s="77" t="s">
        <v>26</v>
      </c>
      <c r="N4" s="77" t="s">
        <v>26</v>
      </c>
      <c r="R4" s="77" t="s">
        <v>26</v>
      </c>
      <c r="V4" s="77" t="s">
        <v>26</v>
      </c>
      <c r="Z4" s="77" t="s">
        <v>26</v>
      </c>
      <c r="AD4" s="77" t="s">
        <v>26</v>
      </c>
      <c r="AH4" s="77" t="s">
        <v>26</v>
      </c>
      <c r="AL4" s="77" t="s">
        <v>26</v>
      </c>
      <c r="AP4" s="77" t="s">
        <v>26</v>
      </c>
      <c r="AT4" s="77" t="s">
        <v>26</v>
      </c>
      <c r="AX4" s="77" t="s">
        <v>26</v>
      </c>
      <c r="BB4" s="77" t="s">
        <v>26</v>
      </c>
      <c r="BF4" s="77" t="s">
        <v>26</v>
      </c>
      <c r="BJ4" s="77" t="s">
        <v>26</v>
      </c>
      <c r="BN4" s="77" t="s">
        <v>26</v>
      </c>
    </row>
    <row r="5" spans="2:66">
      <c r="B5" s="76" t="s">
        <v>3</v>
      </c>
      <c r="C5" s="75"/>
      <c r="D5" s="75"/>
      <c r="E5" s="75"/>
      <c r="F5" s="133" t="s">
        <v>4</v>
      </c>
      <c r="G5" s="284" t="s">
        <v>165</v>
      </c>
      <c r="H5" s="279"/>
      <c r="I5" s="279"/>
      <c r="J5" s="282"/>
      <c r="K5" s="284" t="s">
        <v>166</v>
      </c>
      <c r="L5" s="279"/>
      <c r="M5" s="279"/>
      <c r="N5" s="282"/>
      <c r="O5" s="284" t="s">
        <v>167</v>
      </c>
      <c r="P5" s="279"/>
      <c r="Q5" s="279"/>
      <c r="R5" s="282"/>
      <c r="S5" s="284" t="s">
        <v>168</v>
      </c>
      <c r="T5" s="279"/>
      <c r="U5" s="279"/>
      <c r="V5" s="282"/>
      <c r="W5" s="284" t="s">
        <v>169</v>
      </c>
      <c r="X5" s="279"/>
      <c r="Y5" s="279"/>
      <c r="Z5" s="282"/>
      <c r="AA5" s="284" t="s">
        <v>170</v>
      </c>
      <c r="AB5" s="279"/>
      <c r="AC5" s="279"/>
      <c r="AD5" s="282"/>
      <c r="AE5" s="284" t="s">
        <v>171</v>
      </c>
      <c r="AF5" s="279"/>
      <c r="AG5" s="279"/>
      <c r="AH5" s="282"/>
      <c r="AI5" s="284" t="s">
        <v>172</v>
      </c>
      <c r="AJ5" s="279"/>
      <c r="AK5" s="279"/>
      <c r="AL5" s="282"/>
      <c r="AM5" s="284" t="s">
        <v>173</v>
      </c>
      <c r="AN5" s="279"/>
      <c r="AO5" s="279"/>
      <c r="AP5" s="282"/>
      <c r="AQ5" s="284" t="s">
        <v>174</v>
      </c>
      <c r="AR5" s="279"/>
      <c r="AS5" s="279"/>
      <c r="AT5" s="282"/>
      <c r="AU5" s="284" t="s">
        <v>175</v>
      </c>
      <c r="AV5" s="279"/>
      <c r="AW5" s="279"/>
      <c r="AX5" s="282"/>
      <c r="AY5" s="284" t="s">
        <v>176</v>
      </c>
      <c r="AZ5" s="279"/>
      <c r="BA5" s="279"/>
      <c r="BB5" s="282"/>
      <c r="BC5" s="284" t="s">
        <v>177</v>
      </c>
      <c r="BD5" s="279"/>
      <c r="BE5" s="279"/>
      <c r="BF5" s="282"/>
      <c r="BG5" s="284" t="s">
        <v>178</v>
      </c>
      <c r="BH5" s="279"/>
      <c r="BI5" s="279"/>
      <c r="BJ5" s="282"/>
      <c r="BK5" s="283" t="s">
        <v>179</v>
      </c>
      <c r="BL5" s="279"/>
      <c r="BM5" s="279"/>
      <c r="BN5" s="280"/>
    </row>
    <row r="6" spans="2:66" ht="38.25" customHeight="1">
      <c r="B6" s="69"/>
      <c r="C6" s="67"/>
      <c r="D6" s="67"/>
      <c r="E6" s="67"/>
      <c r="F6" s="132"/>
      <c r="G6" s="131" t="s">
        <v>116</v>
      </c>
      <c r="H6" s="130" t="s">
        <v>163</v>
      </c>
      <c r="I6" s="125" t="s">
        <v>117</v>
      </c>
      <c r="J6" s="141" t="s">
        <v>11</v>
      </c>
      <c r="K6" s="131" t="s">
        <v>116</v>
      </c>
      <c r="L6" s="130" t="s">
        <v>163</v>
      </c>
      <c r="M6" s="125" t="s">
        <v>117</v>
      </c>
      <c r="N6" s="141" t="s">
        <v>11</v>
      </c>
      <c r="O6" s="131" t="s">
        <v>116</v>
      </c>
      <c r="P6" s="130" t="s">
        <v>163</v>
      </c>
      <c r="Q6" s="125" t="s">
        <v>117</v>
      </c>
      <c r="R6" s="141" t="s">
        <v>11</v>
      </c>
      <c r="S6" s="131" t="s">
        <v>116</v>
      </c>
      <c r="T6" s="130" t="s">
        <v>163</v>
      </c>
      <c r="U6" s="125" t="s">
        <v>117</v>
      </c>
      <c r="V6" s="141" t="s">
        <v>11</v>
      </c>
      <c r="W6" s="131" t="s">
        <v>116</v>
      </c>
      <c r="X6" s="130" t="s">
        <v>163</v>
      </c>
      <c r="Y6" s="125" t="s">
        <v>117</v>
      </c>
      <c r="Z6" s="141" t="s">
        <v>11</v>
      </c>
      <c r="AA6" s="131" t="s">
        <v>116</v>
      </c>
      <c r="AB6" s="130" t="s">
        <v>163</v>
      </c>
      <c r="AC6" s="125" t="s">
        <v>117</v>
      </c>
      <c r="AD6" s="141" t="s">
        <v>11</v>
      </c>
      <c r="AE6" s="131" t="s">
        <v>116</v>
      </c>
      <c r="AF6" s="130" t="s">
        <v>163</v>
      </c>
      <c r="AG6" s="125" t="s">
        <v>117</v>
      </c>
      <c r="AH6" s="141" t="s">
        <v>11</v>
      </c>
      <c r="AI6" s="131" t="s">
        <v>116</v>
      </c>
      <c r="AJ6" s="130" t="s">
        <v>163</v>
      </c>
      <c r="AK6" s="125" t="s">
        <v>117</v>
      </c>
      <c r="AL6" s="141" t="s">
        <v>11</v>
      </c>
      <c r="AM6" s="131" t="s">
        <v>116</v>
      </c>
      <c r="AN6" s="130" t="s">
        <v>163</v>
      </c>
      <c r="AO6" s="125" t="s">
        <v>117</v>
      </c>
      <c r="AP6" s="141" t="s">
        <v>11</v>
      </c>
      <c r="AQ6" s="131" t="s">
        <v>116</v>
      </c>
      <c r="AR6" s="130" t="s">
        <v>163</v>
      </c>
      <c r="AS6" s="125" t="s">
        <v>117</v>
      </c>
      <c r="AT6" s="141" t="s">
        <v>11</v>
      </c>
      <c r="AU6" s="131" t="s">
        <v>116</v>
      </c>
      <c r="AV6" s="130" t="s">
        <v>163</v>
      </c>
      <c r="AW6" s="125" t="s">
        <v>117</v>
      </c>
      <c r="AX6" s="141" t="s">
        <v>11</v>
      </c>
      <c r="AY6" s="131" t="s">
        <v>116</v>
      </c>
      <c r="AZ6" s="130" t="s">
        <v>163</v>
      </c>
      <c r="BA6" s="125" t="s">
        <v>117</v>
      </c>
      <c r="BB6" s="141" t="s">
        <v>11</v>
      </c>
      <c r="BC6" s="131" t="s">
        <v>116</v>
      </c>
      <c r="BD6" s="130" t="s">
        <v>163</v>
      </c>
      <c r="BE6" s="125" t="s">
        <v>117</v>
      </c>
      <c r="BF6" s="141" t="s">
        <v>11</v>
      </c>
      <c r="BG6" s="131" t="s">
        <v>116</v>
      </c>
      <c r="BH6" s="130" t="s">
        <v>163</v>
      </c>
      <c r="BI6" s="125" t="s">
        <v>117</v>
      </c>
      <c r="BJ6" s="141" t="s">
        <v>11</v>
      </c>
      <c r="BK6" s="131" t="s">
        <v>116</v>
      </c>
      <c r="BL6" s="130" t="s">
        <v>163</v>
      </c>
      <c r="BM6" s="125" t="s">
        <v>117</v>
      </c>
      <c r="BN6" s="140" t="s">
        <v>11</v>
      </c>
    </row>
    <row r="7" spans="2:66">
      <c r="B7" s="64" t="s">
        <v>4</v>
      </c>
      <c r="C7" s="63"/>
      <c r="D7" s="63"/>
      <c r="E7" s="63"/>
      <c r="F7" s="123">
        <v>1450950</v>
      </c>
      <c r="G7" s="62">
        <v>1365160</v>
      </c>
      <c r="H7" s="145">
        <v>28050</v>
      </c>
      <c r="I7" s="60">
        <v>58170</v>
      </c>
      <c r="J7" s="139">
        <v>0</v>
      </c>
      <c r="K7" s="62">
        <v>1276030</v>
      </c>
      <c r="L7" s="145">
        <v>48250</v>
      </c>
      <c r="M7" s="60">
        <v>127610</v>
      </c>
      <c r="N7" s="139">
        <v>0</v>
      </c>
      <c r="O7" s="62">
        <v>1332520</v>
      </c>
      <c r="P7" s="145">
        <v>29050</v>
      </c>
      <c r="Q7" s="60">
        <v>90030</v>
      </c>
      <c r="R7" s="139">
        <v>0</v>
      </c>
      <c r="S7" s="62">
        <v>1403560</v>
      </c>
      <c r="T7" s="145">
        <v>9480</v>
      </c>
      <c r="U7" s="60">
        <v>38160</v>
      </c>
      <c r="V7" s="139">
        <v>0</v>
      </c>
      <c r="W7" s="62">
        <v>1210340</v>
      </c>
      <c r="X7" s="145">
        <v>27240</v>
      </c>
      <c r="Y7" s="60">
        <v>214550</v>
      </c>
      <c r="Z7" s="139">
        <v>0</v>
      </c>
      <c r="AA7" s="62">
        <v>1388630</v>
      </c>
      <c r="AB7" s="145">
        <v>15360</v>
      </c>
      <c r="AC7" s="60">
        <v>47290</v>
      </c>
      <c r="AD7" s="139">
        <v>0</v>
      </c>
      <c r="AE7" s="62">
        <v>1416380</v>
      </c>
      <c r="AF7" s="145">
        <v>7640</v>
      </c>
      <c r="AG7" s="60">
        <v>27090</v>
      </c>
      <c r="AH7" s="139">
        <v>0</v>
      </c>
      <c r="AI7" s="62">
        <v>1423720</v>
      </c>
      <c r="AJ7" s="145">
        <v>7620</v>
      </c>
      <c r="AK7" s="60">
        <v>19760</v>
      </c>
      <c r="AL7" s="139">
        <v>0</v>
      </c>
      <c r="AM7" s="62">
        <v>1430110</v>
      </c>
      <c r="AN7" s="145">
        <v>6870</v>
      </c>
      <c r="AO7" s="60">
        <v>14090</v>
      </c>
      <c r="AP7" s="139">
        <v>0</v>
      </c>
      <c r="AQ7" s="62">
        <v>1437450</v>
      </c>
      <c r="AR7" s="145">
        <v>2940</v>
      </c>
      <c r="AS7" s="60">
        <v>10620</v>
      </c>
      <c r="AT7" s="139">
        <v>0</v>
      </c>
      <c r="AU7" s="62">
        <v>1439120</v>
      </c>
      <c r="AV7" s="145">
        <v>6090</v>
      </c>
      <c r="AW7" s="60">
        <v>5820</v>
      </c>
      <c r="AX7" s="139">
        <v>0</v>
      </c>
      <c r="AY7" s="62">
        <v>1075470</v>
      </c>
      <c r="AZ7" s="145">
        <v>76350</v>
      </c>
      <c r="BA7" s="60">
        <v>301030</v>
      </c>
      <c r="BB7" s="139">
        <v>0</v>
      </c>
      <c r="BC7" s="62">
        <v>1389010</v>
      </c>
      <c r="BD7" s="145">
        <v>7790</v>
      </c>
      <c r="BE7" s="60">
        <v>54420</v>
      </c>
      <c r="BF7" s="139">
        <v>0</v>
      </c>
      <c r="BG7" s="62">
        <v>1322670</v>
      </c>
      <c r="BH7" s="61">
        <v>33380</v>
      </c>
      <c r="BI7" s="60">
        <v>95620</v>
      </c>
      <c r="BJ7" s="139">
        <v>0</v>
      </c>
      <c r="BK7" s="62">
        <v>1320930</v>
      </c>
      <c r="BL7" s="60">
        <v>21240</v>
      </c>
      <c r="BM7" s="60">
        <v>109460</v>
      </c>
      <c r="BN7" s="138">
        <v>0</v>
      </c>
    </row>
    <row r="8" spans="2:66">
      <c r="B8" s="58" t="s">
        <v>12</v>
      </c>
      <c r="C8" s="57"/>
      <c r="D8" s="57"/>
      <c r="E8" s="57"/>
      <c r="F8" s="120">
        <v>358440</v>
      </c>
      <c r="G8" s="56">
        <v>354520</v>
      </c>
      <c r="H8" s="144">
        <v>2290</v>
      </c>
      <c r="I8" s="54">
        <v>1630</v>
      </c>
      <c r="J8" s="137">
        <v>0</v>
      </c>
      <c r="K8" s="56">
        <v>351490</v>
      </c>
      <c r="L8" s="144">
        <v>3320</v>
      </c>
      <c r="M8" s="54">
        <v>3630</v>
      </c>
      <c r="N8" s="137">
        <v>0</v>
      </c>
      <c r="O8" s="56">
        <v>352290</v>
      </c>
      <c r="P8" s="144">
        <v>2870</v>
      </c>
      <c r="Q8" s="54">
        <v>3280</v>
      </c>
      <c r="R8" s="137">
        <v>0</v>
      </c>
      <c r="S8" s="56">
        <v>357350</v>
      </c>
      <c r="T8" s="144">
        <v>460</v>
      </c>
      <c r="U8" s="54">
        <v>630</v>
      </c>
      <c r="V8" s="137">
        <v>0</v>
      </c>
      <c r="W8" s="56">
        <v>344450</v>
      </c>
      <c r="X8" s="144">
        <v>5280</v>
      </c>
      <c r="Y8" s="54">
        <v>8710</v>
      </c>
      <c r="Z8" s="137">
        <v>0</v>
      </c>
      <c r="AA8" s="56">
        <v>356980</v>
      </c>
      <c r="AB8" s="144">
        <v>630</v>
      </c>
      <c r="AC8" s="54">
        <v>830</v>
      </c>
      <c r="AD8" s="137">
        <v>0</v>
      </c>
      <c r="AE8" s="56">
        <v>358080</v>
      </c>
      <c r="AF8" s="144">
        <v>190</v>
      </c>
      <c r="AG8" s="54">
        <v>170</v>
      </c>
      <c r="AH8" s="137">
        <v>0</v>
      </c>
      <c r="AI8" s="56">
        <v>357890</v>
      </c>
      <c r="AJ8" s="144">
        <v>250</v>
      </c>
      <c r="AK8" s="54">
        <v>290</v>
      </c>
      <c r="AL8" s="137">
        <v>0</v>
      </c>
      <c r="AM8" s="56">
        <v>358180</v>
      </c>
      <c r="AN8" s="144">
        <v>150</v>
      </c>
      <c r="AO8" s="54">
        <v>100</v>
      </c>
      <c r="AP8" s="137">
        <v>0</v>
      </c>
      <c r="AQ8" s="56">
        <v>358140</v>
      </c>
      <c r="AR8" s="144">
        <v>110</v>
      </c>
      <c r="AS8" s="54">
        <v>190</v>
      </c>
      <c r="AT8" s="137">
        <v>0</v>
      </c>
      <c r="AU8" s="56">
        <v>358280</v>
      </c>
      <c r="AV8" s="144">
        <v>130</v>
      </c>
      <c r="AW8" s="54">
        <v>30</v>
      </c>
      <c r="AX8" s="137">
        <v>0</v>
      </c>
      <c r="AY8" s="56">
        <v>305860</v>
      </c>
      <c r="AZ8" s="144">
        <v>22050</v>
      </c>
      <c r="BA8" s="54">
        <v>30530</v>
      </c>
      <c r="BB8" s="137">
        <v>0</v>
      </c>
      <c r="BC8" s="56">
        <v>356940</v>
      </c>
      <c r="BD8" s="144">
        <v>280</v>
      </c>
      <c r="BE8" s="54">
        <v>1210</v>
      </c>
      <c r="BF8" s="137">
        <v>0</v>
      </c>
      <c r="BG8" s="56">
        <v>353290</v>
      </c>
      <c r="BH8" s="55">
        <v>2460</v>
      </c>
      <c r="BI8" s="54">
        <v>2680</v>
      </c>
      <c r="BJ8" s="137">
        <v>0</v>
      </c>
      <c r="BK8" s="56">
        <v>351930</v>
      </c>
      <c r="BL8" s="54">
        <v>2750</v>
      </c>
      <c r="BM8" s="54">
        <v>3750</v>
      </c>
      <c r="BN8" s="136">
        <v>0</v>
      </c>
    </row>
    <row r="9" spans="2:66">
      <c r="B9" s="58" t="s">
        <v>13</v>
      </c>
      <c r="C9" s="57"/>
      <c r="D9" s="57"/>
      <c r="E9" s="57"/>
      <c r="F9" s="120">
        <v>238110</v>
      </c>
      <c r="G9" s="56">
        <v>232200</v>
      </c>
      <c r="H9" s="144">
        <v>2690</v>
      </c>
      <c r="I9" s="54">
        <v>3220</v>
      </c>
      <c r="J9" s="137">
        <v>0</v>
      </c>
      <c r="K9" s="56">
        <v>226380</v>
      </c>
      <c r="L9" s="144">
        <v>5300</v>
      </c>
      <c r="M9" s="54">
        <v>6430</v>
      </c>
      <c r="N9" s="137">
        <v>0</v>
      </c>
      <c r="O9" s="56">
        <v>226600</v>
      </c>
      <c r="P9" s="144">
        <v>3580</v>
      </c>
      <c r="Q9" s="54">
        <v>7940</v>
      </c>
      <c r="R9" s="137">
        <v>0</v>
      </c>
      <c r="S9" s="56">
        <v>235690</v>
      </c>
      <c r="T9" s="144">
        <v>550</v>
      </c>
      <c r="U9" s="54">
        <v>1870</v>
      </c>
      <c r="V9" s="137">
        <v>0</v>
      </c>
      <c r="W9" s="56">
        <v>211790</v>
      </c>
      <c r="X9" s="144">
        <v>4910</v>
      </c>
      <c r="Y9" s="54">
        <v>21420</v>
      </c>
      <c r="Z9" s="137">
        <v>0</v>
      </c>
      <c r="AA9" s="56">
        <v>234590</v>
      </c>
      <c r="AB9" s="144">
        <v>1450</v>
      </c>
      <c r="AC9" s="54">
        <v>2070</v>
      </c>
      <c r="AD9" s="137">
        <v>0</v>
      </c>
      <c r="AE9" s="56">
        <v>237700</v>
      </c>
      <c r="AF9" s="144">
        <v>190</v>
      </c>
      <c r="AG9" s="54">
        <v>220</v>
      </c>
      <c r="AH9" s="137">
        <v>0</v>
      </c>
      <c r="AI9" s="56">
        <v>237840</v>
      </c>
      <c r="AJ9" s="144">
        <v>140</v>
      </c>
      <c r="AK9" s="54">
        <v>130</v>
      </c>
      <c r="AL9" s="137">
        <v>0</v>
      </c>
      <c r="AM9" s="56">
        <v>237860</v>
      </c>
      <c r="AN9" s="144">
        <v>140</v>
      </c>
      <c r="AO9" s="54">
        <v>110</v>
      </c>
      <c r="AP9" s="137">
        <v>0</v>
      </c>
      <c r="AQ9" s="56">
        <v>237660</v>
      </c>
      <c r="AR9" s="144">
        <v>130</v>
      </c>
      <c r="AS9" s="54">
        <v>320</v>
      </c>
      <c r="AT9" s="137">
        <v>0</v>
      </c>
      <c r="AU9" s="56">
        <v>237750</v>
      </c>
      <c r="AV9" s="144">
        <v>250</v>
      </c>
      <c r="AW9" s="54">
        <v>110</v>
      </c>
      <c r="AX9" s="137">
        <v>0</v>
      </c>
      <c r="AY9" s="56">
        <v>201880</v>
      </c>
      <c r="AZ9" s="144">
        <v>14520</v>
      </c>
      <c r="BA9" s="54">
        <v>21720</v>
      </c>
      <c r="BB9" s="137">
        <v>0</v>
      </c>
      <c r="BC9" s="56">
        <v>235130</v>
      </c>
      <c r="BD9" s="144">
        <v>620</v>
      </c>
      <c r="BE9" s="54">
        <v>2360</v>
      </c>
      <c r="BF9" s="137">
        <v>0</v>
      </c>
      <c r="BG9" s="56">
        <v>231060</v>
      </c>
      <c r="BH9" s="55">
        <v>2440</v>
      </c>
      <c r="BI9" s="54">
        <v>4620</v>
      </c>
      <c r="BJ9" s="137">
        <v>0</v>
      </c>
      <c r="BK9" s="56">
        <v>227610</v>
      </c>
      <c r="BL9" s="54">
        <v>3220</v>
      </c>
      <c r="BM9" s="54">
        <v>7280</v>
      </c>
      <c r="BN9" s="136">
        <v>0</v>
      </c>
    </row>
    <row r="10" spans="2:66">
      <c r="B10" s="52" t="s">
        <v>14</v>
      </c>
      <c r="C10" s="51"/>
      <c r="D10" s="51"/>
      <c r="E10" s="51"/>
      <c r="F10" s="120">
        <v>350880</v>
      </c>
      <c r="G10" s="50">
        <v>306170</v>
      </c>
      <c r="H10" s="143">
        <v>15110</v>
      </c>
      <c r="I10" s="48">
        <v>29620</v>
      </c>
      <c r="J10" s="135">
        <v>0</v>
      </c>
      <c r="K10" s="50">
        <v>264580</v>
      </c>
      <c r="L10" s="143">
        <v>24060</v>
      </c>
      <c r="M10" s="48">
        <v>62260</v>
      </c>
      <c r="N10" s="135">
        <v>0</v>
      </c>
      <c r="O10" s="50">
        <v>303540</v>
      </c>
      <c r="P10" s="143">
        <v>12670</v>
      </c>
      <c r="Q10" s="48">
        <v>34680</v>
      </c>
      <c r="R10" s="135">
        <v>0</v>
      </c>
      <c r="S10" s="50">
        <v>337560</v>
      </c>
      <c r="T10" s="143">
        <v>3540</v>
      </c>
      <c r="U10" s="48">
        <v>9780</v>
      </c>
      <c r="V10" s="135">
        <v>0</v>
      </c>
      <c r="W10" s="50">
        <v>230590</v>
      </c>
      <c r="X10" s="143">
        <v>10880</v>
      </c>
      <c r="Y10" s="48">
        <v>109450</v>
      </c>
      <c r="Z10" s="135">
        <v>0</v>
      </c>
      <c r="AA10" s="50">
        <v>330740</v>
      </c>
      <c r="AB10" s="143">
        <v>6260</v>
      </c>
      <c r="AC10" s="48">
        <v>13890</v>
      </c>
      <c r="AD10" s="135">
        <v>0</v>
      </c>
      <c r="AE10" s="50">
        <v>344990</v>
      </c>
      <c r="AF10" s="143">
        <v>2230</v>
      </c>
      <c r="AG10" s="48">
        <v>3660</v>
      </c>
      <c r="AH10" s="135">
        <v>0</v>
      </c>
      <c r="AI10" s="50">
        <v>344630</v>
      </c>
      <c r="AJ10" s="143">
        <v>2250</v>
      </c>
      <c r="AK10" s="48">
        <v>4000</v>
      </c>
      <c r="AL10" s="135">
        <v>0</v>
      </c>
      <c r="AM10" s="50">
        <v>344090</v>
      </c>
      <c r="AN10" s="143">
        <v>2690</v>
      </c>
      <c r="AO10" s="48">
        <v>4110</v>
      </c>
      <c r="AP10" s="135">
        <v>0</v>
      </c>
      <c r="AQ10" s="50">
        <v>345330</v>
      </c>
      <c r="AR10" s="143">
        <v>1460</v>
      </c>
      <c r="AS10" s="48">
        <v>4100</v>
      </c>
      <c r="AT10" s="135">
        <v>0</v>
      </c>
      <c r="AU10" s="50">
        <v>346900</v>
      </c>
      <c r="AV10" s="143">
        <v>2420</v>
      </c>
      <c r="AW10" s="48">
        <v>1560</v>
      </c>
      <c r="AX10" s="135">
        <v>0</v>
      </c>
      <c r="AY10" s="50">
        <v>177400</v>
      </c>
      <c r="AZ10" s="143">
        <v>26940</v>
      </c>
      <c r="BA10" s="48">
        <v>146570</v>
      </c>
      <c r="BB10" s="135">
        <v>0</v>
      </c>
      <c r="BC10" s="50">
        <v>330530</v>
      </c>
      <c r="BD10" s="143">
        <v>2990</v>
      </c>
      <c r="BE10" s="48">
        <v>17360</v>
      </c>
      <c r="BF10" s="135">
        <v>0</v>
      </c>
      <c r="BG10" s="50">
        <v>305400</v>
      </c>
      <c r="BH10" s="49">
        <v>13470</v>
      </c>
      <c r="BI10" s="48">
        <v>32030</v>
      </c>
      <c r="BJ10" s="135">
        <v>0</v>
      </c>
      <c r="BK10" s="50">
        <v>300410</v>
      </c>
      <c r="BL10" s="48">
        <v>8640</v>
      </c>
      <c r="BM10" s="48">
        <v>41850</v>
      </c>
      <c r="BN10" s="47">
        <v>0</v>
      </c>
    </row>
    <row r="11" spans="2:66">
      <c r="B11" s="52" t="s">
        <v>15</v>
      </c>
      <c r="C11" s="51"/>
      <c r="D11" s="51"/>
      <c r="E11" s="51"/>
      <c r="F11" s="120">
        <v>176930</v>
      </c>
      <c r="G11" s="50">
        <v>158800</v>
      </c>
      <c r="H11" s="143">
        <v>4600</v>
      </c>
      <c r="I11" s="48">
        <v>13540</v>
      </c>
      <c r="J11" s="135">
        <v>0</v>
      </c>
      <c r="K11" s="50">
        <v>140110</v>
      </c>
      <c r="L11" s="143">
        <v>7830</v>
      </c>
      <c r="M11" s="48">
        <v>29000</v>
      </c>
      <c r="N11" s="135">
        <v>0</v>
      </c>
      <c r="O11" s="50">
        <v>152070</v>
      </c>
      <c r="P11" s="143">
        <v>4920</v>
      </c>
      <c r="Q11" s="48">
        <v>19940</v>
      </c>
      <c r="R11" s="135">
        <v>0</v>
      </c>
      <c r="S11" s="50">
        <v>165780</v>
      </c>
      <c r="T11" s="143">
        <v>2130</v>
      </c>
      <c r="U11" s="48">
        <v>9020</v>
      </c>
      <c r="V11" s="135">
        <v>0</v>
      </c>
      <c r="W11" s="50">
        <v>132260</v>
      </c>
      <c r="X11" s="143">
        <v>3220</v>
      </c>
      <c r="Y11" s="48">
        <v>41450</v>
      </c>
      <c r="Z11" s="135">
        <v>0</v>
      </c>
      <c r="AA11" s="50">
        <v>163650</v>
      </c>
      <c r="AB11" s="143">
        <v>2990</v>
      </c>
      <c r="AC11" s="48">
        <v>10290</v>
      </c>
      <c r="AD11" s="135">
        <v>0</v>
      </c>
      <c r="AE11" s="50">
        <v>169870</v>
      </c>
      <c r="AF11" s="143">
        <v>1830</v>
      </c>
      <c r="AG11" s="48">
        <v>5230</v>
      </c>
      <c r="AH11" s="135">
        <v>0</v>
      </c>
      <c r="AI11" s="50">
        <v>170550</v>
      </c>
      <c r="AJ11" s="143">
        <v>1810</v>
      </c>
      <c r="AK11" s="48">
        <v>4570</v>
      </c>
      <c r="AL11" s="135">
        <v>0</v>
      </c>
      <c r="AM11" s="50">
        <v>170330</v>
      </c>
      <c r="AN11" s="143">
        <v>2080</v>
      </c>
      <c r="AO11" s="48">
        <v>4520</v>
      </c>
      <c r="AP11" s="135">
        <v>0</v>
      </c>
      <c r="AQ11" s="50">
        <v>172850</v>
      </c>
      <c r="AR11" s="143">
        <v>770</v>
      </c>
      <c r="AS11" s="48">
        <v>3310</v>
      </c>
      <c r="AT11" s="135">
        <v>0</v>
      </c>
      <c r="AU11" s="50">
        <v>173890</v>
      </c>
      <c r="AV11" s="143">
        <v>1520</v>
      </c>
      <c r="AW11" s="48">
        <v>1520</v>
      </c>
      <c r="AX11" s="135">
        <v>0</v>
      </c>
      <c r="AY11" s="50">
        <v>116940</v>
      </c>
      <c r="AZ11" s="143">
        <v>6650</v>
      </c>
      <c r="BA11" s="48">
        <v>53340</v>
      </c>
      <c r="BB11" s="135">
        <v>0</v>
      </c>
      <c r="BC11" s="50">
        <v>163690</v>
      </c>
      <c r="BD11" s="143">
        <v>1550</v>
      </c>
      <c r="BE11" s="48">
        <v>11690</v>
      </c>
      <c r="BF11" s="135">
        <v>0</v>
      </c>
      <c r="BG11" s="50">
        <v>149260</v>
      </c>
      <c r="BH11" s="49">
        <v>5820</v>
      </c>
      <c r="BI11" s="48">
        <v>21850</v>
      </c>
      <c r="BJ11" s="135">
        <v>0</v>
      </c>
      <c r="BK11" s="50">
        <v>149780</v>
      </c>
      <c r="BL11" s="48">
        <v>3190</v>
      </c>
      <c r="BM11" s="48">
        <v>23960</v>
      </c>
      <c r="BN11" s="47">
        <v>0</v>
      </c>
    </row>
    <row r="12" spans="2:66">
      <c r="B12" s="52" t="s">
        <v>16</v>
      </c>
      <c r="C12" s="51"/>
      <c r="D12" s="51"/>
      <c r="E12" s="51"/>
      <c r="F12" s="120">
        <v>108150</v>
      </c>
      <c r="G12" s="50">
        <v>100870</v>
      </c>
      <c r="H12" s="143">
        <v>1670</v>
      </c>
      <c r="I12" s="48">
        <v>5610</v>
      </c>
      <c r="J12" s="135">
        <v>0</v>
      </c>
      <c r="K12" s="50">
        <v>92240</v>
      </c>
      <c r="L12" s="143">
        <v>3140</v>
      </c>
      <c r="M12" s="48">
        <v>12770</v>
      </c>
      <c r="N12" s="135">
        <v>0</v>
      </c>
      <c r="O12" s="50">
        <v>95780</v>
      </c>
      <c r="P12" s="143">
        <v>2130</v>
      </c>
      <c r="Q12" s="48">
        <v>10250</v>
      </c>
      <c r="R12" s="135">
        <v>0</v>
      </c>
      <c r="S12" s="50">
        <v>100820</v>
      </c>
      <c r="T12" s="143">
        <v>1120</v>
      </c>
      <c r="U12" s="48">
        <v>6210</v>
      </c>
      <c r="V12" s="135">
        <v>0</v>
      </c>
      <c r="W12" s="50">
        <v>90490</v>
      </c>
      <c r="X12" s="143">
        <v>1200</v>
      </c>
      <c r="Y12" s="48">
        <v>16470</v>
      </c>
      <c r="Z12" s="135">
        <v>0</v>
      </c>
      <c r="AA12" s="50">
        <v>100170</v>
      </c>
      <c r="AB12" s="143">
        <v>1480</v>
      </c>
      <c r="AC12" s="48">
        <v>6510</v>
      </c>
      <c r="AD12" s="135">
        <v>0</v>
      </c>
      <c r="AE12" s="50">
        <v>101580</v>
      </c>
      <c r="AF12" s="143">
        <v>1230</v>
      </c>
      <c r="AG12" s="48">
        <v>5340</v>
      </c>
      <c r="AH12" s="135">
        <v>0</v>
      </c>
      <c r="AI12" s="50">
        <v>102000</v>
      </c>
      <c r="AJ12" s="143">
        <v>1410</v>
      </c>
      <c r="AK12" s="48">
        <v>4740</v>
      </c>
      <c r="AL12" s="135">
        <v>0</v>
      </c>
      <c r="AM12" s="50">
        <v>103280</v>
      </c>
      <c r="AN12" s="143">
        <v>1230</v>
      </c>
      <c r="AO12" s="48">
        <v>3650</v>
      </c>
      <c r="AP12" s="135">
        <v>0</v>
      </c>
      <c r="AQ12" s="50">
        <v>105820</v>
      </c>
      <c r="AR12" s="143">
        <v>330</v>
      </c>
      <c r="AS12" s="48">
        <v>2000</v>
      </c>
      <c r="AT12" s="135">
        <v>0</v>
      </c>
      <c r="AU12" s="50">
        <v>106040</v>
      </c>
      <c r="AV12" s="143">
        <v>890</v>
      </c>
      <c r="AW12" s="48">
        <v>1220</v>
      </c>
      <c r="AX12" s="135">
        <v>0</v>
      </c>
      <c r="AY12" s="50">
        <v>82230</v>
      </c>
      <c r="AZ12" s="143">
        <v>2330</v>
      </c>
      <c r="BA12" s="48">
        <v>23600</v>
      </c>
      <c r="BB12" s="135">
        <v>0</v>
      </c>
      <c r="BC12" s="50">
        <v>99890</v>
      </c>
      <c r="BD12" s="143">
        <v>850</v>
      </c>
      <c r="BE12" s="48">
        <v>7410</v>
      </c>
      <c r="BF12" s="135">
        <v>0</v>
      </c>
      <c r="BG12" s="50">
        <v>91130</v>
      </c>
      <c r="BH12" s="49">
        <v>3070</v>
      </c>
      <c r="BI12" s="48">
        <v>13950</v>
      </c>
      <c r="BJ12" s="135">
        <v>0</v>
      </c>
      <c r="BK12" s="50">
        <v>93690</v>
      </c>
      <c r="BL12" s="48">
        <v>1320</v>
      </c>
      <c r="BM12" s="48">
        <v>13140</v>
      </c>
      <c r="BN12" s="47">
        <v>0</v>
      </c>
    </row>
    <row r="13" spans="2:66">
      <c r="B13" s="52" t="s">
        <v>17</v>
      </c>
      <c r="C13" s="51"/>
      <c r="D13" s="51"/>
      <c r="E13" s="51"/>
      <c r="F13" s="120">
        <v>113340</v>
      </c>
      <c r="G13" s="50">
        <v>109410</v>
      </c>
      <c r="H13" s="143">
        <v>1040</v>
      </c>
      <c r="I13" s="48">
        <v>2890</v>
      </c>
      <c r="J13" s="135">
        <v>0</v>
      </c>
      <c r="K13" s="50">
        <v>102360</v>
      </c>
      <c r="L13" s="143">
        <v>2810</v>
      </c>
      <c r="M13" s="48">
        <v>8170</v>
      </c>
      <c r="N13" s="135">
        <v>0</v>
      </c>
      <c r="O13" s="50">
        <v>103770</v>
      </c>
      <c r="P13" s="143">
        <v>1690</v>
      </c>
      <c r="Q13" s="48">
        <v>7880</v>
      </c>
      <c r="R13" s="135">
        <v>0</v>
      </c>
      <c r="S13" s="50">
        <v>107020</v>
      </c>
      <c r="T13" s="143">
        <v>960</v>
      </c>
      <c r="U13" s="48">
        <v>5360</v>
      </c>
      <c r="V13" s="135">
        <v>0</v>
      </c>
      <c r="W13" s="50">
        <v>101410</v>
      </c>
      <c r="X13" s="143">
        <v>980</v>
      </c>
      <c r="Y13" s="48">
        <v>10960</v>
      </c>
      <c r="Z13" s="135">
        <v>0</v>
      </c>
      <c r="AA13" s="50">
        <v>105400</v>
      </c>
      <c r="AB13" s="143">
        <v>1410</v>
      </c>
      <c r="AC13" s="48">
        <v>6520</v>
      </c>
      <c r="AD13" s="135">
        <v>0</v>
      </c>
      <c r="AE13" s="50">
        <v>106690</v>
      </c>
      <c r="AF13" s="143">
        <v>1080</v>
      </c>
      <c r="AG13" s="48">
        <v>5570</v>
      </c>
      <c r="AH13" s="135">
        <v>0</v>
      </c>
      <c r="AI13" s="50">
        <v>108280</v>
      </c>
      <c r="AJ13" s="143">
        <v>1170</v>
      </c>
      <c r="AK13" s="48">
        <v>3890</v>
      </c>
      <c r="AL13" s="135">
        <v>0</v>
      </c>
      <c r="AM13" s="50">
        <v>111700</v>
      </c>
      <c r="AN13" s="143">
        <v>440</v>
      </c>
      <c r="AO13" s="48">
        <v>1200</v>
      </c>
      <c r="AP13" s="135">
        <v>0</v>
      </c>
      <c r="AQ13" s="50">
        <v>112690</v>
      </c>
      <c r="AR13" s="143">
        <v>110</v>
      </c>
      <c r="AS13" s="48">
        <v>530</v>
      </c>
      <c r="AT13" s="135">
        <v>0</v>
      </c>
      <c r="AU13" s="50">
        <v>112020</v>
      </c>
      <c r="AV13" s="143">
        <v>530</v>
      </c>
      <c r="AW13" s="48">
        <v>780</v>
      </c>
      <c r="AX13" s="135">
        <v>0</v>
      </c>
      <c r="AY13" s="50">
        <v>95880</v>
      </c>
      <c r="AZ13" s="143">
        <v>1730</v>
      </c>
      <c r="BA13" s="48">
        <v>15740</v>
      </c>
      <c r="BB13" s="135">
        <v>0</v>
      </c>
      <c r="BC13" s="50">
        <v>105740</v>
      </c>
      <c r="BD13" s="143">
        <v>760</v>
      </c>
      <c r="BE13" s="48">
        <v>6840</v>
      </c>
      <c r="BF13" s="135">
        <v>0</v>
      </c>
      <c r="BG13" s="50">
        <v>98030</v>
      </c>
      <c r="BH13" s="49">
        <v>3340</v>
      </c>
      <c r="BI13" s="48">
        <v>11980</v>
      </c>
      <c r="BJ13" s="135">
        <v>0</v>
      </c>
      <c r="BK13" s="50">
        <v>101090</v>
      </c>
      <c r="BL13" s="48">
        <v>1230</v>
      </c>
      <c r="BM13" s="48">
        <v>11010</v>
      </c>
      <c r="BN13" s="47">
        <v>0</v>
      </c>
    </row>
    <row r="14" spans="2:66">
      <c r="B14" s="52" t="s">
        <v>18</v>
      </c>
      <c r="C14" s="51"/>
      <c r="D14" s="51"/>
      <c r="E14" s="51"/>
      <c r="F14" s="120">
        <v>76130</v>
      </c>
      <c r="G14" s="50">
        <v>73960</v>
      </c>
      <c r="H14" s="143">
        <v>530</v>
      </c>
      <c r="I14" s="48">
        <v>1640</v>
      </c>
      <c r="J14" s="135">
        <v>0</v>
      </c>
      <c r="K14" s="50">
        <v>69130</v>
      </c>
      <c r="L14" s="143">
        <v>1710</v>
      </c>
      <c r="M14" s="48">
        <v>5290</v>
      </c>
      <c r="N14" s="135">
        <v>0</v>
      </c>
      <c r="O14" s="50">
        <v>69080</v>
      </c>
      <c r="P14" s="143">
        <v>1040</v>
      </c>
      <c r="Q14" s="48">
        <v>6000</v>
      </c>
      <c r="R14" s="135">
        <v>0</v>
      </c>
      <c r="S14" s="50">
        <v>70150</v>
      </c>
      <c r="T14" s="143">
        <v>710</v>
      </c>
      <c r="U14" s="48">
        <v>5270</v>
      </c>
      <c r="V14" s="135">
        <v>0</v>
      </c>
      <c r="W14" s="50">
        <v>69590</v>
      </c>
      <c r="X14" s="143">
        <v>500</v>
      </c>
      <c r="Y14" s="48">
        <v>6040</v>
      </c>
      <c r="Z14" s="135">
        <v>0</v>
      </c>
      <c r="AA14" s="50">
        <v>67850</v>
      </c>
      <c r="AB14" s="143">
        <v>1130</v>
      </c>
      <c r="AC14" s="48">
        <v>7160</v>
      </c>
      <c r="AD14" s="135">
        <v>0</v>
      </c>
      <c r="AE14" s="50">
        <v>68360</v>
      </c>
      <c r="AF14" s="143">
        <v>890</v>
      </c>
      <c r="AG14" s="48">
        <v>6880</v>
      </c>
      <c r="AH14" s="135">
        <v>0</v>
      </c>
      <c r="AI14" s="50">
        <v>73430</v>
      </c>
      <c r="AJ14" s="143">
        <v>580</v>
      </c>
      <c r="AK14" s="48">
        <v>2120</v>
      </c>
      <c r="AL14" s="135">
        <v>0</v>
      </c>
      <c r="AM14" s="50">
        <v>75590</v>
      </c>
      <c r="AN14" s="143">
        <v>130</v>
      </c>
      <c r="AO14" s="48">
        <v>410</v>
      </c>
      <c r="AP14" s="135">
        <v>0</v>
      </c>
      <c r="AQ14" s="50">
        <v>75920</v>
      </c>
      <c r="AR14" s="143">
        <v>30</v>
      </c>
      <c r="AS14" s="48">
        <v>170</v>
      </c>
      <c r="AT14" s="135">
        <v>0</v>
      </c>
      <c r="AU14" s="50">
        <v>75170</v>
      </c>
      <c r="AV14" s="143">
        <v>350</v>
      </c>
      <c r="AW14" s="48">
        <v>610</v>
      </c>
      <c r="AX14" s="135">
        <v>0</v>
      </c>
      <c r="AY14" s="50">
        <v>66830</v>
      </c>
      <c r="AZ14" s="143">
        <v>800</v>
      </c>
      <c r="BA14" s="48">
        <v>8500</v>
      </c>
      <c r="BB14" s="135">
        <v>0</v>
      </c>
      <c r="BC14" s="50">
        <v>67890</v>
      </c>
      <c r="BD14" s="143">
        <v>730</v>
      </c>
      <c r="BE14" s="48">
        <v>7510</v>
      </c>
      <c r="BF14" s="135">
        <v>0</v>
      </c>
      <c r="BG14" s="50">
        <v>65070</v>
      </c>
      <c r="BH14" s="49">
        <v>2630</v>
      </c>
      <c r="BI14" s="48">
        <v>8440</v>
      </c>
      <c r="BJ14" s="135">
        <v>0</v>
      </c>
      <c r="BK14" s="50">
        <v>67040</v>
      </c>
      <c r="BL14" s="48">
        <v>720</v>
      </c>
      <c r="BM14" s="48">
        <v>8380</v>
      </c>
      <c r="BN14" s="47">
        <v>0</v>
      </c>
    </row>
    <row r="15" spans="2:66">
      <c r="B15" s="52" t="s">
        <v>19</v>
      </c>
      <c r="C15" s="51"/>
      <c r="D15" s="51"/>
      <c r="E15" s="51"/>
      <c r="F15" s="120">
        <v>35690</v>
      </c>
      <c r="G15" s="50">
        <v>35530</v>
      </c>
      <c r="H15" s="143">
        <v>120</v>
      </c>
      <c r="I15" s="48">
        <v>40</v>
      </c>
      <c r="J15" s="135">
        <v>0</v>
      </c>
      <c r="K15" s="50">
        <v>35520</v>
      </c>
      <c r="L15" s="143">
        <v>90</v>
      </c>
      <c r="M15" s="48">
        <v>80</v>
      </c>
      <c r="N15" s="135">
        <v>0</v>
      </c>
      <c r="O15" s="50">
        <v>35460</v>
      </c>
      <c r="P15" s="143">
        <v>160</v>
      </c>
      <c r="Q15" s="48">
        <v>70</v>
      </c>
      <c r="R15" s="135">
        <v>0</v>
      </c>
      <c r="S15" s="50">
        <v>35650</v>
      </c>
      <c r="T15" s="143">
        <v>10</v>
      </c>
      <c r="U15" s="48">
        <v>20</v>
      </c>
      <c r="V15" s="135">
        <v>0</v>
      </c>
      <c r="W15" s="50">
        <v>35250</v>
      </c>
      <c r="X15" s="143">
        <v>300</v>
      </c>
      <c r="Y15" s="48">
        <v>150</v>
      </c>
      <c r="Z15" s="135">
        <v>0</v>
      </c>
      <c r="AA15" s="50">
        <v>35650</v>
      </c>
      <c r="AB15" s="143">
        <v>20</v>
      </c>
      <c r="AC15" s="48">
        <v>20</v>
      </c>
      <c r="AD15" s="135">
        <v>0</v>
      </c>
      <c r="AE15" s="50">
        <v>35660</v>
      </c>
      <c r="AF15" s="143" t="s">
        <v>211</v>
      </c>
      <c r="AG15" s="48">
        <v>20</v>
      </c>
      <c r="AH15" s="135">
        <v>0</v>
      </c>
      <c r="AI15" s="50">
        <v>35660</v>
      </c>
      <c r="AJ15" s="143">
        <v>10</v>
      </c>
      <c r="AK15" s="48">
        <v>20</v>
      </c>
      <c r="AL15" s="135">
        <v>0</v>
      </c>
      <c r="AM15" s="50">
        <v>35670</v>
      </c>
      <c r="AN15" s="143" t="s">
        <v>211</v>
      </c>
      <c r="AO15" s="48" t="s">
        <v>211</v>
      </c>
      <c r="AP15" s="135">
        <v>0</v>
      </c>
      <c r="AQ15" s="50">
        <v>35670</v>
      </c>
      <c r="AR15" s="143" t="s">
        <v>211</v>
      </c>
      <c r="AS15" s="48" t="s">
        <v>211</v>
      </c>
      <c r="AT15" s="135">
        <v>0</v>
      </c>
      <c r="AU15" s="50">
        <v>35680</v>
      </c>
      <c r="AV15" s="143" t="s">
        <v>211</v>
      </c>
      <c r="AW15" s="48" t="s">
        <v>211</v>
      </c>
      <c r="AX15" s="135">
        <v>0</v>
      </c>
      <c r="AY15" s="50">
        <v>32960</v>
      </c>
      <c r="AZ15" s="143">
        <v>1390</v>
      </c>
      <c r="BA15" s="48">
        <v>1360</v>
      </c>
      <c r="BB15" s="135">
        <v>0</v>
      </c>
      <c r="BC15" s="50">
        <v>35620</v>
      </c>
      <c r="BD15" s="143">
        <v>10</v>
      </c>
      <c r="BE15" s="48">
        <v>50</v>
      </c>
      <c r="BF15" s="135">
        <v>0</v>
      </c>
      <c r="BG15" s="50">
        <v>35440</v>
      </c>
      <c r="BH15" s="49">
        <v>160</v>
      </c>
      <c r="BI15" s="48">
        <v>90</v>
      </c>
      <c r="BJ15" s="135">
        <v>0</v>
      </c>
      <c r="BK15" s="50">
        <v>35400</v>
      </c>
      <c r="BL15" s="48">
        <v>170</v>
      </c>
      <c r="BM15" s="48">
        <v>120</v>
      </c>
      <c r="BN15" s="47">
        <v>0</v>
      </c>
    </row>
    <row r="16" spans="2:66" ht="18.600000000000001" customHeight="1" thickBot="1">
      <c r="B16" s="46" t="s">
        <v>20</v>
      </c>
      <c r="C16" s="45"/>
      <c r="D16" s="45"/>
      <c r="E16" s="45"/>
      <c r="F16" s="119">
        <v>70</v>
      </c>
      <c r="G16" s="44">
        <v>70</v>
      </c>
      <c r="H16" s="142">
        <v>0</v>
      </c>
      <c r="I16" s="42" t="s">
        <v>211</v>
      </c>
      <c r="J16" s="134">
        <v>0</v>
      </c>
      <c r="K16" s="44">
        <v>70</v>
      </c>
      <c r="L16" s="142" t="s">
        <v>211</v>
      </c>
      <c r="M16" s="42" t="s">
        <v>211</v>
      </c>
      <c r="N16" s="134">
        <v>0</v>
      </c>
      <c r="O16" s="44">
        <v>70</v>
      </c>
      <c r="P16" s="142" t="s">
        <v>211</v>
      </c>
      <c r="Q16" s="42" t="s">
        <v>211</v>
      </c>
      <c r="R16" s="134">
        <v>0</v>
      </c>
      <c r="S16" s="44">
        <v>70</v>
      </c>
      <c r="T16" s="142">
        <v>0</v>
      </c>
      <c r="U16" s="42" t="s">
        <v>211</v>
      </c>
      <c r="V16" s="134">
        <v>0</v>
      </c>
      <c r="W16" s="44">
        <v>70</v>
      </c>
      <c r="X16" s="142" t="s">
        <v>211</v>
      </c>
      <c r="Y16" s="42" t="s">
        <v>211</v>
      </c>
      <c r="Z16" s="134">
        <v>0</v>
      </c>
      <c r="AA16" s="44">
        <v>70</v>
      </c>
      <c r="AB16" s="142" t="s">
        <v>211</v>
      </c>
      <c r="AC16" s="42" t="s">
        <v>211</v>
      </c>
      <c r="AD16" s="134">
        <v>0</v>
      </c>
      <c r="AE16" s="44">
        <v>70</v>
      </c>
      <c r="AF16" s="142" t="s">
        <v>211</v>
      </c>
      <c r="AG16" s="42" t="s">
        <v>211</v>
      </c>
      <c r="AH16" s="134">
        <v>0</v>
      </c>
      <c r="AI16" s="44">
        <v>70</v>
      </c>
      <c r="AJ16" s="142">
        <v>0</v>
      </c>
      <c r="AK16" s="42">
        <v>0</v>
      </c>
      <c r="AL16" s="134">
        <v>0</v>
      </c>
      <c r="AM16" s="44">
        <v>70</v>
      </c>
      <c r="AN16" s="142" t="s">
        <v>211</v>
      </c>
      <c r="AO16" s="42">
        <v>0</v>
      </c>
      <c r="AP16" s="134">
        <v>0</v>
      </c>
      <c r="AQ16" s="44">
        <v>70</v>
      </c>
      <c r="AR16" s="142">
        <v>0</v>
      </c>
      <c r="AS16" s="42" t="s">
        <v>211</v>
      </c>
      <c r="AT16" s="134">
        <v>0</v>
      </c>
      <c r="AU16" s="44">
        <v>70</v>
      </c>
      <c r="AV16" s="142">
        <v>0</v>
      </c>
      <c r="AW16" s="42">
        <v>0</v>
      </c>
      <c r="AX16" s="134">
        <v>0</v>
      </c>
      <c r="AY16" s="44">
        <v>60</v>
      </c>
      <c r="AZ16" s="142" t="s">
        <v>211</v>
      </c>
      <c r="BA16" s="42">
        <v>10</v>
      </c>
      <c r="BB16" s="134">
        <v>0</v>
      </c>
      <c r="BC16" s="44">
        <v>70</v>
      </c>
      <c r="BD16" s="142">
        <v>0</v>
      </c>
      <c r="BE16" s="42" t="s">
        <v>211</v>
      </c>
      <c r="BF16" s="134">
        <v>0</v>
      </c>
      <c r="BG16" s="44">
        <v>60</v>
      </c>
      <c r="BH16" s="43" t="s">
        <v>211</v>
      </c>
      <c r="BI16" s="42">
        <v>10</v>
      </c>
      <c r="BJ16" s="134">
        <v>0</v>
      </c>
      <c r="BK16" s="44">
        <v>60</v>
      </c>
      <c r="BL16" s="42" t="s">
        <v>211</v>
      </c>
      <c r="BM16" s="42" t="s">
        <v>211</v>
      </c>
      <c r="BN16" s="41">
        <v>0</v>
      </c>
    </row>
    <row r="17" spans="2:5">
      <c r="B17" s="40" t="s">
        <v>66</v>
      </c>
      <c r="C17" s="40"/>
      <c r="D17" s="40"/>
      <c r="E17" s="40"/>
    </row>
    <row r="18" spans="2:5">
      <c r="B18" s="40" t="s">
        <v>22</v>
      </c>
      <c r="C18" s="40"/>
      <c r="D18" s="40"/>
      <c r="E18" s="40"/>
    </row>
    <row r="19" spans="2:5">
      <c r="B19" s="3" t="s">
        <v>23</v>
      </c>
    </row>
    <row r="20" spans="2:5">
      <c r="B20" s="2" t="s">
        <v>24</v>
      </c>
    </row>
  </sheetData>
  <mergeCells count="15">
    <mergeCell ref="G5:J5"/>
    <mergeCell ref="AA5:AD5"/>
    <mergeCell ref="K5:N5"/>
    <mergeCell ref="AQ5:AT5"/>
    <mergeCell ref="AE5:AH5"/>
    <mergeCell ref="W5:Z5"/>
    <mergeCell ref="BK5:BN5"/>
    <mergeCell ref="AI5:AL5"/>
    <mergeCell ref="BC5:BF5"/>
    <mergeCell ref="AM5:AP5"/>
    <mergeCell ref="O5:R5"/>
    <mergeCell ref="S5:V5"/>
    <mergeCell ref="AU5:AX5"/>
    <mergeCell ref="BG5:BJ5"/>
    <mergeCell ref="AY5:BB5"/>
  </mergeCells>
  <phoneticPr fontId="5"/>
  <pageMargins left="0.7" right="0.7" top="0.75" bottom="0.75" header="0.3" footer="0.3"/>
  <pageSetup paperSize="9" scale="1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AA16C-86AD-46CC-93F9-AA6984AB8E09}">
  <sheetPr codeName="Sheet54">
    <pageSetUpPr fitToPage="1"/>
  </sheetPr>
  <dimension ref="B2:AG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3" width="11.09765625" style="3" customWidth="1"/>
    <col min="34" max="34" width="4.296875" style="3" customWidth="1"/>
    <col min="35" max="35" width="9" style="3" customWidth="1"/>
    <col min="36" max="16384" width="9" style="3"/>
  </cols>
  <sheetData>
    <row r="2" spans="2:33">
      <c r="B2" s="3" t="s">
        <v>0</v>
      </c>
    </row>
    <row r="3" spans="2:33">
      <c r="B3" s="3" t="s">
        <v>180</v>
      </c>
    </row>
    <row r="4" spans="2:33" ht="18.600000000000001" customHeight="1" thickBot="1">
      <c r="F4" s="77"/>
      <c r="J4" s="77" t="s">
        <v>26</v>
      </c>
      <c r="N4" s="77" t="s">
        <v>26</v>
      </c>
      <c r="S4" s="77" t="s">
        <v>26</v>
      </c>
      <c r="W4" s="77" t="s">
        <v>26</v>
      </c>
      <c r="AB4" s="77" t="s">
        <v>26</v>
      </c>
      <c r="AG4" s="77" t="s">
        <v>26</v>
      </c>
    </row>
    <row r="5" spans="2:33">
      <c r="B5" s="76" t="s">
        <v>3</v>
      </c>
      <c r="C5" s="75"/>
      <c r="D5" s="75"/>
      <c r="E5" s="75"/>
      <c r="F5" s="133" t="s">
        <v>4</v>
      </c>
      <c r="G5" s="284" t="s">
        <v>181</v>
      </c>
      <c r="H5" s="279"/>
      <c r="I5" s="279"/>
      <c r="J5" s="282"/>
      <c r="K5" s="284" t="s">
        <v>182</v>
      </c>
      <c r="L5" s="279"/>
      <c r="M5" s="279"/>
      <c r="N5" s="282"/>
      <c r="O5" s="284" t="s">
        <v>183</v>
      </c>
      <c r="P5" s="279"/>
      <c r="Q5" s="279"/>
      <c r="R5" s="279"/>
      <c r="S5" s="282"/>
      <c r="T5" s="284" t="s">
        <v>184</v>
      </c>
      <c r="U5" s="279"/>
      <c r="V5" s="279"/>
      <c r="W5" s="282"/>
      <c r="X5" s="284" t="s">
        <v>185</v>
      </c>
      <c r="Y5" s="279"/>
      <c r="Z5" s="279"/>
      <c r="AA5" s="279"/>
      <c r="AB5" s="282"/>
      <c r="AC5" s="283" t="s">
        <v>186</v>
      </c>
      <c r="AD5" s="279"/>
      <c r="AE5" s="279"/>
      <c r="AF5" s="279"/>
      <c r="AG5" s="280"/>
    </row>
    <row r="6" spans="2:33" ht="54" customHeight="1">
      <c r="B6" s="69"/>
      <c r="C6" s="67"/>
      <c r="D6" s="67"/>
      <c r="E6" s="67"/>
      <c r="F6" s="132"/>
      <c r="G6" s="126" t="s">
        <v>123</v>
      </c>
      <c r="H6" s="125" t="s">
        <v>124</v>
      </c>
      <c r="I6" s="125" t="s">
        <v>125</v>
      </c>
      <c r="J6" s="127" t="s">
        <v>11</v>
      </c>
      <c r="K6" s="126" t="s">
        <v>123</v>
      </c>
      <c r="L6" s="125" t="s">
        <v>124</v>
      </c>
      <c r="M6" s="125" t="s">
        <v>125</v>
      </c>
      <c r="N6" s="127" t="s">
        <v>11</v>
      </c>
      <c r="O6" s="126" t="s">
        <v>118</v>
      </c>
      <c r="P6" s="125" t="s">
        <v>187</v>
      </c>
      <c r="Q6" s="129" t="s">
        <v>188</v>
      </c>
      <c r="R6" s="125" t="s">
        <v>120</v>
      </c>
      <c r="S6" s="127" t="s">
        <v>11</v>
      </c>
      <c r="T6" s="126" t="s">
        <v>116</v>
      </c>
      <c r="U6" s="129" t="s">
        <v>163</v>
      </c>
      <c r="V6" s="125" t="s">
        <v>117</v>
      </c>
      <c r="W6" s="127" t="s">
        <v>11</v>
      </c>
      <c r="X6" s="126" t="s">
        <v>123</v>
      </c>
      <c r="Y6" s="125" t="s">
        <v>147</v>
      </c>
      <c r="Z6" s="125" t="s">
        <v>124</v>
      </c>
      <c r="AA6" s="125" t="s">
        <v>125</v>
      </c>
      <c r="AB6" s="127" t="s">
        <v>11</v>
      </c>
      <c r="AC6" s="126" t="s">
        <v>123</v>
      </c>
      <c r="AD6" s="125" t="s">
        <v>147</v>
      </c>
      <c r="AE6" s="125" t="s">
        <v>124</v>
      </c>
      <c r="AF6" s="125" t="s">
        <v>125</v>
      </c>
      <c r="AG6" s="124" t="s">
        <v>11</v>
      </c>
    </row>
    <row r="7" spans="2:33">
      <c r="B7" s="64" t="s">
        <v>4</v>
      </c>
      <c r="C7" s="63"/>
      <c r="D7" s="63"/>
      <c r="E7" s="63"/>
      <c r="F7" s="123">
        <v>1450950</v>
      </c>
      <c r="G7" s="122">
        <v>521690</v>
      </c>
      <c r="H7" s="60">
        <v>787690</v>
      </c>
      <c r="I7" s="60">
        <v>144470</v>
      </c>
      <c r="J7" s="61">
        <v>0</v>
      </c>
      <c r="K7" s="122">
        <v>615720</v>
      </c>
      <c r="L7" s="60">
        <v>347520</v>
      </c>
      <c r="M7" s="60">
        <v>490810</v>
      </c>
      <c r="N7" s="61">
        <v>0</v>
      </c>
      <c r="O7" s="122">
        <v>439370</v>
      </c>
      <c r="P7" s="60">
        <v>884280</v>
      </c>
      <c r="Q7" s="60">
        <v>109130</v>
      </c>
      <c r="R7" s="60">
        <v>20730</v>
      </c>
      <c r="S7" s="61">
        <v>0</v>
      </c>
      <c r="T7" s="122">
        <v>1444820</v>
      </c>
      <c r="U7" s="60">
        <v>1860</v>
      </c>
      <c r="V7" s="60">
        <v>4310</v>
      </c>
      <c r="W7" s="61">
        <v>0</v>
      </c>
      <c r="X7" s="122">
        <v>259010</v>
      </c>
      <c r="Y7" s="60">
        <v>23600</v>
      </c>
      <c r="Z7" s="60">
        <v>202770</v>
      </c>
      <c r="AA7" s="60">
        <v>967970</v>
      </c>
      <c r="AB7" s="61">
        <v>0</v>
      </c>
      <c r="AC7" s="122">
        <v>485270</v>
      </c>
      <c r="AD7" s="60">
        <v>13720</v>
      </c>
      <c r="AE7" s="60">
        <v>36200</v>
      </c>
      <c r="AF7" s="60">
        <v>917870</v>
      </c>
      <c r="AG7" s="59">
        <v>0</v>
      </c>
    </row>
    <row r="8" spans="2:33">
      <c r="B8" s="58" t="s">
        <v>12</v>
      </c>
      <c r="C8" s="57"/>
      <c r="D8" s="57"/>
      <c r="E8" s="57"/>
      <c r="F8" s="120">
        <v>358440</v>
      </c>
      <c r="G8" s="121">
        <v>246570</v>
      </c>
      <c r="H8" s="54">
        <v>111150</v>
      </c>
      <c r="I8" s="54">
        <v>740</v>
      </c>
      <c r="J8" s="55">
        <v>0</v>
      </c>
      <c r="K8" s="121">
        <v>247190</v>
      </c>
      <c r="L8" s="54">
        <v>77500</v>
      </c>
      <c r="M8" s="54">
        <v>33760</v>
      </c>
      <c r="N8" s="55">
        <v>0</v>
      </c>
      <c r="O8" s="121">
        <v>179880</v>
      </c>
      <c r="P8" s="54">
        <v>177260</v>
      </c>
      <c r="Q8" s="54">
        <v>1300</v>
      </c>
      <c r="R8" s="54">
        <v>20</v>
      </c>
      <c r="S8" s="55">
        <v>0</v>
      </c>
      <c r="T8" s="121">
        <v>358070</v>
      </c>
      <c r="U8" s="54">
        <v>160</v>
      </c>
      <c r="V8" s="54">
        <v>210</v>
      </c>
      <c r="W8" s="55">
        <v>0</v>
      </c>
      <c r="X8" s="121">
        <v>139370</v>
      </c>
      <c r="Y8" s="54">
        <v>4230</v>
      </c>
      <c r="Z8" s="54">
        <v>64180</v>
      </c>
      <c r="AA8" s="54">
        <v>150680</v>
      </c>
      <c r="AB8" s="55">
        <v>0</v>
      </c>
      <c r="AC8" s="121">
        <v>202260</v>
      </c>
      <c r="AD8" s="54">
        <v>1820</v>
      </c>
      <c r="AE8" s="54">
        <v>10990</v>
      </c>
      <c r="AF8" s="54">
        <v>143390</v>
      </c>
      <c r="AG8" s="47">
        <v>0</v>
      </c>
    </row>
    <row r="9" spans="2:33">
      <c r="B9" s="58" t="s">
        <v>13</v>
      </c>
      <c r="C9" s="57"/>
      <c r="D9" s="57"/>
      <c r="E9" s="57"/>
      <c r="F9" s="120">
        <v>238110</v>
      </c>
      <c r="G9" s="121">
        <v>160070</v>
      </c>
      <c r="H9" s="54">
        <v>77500</v>
      </c>
      <c r="I9" s="54">
        <v>550</v>
      </c>
      <c r="J9" s="55">
        <v>0</v>
      </c>
      <c r="K9" s="121">
        <v>166620</v>
      </c>
      <c r="L9" s="54">
        <v>50160</v>
      </c>
      <c r="M9" s="54">
        <v>21340</v>
      </c>
      <c r="N9" s="55">
        <v>0</v>
      </c>
      <c r="O9" s="121">
        <v>107840</v>
      </c>
      <c r="P9" s="54">
        <v>129950</v>
      </c>
      <c r="Q9" s="54">
        <v>340</v>
      </c>
      <c r="R9" s="54">
        <v>0</v>
      </c>
      <c r="S9" s="55">
        <v>0</v>
      </c>
      <c r="T9" s="121">
        <v>237820</v>
      </c>
      <c r="U9" s="54">
        <v>130</v>
      </c>
      <c r="V9" s="54">
        <v>160</v>
      </c>
      <c r="W9" s="55">
        <v>0</v>
      </c>
      <c r="X9" s="121">
        <v>57860</v>
      </c>
      <c r="Y9" s="54">
        <v>2310</v>
      </c>
      <c r="Z9" s="54">
        <v>58960</v>
      </c>
      <c r="AA9" s="54">
        <v>118990</v>
      </c>
      <c r="AB9" s="55">
        <v>0</v>
      </c>
      <c r="AC9" s="121">
        <v>111470</v>
      </c>
      <c r="AD9" s="54">
        <v>1150</v>
      </c>
      <c r="AE9" s="54">
        <v>8570</v>
      </c>
      <c r="AF9" s="54">
        <v>116930</v>
      </c>
      <c r="AG9" s="47">
        <v>0</v>
      </c>
    </row>
    <row r="10" spans="2:33">
      <c r="B10" s="52" t="s">
        <v>14</v>
      </c>
      <c r="C10" s="51"/>
      <c r="D10" s="51"/>
      <c r="E10" s="51"/>
      <c r="F10" s="120">
        <v>350880</v>
      </c>
      <c r="G10" s="120">
        <v>64180</v>
      </c>
      <c r="H10" s="48">
        <v>281830</v>
      </c>
      <c r="I10" s="48">
        <v>4920</v>
      </c>
      <c r="J10" s="49">
        <v>0</v>
      </c>
      <c r="K10" s="120">
        <v>100220</v>
      </c>
      <c r="L10" s="48">
        <v>133610</v>
      </c>
      <c r="M10" s="48">
        <v>117120</v>
      </c>
      <c r="N10" s="49">
        <v>0</v>
      </c>
      <c r="O10" s="120">
        <v>50100</v>
      </c>
      <c r="P10" s="48">
        <v>284760</v>
      </c>
      <c r="Q10" s="48">
        <v>15900</v>
      </c>
      <c r="R10" s="48">
        <v>150</v>
      </c>
      <c r="S10" s="49">
        <v>0</v>
      </c>
      <c r="T10" s="120">
        <v>349260</v>
      </c>
      <c r="U10" s="48">
        <v>590</v>
      </c>
      <c r="V10" s="48">
        <v>1030</v>
      </c>
      <c r="W10" s="49">
        <v>0</v>
      </c>
      <c r="X10" s="120">
        <v>43000</v>
      </c>
      <c r="Y10" s="48">
        <v>14810</v>
      </c>
      <c r="Z10" s="48">
        <v>48280</v>
      </c>
      <c r="AA10" s="48">
        <v>244830</v>
      </c>
      <c r="AB10" s="49">
        <v>0</v>
      </c>
      <c r="AC10" s="120">
        <v>101420</v>
      </c>
      <c r="AD10" s="48">
        <v>8500</v>
      </c>
      <c r="AE10" s="48">
        <v>11900</v>
      </c>
      <c r="AF10" s="48">
        <v>229100</v>
      </c>
      <c r="AG10" s="47">
        <v>0</v>
      </c>
    </row>
    <row r="11" spans="2:33">
      <c r="B11" s="52" t="s">
        <v>15</v>
      </c>
      <c r="C11" s="51"/>
      <c r="D11" s="51"/>
      <c r="E11" s="51"/>
      <c r="F11" s="120">
        <v>176930</v>
      </c>
      <c r="G11" s="120">
        <v>21820</v>
      </c>
      <c r="H11" s="48">
        <v>146370</v>
      </c>
      <c r="I11" s="48">
        <v>8740</v>
      </c>
      <c r="J11" s="49">
        <v>0</v>
      </c>
      <c r="K11" s="120">
        <v>44750</v>
      </c>
      <c r="L11" s="48">
        <v>44440</v>
      </c>
      <c r="M11" s="48">
        <v>87740</v>
      </c>
      <c r="N11" s="49">
        <v>0</v>
      </c>
      <c r="O11" s="120">
        <v>37130</v>
      </c>
      <c r="P11" s="48">
        <v>119740</v>
      </c>
      <c r="Q11" s="48">
        <v>19730</v>
      </c>
      <c r="R11" s="48">
        <v>340</v>
      </c>
      <c r="S11" s="49">
        <v>0</v>
      </c>
      <c r="T11" s="120">
        <v>175750</v>
      </c>
      <c r="U11" s="48">
        <v>390</v>
      </c>
      <c r="V11" s="48">
        <v>790</v>
      </c>
      <c r="W11" s="49">
        <v>0</v>
      </c>
      <c r="X11" s="120">
        <v>5030</v>
      </c>
      <c r="Y11" s="48">
        <v>1830</v>
      </c>
      <c r="Z11" s="48">
        <v>18150</v>
      </c>
      <c r="AA11" s="48">
        <v>151920</v>
      </c>
      <c r="AB11" s="49">
        <v>0</v>
      </c>
      <c r="AC11" s="120">
        <v>18210</v>
      </c>
      <c r="AD11" s="48">
        <v>1940</v>
      </c>
      <c r="AE11" s="48">
        <v>3340</v>
      </c>
      <c r="AF11" s="48">
        <v>153440</v>
      </c>
      <c r="AG11" s="47">
        <v>0</v>
      </c>
    </row>
    <row r="12" spans="2:33">
      <c r="B12" s="52" t="s">
        <v>16</v>
      </c>
      <c r="C12" s="51"/>
      <c r="D12" s="51"/>
      <c r="E12" s="51"/>
      <c r="F12" s="120">
        <v>108150</v>
      </c>
      <c r="G12" s="120">
        <v>4340</v>
      </c>
      <c r="H12" s="48">
        <v>84330</v>
      </c>
      <c r="I12" s="48">
        <v>19480</v>
      </c>
      <c r="J12" s="49">
        <v>0</v>
      </c>
      <c r="K12" s="120">
        <v>18560</v>
      </c>
      <c r="L12" s="48">
        <v>17560</v>
      </c>
      <c r="M12" s="48">
        <v>72040</v>
      </c>
      <c r="N12" s="49">
        <v>0</v>
      </c>
      <c r="O12" s="120">
        <v>20500</v>
      </c>
      <c r="P12" s="48">
        <v>66220</v>
      </c>
      <c r="Q12" s="48">
        <v>20580</v>
      </c>
      <c r="R12" s="48">
        <v>850</v>
      </c>
      <c r="S12" s="49">
        <v>0</v>
      </c>
      <c r="T12" s="120">
        <v>107150</v>
      </c>
      <c r="U12" s="48">
        <v>240</v>
      </c>
      <c r="V12" s="48">
        <v>770</v>
      </c>
      <c r="W12" s="49">
        <v>0</v>
      </c>
      <c r="X12" s="120">
        <v>590</v>
      </c>
      <c r="Y12" s="48">
        <v>150</v>
      </c>
      <c r="Z12" s="48">
        <v>5350</v>
      </c>
      <c r="AA12" s="48">
        <v>102060</v>
      </c>
      <c r="AB12" s="49">
        <v>0</v>
      </c>
      <c r="AC12" s="120">
        <v>4430</v>
      </c>
      <c r="AD12" s="48">
        <v>210</v>
      </c>
      <c r="AE12" s="48">
        <v>440</v>
      </c>
      <c r="AF12" s="48">
        <v>103070</v>
      </c>
      <c r="AG12" s="47">
        <v>0</v>
      </c>
    </row>
    <row r="13" spans="2:33">
      <c r="B13" s="52" t="s">
        <v>17</v>
      </c>
      <c r="C13" s="51"/>
      <c r="D13" s="51"/>
      <c r="E13" s="51"/>
      <c r="F13" s="120">
        <v>113340</v>
      </c>
      <c r="G13" s="120">
        <v>1440</v>
      </c>
      <c r="H13" s="48">
        <v>63480</v>
      </c>
      <c r="I13" s="48">
        <v>48420</v>
      </c>
      <c r="J13" s="49">
        <v>0</v>
      </c>
      <c r="K13" s="120">
        <v>13650</v>
      </c>
      <c r="L13" s="48">
        <v>12310</v>
      </c>
      <c r="M13" s="48">
        <v>87380</v>
      </c>
      <c r="N13" s="49">
        <v>0</v>
      </c>
      <c r="O13" s="120">
        <v>17560</v>
      </c>
      <c r="P13" s="48">
        <v>65080</v>
      </c>
      <c r="Q13" s="48">
        <v>25300</v>
      </c>
      <c r="R13" s="48">
        <v>5400</v>
      </c>
      <c r="S13" s="49">
        <v>0</v>
      </c>
      <c r="T13" s="120">
        <v>112410</v>
      </c>
      <c r="U13" s="48">
        <v>210</v>
      </c>
      <c r="V13" s="48">
        <v>720</v>
      </c>
      <c r="W13" s="49">
        <v>0</v>
      </c>
      <c r="X13" s="120">
        <v>160</v>
      </c>
      <c r="Y13" s="48">
        <v>20</v>
      </c>
      <c r="Z13" s="48">
        <v>3080</v>
      </c>
      <c r="AA13" s="48">
        <v>110080</v>
      </c>
      <c r="AB13" s="49">
        <v>0</v>
      </c>
      <c r="AC13" s="120">
        <v>8980</v>
      </c>
      <c r="AD13" s="48">
        <v>10</v>
      </c>
      <c r="AE13" s="48">
        <v>50</v>
      </c>
      <c r="AF13" s="48">
        <v>104290</v>
      </c>
      <c r="AG13" s="47">
        <v>0</v>
      </c>
    </row>
    <row r="14" spans="2:33">
      <c r="B14" s="52" t="s">
        <v>18</v>
      </c>
      <c r="C14" s="51"/>
      <c r="D14" s="51"/>
      <c r="E14" s="51"/>
      <c r="F14" s="120">
        <v>76130</v>
      </c>
      <c r="G14" s="120">
        <v>820</v>
      </c>
      <c r="H14" s="48">
        <v>13800</v>
      </c>
      <c r="I14" s="48">
        <v>61510</v>
      </c>
      <c r="J14" s="49">
        <v>0</v>
      </c>
      <c r="K14" s="120">
        <v>4190</v>
      </c>
      <c r="L14" s="48">
        <v>3720</v>
      </c>
      <c r="M14" s="48">
        <v>68220</v>
      </c>
      <c r="N14" s="49">
        <v>0</v>
      </c>
      <c r="O14" s="120">
        <v>7110</v>
      </c>
      <c r="P14" s="48">
        <v>29150</v>
      </c>
      <c r="Q14" s="48">
        <v>25910</v>
      </c>
      <c r="R14" s="48">
        <v>13960</v>
      </c>
      <c r="S14" s="49">
        <v>0</v>
      </c>
      <c r="T14" s="120">
        <v>75380</v>
      </c>
      <c r="U14" s="48">
        <v>140</v>
      </c>
      <c r="V14" s="48">
        <v>610</v>
      </c>
      <c r="W14" s="49">
        <v>0</v>
      </c>
      <c r="X14" s="120">
        <v>80</v>
      </c>
      <c r="Y14" s="48" t="s">
        <v>211</v>
      </c>
      <c r="Z14" s="48">
        <v>970</v>
      </c>
      <c r="AA14" s="48">
        <v>75070</v>
      </c>
      <c r="AB14" s="49">
        <v>0</v>
      </c>
      <c r="AC14" s="120">
        <v>23040</v>
      </c>
      <c r="AD14" s="48" t="s">
        <v>211</v>
      </c>
      <c r="AE14" s="48">
        <v>40</v>
      </c>
      <c r="AF14" s="48">
        <v>53050</v>
      </c>
      <c r="AG14" s="47">
        <v>0</v>
      </c>
    </row>
    <row r="15" spans="2:33">
      <c r="B15" s="52" t="s">
        <v>19</v>
      </c>
      <c r="C15" s="51"/>
      <c r="D15" s="51"/>
      <c r="E15" s="51"/>
      <c r="F15" s="120">
        <v>35690</v>
      </c>
      <c r="G15" s="120">
        <v>24200</v>
      </c>
      <c r="H15" s="48">
        <v>11420</v>
      </c>
      <c r="I15" s="48">
        <v>130</v>
      </c>
      <c r="J15" s="49">
        <v>0</v>
      </c>
      <c r="K15" s="120">
        <v>22650</v>
      </c>
      <c r="L15" s="48">
        <v>9180</v>
      </c>
      <c r="M15" s="48">
        <v>3900</v>
      </c>
      <c r="N15" s="49">
        <v>0</v>
      </c>
      <c r="O15" s="120">
        <v>20700</v>
      </c>
      <c r="P15" s="48">
        <v>14950</v>
      </c>
      <c r="Q15" s="48">
        <v>90</v>
      </c>
      <c r="R15" s="48">
        <v>10</v>
      </c>
      <c r="S15" s="49">
        <v>0</v>
      </c>
      <c r="T15" s="120">
        <v>35650</v>
      </c>
      <c r="U15" s="48">
        <v>20</v>
      </c>
      <c r="V15" s="48">
        <v>20</v>
      </c>
      <c r="W15" s="49">
        <v>0</v>
      </c>
      <c r="X15" s="120">
        <v>13680</v>
      </c>
      <c r="Y15" s="48">
        <v>260</v>
      </c>
      <c r="Z15" s="48">
        <v>4090</v>
      </c>
      <c r="AA15" s="48">
        <v>17720</v>
      </c>
      <c r="AB15" s="49">
        <v>0</v>
      </c>
      <c r="AC15" s="120">
        <v>16920</v>
      </c>
      <c r="AD15" s="48">
        <v>90</v>
      </c>
      <c r="AE15" s="48">
        <v>910</v>
      </c>
      <c r="AF15" s="48">
        <v>17820</v>
      </c>
      <c r="AG15" s="47">
        <v>0</v>
      </c>
    </row>
    <row r="16" spans="2:33" ht="18.600000000000001" customHeight="1" thickBot="1">
      <c r="B16" s="46" t="s">
        <v>20</v>
      </c>
      <c r="C16" s="45"/>
      <c r="D16" s="45"/>
      <c r="E16" s="45"/>
      <c r="F16" s="119">
        <v>70</v>
      </c>
      <c r="G16" s="119">
        <v>10</v>
      </c>
      <c r="H16" s="42">
        <v>40</v>
      </c>
      <c r="I16" s="42">
        <v>20</v>
      </c>
      <c r="J16" s="43">
        <v>0</v>
      </c>
      <c r="K16" s="119">
        <v>20</v>
      </c>
      <c r="L16" s="42">
        <v>10</v>
      </c>
      <c r="M16" s="42">
        <v>40</v>
      </c>
      <c r="N16" s="43">
        <v>0</v>
      </c>
      <c r="O16" s="119">
        <v>20</v>
      </c>
      <c r="P16" s="42">
        <v>50</v>
      </c>
      <c r="Q16" s="42" t="s">
        <v>211</v>
      </c>
      <c r="R16" s="42" t="s">
        <v>211</v>
      </c>
      <c r="S16" s="43">
        <v>0</v>
      </c>
      <c r="T16" s="119">
        <v>70</v>
      </c>
      <c r="U16" s="42">
        <v>0</v>
      </c>
      <c r="V16" s="42">
        <v>0</v>
      </c>
      <c r="W16" s="43">
        <v>0</v>
      </c>
      <c r="X16" s="119" t="s">
        <v>211</v>
      </c>
      <c r="Y16" s="42">
        <v>0</v>
      </c>
      <c r="Z16" s="42">
        <v>20</v>
      </c>
      <c r="AA16" s="42">
        <v>50</v>
      </c>
      <c r="AB16" s="43">
        <v>0</v>
      </c>
      <c r="AC16" s="119">
        <v>20</v>
      </c>
      <c r="AD16" s="42">
        <v>0</v>
      </c>
      <c r="AE16" s="42" t="s">
        <v>211</v>
      </c>
      <c r="AF16" s="42">
        <v>50</v>
      </c>
      <c r="AG16" s="41">
        <v>0</v>
      </c>
    </row>
    <row r="17" spans="2:5">
      <c r="B17" s="40" t="s">
        <v>66</v>
      </c>
      <c r="C17" s="40"/>
      <c r="D17" s="40"/>
      <c r="E17" s="40"/>
    </row>
    <row r="18" spans="2:5">
      <c r="B18" s="40" t="s">
        <v>22</v>
      </c>
      <c r="C18" s="40"/>
      <c r="D18" s="40"/>
      <c r="E18" s="40"/>
    </row>
    <row r="19" spans="2:5">
      <c r="B19" s="3" t="s">
        <v>23</v>
      </c>
    </row>
    <row r="20" spans="2:5">
      <c r="B20" s="2" t="s">
        <v>24</v>
      </c>
    </row>
  </sheetData>
  <mergeCells count="6">
    <mergeCell ref="O5:S5"/>
    <mergeCell ref="X5:AB5"/>
    <mergeCell ref="T5:W5"/>
    <mergeCell ref="AC5:AG5"/>
    <mergeCell ref="G5:J5"/>
    <mergeCell ref="K5:N5"/>
  </mergeCells>
  <phoneticPr fontId="5"/>
  <pageMargins left="0.7" right="0.7" top="0.75" bottom="0.75" header="0.3" footer="0.3"/>
  <pageSetup paperSize="9" scale="35"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97C3B-BD8C-406A-9358-B184E15517D9}">
  <sheetPr codeName="Sheet58">
    <pageSetUpPr fitToPage="1"/>
  </sheetPr>
  <dimension ref="B2:AP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42" width="10.59765625" style="3" customWidth="1"/>
    <col min="43" max="43" width="4.296875" style="3" customWidth="1"/>
    <col min="44" max="44" width="9" style="3" customWidth="1"/>
    <col min="45" max="16384" width="9" style="3"/>
  </cols>
  <sheetData>
    <row r="2" spans="2:42">
      <c r="B2" s="3" t="s">
        <v>0</v>
      </c>
    </row>
    <row r="3" spans="2:42">
      <c r="B3" s="3" t="s">
        <v>189</v>
      </c>
    </row>
    <row r="4" spans="2:42" ht="18.600000000000001" customHeight="1" thickBot="1">
      <c r="F4" s="77"/>
      <c r="I4" s="77" t="s">
        <v>26</v>
      </c>
      <c r="L4" s="77" t="s">
        <v>26</v>
      </c>
      <c r="O4" s="77" t="s">
        <v>26</v>
      </c>
      <c r="R4" s="77" t="s">
        <v>26</v>
      </c>
      <c r="U4" s="77" t="s">
        <v>26</v>
      </c>
      <c r="X4" s="77" t="s">
        <v>26</v>
      </c>
      <c r="AA4" s="77" t="s">
        <v>26</v>
      </c>
      <c r="AD4" s="77" t="s">
        <v>26</v>
      </c>
      <c r="AG4" s="77" t="s">
        <v>26</v>
      </c>
      <c r="AJ4" s="77" t="s">
        <v>26</v>
      </c>
      <c r="AM4" s="77" t="s">
        <v>26</v>
      </c>
      <c r="AP4" s="77" t="s">
        <v>26</v>
      </c>
    </row>
    <row r="5" spans="2:42">
      <c r="B5" s="76" t="s">
        <v>3</v>
      </c>
      <c r="C5" s="75"/>
      <c r="D5" s="75"/>
      <c r="E5" s="75"/>
      <c r="F5" s="133" t="s">
        <v>4</v>
      </c>
      <c r="G5" s="284" t="s">
        <v>190</v>
      </c>
      <c r="H5" s="279"/>
      <c r="I5" s="282"/>
      <c r="J5" s="284" t="s">
        <v>191</v>
      </c>
      <c r="K5" s="279"/>
      <c r="L5" s="282"/>
      <c r="M5" s="284" t="s">
        <v>192</v>
      </c>
      <c r="N5" s="279"/>
      <c r="O5" s="282"/>
      <c r="P5" s="284" t="s">
        <v>193</v>
      </c>
      <c r="Q5" s="279"/>
      <c r="R5" s="282"/>
      <c r="S5" s="284" t="s">
        <v>194</v>
      </c>
      <c r="T5" s="279"/>
      <c r="U5" s="282"/>
      <c r="V5" s="284" t="s">
        <v>195</v>
      </c>
      <c r="W5" s="279"/>
      <c r="X5" s="282"/>
      <c r="Y5" s="284" t="s">
        <v>196</v>
      </c>
      <c r="Z5" s="279"/>
      <c r="AA5" s="282"/>
      <c r="AB5" s="284" t="s">
        <v>197</v>
      </c>
      <c r="AC5" s="279"/>
      <c r="AD5" s="282"/>
      <c r="AE5" s="284" t="s">
        <v>198</v>
      </c>
      <c r="AF5" s="279"/>
      <c r="AG5" s="282"/>
      <c r="AH5" s="284" t="s">
        <v>199</v>
      </c>
      <c r="AI5" s="279"/>
      <c r="AJ5" s="282"/>
      <c r="AK5" s="284" t="s">
        <v>200</v>
      </c>
      <c r="AL5" s="279"/>
      <c r="AM5" s="282"/>
      <c r="AN5" s="283" t="s">
        <v>201</v>
      </c>
      <c r="AO5" s="279"/>
      <c r="AP5" s="280"/>
    </row>
    <row r="6" spans="2:42" ht="49.2" customHeight="1">
      <c r="B6" s="69"/>
      <c r="C6" s="67"/>
      <c r="D6" s="67"/>
      <c r="E6" s="67"/>
      <c r="F6" s="132"/>
      <c r="G6" s="126" t="s">
        <v>116</v>
      </c>
      <c r="H6" s="125" t="s">
        <v>117</v>
      </c>
      <c r="I6" s="141" t="s">
        <v>11</v>
      </c>
      <c r="J6" s="126" t="s">
        <v>116</v>
      </c>
      <c r="K6" s="125" t="s">
        <v>117</v>
      </c>
      <c r="L6" s="141" t="s">
        <v>11</v>
      </c>
      <c r="M6" s="126" t="s">
        <v>116</v>
      </c>
      <c r="N6" s="125" t="s">
        <v>117</v>
      </c>
      <c r="O6" s="141" t="s">
        <v>11</v>
      </c>
      <c r="P6" s="126" t="s">
        <v>116</v>
      </c>
      <c r="Q6" s="125" t="s">
        <v>117</v>
      </c>
      <c r="R6" s="141" t="s">
        <v>11</v>
      </c>
      <c r="S6" s="126" t="s">
        <v>116</v>
      </c>
      <c r="T6" s="125" t="s">
        <v>117</v>
      </c>
      <c r="U6" s="141" t="s">
        <v>11</v>
      </c>
      <c r="V6" s="126" t="s">
        <v>116</v>
      </c>
      <c r="W6" s="125" t="s">
        <v>117</v>
      </c>
      <c r="X6" s="141" t="s">
        <v>11</v>
      </c>
      <c r="Y6" s="126" t="s">
        <v>116</v>
      </c>
      <c r="Z6" s="125" t="s">
        <v>117</v>
      </c>
      <c r="AA6" s="141" t="s">
        <v>11</v>
      </c>
      <c r="AB6" s="126" t="s">
        <v>116</v>
      </c>
      <c r="AC6" s="125" t="s">
        <v>117</v>
      </c>
      <c r="AD6" s="141" t="s">
        <v>11</v>
      </c>
      <c r="AE6" s="126" t="s">
        <v>116</v>
      </c>
      <c r="AF6" s="125" t="s">
        <v>117</v>
      </c>
      <c r="AG6" s="141" t="s">
        <v>11</v>
      </c>
      <c r="AH6" s="126" t="s">
        <v>116</v>
      </c>
      <c r="AI6" s="125" t="s">
        <v>117</v>
      </c>
      <c r="AJ6" s="141" t="s">
        <v>11</v>
      </c>
      <c r="AK6" s="126" t="s">
        <v>116</v>
      </c>
      <c r="AL6" s="125" t="s">
        <v>117</v>
      </c>
      <c r="AM6" s="141" t="s">
        <v>11</v>
      </c>
      <c r="AN6" s="126" t="s">
        <v>116</v>
      </c>
      <c r="AO6" s="125" t="s">
        <v>117</v>
      </c>
      <c r="AP6" s="140" t="s">
        <v>11</v>
      </c>
    </row>
    <row r="7" spans="2:42">
      <c r="B7" s="64" t="s">
        <v>4</v>
      </c>
      <c r="C7" s="63"/>
      <c r="D7" s="63"/>
      <c r="E7" s="63"/>
      <c r="F7" s="123">
        <v>1450950</v>
      </c>
      <c r="G7" s="122">
        <v>1350440</v>
      </c>
      <c r="H7" s="60">
        <v>100990</v>
      </c>
      <c r="I7" s="139">
        <v>0</v>
      </c>
      <c r="J7" s="122">
        <v>1434180</v>
      </c>
      <c r="K7" s="60">
        <v>16820</v>
      </c>
      <c r="L7" s="139">
        <v>0</v>
      </c>
      <c r="M7" s="122">
        <v>1425200</v>
      </c>
      <c r="N7" s="60">
        <v>25780</v>
      </c>
      <c r="O7" s="139">
        <v>0</v>
      </c>
      <c r="P7" s="122">
        <v>1438240</v>
      </c>
      <c r="Q7" s="60">
        <v>12750</v>
      </c>
      <c r="R7" s="139">
        <v>0</v>
      </c>
      <c r="S7" s="122">
        <v>1402420</v>
      </c>
      <c r="T7" s="60">
        <v>48780</v>
      </c>
      <c r="U7" s="139">
        <v>0</v>
      </c>
      <c r="V7" s="122">
        <v>1448290</v>
      </c>
      <c r="W7" s="60">
        <v>2680</v>
      </c>
      <c r="X7" s="139">
        <v>0</v>
      </c>
      <c r="Y7" s="122">
        <v>1445030</v>
      </c>
      <c r="Z7" s="60">
        <v>5930</v>
      </c>
      <c r="AA7" s="139">
        <v>0</v>
      </c>
      <c r="AB7" s="122">
        <v>1434470</v>
      </c>
      <c r="AC7" s="60">
        <v>16580</v>
      </c>
      <c r="AD7" s="139">
        <v>0</v>
      </c>
      <c r="AE7" s="122">
        <v>1425700</v>
      </c>
      <c r="AF7" s="60">
        <v>25320</v>
      </c>
      <c r="AG7" s="139">
        <v>0</v>
      </c>
      <c r="AH7" s="122">
        <v>1399970</v>
      </c>
      <c r="AI7" s="60">
        <v>51190</v>
      </c>
      <c r="AJ7" s="139">
        <v>0</v>
      </c>
      <c r="AK7" s="62">
        <v>1428080</v>
      </c>
      <c r="AL7" s="60">
        <v>22950</v>
      </c>
      <c r="AM7" s="139">
        <v>0</v>
      </c>
      <c r="AN7" s="62">
        <v>1385500</v>
      </c>
      <c r="AO7" s="60">
        <v>65730</v>
      </c>
      <c r="AP7" s="138">
        <v>0</v>
      </c>
    </row>
    <row r="8" spans="2:42">
      <c r="B8" s="58" t="s">
        <v>12</v>
      </c>
      <c r="C8" s="57"/>
      <c r="D8" s="57"/>
      <c r="E8" s="57"/>
      <c r="F8" s="120">
        <v>358440</v>
      </c>
      <c r="G8" s="121">
        <v>356900</v>
      </c>
      <c r="H8" s="54">
        <v>1530</v>
      </c>
      <c r="I8" s="137">
        <v>0</v>
      </c>
      <c r="J8" s="121">
        <v>358360</v>
      </c>
      <c r="K8" s="54">
        <v>70</v>
      </c>
      <c r="L8" s="137">
        <v>0</v>
      </c>
      <c r="M8" s="121">
        <v>357470</v>
      </c>
      <c r="N8" s="54">
        <v>970</v>
      </c>
      <c r="O8" s="137">
        <v>0</v>
      </c>
      <c r="P8" s="121">
        <v>357930</v>
      </c>
      <c r="Q8" s="54">
        <v>510</v>
      </c>
      <c r="R8" s="137">
        <v>0</v>
      </c>
      <c r="S8" s="121">
        <v>354160</v>
      </c>
      <c r="T8" s="54">
        <v>4270</v>
      </c>
      <c r="U8" s="137">
        <v>0</v>
      </c>
      <c r="V8" s="121">
        <v>358160</v>
      </c>
      <c r="W8" s="54">
        <v>280</v>
      </c>
      <c r="X8" s="137">
        <v>0</v>
      </c>
      <c r="Y8" s="121">
        <v>358300</v>
      </c>
      <c r="Z8" s="54">
        <v>130</v>
      </c>
      <c r="AA8" s="137">
        <v>0</v>
      </c>
      <c r="AB8" s="121">
        <v>358150</v>
      </c>
      <c r="AC8" s="54">
        <v>280</v>
      </c>
      <c r="AD8" s="137">
        <v>0</v>
      </c>
      <c r="AE8" s="121">
        <v>358400</v>
      </c>
      <c r="AF8" s="54">
        <v>40</v>
      </c>
      <c r="AG8" s="137">
        <v>0</v>
      </c>
      <c r="AH8" s="121">
        <v>357240</v>
      </c>
      <c r="AI8" s="54">
        <v>1200</v>
      </c>
      <c r="AJ8" s="137">
        <v>0</v>
      </c>
      <c r="AK8" s="56">
        <v>358210</v>
      </c>
      <c r="AL8" s="54">
        <v>230</v>
      </c>
      <c r="AM8" s="137">
        <v>0</v>
      </c>
      <c r="AN8" s="56">
        <v>358080</v>
      </c>
      <c r="AO8" s="54">
        <v>350</v>
      </c>
      <c r="AP8" s="136">
        <v>0</v>
      </c>
    </row>
    <row r="9" spans="2:42">
      <c r="B9" s="58" t="s">
        <v>13</v>
      </c>
      <c r="C9" s="57"/>
      <c r="D9" s="57"/>
      <c r="E9" s="57"/>
      <c r="F9" s="120">
        <v>238110</v>
      </c>
      <c r="G9" s="121">
        <v>228740</v>
      </c>
      <c r="H9" s="54">
        <v>9370</v>
      </c>
      <c r="I9" s="137">
        <v>0</v>
      </c>
      <c r="J9" s="121">
        <v>237580</v>
      </c>
      <c r="K9" s="54">
        <v>530</v>
      </c>
      <c r="L9" s="137">
        <v>0</v>
      </c>
      <c r="M9" s="121">
        <v>229960</v>
      </c>
      <c r="N9" s="54">
        <v>8150</v>
      </c>
      <c r="O9" s="137">
        <v>0</v>
      </c>
      <c r="P9" s="121">
        <v>236670</v>
      </c>
      <c r="Q9" s="54">
        <v>1440</v>
      </c>
      <c r="R9" s="137">
        <v>0</v>
      </c>
      <c r="S9" s="121">
        <v>234810</v>
      </c>
      <c r="T9" s="54">
        <v>3300</v>
      </c>
      <c r="U9" s="137">
        <v>0</v>
      </c>
      <c r="V9" s="121">
        <v>237730</v>
      </c>
      <c r="W9" s="54">
        <v>380</v>
      </c>
      <c r="X9" s="137">
        <v>0</v>
      </c>
      <c r="Y9" s="121">
        <v>237940</v>
      </c>
      <c r="Z9" s="54">
        <v>170</v>
      </c>
      <c r="AA9" s="137">
        <v>0</v>
      </c>
      <c r="AB9" s="121">
        <v>237630</v>
      </c>
      <c r="AC9" s="54">
        <v>480</v>
      </c>
      <c r="AD9" s="137">
        <v>0</v>
      </c>
      <c r="AE9" s="121">
        <v>237950</v>
      </c>
      <c r="AF9" s="54">
        <v>160</v>
      </c>
      <c r="AG9" s="137">
        <v>0</v>
      </c>
      <c r="AH9" s="121">
        <v>236370</v>
      </c>
      <c r="AI9" s="54">
        <v>1740</v>
      </c>
      <c r="AJ9" s="137">
        <v>0</v>
      </c>
      <c r="AK9" s="56">
        <v>237550</v>
      </c>
      <c r="AL9" s="54">
        <v>560</v>
      </c>
      <c r="AM9" s="137">
        <v>0</v>
      </c>
      <c r="AN9" s="56">
        <v>235890</v>
      </c>
      <c r="AO9" s="54">
        <v>2220</v>
      </c>
      <c r="AP9" s="136">
        <v>0</v>
      </c>
    </row>
    <row r="10" spans="2:42">
      <c r="B10" s="52" t="s">
        <v>14</v>
      </c>
      <c r="C10" s="51"/>
      <c r="D10" s="51"/>
      <c r="E10" s="51"/>
      <c r="F10" s="120">
        <v>350880</v>
      </c>
      <c r="G10" s="120">
        <v>340990</v>
      </c>
      <c r="H10" s="48">
        <v>9900</v>
      </c>
      <c r="I10" s="135">
        <v>0</v>
      </c>
      <c r="J10" s="120">
        <v>349980</v>
      </c>
      <c r="K10" s="48">
        <v>900</v>
      </c>
      <c r="L10" s="135">
        <v>0</v>
      </c>
      <c r="M10" s="120">
        <v>347090</v>
      </c>
      <c r="N10" s="48">
        <v>3790</v>
      </c>
      <c r="O10" s="135">
        <v>0</v>
      </c>
      <c r="P10" s="120">
        <v>349160</v>
      </c>
      <c r="Q10" s="48">
        <v>1720</v>
      </c>
      <c r="R10" s="135">
        <v>0</v>
      </c>
      <c r="S10" s="120">
        <v>344350</v>
      </c>
      <c r="T10" s="48">
        <v>6540</v>
      </c>
      <c r="U10" s="135">
        <v>0</v>
      </c>
      <c r="V10" s="120">
        <v>350550</v>
      </c>
      <c r="W10" s="48">
        <v>330</v>
      </c>
      <c r="X10" s="135">
        <v>0</v>
      </c>
      <c r="Y10" s="120">
        <v>350600</v>
      </c>
      <c r="Z10" s="48">
        <v>280</v>
      </c>
      <c r="AA10" s="135">
        <v>0</v>
      </c>
      <c r="AB10" s="120">
        <v>349260</v>
      </c>
      <c r="AC10" s="48">
        <v>1620</v>
      </c>
      <c r="AD10" s="135">
        <v>0</v>
      </c>
      <c r="AE10" s="120">
        <v>350680</v>
      </c>
      <c r="AF10" s="48">
        <v>200</v>
      </c>
      <c r="AG10" s="135">
        <v>0</v>
      </c>
      <c r="AH10" s="120">
        <v>347280</v>
      </c>
      <c r="AI10" s="48">
        <v>3610</v>
      </c>
      <c r="AJ10" s="135">
        <v>0</v>
      </c>
      <c r="AK10" s="50">
        <v>349810</v>
      </c>
      <c r="AL10" s="48">
        <v>1060</v>
      </c>
      <c r="AM10" s="135">
        <v>0</v>
      </c>
      <c r="AN10" s="50">
        <v>348300</v>
      </c>
      <c r="AO10" s="48">
        <v>2580</v>
      </c>
      <c r="AP10" s="47">
        <v>0</v>
      </c>
    </row>
    <row r="11" spans="2:42">
      <c r="B11" s="52" t="s">
        <v>15</v>
      </c>
      <c r="C11" s="51"/>
      <c r="D11" s="51"/>
      <c r="E11" s="51"/>
      <c r="F11" s="120">
        <v>176930</v>
      </c>
      <c r="G11" s="120">
        <v>161000</v>
      </c>
      <c r="H11" s="48">
        <v>15940</v>
      </c>
      <c r="I11" s="135">
        <v>0</v>
      </c>
      <c r="J11" s="120">
        <v>174610</v>
      </c>
      <c r="K11" s="48">
        <v>2320</v>
      </c>
      <c r="L11" s="135">
        <v>0</v>
      </c>
      <c r="M11" s="120">
        <v>171630</v>
      </c>
      <c r="N11" s="48">
        <v>5300</v>
      </c>
      <c r="O11" s="135">
        <v>0</v>
      </c>
      <c r="P11" s="120">
        <v>174280</v>
      </c>
      <c r="Q11" s="48">
        <v>2650</v>
      </c>
      <c r="R11" s="135">
        <v>0</v>
      </c>
      <c r="S11" s="120">
        <v>169720</v>
      </c>
      <c r="T11" s="48">
        <v>7210</v>
      </c>
      <c r="U11" s="135">
        <v>0</v>
      </c>
      <c r="V11" s="120">
        <v>176630</v>
      </c>
      <c r="W11" s="48">
        <v>300</v>
      </c>
      <c r="X11" s="135">
        <v>0</v>
      </c>
      <c r="Y11" s="120">
        <v>176550</v>
      </c>
      <c r="Z11" s="48">
        <v>380</v>
      </c>
      <c r="AA11" s="135">
        <v>0</v>
      </c>
      <c r="AB11" s="120">
        <v>173900</v>
      </c>
      <c r="AC11" s="48">
        <v>3020</v>
      </c>
      <c r="AD11" s="135">
        <v>0</v>
      </c>
      <c r="AE11" s="120">
        <v>176070</v>
      </c>
      <c r="AF11" s="48">
        <v>860</v>
      </c>
      <c r="AG11" s="135">
        <v>0</v>
      </c>
      <c r="AH11" s="120">
        <v>170940</v>
      </c>
      <c r="AI11" s="48">
        <v>5990</v>
      </c>
      <c r="AJ11" s="135">
        <v>0</v>
      </c>
      <c r="AK11" s="50">
        <v>174950</v>
      </c>
      <c r="AL11" s="48">
        <v>1970</v>
      </c>
      <c r="AM11" s="135">
        <v>0</v>
      </c>
      <c r="AN11" s="50">
        <v>172290</v>
      </c>
      <c r="AO11" s="48">
        <v>4640</v>
      </c>
      <c r="AP11" s="47">
        <v>0</v>
      </c>
    </row>
    <row r="12" spans="2:42">
      <c r="B12" s="52" t="s">
        <v>16</v>
      </c>
      <c r="C12" s="51"/>
      <c r="D12" s="51"/>
      <c r="E12" s="51"/>
      <c r="F12" s="120">
        <v>108150</v>
      </c>
      <c r="G12" s="120">
        <v>97690</v>
      </c>
      <c r="H12" s="48">
        <v>10460</v>
      </c>
      <c r="I12" s="135">
        <v>0</v>
      </c>
      <c r="J12" s="120">
        <v>105980</v>
      </c>
      <c r="K12" s="48">
        <v>2170</v>
      </c>
      <c r="L12" s="135">
        <v>0</v>
      </c>
      <c r="M12" s="120">
        <v>105730</v>
      </c>
      <c r="N12" s="48">
        <v>2420</v>
      </c>
      <c r="O12" s="135">
        <v>0</v>
      </c>
      <c r="P12" s="120">
        <v>106340</v>
      </c>
      <c r="Q12" s="48">
        <v>1810</v>
      </c>
      <c r="R12" s="135">
        <v>0</v>
      </c>
      <c r="S12" s="120">
        <v>102480</v>
      </c>
      <c r="T12" s="48">
        <v>5670</v>
      </c>
      <c r="U12" s="135">
        <v>0</v>
      </c>
      <c r="V12" s="120">
        <v>107960</v>
      </c>
      <c r="W12" s="48">
        <v>190</v>
      </c>
      <c r="X12" s="135">
        <v>0</v>
      </c>
      <c r="Y12" s="120">
        <v>107700</v>
      </c>
      <c r="Z12" s="48">
        <v>450</v>
      </c>
      <c r="AA12" s="135">
        <v>0</v>
      </c>
      <c r="AB12" s="120">
        <v>105780</v>
      </c>
      <c r="AC12" s="48">
        <v>2370</v>
      </c>
      <c r="AD12" s="135">
        <v>0</v>
      </c>
      <c r="AE12" s="120">
        <v>106890</v>
      </c>
      <c r="AF12" s="48">
        <v>1260</v>
      </c>
      <c r="AG12" s="135">
        <v>0</v>
      </c>
      <c r="AH12" s="120">
        <v>102820</v>
      </c>
      <c r="AI12" s="48">
        <v>5330</v>
      </c>
      <c r="AJ12" s="135">
        <v>0</v>
      </c>
      <c r="AK12" s="50">
        <v>105750</v>
      </c>
      <c r="AL12" s="48">
        <v>2400</v>
      </c>
      <c r="AM12" s="135">
        <v>0</v>
      </c>
      <c r="AN12" s="50">
        <v>103110</v>
      </c>
      <c r="AO12" s="48">
        <v>5040</v>
      </c>
      <c r="AP12" s="47">
        <v>0</v>
      </c>
    </row>
    <row r="13" spans="2:42">
      <c r="B13" s="52" t="s">
        <v>17</v>
      </c>
      <c r="C13" s="51"/>
      <c r="D13" s="51"/>
      <c r="E13" s="51"/>
      <c r="F13" s="120">
        <v>113340</v>
      </c>
      <c r="G13" s="120">
        <v>93390</v>
      </c>
      <c r="H13" s="48">
        <v>19950</v>
      </c>
      <c r="I13" s="135">
        <v>0</v>
      </c>
      <c r="J13" s="120">
        <v>110460</v>
      </c>
      <c r="K13" s="48">
        <v>2870</v>
      </c>
      <c r="L13" s="135">
        <v>0</v>
      </c>
      <c r="M13" s="120">
        <v>110200</v>
      </c>
      <c r="N13" s="48">
        <v>3140</v>
      </c>
      <c r="O13" s="135">
        <v>0</v>
      </c>
      <c r="P13" s="120">
        <v>111130</v>
      </c>
      <c r="Q13" s="48">
        <v>2210</v>
      </c>
      <c r="R13" s="135">
        <v>0</v>
      </c>
      <c r="S13" s="120">
        <v>104160</v>
      </c>
      <c r="T13" s="48">
        <v>9180</v>
      </c>
      <c r="U13" s="135">
        <v>0</v>
      </c>
      <c r="V13" s="120">
        <v>113090</v>
      </c>
      <c r="W13" s="48">
        <v>250</v>
      </c>
      <c r="X13" s="135">
        <v>0</v>
      </c>
      <c r="Y13" s="120">
        <v>112420</v>
      </c>
      <c r="Z13" s="48">
        <v>910</v>
      </c>
      <c r="AA13" s="135">
        <v>0</v>
      </c>
      <c r="AB13" s="120">
        <v>110060</v>
      </c>
      <c r="AC13" s="48">
        <v>3280</v>
      </c>
      <c r="AD13" s="135">
        <v>0</v>
      </c>
      <c r="AE13" s="120">
        <v>107260</v>
      </c>
      <c r="AF13" s="48">
        <v>6090</v>
      </c>
      <c r="AG13" s="135">
        <v>0</v>
      </c>
      <c r="AH13" s="120">
        <v>101560</v>
      </c>
      <c r="AI13" s="48">
        <v>11780</v>
      </c>
      <c r="AJ13" s="135">
        <v>0</v>
      </c>
      <c r="AK13" s="50">
        <v>106470</v>
      </c>
      <c r="AL13" s="48">
        <v>6870</v>
      </c>
      <c r="AM13" s="135">
        <v>0</v>
      </c>
      <c r="AN13" s="50">
        <v>94320</v>
      </c>
      <c r="AO13" s="48">
        <v>19020</v>
      </c>
      <c r="AP13" s="47">
        <v>0</v>
      </c>
    </row>
    <row r="14" spans="2:42">
      <c r="B14" s="52" t="s">
        <v>18</v>
      </c>
      <c r="C14" s="51"/>
      <c r="D14" s="51"/>
      <c r="E14" s="51"/>
      <c r="F14" s="120">
        <v>76130</v>
      </c>
      <c r="G14" s="120">
        <v>42330</v>
      </c>
      <c r="H14" s="48">
        <v>33800</v>
      </c>
      <c r="I14" s="135">
        <v>0</v>
      </c>
      <c r="J14" s="120">
        <v>68160</v>
      </c>
      <c r="K14" s="48">
        <v>7970</v>
      </c>
      <c r="L14" s="135">
        <v>0</v>
      </c>
      <c r="M14" s="120">
        <v>74110</v>
      </c>
      <c r="N14" s="48">
        <v>2020</v>
      </c>
      <c r="O14" s="135">
        <v>0</v>
      </c>
      <c r="P14" s="120">
        <v>73720</v>
      </c>
      <c r="Q14" s="48">
        <v>2400</v>
      </c>
      <c r="R14" s="135">
        <v>0</v>
      </c>
      <c r="S14" s="120">
        <v>63740</v>
      </c>
      <c r="T14" s="48">
        <v>12390</v>
      </c>
      <c r="U14" s="135">
        <v>0</v>
      </c>
      <c r="V14" s="120">
        <v>75180</v>
      </c>
      <c r="W14" s="48">
        <v>940</v>
      </c>
      <c r="X14" s="135">
        <v>0</v>
      </c>
      <c r="Y14" s="120">
        <v>72520</v>
      </c>
      <c r="Z14" s="48">
        <v>3600</v>
      </c>
      <c r="AA14" s="135">
        <v>0</v>
      </c>
      <c r="AB14" s="120">
        <v>70630</v>
      </c>
      <c r="AC14" s="48">
        <v>5500</v>
      </c>
      <c r="AD14" s="135">
        <v>0</v>
      </c>
      <c r="AE14" s="120">
        <v>59420</v>
      </c>
      <c r="AF14" s="48">
        <v>16710</v>
      </c>
      <c r="AG14" s="135">
        <v>0</v>
      </c>
      <c r="AH14" s="120">
        <v>54650</v>
      </c>
      <c r="AI14" s="48">
        <v>21480</v>
      </c>
      <c r="AJ14" s="135">
        <v>0</v>
      </c>
      <c r="AK14" s="50">
        <v>66280</v>
      </c>
      <c r="AL14" s="48">
        <v>9850</v>
      </c>
      <c r="AM14" s="135">
        <v>0</v>
      </c>
      <c r="AN14" s="50">
        <v>44270</v>
      </c>
      <c r="AO14" s="48">
        <v>31860</v>
      </c>
      <c r="AP14" s="47">
        <v>0</v>
      </c>
    </row>
    <row r="15" spans="2:42">
      <c r="B15" s="52" t="s">
        <v>19</v>
      </c>
      <c r="C15" s="51"/>
      <c r="D15" s="51"/>
      <c r="E15" s="51"/>
      <c r="F15" s="120">
        <v>35690</v>
      </c>
      <c r="G15" s="120">
        <v>35640</v>
      </c>
      <c r="H15" s="48">
        <v>50</v>
      </c>
      <c r="I15" s="135">
        <v>0</v>
      </c>
      <c r="J15" s="120">
        <v>35680</v>
      </c>
      <c r="K15" s="48" t="s">
        <v>211</v>
      </c>
      <c r="L15" s="135">
        <v>0</v>
      </c>
      <c r="M15" s="120">
        <v>35650</v>
      </c>
      <c r="N15" s="48">
        <v>30</v>
      </c>
      <c r="O15" s="135">
        <v>0</v>
      </c>
      <c r="P15" s="120">
        <v>35680</v>
      </c>
      <c r="Q15" s="48" t="s">
        <v>211</v>
      </c>
      <c r="R15" s="135">
        <v>0</v>
      </c>
      <c r="S15" s="120">
        <v>35390</v>
      </c>
      <c r="T15" s="48">
        <v>290</v>
      </c>
      <c r="U15" s="135">
        <v>0</v>
      </c>
      <c r="V15" s="120">
        <v>35680</v>
      </c>
      <c r="W15" s="48" t="s">
        <v>211</v>
      </c>
      <c r="X15" s="135">
        <v>0</v>
      </c>
      <c r="Y15" s="120">
        <v>35680</v>
      </c>
      <c r="Z15" s="48" t="s">
        <v>211</v>
      </c>
      <c r="AA15" s="135">
        <v>0</v>
      </c>
      <c r="AB15" s="120">
        <v>35660</v>
      </c>
      <c r="AC15" s="48">
        <v>30</v>
      </c>
      <c r="AD15" s="135">
        <v>0</v>
      </c>
      <c r="AE15" s="120">
        <v>35670</v>
      </c>
      <c r="AF15" s="48">
        <v>10</v>
      </c>
      <c r="AG15" s="135">
        <v>0</v>
      </c>
      <c r="AH15" s="120">
        <v>35630</v>
      </c>
      <c r="AI15" s="48">
        <v>60</v>
      </c>
      <c r="AJ15" s="135">
        <v>0</v>
      </c>
      <c r="AK15" s="50">
        <v>35670</v>
      </c>
      <c r="AL15" s="48">
        <v>10</v>
      </c>
      <c r="AM15" s="135">
        <v>0</v>
      </c>
      <c r="AN15" s="50">
        <v>35660</v>
      </c>
      <c r="AO15" s="48">
        <v>20</v>
      </c>
      <c r="AP15" s="47">
        <v>0</v>
      </c>
    </row>
    <row r="16" spans="2:42" ht="18.600000000000001" customHeight="1" thickBot="1">
      <c r="B16" s="46" t="s">
        <v>20</v>
      </c>
      <c r="C16" s="45"/>
      <c r="D16" s="45"/>
      <c r="E16" s="45"/>
      <c r="F16" s="119">
        <v>70</v>
      </c>
      <c r="G16" s="119">
        <v>50</v>
      </c>
      <c r="H16" s="42">
        <v>20</v>
      </c>
      <c r="I16" s="134">
        <v>0</v>
      </c>
      <c r="J16" s="119">
        <v>70</v>
      </c>
      <c r="K16" s="42" t="s">
        <v>211</v>
      </c>
      <c r="L16" s="134">
        <v>0</v>
      </c>
      <c r="M16" s="119">
        <v>70</v>
      </c>
      <c r="N16" s="42" t="s">
        <v>211</v>
      </c>
      <c r="O16" s="134">
        <v>0</v>
      </c>
      <c r="P16" s="119">
        <v>70</v>
      </c>
      <c r="Q16" s="42" t="s">
        <v>211</v>
      </c>
      <c r="R16" s="134">
        <v>0</v>
      </c>
      <c r="S16" s="119">
        <v>60</v>
      </c>
      <c r="T16" s="42">
        <v>20</v>
      </c>
      <c r="U16" s="134">
        <v>0</v>
      </c>
      <c r="V16" s="119">
        <v>70</v>
      </c>
      <c r="W16" s="42">
        <v>0</v>
      </c>
      <c r="X16" s="134">
        <v>0</v>
      </c>
      <c r="Y16" s="119">
        <v>70</v>
      </c>
      <c r="Z16" s="42" t="s">
        <v>211</v>
      </c>
      <c r="AA16" s="134">
        <v>0</v>
      </c>
      <c r="AB16" s="119">
        <v>70</v>
      </c>
      <c r="AC16" s="42" t="s">
        <v>211</v>
      </c>
      <c r="AD16" s="134">
        <v>0</v>
      </c>
      <c r="AE16" s="119">
        <v>70</v>
      </c>
      <c r="AF16" s="42" t="s">
        <v>211</v>
      </c>
      <c r="AG16" s="134">
        <v>0</v>
      </c>
      <c r="AH16" s="119">
        <v>60</v>
      </c>
      <c r="AI16" s="42">
        <v>20</v>
      </c>
      <c r="AJ16" s="134">
        <v>0</v>
      </c>
      <c r="AK16" s="44">
        <v>70</v>
      </c>
      <c r="AL16" s="42" t="s">
        <v>211</v>
      </c>
      <c r="AM16" s="134">
        <v>0</v>
      </c>
      <c r="AN16" s="44">
        <v>60</v>
      </c>
      <c r="AO16" s="42">
        <v>10</v>
      </c>
      <c r="AP16" s="41">
        <v>0</v>
      </c>
    </row>
    <row r="17" spans="2:5">
      <c r="B17" s="40" t="s">
        <v>66</v>
      </c>
      <c r="C17" s="40"/>
      <c r="D17" s="40"/>
      <c r="E17" s="40"/>
    </row>
    <row r="18" spans="2:5">
      <c r="B18" s="40" t="s">
        <v>22</v>
      </c>
      <c r="C18" s="40"/>
      <c r="D18" s="40"/>
      <c r="E18" s="40"/>
    </row>
    <row r="19" spans="2:5">
      <c r="B19" s="3" t="s">
        <v>23</v>
      </c>
    </row>
    <row r="20" spans="2:5">
      <c r="B20" s="2" t="s">
        <v>24</v>
      </c>
    </row>
  </sheetData>
  <mergeCells count="12">
    <mergeCell ref="G5:I5"/>
    <mergeCell ref="V5:X5"/>
    <mergeCell ref="AH5:AJ5"/>
    <mergeCell ref="AN5:AP5"/>
    <mergeCell ref="M5:O5"/>
    <mergeCell ref="AK5:AM5"/>
    <mergeCell ref="J5:L5"/>
    <mergeCell ref="Y5:AA5"/>
    <mergeCell ref="S5:U5"/>
    <mergeCell ref="AB5:AD5"/>
    <mergeCell ref="AE5:AG5"/>
    <mergeCell ref="P5:R5"/>
  </mergeCells>
  <phoneticPr fontId="5"/>
  <pageMargins left="0.7" right="0.7" top="0.75" bottom="0.75" header="0.3" footer="0.3"/>
  <pageSetup paperSize="9" scale="28"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A59A-DEA1-4437-B2B7-382A9588D950}">
  <sheetPr codeName="Sheet62">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ustomWidth="1"/>
    <col min="37" max="37" width="4.296875" style="3" customWidth="1"/>
    <col min="38" max="38" width="9" style="3" customWidth="1"/>
    <col min="39" max="16384" width="9" style="3"/>
  </cols>
  <sheetData>
    <row r="2" spans="2:23">
      <c r="B2" s="149" t="s">
        <v>0</v>
      </c>
    </row>
    <row r="3" spans="2:23">
      <c r="B3" s="3" t="s">
        <v>202</v>
      </c>
    </row>
    <row r="4" spans="2:23" ht="18.75" customHeight="1" thickBot="1">
      <c r="G4" s="53"/>
      <c r="H4" s="53"/>
      <c r="I4" s="53"/>
      <c r="J4" s="53"/>
      <c r="K4" s="53"/>
      <c r="L4" s="53"/>
      <c r="M4" s="53"/>
      <c r="N4" s="53"/>
      <c r="O4" s="53"/>
      <c r="P4" s="77" t="s">
        <v>26</v>
      </c>
      <c r="Q4" s="53"/>
      <c r="R4" s="53"/>
      <c r="S4" s="53"/>
      <c r="T4" s="53"/>
      <c r="U4" s="53"/>
      <c r="V4" s="53"/>
      <c r="W4" s="53"/>
    </row>
    <row r="5" spans="2:23" s="53" customFormat="1">
      <c r="B5" s="76" t="s">
        <v>3</v>
      </c>
      <c r="C5" s="75"/>
      <c r="D5" s="75"/>
      <c r="E5" s="75"/>
      <c r="F5" s="84" t="s">
        <v>4</v>
      </c>
      <c r="G5" s="83" t="s">
        <v>79</v>
      </c>
      <c r="H5" s="82" t="s">
        <v>203</v>
      </c>
      <c r="I5" s="82" t="s">
        <v>204</v>
      </c>
      <c r="J5" s="82" t="s">
        <v>205</v>
      </c>
      <c r="K5" s="82" t="s">
        <v>206</v>
      </c>
      <c r="L5" s="82" t="s">
        <v>207</v>
      </c>
      <c r="M5" s="82" t="s">
        <v>208</v>
      </c>
      <c r="N5" s="82" t="s">
        <v>209</v>
      </c>
      <c r="O5" s="82" t="s">
        <v>210</v>
      </c>
      <c r="P5" s="81" t="s">
        <v>11</v>
      </c>
    </row>
    <row r="6" spans="2:23" s="53" customFormat="1">
      <c r="B6" s="69"/>
      <c r="C6" s="67"/>
      <c r="D6" s="67"/>
      <c r="E6" s="67"/>
      <c r="F6" s="148"/>
      <c r="G6" s="147"/>
      <c r="H6" s="113"/>
      <c r="I6" s="113"/>
      <c r="J6" s="113"/>
      <c r="K6" s="113"/>
      <c r="L6" s="113"/>
      <c r="M6" s="113"/>
      <c r="N6" s="113"/>
      <c r="O6" s="113"/>
      <c r="P6" s="146"/>
    </row>
    <row r="7" spans="2:23" s="53" customFormat="1" ht="21" customHeight="1">
      <c r="B7" s="64" t="s">
        <v>4</v>
      </c>
      <c r="C7" s="63"/>
      <c r="D7" s="63"/>
      <c r="E7" s="63"/>
      <c r="F7" s="62">
        <v>1450950</v>
      </c>
      <c r="G7" s="61">
        <v>9700</v>
      </c>
      <c r="H7" s="60">
        <v>56460</v>
      </c>
      <c r="I7" s="60">
        <v>369580</v>
      </c>
      <c r="J7" s="60">
        <v>260600</v>
      </c>
      <c r="K7" s="60">
        <v>428840</v>
      </c>
      <c r="L7" s="60">
        <v>115790</v>
      </c>
      <c r="M7" s="60">
        <v>139530</v>
      </c>
      <c r="N7" s="60">
        <v>28670</v>
      </c>
      <c r="O7" s="60">
        <v>46270</v>
      </c>
      <c r="P7" s="59">
        <v>0</v>
      </c>
    </row>
    <row r="8" spans="2:23" s="53" customFormat="1" ht="21" customHeight="1">
      <c r="B8" s="58" t="s">
        <v>12</v>
      </c>
      <c r="C8" s="57"/>
      <c r="D8" s="57"/>
      <c r="E8" s="57"/>
      <c r="F8" s="56">
        <v>358440</v>
      </c>
      <c r="G8" s="55">
        <v>3150</v>
      </c>
      <c r="H8" s="54">
        <v>31040</v>
      </c>
      <c r="I8" s="54">
        <v>168860</v>
      </c>
      <c r="J8" s="54">
        <v>78810</v>
      </c>
      <c r="K8" s="54">
        <v>74480</v>
      </c>
      <c r="L8" s="54">
        <v>2090</v>
      </c>
      <c r="M8" s="54">
        <v>40</v>
      </c>
      <c r="N8" s="54" t="s">
        <v>211</v>
      </c>
      <c r="O8" s="54" t="s">
        <v>211</v>
      </c>
      <c r="P8" s="47">
        <v>0</v>
      </c>
    </row>
    <row r="9" spans="2:23" s="53" customFormat="1" ht="21" customHeight="1">
      <c r="B9" s="58" t="s">
        <v>13</v>
      </c>
      <c r="C9" s="57"/>
      <c r="D9" s="57"/>
      <c r="E9" s="57"/>
      <c r="F9" s="56">
        <v>238110</v>
      </c>
      <c r="G9" s="55">
        <v>690</v>
      </c>
      <c r="H9" s="54">
        <v>9890</v>
      </c>
      <c r="I9" s="54">
        <v>71140</v>
      </c>
      <c r="J9" s="54">
        <v>62260</v>
      </c>
      <c r="K9" s="54">
        <v>85850</v>
      </c>
      <c r="L9" s="54">
        <v>7910</v>
      </c>
      <c r="M9" s="54">
        <v>370</v>
      </c>
      <c r="N9" s="54">
        <v>20</v>
      </c>
      <c r="O9" s="54" t="s">
        <v>211</v>
      </c>
      <c r="P9" s="47">
        <v>0</v>
      </c>
    </row>
    <row r="10" spans="2:23">
      <c r="B10" s="52" t="s">
        <v>14</v>
      </c>
      <c r="C10" s="51"/>
      <c r="D10" s="51"/>
      <c r="E10" s="51"/>
      <c r="F10" s="50">
        <v>350880</v>
      </c>
      <c r="G10" s="49">
        <v>3670</v>
      </c>
      <c r="H10" s="48">
        <v>9300</v>
      </c>
      <c r="I10" s="48">
        <v>98140</v>
      </c>
      <c r="J10" s="48">
        <v>80350</v>
      </c>
      <c r="K10" s="48">
        <v>137940</v>
      </c>
      <c r="L10" s="48">
        <v>20050</v>
      </c>
      <c r="M10" s="48">
        <v>1390</v>
      </c>
      <c r="N10" s="48">
        <v>110</v>
      </c>
      <c r="O10" s="48" t="s">
        <v>211</v>
      </c>
      <c r="P10" s="47">
        <v>0</v>
      </c>
    </row>
    <row r="11" spans="2:23">
      <c r="B11" s="52" t="s">
        <v>15</v>
      </c>
      <c r="C11" s="51"/>
      <c r="D11" s="51"/>
      <c r="E11" s="51"/>
      <c r="F11" s="50">
        <v>176930</v>
      </c>
      <c r="G11" s="49">
        <v>420</v>
      </c>
      <c r="H11" s="48">
        <v>1100</v>
      </c>
      <c r="I11" s="48">
        <v>13860</v>
      </c>
      <c r="J11" s="48">
        <v>26140</v>
      </c>
      <c r="K11" s="48">
        <v>86020</v>
      </c>
      <c r="L11" s="48">
        <v>39400</v>
      </c>
      <c r="M11" s="48">
        <v>9430</v>
      </c>
      <c r="N11" s="48">
        <v>500</v>
      </c>
      <c r="O11" s="48">
        <v>70</v>
      </c>
      <c r="P11" s="47">
        <v>0</v>
      </c>
    </row>
    <row r="12" spans="2:23">
      <c r="B12" s="52" t="s">
        <v>16</v>
      </c>
      <c r="C12" s="51"/>
      <c r="D12" s="51"/>
      <c r="E12" s="51"/>
      <c r="F12" s="50">
        <v>108150</v>
      </c>
      <c r="G12" s="49">
        <v>110</v>
      </c>
      <c r="H12" s="48">
        <v>140</v>
      </c>
      <c r="I12" s="48">
        <v>1700</v>
      </c>
      <c r="J12" s="48">
        <v>6220</v>
      </c>
      <c r="K12" s="48">
        <v>30570</v>
      </c>
      <c r="L12" s="48">
        <v>32360</v>
      </c>
      <c r="M12" s="48">
        <v>33840</v>
      </c>
      <c r="N12" s="48">
        <v>2680</v>
      </c>
      <c r="O12" s="48">
        <v>530</v>
      </c>
      <c r="P12" s="47">
        <v>0</v>
      </c>
    </row>
    <row r="13" spans="2:23">
      <c r="B13" s="52" t="s">
        <v>17</v>
      </c>
      <c r="C13" s="51"/>
      <c r="D13" s="51"/>
      <c r="E13" s="51"/>
      <c r="F13" s="50">
        <v>113340</v>
      </c>
      <c r="G13" s="49">
        <v>10</v>
      </c>
      <c r="H13" s="48">
        <v>20</v>
      </c>
      <c r="I13" s="48">
        <v>130</v>
      </c>
      <c r="J13" s="48">
        <v>920</v>
      </c>
      <c r="K13" s="48">
        <v>7590</v>
      </c>
      <c r="L13" s="48">
        <v>12070</v>
      </c>
      <c r="M13" s="48">
        <v>67330</v>
      </c>
      <c r="N13" s="48">
        <v>13050</v>
      </c>
      <c r="O13" s="48">
        <v>12220</v>
      </c>
      <c r="P13" s="47">
        <v>0</v>
      </c>
    </row>
    <row r="14" spans="2:23">
      <c r="B14" s="52" t="s">
        <v>18</v>
      </c>
      <c r="C14" s="51"/>
      <c r="D14" s="51"/>
      <c r="E14" s="51"/>
      <c r="F14" s="50">
        <v>76130</v>
      </c>
      <c r="G14" s="49" t="s">
        <v>211</v>
      </c>
      <c r="H14" s="48" t="s">
        <v>211</v>
      </c>
      <c r="I14" s="48">
        <v>30</v>
      </c>
      <c r="J14" s="48">
        <v>180</v>
      </c>
      <c r="K14" s="48">
        <v>1300</v>
      </c>
      <c r="L14" s="48">
        <v>1820</v>
      </c>
      <c r="M14" s="48">
        <v>27090</v>
      </c>
      <c r="N14" s="48">
        <v>12290</v>
      </c>
      <c r="O14" s="48">
        <v>33410</v>
      </c>
      <c r="P14" s="47">
        <v>0</v>
      </c>
    </row>
    <row r="15" spans="2:23">
      <c r="B15" s="52" t="s">
        <v>19</v>
      </c>
      <c r="C15" s="51"/>
      <c r="D15" s="51"/>
      <c r="E15" s="51"/>
      <c r="F15" s="50">
        <v>35690</v>
      </c>
      <c r="G15" s="49">
        <v>1660</v>
      </c>
      <c r="H15" s="48">
        <v>5110</v>
      </c>
      <c r="I15" s="48">
        <v>16830</v>
      </c>
      <c r="J15" s="48">
        <v>6160</v>
      </c>
      <c r="K15" s="48">
        <v>5870</v>
      </c>
      <c r="L15" s="48">
        <v>110</v>
      </c>
      <c r="M15" s="48">
        <v>50</v>
      </c>
      <c r="N15" s="48" t="s">
        <v>211</v>
      </c>
      <c r="O15" s="48">
        <v>20</v>
      </c>
      <c r="P15" s="47">
        <v>0</v>
      </c>
    </row>
    <row r="16" spans="2:23" ht="18.600000000000001" customHeight="1" thickBot="1">
      <c r="B16" s="46" t="s">
        <v>20</v>
      </c>
      <c r="C16" s="45"/>
      <c r="D16" s="45"/>
      <c r="E16" s="45"/>
      <c r="F16" s="44">
        <v>70</v>
      </c>
      <c r="G16" s="43" t="s">
        <v>211</v>
      </c>
      <c r="H16" s="42" t="s">
        <v>211</v>
      </c>
      <c r="I16" s="42">
        <v>10</v>
      </c>
      <c r="J16" s="42" t="s">
        <v>211</v>
      </c>
      <c r="K16" s="42">
        <v>10</v>
      </c>
      <c r="L16" s="42" t="s">
        <v>211</v>
      </c>
      <c r="M16" s="42">
        <v>10</v>
      </c>
      <c r="N16" s="42" t="s">
        <v>211</v>
      </c>
      <c r="O16" s="42">
        <v>10</v>
      </c>
      <c r="P16" s="41">
        <v>0</v>
      </c>
    </row>
    <row r="17" spans="2:23">
      <c r="B17" s="40" t="s">
        <v>37</v>
      </c>
      <c r="C17" s="40"/>
      <c r="F17" s="40"/>
      <c r="G17" s="40"/>
      <c r="H17" s="40"/>
      <c r="I17" s="40"/>
      <c r="J17" s="40"/>
      <c r="K17" s="40"/>
      <c r="L17" s="40"/>
      <c r="M17" s="40"/>
      <c r="N17" s="40"/>
      <c r="O17" s="40"/>
      <c r="P17" s="40"/>
      <c r="Q17" s="40"/>
      <c r="R17" s="40"/>
      <c r="S17" s="40"/>
      <c r="T17" s="40"/>
      <c r="U17" s="40"/>
      <c r="V17" s="40"/>
      <c r="W17" s="40"/>
    </row>
    <row r="18" spans="2:23">
      <c r="B18" s="3" t="s">
        <v>38</v>
      </c>
      <c r="C18" s="40"/>
      <c r="F18" s="40"/>
      <c r="G18" s="40"/>
      <c r="H18" s="40"/>
      <c r="I18" s="40"/>
      <c r="J18" s="40"/>
      <c r="K18" s="40"/>
      <c r="L18" s="40"/>
      <c r="M18" s="40"/>
      <c r="N18" s="40"/>
      <c r="O18" s="40"/>
      <c r="P18" s="40"/>
      <c r="Q18" s="40"/>
      <c r="R18" s="40"/>
      <c r="S18" s="40"/>
      <c r="T18" s="40"/>
      <c r="U18" s="40"/>
      <c r="V18" s="40"/>
      <c r="W18" s="40"/>
    </row>
    <row r="19" spans="2:23">
      <c r="B19" s="40" t="s">
        <v>22</v>
      </c>
    </row>
    <row r="20" spans="2:23">
      <c r="B20" s="3" t="s">
        <v>23</v>
      </c>
    </row>
    <row r="21" spans="2:23">
      <c r="B21" s="2" t="s">
        <v>24</v>
      </c>
    </row>
  </sheetData>
  <phoneticPr fontId="5"/>
  <conditionalFormatting sqref="G4">
    <cfRule type="expression" dxfId="21" priority="3">
      <formula>#REF!="テンプレートに記載するが、出力しない"</formula>
    </cfRule>
    <cfRule type="expression" dxfId="20" priority="4">
      <formula>#REF!="テンプレートに記載しない"</formula>
    </cfRule>
  </conditionalFormatting>
  <conditionalFormatting sqref="Q4">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73"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D2849-D271-49E4-B6AD-71B24EBA1E04}">
  <sheetPr codeName="Sheet66">
    <pageSetUpPr fitToPage="1"/>
  </sheetPr>
  <dimension ref="B2:W21"/>
  <sheetViews>
    <sheetView showGridLines="0" zoomScaleNormal="100" zoomScaleSheetLayoutView="94" workbookViewId="0"/>
  </sheetViews>
  <sheetFormatPr defaultColWidth="9" defaultRowHeight="18"/>
  <cols>
    <col min="1" max="1" width="2.796875" style="150" customWidth="1"/>
    <col min="2" max="2" width="8.59765625" style="150" customWidth="1"/>
    <col min="3" max="3" width="4.59765625" style="150" customWidth="1"/>
    <col min="4" max="4" width="5.19921875" style="150" bestFit="1" customWidth="1"/>
    <col min="5" max="5" width="4.59765625" style="150" customWidth="1"/>
    <col min="6" max="6" width="12" style="150" customWidth="1"/>
    <col min="7" max="16" width="11.69921875" style="150" customWidth="1"/>
    <col min="17" max="22" width="10.59765625" style="150" customWidth="1"/>
    <col min="23" max="23" width="10.5" style="150" customWidth="1"/>
    <col min="24" max="25" width="8.09765625" style="150" bestFit="1" customWidth="1"/>
    <col min="26" max="26" width="9.09765625" style="150" bestFit="1" customWidth="1"/>
    <col min="27" max="36" width="9" style="150" customWidth="1"/>
    <col min="37" max="37" width="4.296875" style="150" customWidth="1"/>
    <col min="38" max="38" width="9" style="150" customWidth="1"/>
    <col min="39" max="16384" width="9" style="150"/>
  </cols>
  <sheetData>
    <row r="2" spans="2:23">
      <c r="B2" s="189" t="s">
        <v>0</v>
      </c>
    </row>
    <row r="3" spans="2:23">
      <c r="B3" s="150" t="s">
        <v>212</v>
      </c>
    </row>
    <row r="4" spans="2:23" ht="18.75" customHeight="1" thickBot="1">
      <c r="G4" s="165"/>
      <c r="H4" s="165"/>
      <c r="I4" s="165"/>
      <c r="J4" s="165"/>
      <c r="K4" s="165"/>
      <c r="L4" s="165"/>
      <c r="M4" s="165"/>
      <c r="N4" s="165"/>
      <c r="O4" s="165"/>
      <c r="P4" s="188" t="s">
        <v>26</v>
      </c>
      <c r="Q4" s="165"/>
      <c r="R4" s="165"/>
      <c r="S4" s="165"/>
      <c r="T4" s="165"/>
      <c r="U4" s="165"/>
      <c r="V4" s="165"/>
      <c r="W4" s="165"/>
    </row>
    <row r="5" spans="2:23" s="165" customFormat="1">
      <c r="B5" s="187" t="s">
        <v>3</v>
      </c>
      <c r="C5" s="186"/>
      <c r="D5" s="186"/>
      <c r="E5" s="186"/>
      <c r="F5" s="185" t="s">
        <v>4</v>
      </c>
      <c r="G5" s="184" t="s">
        <v>79</v>
      </c>
      <c r="H5" s="183" t="s">
        <v>88</v>
      </c>
      <c r="I5" s="183" t="s">
        <v>89</v>
      </c>
      <c r="J5" s="183" t="s">
        <v>90</v>
      </c>
      <c r="K5" s="183" t="s">
        <v>91</v>
      </c>
      <c r="L5" s="183" t="s">
        <v>92</v>
      </c>
      <c r="M5" s="183" t="s">
        <v>93</v>
      </c>
      <c r="N5" s="183" t="s">
        <v>94</v>
      </c>
      <c r="O5" s="183" t="s">
        <v>78</v>
      </c>
      <c r="P5" s="182" t="s">
        <v>11</v>
      </c>
    </row>
    <row r="6" spans="2:23" s="165" customFormat="1">
      <c r="B6" s="181"/>
      <c r="C6" s="179"/>
      <c r="D6" s="179"/>
      <c r="E6" s="179"/>
      <c r="F6" s="180"/>
      <c r="G6" s="179"/>
      <c r="H6" s="178"/>
      <c r="I6" s="178"/>
      <c r="J6" s="178"/>
      <c r="K6" s="178"/>
      <c r="L6" s="178"/>
      <c r="M6" s="178"/>
      <c r="N6" s="178"/>
      <c r="O6" s="178"/>
      <c r="P6" s="177"/>
    </row>
    <row r="7" spans="2:23" s="165" customFormat="1" ht="21" customHeight="1">
      <c r="B7" s="176" t="s">
        <v>4</v>
      </c>
      <c r="C7" s="175"/>
      <c r="D7" s="175"/>
      <c r="E7" s="175"/>
      <c r="F7" s="174">
        <v>1450950</v>
      </c>
      <c r="G7" s="173">
        <v>460490</v>
      </c>
      <c r="H7" s="172">
        <v>425150</v>
      </c>
      <c r="I7" s="172">
        <v>187210</v>
      </c>
      <c r="J7" s="172">
        <v>252860</v>
      </c>
      <c r="K7" s="172">
        <v>88010</v>
      </c>
      <c r="L7" s="172">
        <v>17430</v>
      </c>
      <c r="M7" s="172">
        <v>20740</v>
      </c>
      <c r="N7" s="172">
        <v>3070</v>
      </c>
      <c r="O7" s="172">
        <v>0</v>
      </c>
      <c r="P7" s="171">
        <v>0</v>
      </c>
    </row>
    <row r="8" spans="2:23" s="165" customFormat="1" ht="21" customHeight="1">
      <c r="B8" s="170" t="s">
        <v>12</v>
      </c>
      <c r="C8" s="169"/>
      <c r="D8" s="169"/>
      <c r="E8" s="169"/>
      <c r="F8" s="168">
        <v>358440</v>
      </c>
      <c r="G8" s="167">
        <v>177440</v>
      </c>
      <c r="H8" s="166">
        <v>131690</v>
      </c>
      <c r="I8" s="166">
        <v>30740</v>
      </c>
      <c r="J8" s="166">
        <v>18000</v>
      </c>
      <c r="K8" s="166">
        <v>490</v>
      </c>
      <c r="L8" s="166">
        <v>50</v>
      </c>
      <c r="M8" s="166">
        <v>10</v>
      </c>
      <c r="N8" s="166">
        <v>50</v>
      </c>
      <c r="O8" s="166">
        <v>0</v>
      </c>
      <c r="P8" s="159">
        <v>0</v>
      </c>
    </row>
    <row r="9" spans="2:23" s="165" customFormat="1" ht="21" customHeight="1">
      <c r="B9" s="170" t="s">
        <v>13</v>
      </c>
      <c r="C9" s="169"/>
      <c r="D9" s="169"/>
      <c r="E9" s="169"/>
      <c r="F9" s="168">
        <v>238110</v>
      </c>
      <c r="G9" s="167">
        <v>109060</v>
      </c>
      <c r="H9" s="166">
        <v>105890</v>
      </c>
      <c r="I9" s="166">
        <v>16090</v>
      </c>
      <c r="J9" s="166">
        <v>6750</v>
      </c>
      <c r="K9" s="166">
        <v>270</v>
      </c>
      <c r="L9" s="166">
        <v>30</v>
      </c>
      <c r="M9" s="166" t="s">
        <v>211</v>
      </c>
      <c r="N9" s="166">
        <v>20</v>
      </c>
      <c r="O9" s="166">
        <v>0</v>
      </c>
      <c r="P9" s="159">
        <v>0</v>
      </c>
    </row>
    <row r="10" spans="2:23">
      <c r="B10" s="164" t="s">
        <v>14</v>
      </c>
      <c r="C10" s="163"/>
      <c r="D10" s="163"/>
      <c r="E10" s="163"/>
      <c r="F10" s="162">
        <v>350880</v>
      </c>
      <c r="G10" s="161">
        <v>52280</v>
      </c>
      <c r="H10" s="160">
        <v>69810</v>
      </c>
      <c r="I10" s="160">
        <v>87780</v>
      </c>
      <c r="J10" s="160">
        <v>128180</v>
      </c>
      <c r="K10" s="160">
        <v>11020</v>
      </c>
      <c r="L10" s="160">
        <v>1440</v>
      </c>
      <c r="M10" s="160">
        <v>180</v>
      </c>
      <c r="N10" s="160">
        <v>260</v>
      </c>
      <c r="O10" s="160">
        <v>0</v>
      </c>
      <c r="P10" s="159">
        <v>0</v>
      </c>
    </row>
    <row r="11" spans="2:23">
      <c r="B11" s="164" t="s">
        <v>15</v>
      </c>
      <c r="C11" s="163"/>
      <c r="D11" s="163"/>
      <c r="E11" s="163"/>
      <c r="F11" s="162">
        <v>176930</v>
      </c>
      <c r="G11" s="161">
        <v>43640</v>
      </c>
      <c r="H11" s="160">
        <v>42390</v>
      </c>
      <c r="I11" s="160">
        <v>22050</v>
      </c>
      <c r="J11" s="160">
        <v>43890</v>
      </c>
      <c r="K11" s="160">
        <v>20480</v>
      </c>
      <c r="L11" s="160">
        <v>3620</v>
      </c>
      <c r="M11" s="160">
        <v>620</v>
      </c>
      <c r="N11" s="160">
        <v>260</v>
      </c>
      <c r="O11" s="160">
        <v>0</v>
      </c>
      <c r="P11" s="159">
        <v>0</v>
      </c>
    </row>
    <row r="12" spans="2:23">
      <c r="B12" s="164" t="s">
        <v>16</v>
      </c>
      <c r="C12" s="163"/>
      <c r="D12" s="163"/>
      <c r="E12" s="163"/>
      <c r="F12" s="162">
        <v>108150</v>
      </c>
      <c r="G12" s="161">
        <v>25890</v>
      </c>
      <c r="H12" s="160">
        <v>26750</v>
      </c>
      <c r="I12" s="160">
        <v>11570</v>
      </c>
      <c r="J12" s="160">
        <v>20690</v>
      </c>
      <c r="K12" s="160">
        <v>17380</v>
      </c>
      <c r="L12" s="160">
        <v>4200</v>
      </c>
      <c r="M12" s="160">
        <v>1470</v>
      </c>
      <c r="N12" s="160">
        <v>220</v>
      </c>
      <c r="O12" s="160">
        <v>0</v>
      </c>
      <c r="P12" s="159">
        <v>0</v>
      </c>
    </row>
    <row r="13" spans="2:23">
      <c r="B13" s="164" t="s">
        <v>17</v>
      </c>
      <c r="C13" s="163"/>
      <c r="D13" s="163"/>
      <c r="E13" s="163"/>
      <c r="F13" s="162">
        <v>113340</v>
      </c>
      <c r="G13" s="161">
        <v>23010</v>
      </c>
      <c r="H13" s="160">
        <v>26180</v>
      </c>
      <c r="I13" s="160">
        <v>11810</v>
      </c>
      <c r="J13" s="160">
        <v>22660</v>
      </c>
      <c r="K13" s="160">
        <v>19610</v>
      </c>
      <c r="L13" s="160">
        <v>4070</v>
      </c>
      <c r="M13" s="160">
        <v>5390</v>
      </c>
      <c r="N13" s="160">
        <v>620</v>
      </c>
      <c r="O13" s="160">
        <v>0</v>
      </c>
      <c r="P13" s="159">
        <v>0</v>
      </c>
    </row>
    <row r="14" spans="2:23">
      <c r="B14" s="164" t="s">
        <v>18</v>
      </c>
      <c r="C14" s="163"/>
      <c r="D14" s="163"/>
      <c r="E14" s="163"/>
      <c r="F14" s="162">
        <v>76130</v>
      </c>
      <c r="G14" s="161">
        <v>9840</v>
      </c>
      <c r="H14" s="160">
        <v>11350</v>
      </c>
      <c r="I14" s="160">
        <v>5480</v>
      </c>
      <c r="J14" s="160">
        <v>12040</v>
      </c>
      <c r="K14" s="160">
        <v>18730</v>
      </c>
      <c r="L14" s="160">
        <v>4010</v>
      </c>
      <c r="M14" s="160">
        <v>13050</v>
      </c>
      <c r="N14" s="160">
        <v>1640</v>
      </c>
      <c r="O14" s="160">
        <v>0</v>
      </c>
      <c r="P14" s="159">
        <v>0</v>
      </c>
    </row>
    <row r="15" spans="2:23">
      <c r="B15" s="164" t="s">
        <v>19</v>
      </c>
      <c r="C15" s="163"/>
      <c r="D15" s="163"/>
      <c r="E15" s="163"/>
      <c r="F15" s="162">
        <v>35690</v>
      </c>
      <c r="G15" s="161">
        <v>20860</v>
      </c>
      <c r="H15" s="160">
        <v>12100</v>
      </c>
      <c r="I15" s="160">
        <v>1860</v>
      </c>
      <c r="J15" s="160">
        <v>870</v>
      </c>
      <c r="K15" s="160">
        <v>30</v>
      </c>
      <c r="L15" s="160" t="s">
        <v>211</v>
      </c>
      <c r="M15" s="160">
        <v>20</v>
      </c>
      <c r="N15" s="160">
        <v>10</v>
      </c>
      <c r="O15" s="160">
        <v>0</v>
      </c>
      <c r="P15" s="159">
        <v>0</v>
      </c>
    </row>
    <row r="16" spans="2:23" ht="18.600000000000001" customHeight="1" thickBot="1">
      <c r="B16" s="158" t="s">
        <v>20</v>
      </c>
      <c r="C16" s="157"/>
      <c r="D16" s="157"/>
      <c r="E16" s="157"/>
      <c r="F16" s="156">
        <v>70</v>
      </c>
      <c r="G16" s="155">
        <v>20</v>
      </c>
      <c r="H16" s="154">
        <v>20</v>
      </c>
      <c r="I16" s="154">
        <v>10</v>
      </c>
      <c r="J16" s="154" t="s">
        <v>211</v>
      </c>
      <c r="K16" s="154" t="s">
        <v>211</v>
      </c>
      <c r="L16" s="154" t="s">
        <v>211</v>
      </c>
      <c r="M16" s="154" t="s">
        <v>211</v>
      </c>
      <c r="N16" s="154">
        <v>0</v>
      </c>
      <c r="O16" s="154">
        <v>0</v>
      </c>
      <c r="P16" s="153">
        <v>0</v>
      </c>
    </row>
    <row r="17" spans="2:23">
      <c r="B17" s="152" t="s">
        <v>37</v>
      </c>
      <c r="C17" s="152"/>
      <c r="F17" s="152"/>
      <c r="G17" s="152"/>
      <c r="H17" s="152"/>
      <c r="I17" s="152"/>
      <c r="J17" s="152"/>
      <c r="K17" s="152"/>
      <c r="L17" s="152"/>
      <c r="M17" s="152"/>
      <c r="N17" s="152"/>
      <c r="O17" s="152"/>
      <c r="P17" s="152"/>
      <c r="Q17" s="152"/>
      <c r="R17" s="152"/>
      <c r="S17" s="152"/>
      <c r="T17" s="152"/>
      <c r="U17" s="152"/>
      <c r="V17" s="152"/>
      <c r="W17" s="152"/>
    </row>
    <row r="18" spans="2:23">
      <c r="B18" s="150" t="s">
        <v>38</v>
      </c>
      <c r="C18" s="152"/>
      <c r="F18" s="152"/>
      <c r="G18" s="152"/>
      <c r="H18" s="152"/>
      <c r="I18" s="152"/>
      <c r="J18" s="152"/>
      <c r="K18" s="152"/>
      <c r="L18" s="152"/>
      <c r="M18" s="152"/>
      <c r="N18" s="152"/>
      <c r="O18" s="152"/>
      <c r="P18" s="152"/>
      <c r="Q18" s="152"/>
      <c r="R18" s="152"/>
      <c r="S18" s="152"/>
      <c r="T18" s="152"/>
      <c r="U18" s="152"/>
      <c r="V18" s="152"/>
      <c r="W18" s="152"/>
    </row>
    <row r="19" spans="2:23">
      <c r="B19" s="152" t="s">
        <v>22</v>
      </c>
    </row>
    <row r="20" spans="2:23">
      <c r="B20" s="150" t="s">
        <v>23</v>
      </c>
    </row>
    <row r="21" spans="2:23">
      <c r="B21" s="151" t="s">
        <v>24</v>
      </c>
    </row>
  </sheetData>
  <phoneticPr fontId="5"/>
  <conditionalFormatting sqref="G4">
    <cfRule type="expression" dxfId="17" priority="3">
      <formula>#REF!="テンプレートに記載するが、出力しない"</formula>
    </cfRule>
    <cfRule type="expression" dxfId="16" priority="4">
      <formula>#REF!="テンプレートに記載しない"</formula>
    </cfRule>
  </conditionalFormatting>
  <conditionalFormatting sqref="Q4">
    <cfRule type="expression" dxfId="15" priority="1">
      <formula>#REF!="テンプレートに記載するが、出力しない"</formula>
    </cfRule>
    <cfRule type="expression" dxfId="14" priority="2">
      <formula>#REF!="テンプレートに記載しない"</formula>
    </cfRule>
  </conditionalFormatting>
  <pageMargins left="0.7" right="0.7" top="0.75" bottom="0.75" header="0.3" footer="0.3"/>
  <pageSetup paperSize="9" scale="73"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33EF9-3AEF-438A-84BE-D83D9554EF80}">
  <sheetPr codeName="Sheet70">
    <pageSetUpPr fitToPage="1"/>
  </sheetPr>
  <dimension ref="B2:N23"/>
  <sheetViews>
    <sheetView showGridLines="0" zoomScaleNormal="100" zoomScaleSheetLayoutView="94" workbookViewId="0"/>
  </sheetViews>
  <sheetFormatPr defaultColWidth="9" defaultRowHeight="18"/>
  <cols>
    <col min="1" max="1" width="2.69921875" style="190" customWidth="1"/>
    <col min="2" max="2" width="9.5" style="190" customWidth="1"/>
    <col min="3" max="3" width="4.59765625" style="190" customWidth="1"/>
    <col min="4" max="4" width="5.19921875" style="190" bestFit="1" customWidth="1"/>
    <col min="5" max="5" width="4.59765625" style="190" customWidth="1"/>
    <col min="6" max="7" width="12" style="190" customWidth="1"/>
    <col min="8" max="13" width="10.59765625" style="190" customWidth="1"/>
    <col min="14" max="14" width="10.5" style="190" customWidth="1"/>
    <col min="15" max="16" width="8.19921875" style="190" bestFit="1" customWidth="1"/>
    <col min="17" max="17" width="9.09765625" style="190" bestFit="1" customWidth="1"/>
    <col min="18" max="27" width="9" style="190" customWidth="1"/>
    <col min="28" max="28" width="4.296875" style="190" customWidth="1"/>
    <col min="29" max="29" width="9" style="190" customWidth="1"/>
    <col min="30" max="16384" width="9" style="190"/>
  </cols>
  <sheetData>
    <row r="2" spans="2:14">
      <c r="B2" s="79" t="s">
        <v>0</v>
      </c>
      <c r="C2" s="216"/>
    </row>
    <row r="3" spans="2:14">
      <c r="B3" s="189" t="s">
        <v>220</v>
      </c>
    </row>
    <row r="4" spans="2:14" ht="18.75" customHeight="1" thickBot="1">
      <c r="B4" s="189"/>
      <c r="C4" s="189"/>
      <c r="G4" s="215" t="s">
        <v>219</v>
      </c>
      <c r="H4" s="165"/>
      <c r="I4" s="165"/>
      <c r="J4" s="165"/>
      <c r="K4" s="165"/>
      <c r="L4" s="165"/>
      <c r="M4" s="165"/>
      <c r="N4" s="165"/>
    </row>
    <row r="5" spans="2:14" s="201" customFormat="1" ht="40.200000000000003" customHeight="1">
      <c r="B5" s="214" t="s">
        <v>3</v>
      </c>
      <c r="C5" s="213"/>
      <c r="D5" s="213"/>
      <c r="E5" s="213"/>
      <c r="F5" s="185" t="s">
        <v>218</v>
      </c>
      <c r="G5" s="285" t="s">
        <v>217</v>
      </c>
    </row>
    <row r="6" spans="2:14" s="201" customFormat="1">
      <c r="B6" s="212"/>
      <c r="C6" s="211"/>
      <c r="D6" s="211"/>
      <c r="E6" s="211"/>
      <c r="F6" s="210"/>
      <c r="G6" s="277"/>
    </row>
    <row r="7" spans="2:14" s="201" customFormat="1" ht="21" customHeight="1">
      <c r="B7" s="209" t="s">
        <v>4</v>
      </c>
      <c r="C7" s="208"/>
      <c r="D7" s="208"/>
      <c r="E7" s="208"/>
      <c r="F7" s="207">
        <v>1450950</v>
      </c>
      <c r="G7" s="206">
        <v>68.530411109962401</v>
      </c>
      <c r="H7" s="193"/>
      <c r="J7" s="205"/>
    </row>
    <row r="8" spans="2:14" s="201" customFormat="1" ht="21" customHeight="1">
      <c r="B8" s="204" t="s">
        <v>12</v>
      </c>
      <c r="C8" s="203"/>
      <c r="D8" s="203"/>
      <c r="E8" s="203"/>
      <c r="F8" s="202">
        <v>358440</v>
      </c>
      <c r="G8" s="197">
        <v>56.825086835827904</v>
      </c>
      <c r="H8" s="193"/>
    </row>
    <row r="9" spans="2:14">
      <c r="B9" s="200" t="s">
        <v>13</v>
      </c>
      <c r="C9" s="199"/>
      <c r="D9" s="199"/>
      <c r="E9" s="199"/>
      <c r="F9" s="198">
        <v>238110</v>
      </c>
      <c r="G9" s="197">
        <v>65.734036655635194</v>
      </c>
      <c r="H9" s="193"/>
    </row>
    <row r="10" spans="2:14">
      <c r="B10" s="200" t="s">
        <v>14</v>
      </c>
      <c r="C10" s="199"/>
      <c r="D10" s="199"/>
      <c r="E10" s="199"/>
      <c r="F10" s="198">
        <v>350880</v>
      </c>
      <c r="G10" s="197">
        <v>74.268264182992297</v>
      </c>
      <c r="H10" s="193"/>
    </row>
    <row r="11" spans="2:14">
      <c r="B11" s="200" t="s">
        <v>15</v>
      </c>
      <c r="C11" s="199"/>
      <c r="D11" s="199"/>
      <c r="E11" s="199"/>
      <c r="F11" s="198">
        <v>176930</v>
      </c>
      <c r="G11" s="197">
        <v>81.226826731777905</v>
      </c>
      <c r="H11" s="193"/>
    </row>
    <row r="12" spans="2:14">
      <c r="B12" s="200" t="s">
        <v>16</v>
      </c>
      <c r="C12" s="199"/>
      <c r="D12" s="199"/>
      <c r="E12" s="199"/>
      <c r="F12" s="198">
        <v>108150</v>
      </c>
      <c r="G12" s="197">
        <v>83.470180305131706</v>
      </c>
      <c r="H12" s="193"/>
    </row>
    <row r="13" spans="2:14">
      <c r="B13" s="200" t="s">
        <v>17</v>
      </c>
      <c r="C13" s="199"/>
      <c r="D13" s="199"/>
      <c r="E13" s="199"/>
      <c r="F13" s="198">
        <v>113340</v>
      </c>
      <c r="G13" s="197">
        <v>79.791242048051302</v>
      </c>
      <c r="H13" s="193"/>
    </row>
    <row r="14" spans="2:14">
      <c r="B14" s="200" t="s">
        <v>18</v>
      </c>
      <c r="C14" s="199"/>
      <c r="D14" s="199"/>
      <c r="E14" s="199"/>
      <c r="F14" s="198">
        <v>76130</v>
      </c>
      <c r="G14" s="197">
        <v>66.047079841315707</v>
      </c>
      <c r="H14" s="193"/>
    </row>
    <row r="15" spans="2:14">
      <c r="B15" s="200" t="s">
        <v>19</v>
      </c>
      <c r="C15" s="199"/>
      <c r="D15" s="199"/>
      <c r="E15" s="199"/>
      <c r="F15" s="198">
        <v>35690</v>
      </c>
      <c r="G15" s="197" t="s">
        <v>211</v>
      </c>
      <c r="H15" s="193"/>
    </row>
    <row r="16" spans="2:14" ht="18.600000000000001" customHeight="1" thickBot="1">
      <c r="B16" s="158" t="s">
        <v>20</v>
      </c>
      <c r="C16" s="196"/>
      <c r="D16" s="196"/>
      <c r="E16" s="196"/>
      <c r="F16" s="195">
        <v>70</v>
      </c>
      <c r="G16" s="194">
        <v>0</v>
      </c>
      <c r="H16" s="193"/>
    </row>
    <row r="17" spans="2:14">
      <c r="B17" s="85" t="s">
        <v>37</v>
      </c>
      <c r="C17" s="192"/>
      <c r="G17" s="192"/>
      <c r="H17" s="192"/>
      <c r="I17" s="192"/>
      <c r="J17" s="192"/>
      <c r="K17" s="192"/>
      <c r="L17" s="192"/>
      <c r="M17" s="192"/>
      <c r="N17" s="192"/>
    </row>
    <row r="18" spans="2:14">
      <c r="B18" s="85" t="s">
        <v>216</v>
      </c>
      <c r="C18" s="192"/>
      <c r="G18" s="192"/>
      <c r="H18" s="192"/>
      <c r="I18" s="192"/>
      <c r="J18" s="192"/>
      <c r="K18" s="192"/>
      <c r="L18" s="192"/>
      <c r="M18" s="192"/>
      <c r="N18" s="192"/>
    </row>
    <row r="19" spans="2:14">
      <c r="B19" s="150" t="s">
        <v>22</v>
      </c>
    </row>
    <row r="20" spans="2:14">
      <c r="B20" s="191" t="s">
        <v>215</v>
      </c>
    </row>
    <row r="21" spans="2:14">
      <c r="B21" s="151" t="s">
        <v>68</v>
      </c>
    </row>
    <row r="22" spans="2:14">
      <c r="B22" s="151" t="s">
        <v>214</v>
      </c>
    </row>
    <row r="23" spans="2:14">
      <c r="B23" s="151" t="s">
        <v>213</v>
      </c>
    </row>
  </sheetData>
  <mergeCells count="1">
    <mergeCell ref="G5:G6"/>
  </mergeCells>
  <phoneticPr fontId="5"/>
  <conditionalFormatting sqref="H4">
    <cfRule type="expression" dxfId="13" priority="1">
      <formula>#REF!="テンプレートに記載するが、出力しない"</formula>
    </cfRule>
    <cfRule type="expression" dxfId="12" priority="2">
      <formula>#REF!="テンプレートに記載しない"</formula>
    </cfRule>
  </conditionalFormatting>
  <pageMargins left="0.7" right="0.7" top="0.75" bottom="0.75" header="0.3" footer="0.3"/>
  <pageSetup paperSize="9" scale="71"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1B54B-9282-4063-86EC-F9E215047A38}">
  <sheetPr codeName="Sheet74">
    <pageSetUpPr fitToPage="1"/>
  </sheetPr>
  <dimension ref="B2:AA22"/>
  <sheetViews>
    <sheetView showGridLines="0" zoomScaleNormal="100" zoomScaleSheetLayoutView="94" workbookViewId="0"/>
  </sheetViews>
  <sheetFormatPr defaultColWidth="9" defaultRowHeight="18"/>
  <cols>
    <col min="1" max="1" width="2.69921875" style="191" customWidth="1"/>
    <col min="2" max="2" width="8.69921875" style="191" customWidth="1"/>
    <col min="3" max="3" width="4.59765625" style="191" customWidth="1"/>
    <col min="4" max="4" width="5.19921875" style="191" bestFit="1" customWidth="1"/>
    <col min="5" max="5" width="4.59765625" style="191" customWidth="1"/>
    <col min="6" max="7" width="12" style="191" customWidth="1"/>
    <col min="8" max="25" width="12" style="217" customWidth="1"/>
    <col min="26" max="27" width="12" style="191" customWidth="1"/>
    <col min="28" max="28" width="2.69921875" style="191" customWidth="1"/>
    <col min="29" max="29" width="9" style="191" customWidth="1"/>
    <col min="30" max="16384" width="9" style="191"/>
  </cols>
  <sheetData>
    <row r="2" spans="2:27">
      <c r="B2" s="79" t="s">
        <v>0</v>
      </c>
    </row>
    <row r="3" spans="2:27">
      <c r="B3" s="191" t="s">
        <v>234</v>
      </c>
    </row>
    <row r="4" spans="2:27" ht="18.600000000000001" customHeight="1" thickBot="1">
      <c r="F4" s="217"/>
      <c r="G4" s="217"/>
      <c r="Z4" s="217"/>
      <c r="AA4" s="257" t="s">
        <v>2</v>
      </c>
    </row>
    <row r="5" spans="2:27" s="217" customFormat="1">
      <c r="B5" s="256" t="s">
        <v>3</v>
      </c>
      <c r="C5" s="255"/>
      <c r="D5" s="255"/>
      <c r="E5" s="255"/>
      <c r="F5" s="286" t="s">
        <v>4</v>
      </c>
      <c r="G5" s="286" t="s">
        <v>5</v>
      </c>
      <c r="H5" s="289" t="s">
        <v>233</v>
      </c>
      <c r="I5" s="279"/>
      <c r="J5" s="279"/>
      <c r="K5" s="279"/>
      <c r="L5" s="279"/>
      <c r="M5" s="279"/>
      <c r="N5" s="279"/>
      <c r="O5" s="279"/>
      <c r="P5" s="282"/>
      <c r="Q5" s="288" t="s">
        <v>232</v>
      </c>
      <c r="R5" s="279"/>
      <c r="S5" s="279"/>
      <c r="T5" s="279"/>
      <c r="U5" s="279"/>
      <c r="V5" s="279"/>
      <c r="W5" s="279"/>
      <c r="X5" s="279"/>
      <c r="Y5" s="279"/>
      <c r="Z5" s="286" t="s">
        <v>231</v>
      </c>
      <c r="AA5" s="290" t="s">
        <v>11</v>
      </c>
    </row>
    <row r="6" spans="2:27" s="217" customFormat="1" ht="62.1" customHeight="1">
      <c r="B6" s="254"/>
      <c r="C6" s="253"/>
      <c r="D6" s="253"/>
      <c r="E6" s="253"/>
      <c r="F6" s="287"/>
      <c r="G6" s="287"/>
      <c r="H6" s="252" t="s">
        <v>230</v>
      </c>
      <c r="I6" s="251" t="s">
        <v>229</v>
      </c>
      <c r="J6" s="251" t="s">
        <v>228</v>
      </c>
      <c r="K6" s="251" t="s">
        <v>227</v>
      </c>
      <c r="L6" s="251" t="s">
        <v>226</v>
      </c>
      <c r="M6" s="251" t="s">
        <v>225</v>
      </c>
      <c r="N6" s="251" t="s">
        <v>224</v>
      </c>
      <c r="O6" s="251" t="s">
        <v>19</v>
      </c>
      <c r="P6" s="250" t="s">
        <v>223</v>
      </c>
      <c r="Q6" s="252" t="s">
        <v>230</v>
      </c>
      <c r="R6" s="251" t="s">
        <v>229</v>
      </c>
      <c r="S6" s="251" t="s">
        <v>228</v>
      </c>
      <c r="T6" s="251" t="s">
        <v>227</v>
      </c>
      <c r="U6" s="251" t="s">
        <v>226</v>
      </c>
      <c r="V6" s="251" t="s">
        <v>225</v>
      </c>
      <c r="W6" s="251" t="s">
        <v>224</v>
      </c>
      <c r="X6" s="251" t="s">
        <v>19</v>
      </c>
      <c r="Y6" s="250" t="s">
        <v>223</v>
      </c>
      <c r="Z6" s="287"/>
      <c r="AA6" s="291"/>
    </row>
    <row r="7" spans="2:27">
      <c r="B7" s="249" t="s">
        <v>4</v>
      </c>
      <c r="C7" s="248"/>
      <c r="D7" s="248"/>
      <c r="E7" s="248"/>
      <c r="F7" s="244">
        <v>6110040</v>
      </c>
      <c r="G7" s="244">
        <v>1458830</v>
      </c>
      <c r="H7" s="247">
        <v>318990</v>
      </c>
      <c r="I7" s="246">
        <v>314530</v>
      </c>
      <c r="J7" s="246">
        <v>558670</v>
      </c>
      <c r="K7" s="246">
        <v>387640</v>
      </c>
      <c r="L7" s="246">
        <v>315200</v>
      </c>
      <c r="M7" s="246">
        <v>280080</v>
      </c>
      <c r="N7" s="246">
        <v>158310</v>
      </c>
      <c r="O7" s="246">
        <v>460</v>
      </c>
      <c r="P7" s="245">
        <v>620</v>
      </c>
      <c r="Q7" s="247">
        <v>161890</v>
      </c>
      <c r="R7" s="246">
        <v>168400</v>
      </c>
      <c r="S7" s="246">
        <v>209300</v>
      </c>
      <c r="T7" s="246">
        <v>174120</v>
      </c>
      <c r="U7" s="246">
        <v>74240</v>
      </c>
      <c r="V7" s="246">
        <v>21410</v>
      </c>
      <c r="W7" s="246">
        <v>3260</v>
      </c>
      <c r="X7" s="246">
        <v>210</v>
      </c>
      <c r="Y7" s="245">
        <v>3790</v>
      </c>
      <c r="Z7" s="244">
        <v>1471000</v>
      </c>
      <c r="AA7" s="243">
        <v>29110</v>
      </c>
    </row>
    <row r="8" spans="2:27">
      <c r="B8" s="242" t="s">
        <v>12</v>
      </c>
      <c r="C8" s="241"/>
      <c r="D8" s="241"/>
      <c r="E8" s="241"/>
      <c r="F8" s="238">
        <v>733120</v>
      </c>
      <c r="G8" s="238">
        <v>358590</v>
      </c>
      <c r="H8" s="236">
        <v>193230</v>
      </c>
      <c r="I8" s="235">
        <v>48880</v>
      </c>
      <c r="J8" s="235">
        <v>19380</v>
      </c>
      <c r="K8" s="235">
        <v>5930</v>
      </c>
      <c r="L8" s="235">
        <v>2610</v>
      </c>
      <c r="M8" s="235">
        <v>1860</v>
      </c>
      <c r="N8" s="235">
        <v>520</v>
      </c>
      <c r="O8" s="235">
        <v>120</v>
      </c>
      <c r="P8" s="237">
        <v>30</v>
      </c>
      <c r="Q8" s="236">
        <v>1100</v>
      </c>
      <c r="R8" s="235">
        <v>950</v>
      </c>
      <c r="S8" s="235">
        <v>340</v>
      </c>
      <c r="T8" s="235">
        <v>160</v>
      </c>
      <c r="U8" s="235">
        <v>130</v>
      </c>
      <c r="V8" s="235">
        <v>210</v>
      </c>
      <c r="W8" s="235">
        <v>100</v>
      </c>
      <c r="X8" s="234" t="s">
        <v>211</v>
      </c>
      <c r="Y8" s="233">
        <v>0</v>
      </c>
      <c r="Z8" s="232">
        <v>95700</v>
      </c>
      <c r="AA8" s="231">
        <v>3290</v>
      </c>
    </row>
    <row r="9" spans="2:27">
      <c r="B9" s="240" t="s">
        <v>13</v>
      </c>
      <c r="C9" s="239"/>
      <c r="D9" s="239"/>
      <c r="E9" s="239"/>
      <c r="F9" s="238">
        <v>684080</v>
      </c>
      <c r="G9" s="238">
        <v>238260</v>
      </c>
      <c r="H9" s="236">
        <v>68850</v>
      </c>
      <c r="I9" s="235">
        <v>185520</v>
      </c>
      <c r="J9" s="235">
        <v>32630</v>
      </c>
      <c r="K9" s="235">
        <v>15540</v>
      </c>
      <c r="L9" s="235">
        <v>5900</v>
      </c>
      <c r="M9" s="235">
        <v>3680</v>
      </c>
      <c r="N9" s="235">
        <v>740</v>
      </c>
      <c r="O9" s="235">
        <v>100</v>
      </c>
      <c r="P9" s="237">
        <v>40</v>
      </c>
      <c r="Q9" s="236">
        <v>31430</v>
      </c>
      <c r="R9" s="235">
        <v>1620</v>
      </c>
      <c r="S9" s="235">
        <v>300</v>
      </c>
      <c r="T9" s="235">
        <v>200</v>
      </c>
      <c r="U9" s="235">
        <v>150</v>
      </c>
      <c r="V9" s="235">
        <v>270</v>
      </c>
      <c r="W9" s="235">
        <v>150</v>
      </c>
      <c r="X9" s="234">
        <v>20</v>
      </c>
      <c r="Y9" s="233">
        <v>10</v>
      </c>
      <c r="Z9" s="232">
        <v>95090</v>
      </c>
      <c r="AA9" s="231">
        <v>3600</v>
      </c>
    </row>
    <row r="10" spans="2:27">
      <c r="B10" s="240" t="s">
        <v>14</v>
      </c>
      <c r="C10" s="239"/>
      <c r="D10" s="239"/>
      <c r="E10" s="239"/>
      <c r="F10" s="238">
        <v>1162210</v>
      </c>
      <c r="G10" s="238">
        <v>351190</v>
      </c>
      <c r="H10" s="236">
        <v>39290</v>
      </c>
      <c r="I10" s="235">
        <v>50890</v>
      </c>
      <c r="J10" s="235">
        <v>310290</v>
      </c>
      <c r="K10" s="235">
        <v>54480</v>
      </c>
      <c r="L10" s="235">
        <v>17270</v>
      </c>
      <c r="M10" s="235">
        <v>10190</v>
      </c>
      <c r="N10" s="235">
        <v>2280</v>
      </c>
      <c r="O10" s="235">
        <v>130</v>
      </c>
      <c r="P10" s="237">
        <v>50</v>
      </c>
      <c r="Q10" s="236">
        <v>58380</v>
      </c>
      <c r="R10" s="235">
        <v>53440</v>
      </c>
      <c r="S10" s="235">
        <v>1630</v>
      </c>
      <c r="T10" s="235">
        <v>670</v>
      </c>
      <c r="U10" s="235">
        <v>510</v>
      </c>
      <c r="V10" s="235">
        <v>970</v>
      </c>
      <c r="W10" s="235">
        <v>510</v>
      </c>
      <c r="X10" s="234">
        <v>50</v>
      </c>
      <c r="Y10" s="233">
        <v>80</v>
      </c>
      <c r="Z10" s="232">
        <v>203190</v>
      </c>
      <c r="AA10" s="231">
        <v>6750</v>
      </c>
    </row>
    <row r="11" spans="2:27">
      <c r="B11" s="240" t="s">
        <v>15</v>
      </c>
      <c r="C11" s="239"/>
      <c r="D11" s="239"/>
      <c r="E11" s="239"/>
      <c r="F11" s="238">
        <v>869050</v>
      </c>
      <c r="G11" s="238">
        <v>177010</v>
      </c>
      <c r="H11" s="236">
        <v>8100</v>
      </c>
      <c r="I11" s="235">
        <v>20800</v>
      </c>
      <c r="J11" s="235">
        <v>133320</v>
      </c>
      <c r="K11" s="235">
        <v>184420</v>
      </c>
      <c r="L11" s="235">
        <v>38500</v>
      </c>
      <c r="M11" s="235">
        <v>18040</v>
      </c>
      <c r="N11" s="235">
        <v>3880</v>
      </c>
      <c r="O11" s="235">
        <v>50</v>
      </c>
      <c r="P11" s="237">
        <v>70</v>
      </c>
      <c r="Q11" s="236">
        <v>30190</v>
      </c>
      <c r="R11" s="235">
        <v>47760</v>
      </c>
      <c r="S11" s="235">
        <v>55220</v>
      </c>
      <c r="T11" s="235">
        <v>1370</v>
      </c>
      <c r="U11" s="235">
        <v>460</v>
      </c>
      <c r="V11" s="235">
        <v>870</v>
      </c>
      <c r="W11" s="235">
        <v>710</v>
      </c>
      <c r="X11" s="234">
        <v>40</v>
      </c>
      <c r="Y11" s="233">
        <v>180</v>
      </c>
      <c r="Z11" s="232">
        <v>142630</v>
      </c>
      <c r="AA11" s="231">
        <v>5430</v>
      </c>
    </row>
    <row r="12" spans="2:27">
      <c r="B12" s="240" t="s">
        <v>16</v>
      </c>
      <c r="C12" s="239"/>
      <c r="D12" s="239"/>
      <c r="E12" s="239"/>
      <c r="F12" s="238">
        <v>709030</v>
      </c>
      <c r="G12" s="238">
        <v>108210</v>
      </c>
      <c r="H12" s="236">
        <v>1910</v>
      </c>
      <c r="I12" s="235">
        <v>3980</v>
      </c>
      <c r="J12" s="235">
        <v>41260</v>
      </c>
      <c r="K12" s="235">
        <v>83540</v>
      </c>
      <c r="L12" s="235">
        <v>133250</v>
      </c>
      <c r="M12" s="235">
        <v>36220</v>
      </c>
      <c r="N12" s="235">
        <v>7320</v>
      </c>
      <c r="O12" s="235">
        <v>30</v>
      </c>
      <c r="P12" s="237">
        <v>70</v>
      </c>
      <c r="Q12" s="236">
        <v>16860</v>
      </c>
      <c r="R12" s="235">
        <v>27630</v>
      </c>
      <c r="S12" s="235">
        <v>60650</v>
      </c>
      <c r="T12" s="235">
        <v>62020</v>
      </c>
      <c r="U12" s="235">
        <v>710</v>
      </c>
      <c r="V12" s="235">
        <v>680</v>
      </c>
      <c r="W12" s="235">
        <v>770</v>
      </c>
      <c r="X12" s="234">
        <v>30</v>
      </c>
      <c r="Y12" s="233">
        <v>340</v>
      </c>
      <c r="Z12" s="232">
        <v>119680</v>
      </c>
      <c r="AA12" s="231">
        <v>3860</v>
      </c>
    </row>
    <row r="13" spans="2:27">
      <c r="B13" s="240" t="s">
        <v>17</v>
      </c>
      <c r="C13" s="239"/>
      <c r="D13" s="239"/>
      <c r="E13" s="239"/>
      <c r="F13" s="238">
        <v>738060</v>
      </c>
      <c r="G13" s="238">
        <v>113380</v>
      </c>
      <c r="H13" s="236">
        <v>1200</v>
      </c>
      <c r="I13" s="235">
        <v>2110</v>
      </c>
      <c r="J13" s="235">
        <v>15370</v>
      </c>
      <c r="K13" s="235">
        <v>32750</v>
      </c>
      <c r="L13" s="235">
        <v>82580</v>
      </c>
      <c r="M13" s="235">
        <v>134610</v>
      </c>
      <c r="N13" s="235">
        <v>28310</v>
      </c>
      <c r="O13" s="235">
        <v>10</v>
      </c>
      <c r="P13" s="237">
        <v>120</v>
      </c>
      <c r="Q13" s="236">
        <v>16010</v>
      </c>
      <c r="R13" s="235">
        <v>25500</v>
      </c>
      <c r="S13" s="235">
        <v>59090</v>
      </c>
      <c r="T13" s="235">
        <v>68240</v>
      </c>
      <c r="U13" s="235">
        <v>33640</v>
      </c>
      <c r="V13" s="235">
        <v>500</v>
      </c>
      <c r="W13" s="235">
        <v>830</v>
      </c>
      <c r="X13" s="234">
        <v>40</v>
      </c>
      <c r="Y13" s="233">
        <v>970</v>
      </c>
      <c r="Z13" s="232">
        <v>119200</v>
      </c>
      <c r="AA13" s="231">
        <v>3610</v>
      </c>
    </row>
    <row r="14" spans="2:27">
      <c r="B14" s="240" t="s">
        <v>18</v>
      </c>
      <c r="C14" s="239"/>
      <c r="D14" s="239"/>
      <c r="E14" s="239"/>
      <c r="F14" s="238">
        <v>545310</v>
      </c>
      <c r="G14" s="238">
        <v>76170</v>
      </c>
      <c r="H14" s="236">
        <v>580</v>
      </c>
      <c r="I14" s="235">
        <v>800</v>
      </c>
      <c r="J14" s="235">
        <v>5340</v>
      </c>
      <c r="K14" s="235">
        <v>10600</v>
      </c>
      <c r="L14" s="235">
        <v>34890</v>
      </c>
      <c r="M14" s="235">
        <v>75350</v>
      </c>
      <c r="N14" s="235">
        <v>115220</v>
      </c>
      <c r="O14" s="235" t="s">
        <v>211</v>
      </c>
      <c r="P14" s="237">
        <v>240</v>
      </c>
      <c r="Q14" s="236">
        <v>7830</v>
      </c>
      <c r="R14" s="235">
        <v>11440</v>
      </c>
      <c r="S14" s="235">
        <v>31990</v>
      </c>
      <c r="T14" s="235">
        <v>41390</v>
      </c>
      <c r="U14" s="235">
        <v>38620</v>
      </c>
      <c r="V14" s="235">
        <v>17900</v>
      </c>
      <c r="W14" s="235">
        <v>190</v>
      </c>
      <c r="X14" s="234">
        <v>30</v>
      </c>
      <c r="Y14" s="233">
        <v>2210</v>
      </c>
      <c r="Z14" s="232">
        <v>72120</v>
      </c>
      <c r="AA14" s="231">
        <v>2400</v>
      </c>
    </row>
    <row r="15" spans="2:27">
      <c r="B15" s="240" t="s">
        <v>19</v>
      </c>
      <c r="C15" s="239"/>
      <c r="D15" s="239"/>
      <c r="E15" s="239"/>
      <c r="F15" s="238">
        <v>45520</v>
      </c>
      <c r="G15" s="238">
        <v>35950</v>
      </c>
      <c r="H15" s="236">
        <v>5820</v>
      </c>
      <c r="I15" s="235">
        <v>1550</v>
      </c>
      <c r="J15" s="235">
        <v>1070</v>
      </c>
      <c r="K15" s="235">
        <v>360</v>
      </c>
      <c r="L15" s="235">
        <v>190</v>
      </c>
      <c r="M15" s="235">
        <v>130</v>
      </c>
      <c r="N15" s="235">
        <v>40</v>
      </c>
      <c r="O15" s="235">
        <v>10</v>
      </c>
      <c r="P15" s="237">
        <v>0</v>
      </c>
      <c r="Q15" s="236">
        <v>60</v>
      </c>
      <c r="R15" s="235">
        <v>30</v>
      </c>
      <c r="S15" s="235">
        <v>30</v>
      </c>
      <c r="T15" s="235">
        <v>20</v>
      </c>
      <c r="U15" s="235" t="s">
        <v>211</v>
      </c>
      <c r="V15" s="234" t="s">
        <v>211</v>
      </c>
      <c r="W15" s="234" t="s">
        <v>211</v>
      </c>
      <c r="X15" s="234">
        <v>0</v>
      </c>
      <c r="Y15" s="233">
        <v>0</v>
      </c>
      <c r="Z15" s="232">
        <v>70</v>
      </c>
      <c r="AA15" s="231">
        <v>180</v>
      </c>
    </row>
    <row r="16" spans="2:27" ht="18.600000000000001" customHeight="1" thickBot="1">
      <c r="B16" s="230" t="s">
        <v>20</v>
      </c>
      <c r="C16" s="229"/>
      <c r="D16" s="229"/>
      <c r="E16" s="229"/>
      <c r="F16" s="228">
        <v>623670</v>
      </c>
      <c r="G16" s="228">
        <v>70</v>
      </c>
      <c r="H16" s="226" t="s">
        <v>211</v>
      </c>
      <c r="I16" s="225" t="s">
        <v>211</v>
      </c>
      <c r="J16" s="225">
        <v>20</v>
      </c>
      <c r="K16" s="225">
        <v>20</v>
      </c>
      <c r="L16" s="225">
        <v>10</v>
      </c>
      <c r="M16" s="225">
        <v>20</v>
      </c>
      <c r="N16" s="225">
        <v>10</v>
      </c>
      <c r="O16" s="225">
        <v>0</v>
      </c>
      <c r="P16" s="227" t="s">
        <v>211</v>
      </c>
      <c r="Q16" s="226">
        <v>40</v>
      </c>
      <c r="R16" s="225">
        <v>30</v>
      </c>
      <c r="S16" s="225">
        <v>40</v>
      </c>
      <c r="T16" s="225">
        <v>50</v>
      </c>
      <c r="U16" s="225">
        <v>20</v>
      </c>
      <c r="V16" s="224" t="s">
        <v>211</v>
      </c>
      <c r="W16" s="224">
        <v>0</v>
      </c>
      <c r="X16" s="224">
        <v>0</v>
      </c>
      <c r="Y16" s="223" t="s">
        <v>211</v>
      </c>
      <c r="Z16" s="222">
        <v>623320</v>
      </c>
      <c r="AA16" s="221" t="s">
        <v>211</v>
      </c>
    </row>
    <row r="17" spans="2:27">
      <c r="B17" s="85" t="s">
        <v>21</v>
      </c>
      <c r="C17" s="219"/>
      <c r="D17" s="219"/>
      <c r="E17" s="219"/>
      <c r="F17" s="219"/>
      <c r="G17" s="219"/>
      <c r="H17" s="220"/>
      <c r="I17" s="220"/>
      <c r="J17" s="220"/>
      <c r="K17" s="220"/>
      <c r="L17" s="220"/>
      <c r="M17" s="220"/>
      <c r="N17" s="220"/>
      <c r="O17" s="220"/>
      <c r="P17" s="220"/>
      <c r="Q17" s="220"/>
      <c r="R17" s="220"/>
      <c r="S17" s="220"/>
      <c r="T17" s="220"/>
      <c r="U17" s="220"/>
      <c r="V17" s="220"/>
      <c r="W17" s="220"/>
      <c r="X17" s="220"/>
      <c r="Y17" s="220"/>
      <c r="Z17" s="219"/>
      <c r="AA17" s="219"/>
    </row>
    <row r="18" spans="2:27">
      <c r="B18" s="191" t="s">
        <v>22</v>
      </c>
    </row>
    <row r="19" spans="2:27">
      <c r="B19" s="191" t="s">
        <v>222</v>
      </c>
    </row>
    <row r="20" spans="2:27">
      <c r="B20" s="150" t="s">
        <v>68</v>
      </c>
    </row>
    <row r="21" spans="2:27">
      <c r="B21" s="218" t="s">
        <v>221</v>
      </c>
    </row>
    <row r="22" spans="2:27">
      <c r="B22" s="218"/>
    </row>
  </sheetData>
  <mergeCells count="6">
    <mergeCell ref="G5:G6"/>
    <mergeCell ref="Q5:Y5"/>
    <mergeCell ref="H5:P5"/>
    <mergeCell ref="F5:F6"/>
    <mergeCell ref="AA5:AA6"/>
    <mergeCell ref="Z5:Z6"/>
  </mergeCells>
  <phoneticPr fontId="5"/>
  <conditionalFormatting sqref="B4:G4">
    <cfRule type="expression" dxfId="11" priority="5">
      <formula>#REF!="テンプレートに記載するが、出力しない"</formula>
    </cfRule>
    <cfRule type="expression" dxfId="10" priority="6">
      <formula>#REF!="テンプレートに記載しない"</formula>
    </cfRule>
  </conditionalFormatting>
  <conditionalFormatting sqref="Z4">
    <cfRule type="expression" dxfId="9" priority="3">
      <formula>#REF!="テンプレートに記載するが、出力しない"</formula>
    </cfRule>
    <cfRule type="expression" dxfId="8" priority="4">
      <formula>#REF!="テンプレートに記載しない"</formula>
    </cfRule>
  </conditionalFormatting>
  <conditionalFormatting sqref="B3">
    <cfRule type="expression" dxfId="7" priority="1">
      <formula>#REF!="テンプレートに記載するが、出力しない"</formula>
    </cfRule>
    <cfRule type="expression" dxfId="6" priority="2">
      <formula>#REF!="テンプレートに記載しない"</formula>
    </cfRule>
  </conditionalFormatting>
  <pageMargins left="0.7" right="0.7" top="0.75" bottom="0.75" header="0.3" footer="0.3"/>
  <pageSetup paperSize="9" scale="41"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93D3-6180-4CE4-AE0B-7DC57FC99DD0}">
  <sheetPr codeName="Sheet78">
    <pageSetUpPr fitToPage="1"/>
  </sheetPr>
  <dimension ref="B2:AA21"/>
  <sheetViews>
    <sheetView showGridLines="0" zoomScaleNormal="100" zoomScaleSheetLayoutView="94" workbookViewId="0"/>
  </sheetViews>
  <sheetFormatPr defaultColWidth="9" defaultRowHeight="18"/>
  <cols>
    <col min="1" max="1" width="2.69921875" style="191" customWidth="1"/>
    <col min="2" max="2" width="8.69921875" style="191" customWidth="1"/>
    <col min="3" max="3" width="4.59765625" style="191" customWidth="1"/>
    <col min="4" max="4" width="5.19921875" style="191" bestFit="1" customWidth="1"/>
    <col min="5" max="5" width="4.59765625" style="191" customWidth="1"/>
    <col min="6" max="7" width="12" style="191" customWidth="1"/>
    <col min="8" max="25" width="12" style="217" customWidth="1"/>
    <col min="26" max="27" width="12" style="191" customWidth="1"/>
    <col min="28" max="28" width="2.69921875" style="191" customWidth="1"/>
    <col min="29" max="29" width="9" style="191" customWidth="1"/>
    <col min="30" max="16384" width="9" style="191"/>
  </cols>
  <sheetData>
    <row r="2" spans="2:27">
      <c r="B2" s="79" t="s">
        <v>0</v>
      </c>
    </row>
    <row r="3" spans="2:27">
      <c r="B3" s="191" t="s">
        <v>235</v>
      </c>
    </row>
    <row r="4" spans="2:27" ht="18.600000000000001" customHeight="1" thickBot="1">
      <c r="F4" s="217"/>
      <c r="G4" s="217"/>
      <c r="Z4" s="217"/>
      <c r="AA4" s="257" t="s">
        <v>26</v>
      </c>
    </row>
    <row r="5" spans="2:27" s="217" customFormat="1">
      <c r="B5" s="256" t="s">
        <v>3</v>
      </c>
      <c r="C5" s="255"/>
      <c r="D5" s="255"/>
      <c r="E5" s="255"/>
      <c r="F5" s="286" t="s">
        <v>4</v>
      </c>
      <c r="G5" s="286" t="s">
        <v>5</v>
      </c>
      <c r="H5" s="289" t="s">
        <v>233</v>
      </c>
      <c r="I5" s="279"/>
      <c r="J5" s="279"/>
      <c r="K5" s="279"/>
      <c r="L5" s="279"/>
      <c r="M5" s="279"/>
      <c r="N5" s="279"/>
      <c r="O5" s="279"/>
      <c r="P5" s="282"/>
      <c r="Q5" s="288" t="s">
        <v>232</v>
      </c>
      <c r="R5" s="279"/>
      <c r="S5" s="279"/>
      <c r="T5" s="279"/>
      <c r="U5" s="279"/>
      <c r="V5" s="279"/>
      <c r="W5" s="279"/>
      <c r="X5" s="279"/>
      <c r="Y5" s="279"/>
      <c r="Z5" s="286" t="s">
        <v>231</v>
      </c>
      <c r="AA5" s="290" t="s">
        <v>11</v>
      </c>
    </row>
    <row r="6" spans="2:27" s="217" customFormat="1" ht="61.95" customHeight="1">
      <c r="B6" s="254"/>
      <c r="C6" s="253"/>
      <c r="D6" s="253"/>
      <c r="E6" s="253"/>
      <c r="F6" s="287"/>
      <c r="G6" s="287"/>
      <c r="H6" s="252" t="s">
        <v>230</v>
      </c>
      <c r="I6" s="251" t="s">
        <v>229</v>
      </c>
      <c r="J6" s="251" t="s">
        <v>228</v>
      </c>
      <c r="K6" s="251" t="s">
        <v>227</v>
      </c>
      <c r="L6" s="251" t="s">
        <v>226</v>
      </c>
      <c r="M6" s="251" t="s">
        <v>225</v>
      </c>
      <c r="N6" s="251" t="s">
        <v>224</v>
      </c>
      <c r="O6" s="251" t="s">
        <v>19</v>
      </c>
      <c r="P6" s="250" t="s">
        <v>223</v>
      </c>
      <c r="Q6" s="252" t="s">
        <v>230</v>
      </c>
      <c r="R6" s="251" t="s">
        <v>229</v>
      </c>
      <c r="S6" s="251" t="s">
        <v>228</v>
      </c>
      <c r="T6" s="251" t="s">
        <v>227</v>
      </c>
      <c r="U6" s="251" t="s">
        <v>226</v>
      </c>
      <c r="V6" s="251" t="s">
        <v>225</v>
      </c>
      <c r="W6" s="251" t="s">
        <v>224</v>
      </c>
      <c r="X6" s="251" t="s">
        <v>19</v>
      </c>
      <c r="Y6" s="250" t="s">
        <v>223</v>
      </c>
      <c r="Z6" s="287"/>
      <c r="AA6" s="291"/>
    </row>
    <row r="7" spans="2:27">
      <c r="B7" s="249" t="s">
        <v>4</v>
      </c>
      <c r="C7" s="248"/>
      <c r="D7" s="248"/>
      <c r="E7" s="248"/>
      <c r="F7" s="244">
        <v>5351380</v>
      </c>
      <c r="G7" s="244">
        <v>1450950</v>
      </c>
      <c r="H7" s="247">
        <v>318690</v>
      </c>
      <c r="I7" s="246">
        <v>314250</v>
      </c>
      <c r="J7" s="246">
        <v>549310</v>
      </c>
      <c r="K7" s="246">
        <v>387080</v>
      </c>
      <c r="L7" s="246">
        <v>314710</v>
      </c>
      <c r="M7" s="246">
        <v>279670</v>
      </c>
      <c r="N7" s="246">
        <v>158080</v>
      </c>
      <c r="O7" s="246">
        <v>460</v>
      </c>
      <c r="P7" s="245">
        <v>620</v>
      </c>
      <c r="Q7" s="247">
        <v>161670</v>
      </c>
      <c r="R7" s="246">
        <v>167980</v>
      </c>
      <c r="S7" s="246">
        <v>209080</v>
      </c>
      <c r="T7" s="246">
        <v>173940</v>
      </c>
      <c r="U7" s="246">
        <v>74180</v>
      </c>
      <c r="V7" s="246">
        <v>21380</v>
      </c>
      <c r="W7" s="246">
        <v>3260</v>
      </c>
      <c r="X7" s="246">
        <v>210</v>
      </c>
      <c r="Y7" s="245">
        <v>3790</v>
      </c>
      <c r="Z7" s="244">
        <v>1401630</v>
      </c>
      <c r="AA7" s="243">
        <v>29110</v>
      </c>
    </row>
    <row r="8" spans="2:27">
      <c r="B8" s="242" t="s">
        <v>12</v>
      </c>
      <c r="C8" s="241"/>
      <c r="D8" s="241"/>
      <c r="E8" s="241"/>
      <c r="F8" s="238">
        <v>716690</v>
      </c>
      <c r="G8" s="238">
        <v>358440</v>
      </c>
      <c r="H8" s="236">
        <v>192990</v>
      </c>
      <c r="I8" s="235">
        <v>48880</v>
      </c>
      <c r="J8" s="235">
        <v>19370</v>
      </c>
      <c r="K8" s="235">
        <v>5930</v>
      </c>
      <c r="L8" s="235">
        <v>2610</v>
      </c>
      <c r="M8" s="235">
        <v>1860</v>
      </c>
      <c r="N8" s="235">
        <v>520</v>
      </c>
      <c r="O8" s="235">
        <v>120</v>
      </c>
      <c r="P8" s="237">
        <v>30</v>
      </c>
      <c r="Q8" s="236">
        <v>1090</v>
      </c>
      <c r="R8" s="235">
        <v>950</v>
      </c>
      <c r="S8" s="235">
        <v>340</v>
      </c>
      <c r="T8" s="235">
        <v>160</v>
      </c>
      <c r="U8" s="235">
        <v>130</v>
      </c>
      <c r="V8" s="235">
        <v>210</v>
      </c>
      <c r="W8" s="235">
        <v>100</v>
      </c>
      <c r="X8" s="234" t="s">
        <v>211</v>
      </c>
      <c r="Y8" s="233">
        <v>0</v>
      </c>
      <c r="Z8" s="238">
        <v>93360</v>
      </c>
      <c r="AA8" s="260">
        <v>3290</v>
      </c>
    </row>
    <row r="9" spans="2:27">
      <c r="B9" s="240" t="s">
        <v>13</v>
      </c>
      <c r="C9" s="239"/>
      <c r="D9" s="239"/>
      <c r="E9" s="239"/>
      <c r="F9" s="238">
        <v>669100</v>
      </c>
      <c r="G9" s="238">
        <v>238110</v>
      </c>
      <c r="H9" s="236">
        <v>68850</v>
      </c>
      <c r="I9" s="235">
        <v>185330</v>
      </c>
      <c r="J9" s="235">
        <v>32600</v>
      </c>
      <c r="K9" s="235">
        <v>15540</v>
      </c>
      <c r="L9" s="235">
        <v>5900</v>
      </c>
      <c r="M9" s="235">
        <v>3680</v>
      </c>
      <c r="N9" s="235">
        <v>740</v>
      </c>
      <c r="O9" s="235">
        <v>100</v>
      </c>
      <c r="P9" s="233">
        <v>40</v>
      </c>
      <c r="Q9" s="259">
        <v>31430</v>
      </c>
      <c r="R9" s="234">
        <v>1600</v>
      </c>
      <c r="S9" s="234">
        <v>300</v>
      </c>
      <c r="T9" s="234">
        <v>200</v>
      </c>
      <c r="U9" s="234">
        <v>150</v>
      </c>
      <c r="V9" s="234">
        <v>270</v>
      </c>
      <c r="W9" s="234">
        <v>150</v>
      </c>
      <c r="X9" s="234">
        <v>20</v>
      </c>
      <c r="Y9" s="233">
        <v>10</v>
      </c>
      <c r="Z9" s="232">
        <v>92540</v>
      </c>
      <c r="AA9" s="231">
        <v>3600</v>
      </c>
    </row>
    <row r="10" spans="2:27">
      <c r="B10" s="240" t="s">
        <v>14</v>
      </c>
      <c r="C10" s="239"/>
      <c r="D10" s="239"/>
      <c r="E10" s="239"/>
      <c r="F10" s="238">
        <v>1105710</v>
      </c>
      <c r="G10" s="238">
        <v>350880</v>
      </c>
      <c r="H10" s="236">
        <v>39290</v>
      </c>
      <c r="I10" s="235">
        <v>50890</v>
      </c>
      <c r="J10" s="235">
        <v>304380</v>
      </c>
      <c r="K10" s="235">
        <v>54480</v>
      </c>
      <c r="L10" s="235">
        <v>17270</v>
      </c>
      <c r="M10" s="235">
        <v>10190</v>
      </c>
      <c r="N10" s="235">
        <v>2280</v>
      </c>
      <c r="O10" s="235">
        <v>130</v>
      </c>
      <c r="P10" s="233">
        <v>50</v>
      </c>
      <c r="Q10" s="259">
        <v>58370</v>
      </c>
      <c r="R10" s="234">
        <v>53390</v>
      </c>
      <c r="S10" s="234">
        <v>1620</v>
      </c>
      <c r="T10" s="234">
        <v>670</v>
      </c>
      <c r="U10" s="234">
        <v>510</v>
      </c>
      <c r="V10" s="234">
        <v>970</v>
      </c>
      <c r="W10" s="234">
        <v>510</v>
      </c>
      <c r="X10" s="234">
        <v>50</v>
      </c>
      <c r="Y10" s="233">
        <v>80</v>
      </c>
      <c r="Z10" s="232">
        <v>192310</v>
      </c>
      <c r="AA10" s="231">
        <v>6750</v>
      </c>
    </row>
    <row r="11" spans="2:27">
      <c r="B11" s="240" t="s">
        <v>15</v>
      </c>
      <c r="C11" s="239"/>
      <c r="D11" s="239"/>
      <c r="E11" s="239"/>
      <c r="F11" s="238">
        <v>847980</v>
      </c>
      <c r="G11" s="238">
        <v>176930</v>
      </c>
      <c r="H11" s="236">
        <v>8100</v>
      </c>
      <c r="I11" s="235">
        <v>20800</v>
      </c>
      <c r="J11" s="235">
        <v>133320</v>
      </c>
      <c r="K11" s="235">
        <v>184080</v>
      </c>
      <c r="L11" s="235">
        <v>38500</v>
      </c>
      <c r="M11" s="235">
        <v>18040</v>
      </c>
      <c r="N11" s="235">
        <v>3880</v>
      </c>
      <c r="O11" s="235">
        <v>50</v>
      </c>
      <c r="P11" s="233">
        <v>70</v>
      </c>
      <c r="Q11" s="259">
        <v>30190</v>
      </c>
      <c r="R11" s="234">
        <v>47760</v>
      </c>
      <c r="S11" s="234">
        <v>55220</v>
      </c>
      <c r="T11" s="234">
        <v>1360</v>
      </c>
      <c r="U11" s="234">
        <v>460</v>
      </c>
      <c r="V11" s="234">
        <v>870</v>
      </c>
      <c r="W11" s="234">
        <v>710</v>
      </c>
      <c r="X11" s="234">
        <v>40</v>
      </c>
      <c r="Y11" s="233">
        <v>180</v>
      </c>
      <c r="Z11" s="232">
        <v>137430</v>
      </c>
      <c r="AA11" s="231">
        <v>5430</v>
      </c>
    </row>
    <row r="12" spans="2:27">
      <c r="B12" s="240" t="s">
        <v>16</v>
      </c>
      <c r="C12" s="239"/>
      <c r="D12" s="239"/>
      <c r="E12" s="239"/>
      <c r="F12" s="238">
        <v>691060</v>
      </c>
      <c r="G12" s="238">
        <v>108150</v>
      </c>
      <c r="H12" s="236">
        <v>1910</v>
      </c>
      <c r="I12" s="235">
        <v>3980</v>
      </c>
      <c r="J12" s="235">
        <v>41260</v>
      </c>
      <c r="K12" s="235">
        <v>83540</v>
      </c>
      <c r="L12" s="235">
        <v>132940</v>
      </c>
      <c r="M12" s="235">
        <v>36220</v>
      </c>
      <c r="N12" s="235">
        <v>7320</v>
      </c>
      <c r="O12" s="235">
        <v>30</v>
      </c>
      <c r="P12" s="233">
        <v>70</v>
      </c>
      <c r="Q12" s="259">
        <v>16860</v>
      </c>
      <c r="R12" s="234">
        <v>27630</v>
      </c>
      <c r="S12" s="234">
        <v>60650</v>
      </c>
      <c r="T12" s="234">
        <v>62020</v>
      </c>
      <c r="U12" s="234">
        <v>710</v>
      </c>
      <c r="V12" s="234">
        <v>680</v>
      </c>
      <c r="W12" s="234">
        <v>770</v>
      </c>
      <c r="X12" s="234">
        <v>30</v>
      </c>
      <c r="Y12" s="233">
        <v>340</v>
      </c>
      <c r="Z12" s="232">
        <v>115760</v>
      </c>
      <c r="AA12" s="231">
        <v>3860</v>
      </c>
    </row>
    <row r="13" spans="2:27">
      <c r="B13" s="240" t="s">
        <v>17</v>
      </c>
      <c r="C13" s="239"/>
      <c r="D13" s="239"/>
      <c r="E13" s="239"/>
      <c r="F13" s="238">
        <v>720180</v>
      </c>
      <c r="G13" s="238">
        <v>113340</v>
      </c>
      <c r="H13" s="236">
        <v>1200</v>
      </c>
      <c r="I13" s="235">
        <v>2110</v>
      </c>
      <c r="J13" s="235">
        <v>15360</v>
      </c>
      <c r="K13" s="235">
        <v>32750</v>
      </c>
      <c r="L13" s="235">
        <v>82580</v>
      </c>
      <c r="M13" s="235">
        <v>134340</v>
      </c>
      <c r="N13" s="235">
        <v>28310</v>
      </c>
      <c r="O13" s="235">
        <v>10</v>
      </c>
      <c r="P13" s="233">
        <v>120</v>
      </c>
      <c r="Q13" s="259">
        <v>16010</v>
      </c>
      <c r="R13" s="234">
        <v>25500</v>
      </c>
      <c r="S13" s="234">
        <v>59090</v>
      </c>
      <c r="T13" s="234">
        <v>68240</v>
      </c>
      <c r="U13" s="234">
        <v>33640</v>
      </c>
      <c r="V13" s="234">
        <v>500</v>
      </c>
      <c r="W13" s="234">
        <v>830</v>
      </c>
      <c r="X13" s="234">
        <v>40</v>
      </c>
      <c r="Y13" s="233">
        <v>970</v>
      </c>
      <c r="Z13" s="232">
        <v>116130</v>
      </c>
      <c r="AA13" s="231">
        <v>3610</v>
      </c>
    </row>
    <row r="14" spans="2:27">
      <c r="B14" s="240" t="s">
        <v>18</v>
      </c>
      <c r="C14" s="239"/>
      <c r="D14" s="239"/>
      <c r="E14" s="239"/>
      <c r="F14" s="238">
        <v>534560</v>
      </c>
      <c r="G14" s="238">
        <v>76130</v>
      </c>
      <c r="H14" s="236">
        <v>580</v>
      </c>
      <c r="I14" s="235">
        <v>800</v>
      </c>
      <c r="J14" s="235">
        <v>5340</v>
      </c>
      <c r="K14" s="235">
        <v>10600</v>
      </c>
      <c r="L14" s="235">
        <v>34890</v>
      </c>
      <c r="M14" s="235">
        <v>75350</v>
      </c>
      <c r="N14" s="235">
        <v>115030</v>
      </c>
      <c r="O14" s="235" t="s">
        <v>211</v>
      </c>
      <c r="P14" s="233">
        <v>240</v>
      </c>
      <c r="Q14" s="259">
        <v>7830</v>
      </c>
      <c r="R14" s="234">
        <v>11440</v>
      </c>
      <c r="S14" s="234">
        <v>31990</v>
      </c>
      <c r="T14" s="234">
        <v>41390</v>
      </c>
      <c r="U14" s="234">
        <v>38620</v>
      </c>
      <c r="V14" s="234">
        <v>17900</v>
      </c>
      <c r="W14" s="234">
        <v>190</v>
      </c>
      <c r="X14" s="234">
        <v>30</v>
      </c>
      <c r="Y14" s="233">
        <v>2210</v>
      </c>
      <c r="Z14" s="232">
        <v>70410</v>
      </c>
      <c r="AA14" s="231">
        <v>2400</v>
      </c>
    </row>
    <row r="15" spans="2:27">
      <c r="B15" s="240" t="s">
        <v>19</v>
      </c>
      <c r="C15" s="239"/>
      <c r="D15" s="239"/>
      <c r="E15" s="239"/>
      <c r="F15" s="238">
        <v>45180</v>
      </c>
      <c r="G15" s="238">
        <v>35690</v>
      </c>
      <c r="H15" s="236">
        <v>5820</v>
      </c>
      <c r="I15" s="235">
        <v>1550</v>
      </c>
      <c r="J15" s="235">
        <v>1070</v>
      </c>
      <c r="K15" s="235">
        <v>360</v>
      </c>
      <c r="L15" s="235">
        <v>190</v>
      </c>
      <c r="M15" s="235">
        <v>130</v>
      </c>
      <c r="N15" s="235">
        <v>40</v>
      </c>
      <c r="O15" s="235">
        <v>10</v>
      </c>
      <c r="P15" s="233">
        <v>0</v>
      </c>
      <c r="Q15" s="259">
        <v>60</v>
      </c>
      <c r="R15" s="234">
        <v>30</v>
      </c>
      <c r="S15" s="234">
        <v>30</v>
      </c>
      <c r="T15" s="234">
        <v>20</v>
      </c>
      <c r="U15" s="234" t="s">
        <v>211</v>
      </c>
      <c r="V15" s="234" t="s">
        <v>211</v>
      </c>
      <c r="W15" s="234" t="s">
        <v>211</v>
      </c>
      <c r="X15" s="234">
        <v>0</v>
      </c>
      <c r="Y15" s="233">
        <v>0</v>
      </c>
      <c r="Z15" s="232">
        <v>70</v>
      </c>
      <c r="AA15" s="231">
        <v>180</v>
      </c>
    </row>
    <row r="16" spans="2:27" ht="18.600000000000001" customHeight="1" thickBot="1">
      <c r="B16" s="230" t="s">
        <v>20</v>
      </c>
      <c r="C16" s="229"/>
      <c r="D16" s="229"/>
      <c r="E16" s="229"/>
      <c r="F16" s="228">
        <v>610550</v>
      </c>
      <c r="G16" s="228">
        <v>70</v>
      </c>
      <c r="H16" s="226" t="s">
        <v>211</v>
      </c>
      <c r="I16" s="225" t="s">
        <v>211</v>
      </c>
      <c r="J16" s="225">
        <v>20</v>
      </c>
      <c r="K16" s="225">
        <v>20</v>
      </c>
      <c r="L16" s="225">
        <v>10</v>
      </c>
      <c r="M16" s="225">
        <v>20</v>
      </c>
      <c r="N16" s="225">
        <v>10</v>
      </c>
      <c r="O16" s="225">
        <v>0</v>
      </c>
      <c r="P16" s="223" t="s">
        <v>211</v>
      </c>
      <c r="Q16" s="258">
        <v>40</v>
      </c>
      <c r="R16" s="224">
        <v>30</v>
      </c>
      <c r="S16" s="224">
        <v>40</v>
      </c>
      <c r="T16" s="224">
        <v>50</v>
      </c>
      <c r="U16" s="224">
        <v>20</v>
      </c>
      <c r="V16" s="224" t="s">
        <v>211</v>
      </c>
      <c r="W16" s="224">
        <v>0</v>
      </c>
      <c r="X16" s="224">
        <v>0</v>
      </c>
      <c r="Y16" s="223" t="s">
        <v>211</v>
      </c>
      <c r="Z16" s="222">
        <v>610330</v>
      </c>
      <c r="AA16" s="221" t="s">
        <v>211</v>
      </c>
    </row>
    <row r="17" spans="2:27">
      <c r="B17" s="85" t="s">
        <v>21</v>
      </c>
      <c r="C17" s="219"/>
      <c r="D17" s="219"/>
      <c r="E17" s="219"/>
      <c r="F17" s="219"/>
      <c r="G17" s="219"/>
      <c r="H17" s="220"/>
      <c r="I17" s="220"/>
      <c r="J17" s="220"/>
      <c r="K17" s="220"/>
      <c r="L17" s="220"/>
      <c r="M17" s="220"/>
      <c r="N17" s="220"/>
      <c r="O17" s="220"/>
      <c r="P17" s="220"/>
      <c r="Q17" s="220"/>
      <c r="R17" s="220"/>
      <c r="S17" s="220"/>
      <c r="T17" s="220"/>
      <c r="U17" s="220"/>
      <c r="V17" s="220"/>
      <c r="W17" s="220"/>
      <c r="X17" s="220"/>
      <c r="Y17" s="220"/>
      <c r="Z17" s="219"/>
      <c r="AA17" s="219"/>
    </row>
    <row r="18" spans="2:27">
      <c r="B18" s="191" t="s">
        <v>22</v>
      </c>
    </row>
    <row r="19" spans="2:27">
      <c r="B19" s="191" t="s">
        <v>222</v>
      </c>
    </row>
    <row r="20" spans="2:27">
      <c r="B20" s="150" t="s">
        <v>68</v>
      </c>
    </row>
    <row r="21" spans="2:27">
      <c r="B21" s="218" t="s">
        <v>221</v>
      </c>
    </row>
  </sheetData>
  <mergeCells count="6">
    <mergeCell ref="G5:G6"/>
    <mergeCell ref="Q5:Y5"/>
    <mergeCell ref="H5:P5"/>
    <mergeCell ref="F5:F6"/>
    <mergeCell ref="AA5:AA6"/>
    <mergeCell ref="Z5:Z6"/>
  </mergeCells>
  <phoneticPr fontId="5"/>
  <conditionalFormatting sqref="B4:G4">
    <cfRule type="expression" dxfId="5" priority="5">
      <formula>#REF!="テンプレートに記載するが、出力しない"</formula>
    </cfRule>
    <cfRule type="expression" dxfId="4" priority="6">
      <formula>#REF!="テンプレートに記載しない"</formula>
    </cfRule>
  </conditionalFormatting>
  <conditionalFormatting sqref="Z4">
    <cfRule type="expression" dxfId="3" priority="3">
      <formula>#REF!="テンプレートに記載するが、出力しない"</formula>
    </cfRule>
    <cfRule type="expression" dxfId="2" priority="4">
      <formula>#REF!="テンプレートに記載しない"</formula>
    </cfRule>
  </conditionalFormatting>
  <conditionalFormatting sqref="B3">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4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86700-50D0-4D43-A2AD-38516702FB9D}">
  <sheetPr codeName="Sheet19">
    <pageSetUpPr fitToPage="1"/>
  </sheetPr>
  <dimension ref="B2:T21"/>
  <sheetViews>
    <sheetView showGridLines="0" zoomScale="75" zoomScaleNormal="75" zoomScaleSheetLayoutView="94" workbookViewId="0"/>
  </sheetViews>
  <sheetFormatPr defaultColWidth="9" defaultRowHeight="18"/>
  <cols>
    <col min="1" max="1" width="2.69921875" style="1" customWidth="1"/>
    <col min="2" max="2" width="9" style="1" customWidth="1"/>
    <col min="3" max="3" width="4.59765625" style="1" customWidth="1"/>
    <col min="4" max="4" width="5.19921875" style="1" bestFit="1" customWidth="1"/>
    <col min="5" max="5" width="4.59765625" style="1" customWidth="1"/>
    <col min="6" max="13" width="13.69921875" style="1" customWidth="1"/>
    <col min="14" max="19" width="10.59765625" style="1" customWidth="1"/>
    <col min="20" max="20" width="10.5" style="1" customWidth="1"/>
    <col min="21" max="22" width="8.19921875" style="1" bestFit="1" customWidth="1"/>
    <col min="23" max="23" width="9.09765625" style="1" bestFit="1" customWidth="1"/>
    <col min="24" max="33" width="9" style="1" customWidth="1"/>
    <col min="34" max="34" width="4.296875" style="1" customWidth="1"/>
    <col min="35" max="35" width="9" style="1" customWidth="1"/>
    <col min="36" max="16384" width="9" style="1"/>
  </cols>
  <sheetData>
    <row r="2" spans="2:20">
      <c r="B2" s="39" t="s">
        <v>0</v>
      </c>
    </row>
    <row r="3" spans="2:20">
      <c r="B3" s="1" t="s">
        <v>1</v>
      </c>
    </row>
    <row r="4" spans="2:20" ht="18.75" customHeight="1" thickBot="1">
      <c r="G4" s="16"/>
      <c r="H4" s="16"/>
      <c r="I4" s="16"/>
      <c r="J4" s="16"/>
      <c r="K4" s="16"/>
      <c r="L4" s="16"/>
      <c r="M4" s="38" t="s">
        <v>2</v>
      </c>
      <c r="N4" s="16"/>
      <c r="O4" s="16"/>
      <c r="P4" s="16"/>
      <c r="Q4" s="16"/>
      <c r="R4" s="16"/>
      <c r="S4" s="16"/>
      <c r="T4" s="16"/>
    </row>
    <row r="5" spans="2:20" s="16" customFormat="1" ht="38.25" customHeight="1">
      <c r="B5" s="37" t="s">
        <v>3</v>
      </c>
      <c r="C5" s="36"/>
      <c r="D5" s="36"/>
      <c r="E5" s="36"/>
      <c r="F5" s="35" t="s">
        <v>4</v>
      </c>
      <c r="G5" s="34" t="s">
        <v>5</v>
      </c>
      <c r="H5" s="33" t="s">
        <v>6</v>
      </c>
      <c r="I5" s="33" t="s">
        <v>7</v>
      </c>
      <c r="J5" s="33" t="s">
        <v>8</v>
      </c>
      <c r="K5" s="33" t="s">
        <v>9</v>
      </c>
      <c r="L5" s="33" t="s">
        <v>10</v>
      </c>
      <c r="M5" s="276" t="s">
        <v>11</v>
      </c>
    </row>
    <row r="6" spans="2:20" s="16" customFormat="1" ht="18" customHeight="1">
      <c r="B6" s="32"/>
      <c r="C6" s="31"/>
      <c r="D6" s="31"/>
      <c r="E6" s="31"/>
      <c r="F6" s="30"/>
      <c r="G6" s="29"/>
      <c r="H6" s="28"/>
      <c r="I6" s="28"/>
      <c r="J6" s="28"/>
      <c r="K6" s="28"/>
      <c r="L6" s="28"/>
      <c r="M6" s="277"/>
    </row>
    <row r="7" spans="2:20" s="16" customFormat="1" ht="21" customHeight="1">
      <c r="B7" s="27" t="s">
        <v>4</v>
      </c>
      <c r="C7" s="26"/>
      <c r="D7" s="26"/>
      <c r="E7" s="26"/>
      <c r="F7" s="25">
        <v>6110040</v>
      </c>
      <c r="G7" s="24">
        <v>1458830</v>
      </c>
      <c r="H7" s="23">
        <v>2356970</v>
      </c>
      <c r="I7" s="23">
        <v>823250</v>
      </c>
      <c r="J7" s="23">
        <v>804690</v>
      </c>
      <c r="K7" s="23">
        <v>42500</v>
      </c>
      <c r="L7" s="23">
        <v>623810</v>
      </c>
      <c r="M7" s="22">
        <v>0</v>
      </c>
    </row>
    <row r="8" spans="2:20" s="16" customFormat="1" ht="21" customHeight="1">
      <c r="B8" s="21" t="s">
        <v>12</v>
      </c>
      <c r="C8" s="20"/>
      <c r="D8" s="20"/>
      <c r="E8" s="20"/>
      <c r="F8" s="19">
        <v>733120</v>
      </c>
      <c r="G8" s="18">
        <v>358590</v>
      </c>
      <c r="H8" s="17">
        <v>275790</v>
      </c>
      <c r="I8" s="17">
        <v>3030</v>
      </c>
      <c r="J8" s="17">
        <v>91120</v>
      </c>
      <c r="K8" s="17">
        <v>4560</v>
      </c>
      <c r="L8" s="17">
        <v>20</v>
      </c>
      <c r="M8" s="10">
        <v>0</v>
      </c>
    </row>
    <row r="9" spans="2:20">
      <c r="B9" s="15" t="s">
        <v>13</v>
      </c>
      <c r="C9" s="14"/>
      <c r="D9" s="14"/>
      <c r="E9" s="14"/>
      <c r="F9" s="13">
        <v>684080</v>
      </c>
      <c r="G9" s="12">
        <v>238260</v>
      </c>
      <c r="H9" s="11">
        <v>316260</v>
      </c>
      <c r="I9" s="11">
        <v>34480</v>
      </c>
      <c r="J9" s="11">
        <v>90460</v>
      </c>
      <c r="K9" s="11">
        <v>4620</v>
      </c>
      <c r="L9" s="11">
        <v>20</v>
      </c>
      <c r="M9" s="10">
        <v>0</v>
      </c>
    </row>
    <row r="10" spans="2:20">
      <c r="B10" s="15" t="s">
        <v>14</v>
      </c>
      <c r="C10" s="14"/>
      <c r="D10" s="14"/>
      <c r="E10" s="14"/>
      <c r="F10" s="13">
        <v>1162210</v>
      </c>
      <c r="G10" s="12">
        <v>351190</v>
      </c>
      <c r="H10" s="11">
        <v>490460</v>
      </c>
      <c r="I10" s="11">
        <v>117370</v>
      </c>
      <c r="J10" s="11">
        <v>193010</v>
      </c>
      <c r="K10" s="11">
        <v>10090</v>
      </c>
      <c r="L10" s="11">
        <v>90</v>
      </c>
      <c r="M10" s="10">
        <v>0</v>
      </c>
    </row>
    <row r="11" spans="2:20">
      <c r="B11" s="15" t="s">
        <v>15</v>
      </c>
      <c r="C11" s="14"/>
      <c r="D11" s="14"/>
      <c r="E11" s="14"/>
      <c r="F11" s="13">
        <v>869050</v>
      </c>
      <c r="G11" s="12">
        <v>177010</v>
      </c>
      <c r="H11" s="11">
        <v>411250</v>
      </c>
      <c r="I11" s="11">
        <v>138160</v>
      </c>
      <c r="J11" s="11">
        <v>134880</v>
      </c>
      <c r="K11" s="11">
        <v>7650</v>
      </c>
      <c r="L11" s="11">
        <v>110</v>
      </c>
      <c r="M11" s="10">
        <v>0</v>
      </c>
    </row>
    <row r="12" spans="2:20">
      <c r="B12" s="15" t="s">
        <v>16</v>
      </c>
      <c r="C12" s="14"/>
      <c r="D12" s="14"/>
      <c r="E12" s="14"/>
      <c r="F12" s="13">
        <v>709030</v>
      </c>
      <c r="G12" s="12">
        <v>108210</v>
      </c>
      <c r="H12" s="11">
        <v>310210</v>
      </c>
      <c r="I12" s="11">
        <v>170930</v>
      </c>
      <c r="J12" s="11">
        <v>113430</v>
      </c>
      <c r="K12" s="11">
        <v>6150</v>
      </c>
      <c r="L12" s="11">
        <v>100</v>
      </c>
      <c r="M12" s="10">
        <v>0</v>
      </c>
    </row>
    <row r="13" spans="2:20">
      <c r="B13" s="15" t="s">
        <v>17</v>
      </c>
      <c r="C13" s="14"/>
      <c r="D13" s="14"/>
      <c r="E13" s="14"/>
      <c r="F13" s="13">
        <v>738060</v>
      </c>
      <c r="G13" s="12">
        <v>113380</v>
      </c>
      <c r="H13" s="11">
        <v>299160</v>
      </c>
      <c r="I13" s="11">
        <v>206320</v>
      </c>
      <c r="J13" s="11">
        <v>113150</v>
      </c>
      <c r="K13" s="11">
        <v>5890</v>
      </c>
      <c r="L13" s="11">
        <v>160</v>
      </c>
      <c r="M13" s="10">
        <v>0</v>
      </c>
    </row>
    <row r="14" spans="2:20">
      <c r="B14" s="15" t="s">
        <v>18</v>
      </c>
      <c r="C14" s="14"/>
      <c r="D14" s="14"/>
      <c r="E14" s="14"/>
      <c r="F14" s="13">
        <v>545310</v>
      </c>
      <c r="G14" s="12">
        <v>76170</v>
      </c>
      <c r="H14" s="11">
        <v>244410</v>
      </c>
      <c r="I14" s="11">
        <v>152610</v>
      </c>
      <c r="J14" s="11">
        <v>68510</v>
      </c>
      <c r="K14" s="11">
        <v>3460</v>
      </c>
      <c r="L14" s="11">
        <v>150</v>
      </c>
      <c r="M14" s="10">
        <v>0</v>
      </c>
    </row>
    <row r="15" spans="2:20">
      <c r="B15" s="15" t="s">
        <v>19</v>
      </c>
      <c r="C15" s="14"/>
      <c r="D15" s="14"/>
      <c r="E15" s="14"/>
      <c r="F15" s="13">
        <v>45520</v>
      </c>
      <c r="G15" s="12">
        <v>35950</v>
      </c>
      <c r="H15" s="11">
        <v>9350</v>
      </c>
      <c r="I15" s="11">
        <v>160</v>
      </c>
      <c r="J15" s="11">
        <v>70</v>
      </c>
      <c r="K15" s="11">
        <v>0</v>
      </c>
      <c r="L15" s="11" t="s">
        <v>211</v>
      </c>
      <c r="M15" s="10">
        <v>0</v>
      </c>
    </row>
    <row r="16" spans="2:20" ht="18.600000000000001" customHeight="1" thickBot="1">
      <c r="B16" s="9" t="s">
        <v>20</v>
      </c>
      <c r="C16" s="8"/>
      <c r="D16" s="8"/>
      <c r="E16" s="8"/>
      <c r="F16" s="7">
        <v>623670</v>
      </c>
      <c r="G16" s="6">
        <v>70</v>
      </c>
      <c r="H16" s="5">
        <v>90</v>
      </c>
      <c r="I16" s="5">
        <v>180</v>
      </c>
      <c r="J16" s="5">
        <v>70</v>
      </c>
      <c r="K16" s="5">
        <v>80</v>
      </c>
      <c r="L16" s="5">
        <v>623170</v>
      </c>
      <c r="M16" s="4">
        <v>0</v>
      </c>
    </row>
    <row r="17" spans="2:2">
      <c r="B17" s="1" t="s">
        <v>21</v>
      </c>
    </row>
    <row r="18" spans="2:2">
      <c r="B18" s="1" t="s">
        <v>22</v>
      </c>
    </row>
    <row r="19" spans="2:2">
      <c r="B19" s="3" t="s">
        <v>23</v>
      </c>
    </row>
    <row r="20" spans="2:2">
      <c r="B20" s="2" t="s">
        <v>24</v>
      </c>
    </row>
    <row r="21" spans="2:2">
      <c r="B21" s="2"/>
    </row>
  </sheetData>
  <mergeCells count="1">
    <mergeCell ref="M5:M6"/>
  </mergeCells>
  <phoneticPr fontId="5"/>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N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83"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9F0C9-EDBB-4F80-8FA3-DC551F75E929}">
  <sheetPr codeName="Sheet1">
    <pageSetUpPr fitToPage="1"/>
  </sheetPr>
  <dimension ref="B2:X21"/>
  <sheetViews>
    <sheetView showGridLines="0" zoomScale="74" zoomScaleNormal="74" zoomScaleSheetLayoutView="94" workbookViewId="0"/>
  </sheetViews>
  <sheetFormatPr defaultColWidth="9" defaultRowHeight="18"/>
  <cols>
    <col min="1" max="1" width="2.796875" style="3" customWidth="1"/>
    <col min="2" max="2" width="9" style="3" customWidth="1"/>
    <col min="3" max="3" width="4.59765625" style="3" customWidth="1"/>
    <col min="4" max="4" width="5.19921875" style="3" bestFit="1" customWidth="1"/>
    <col min="5" max="5" width="4.59765625" style="3" customWidth="1"/>
    <col min="6" max="6" width="12" style="3" customWidth="1"/>
    <col min="7" max="17" width="11.69921875" style="3" customWidth="1"/>
    <col min="18" max="23" width="10.59765625" style="3" customWidth="1"/>
    <col min="24" max="24" width="10.5" style="3" customWidth="1"/>
    <col min="25" max="26" width="8.09765625" style="3" bestFit="1" customWidth="1"/>
    <col min="27" max="27" width="9.09765625" style="3" bestFit="1" customWidth="1"/>
    <col min="28" max="37" width="9" style="3" customWidth="1"/>
    <col min="38" max="38" width="4.296875" style="3" customWidth="1"/>
    <col min="39" max="39" width="9" style="3" customWidth="1"/>
    <col min="40" max="16384" width="9" style="3"/>
  </cols>
  <sheetData>
    <row r="2" spans="2:24">
      <c r="B2" s="80" t="s">
        <v>0</v>
      </c>
    </row>
    <row r="3" spans="2:24">
      <c r="B3" s="79" t="s">
        <v>25</v>
      </c>
      <c r="Q3" s="78"/>
    </row>
    <row r="4" spans="2:24" ht="18.75" customHeight="1" thickBot="1">
      <c r="G4" s="53"/>
      <c r="H4" s="53"/>
      <c r="I4" s="53"/>
      <c r="J4" s="53"/>
      <c r="K4" s="53"/>
      <c r="L4" s="53"/>
      <c r="M4" s="53"/>
      <c r="N4" s="53"/>
      <c r="O4" s="53"/>
      <c r="P4" s="53"/>
      <c r="Q4" s="77" t="s">
        <v>26</v>
      </c>
      <c r="R4" s="53"/>
      <c r="S4" s="53"/>
      <c r="T4" s="53"/>
      <c r="U4" s="53"/>
      <c r="V4" s="53"/>
      <c r="W4" s="53"/>
      <c r="X4" s="53"/>
    </row>
    <row r="5" spans="2:24" s="53" customFormat="1" ht="90" customHeight="1">
      <c r="B5" s="76" t="s">
        <v>3</v>
      </c>
      <c r="C5" s="75"/>
      <c r="D5" s="75"/>
      <c r="E5" s="75"/>
      <c r="F5" s="74" t="s">
        <v>4</v>
      </c>
      <c r="G5" s="73" t="s">
        <v>27</v>
      </c>
      <c r="H5" s="71" t="s">
        <v>28</v>
      </c>
      <c r="I5" s="71" t="s">
        <v>29</v>
      </c>
      <c r="J5" s="71" t="s">
        <v>30</v>
      </c>
      <c r="K5" s="71" t="s">
        <v>31</v>
      </c>
      <c r="L5" s="71" t="s">
        <v>32</v>
      </c>
      <c r="M5" s="71" t="s">
        <v>33</v>
      </c>
      <c r="N5" s="71" t="s">
        <v>34</v>
      </c>
      <c r="O5" s="72" t="s">
        <v>35</v>
      </c>
      <c r="P5" s="71" t="s">
        <v>36</v>
      </c>
      <c r="Q5" s="70" t="s">
        <v>11</v>
      </c>
    </row>
    <row r="6" spans="2:24" s="53" customFormat="1">
      <c r="B6" s="69"/>
      <c r="C6" s="67"/>
      <c r="D6" s="67"/>
      <c r="E6" s="67"/>
      <c r="F6" s="68"/>
      <c r="G6" s="67"/>
      <c r="H6" s="66"/>
      <c r="I6" s="66"/>
      <c r="J6" s="66"/>
      <c r="K6" s="66"/>
      <c r="L6" s="66"/>
      <c r="M6" s="66"/>
      <c r="N6" s="66"/>
      <c r="O6" s="66"/>
      <c r="P6" s="66"/>
      <c r="Q6" s="65"/>
    </row>
    <row r="7" spans="2:24" s="53" customFormat="1" ht="21" customHeight="1">
      <c r="B7" s="64" t="s">
        <v>4</v>
      </c>
      <c r="C7" s="63"/>
      <c r="D7" s="63"/>
      <c r="E7" s="63"/>
      <c r="F7" s="62">
        <v>1450950</v>
      </c>
      <c r="G7" s="61">
        <v>987730</v>
      </c>
      <c r="H7" s="60">
        <v>570</v>
      </c>
      <c r="I7" s="60">
        <v>820</v>
      </c>
      <c r="J7" s="60">
        <v>270</v>
      </c>
      <c r="K7" s="60">
        <v>540</v>
      </c>
      <c r="L7" s="60">
        <v>2370</v>
      </c>
      <c r="M7" s="60">
        <v>23150</v>
      </c>
      <c r="N7" s="60">
        <v>419570</v>
      </c>
      <c r="O7" s="60">
        <v>9480</v>
      </c>
      <c r="P7" s="60">
        <v>250</v>
      </c>
      <c r="Q7" s="59">
        <v>8530</v>
      </c>
    </row>
    <row r="8" spans="2:24" s="53" customFormat="1" ht="21" customHeight="1">
      <c r="B8" s="58" t="s">
        <v>12</v>
      </c>
      <c r="C8" s="57"/>
      <c r="D8" s="57"/>
      <c r="E8" s="57"/>
      <c r="F8" s="56">
        <v>358440</v>
      </c>
      <c r="G8" s="55">
        <v>308140</v>
      </c>
      <c r="H8" s="54">
        <v>50</v>
      </c>
      <c r="I8" s="54">
        <v>30</v>
      </c>
      <c r="J8" s="54">
        <v>20</v>
      </c>
      <c r="K8" s="54">
        <v>50</v>
      </c>
      <c r="L8" s="54">
        <v>570</v>
      </c>
      <c r="M8" s="54">
        <v>2340</v>
      </c>
      <c r="N8" s="54">
        <v>42910</v>
      </c>
      <c r="O8" s="54">
        <v>2300</v>
      </c>
      <c r="P8" s="54" t="s">
        <v>211</v>
      </c>
      <c r="Q8" s="47">
        <v>2040</v>
      </c>
    </row>
    <row r="9" spans="2:24" s="53" customFormat="1" ht="21" customHeight="1">
      <c r="B9" s="58" t="s">
        <v>13</v>
      </c>
      <c r="C9" s="57"/>
      <c r="D9" s="57"/>
      <c r="E9" s="57"/>
      <c r="F9" s="56">
        <v>238110</v>
      </c>
      <c r="G9" s="55">
        <v>198530</v>
      </c>
      <c r="H9" s="54">
        <v>20</v>
      </c>
      <c r="I9" s="54">
        <v>20</v>
      </c>
      <c r="J9" s="54">
        <v>10</v>
      </c>
      <c r="K9" s="54">
        <v>30</v>
      </c>
      <c r="L9" s="54">
        <v>290</v>
      </c>
      <c r="M9" s="54">
        <v>1950</v>
      </c>
      <c r="N9" s="54">
        <v>34930</v>
      </c>
      <c r="O9" s="54">
        <v>1190</v>
      </c>
      <c r="P9" s="54" t="s">
        <v>211</v>
      </c>
      <c r="Q9" s="47">
        <v>1140</v>
      </c>
    </row>
    <row r="10" spans="2:24">
      <c r="B10" s="52" t="s">
        <v>14</v>
      </c>
      <c r="C10" s="51"/>
      <c r="D10" s="51"/>
      <c r="E10" s="51"/>
      <c r="F10" s="50">
        <v>350880</v>
      </c>
      <c r="G10" s="49">
        <v>271960</v>
      </c>
      <c r="H10" s="48">
        <v>70</v>
      </c>
      <c r="I10" s="48">
        <v>90</v>
      </c>
      <c r="J10" s="48">
        <v>30</v>
      </c>
      <c r="K10" s="48">
        <v>140</v>
      </c>
      <c r="L10" s="48">
        <v>690</v>
      </c>
      <c r="M10" s="48">
        <v>3500</v>
      </c>
      <c r="N10" s="48">
        <v>69290</v>
      </c>
      <c r="O10" s="48">
        <v>2620</v>
      </c>
      <c r="P10" s="48">
        <v>30</v>
      </c>
      <c r="Q10" s="47">
        <v>2510</v>
      </c>
    </row>
    <row r="11" spans="2:24">
      <c r="B11" s="52" t="s">
        <v>15</v>
      </c>
      <c r="C11" s="51"/>
      <c r="D11" s="51"/>
      <c r="E11" s="51"/>
      <c r="F11" s="50">
        <v>176930</v>
      </c>
      <c r="G11" s="49">
        <v>106910</v>
      </c>
      <c r="H11" s="48">
        <v>70</v>
      </c>
      <c r="I11" s="48">
        <v>110</v>
      </c>
      <c r="J11" s="48">
        <v>20</v>
      </c>
      <c r="K11" s="48">
        <v>110</v>
      </c>
      <c r="L11" s="48">
        <v>320</v>
      </c>
      <c r="M11" s="48">
        <v>3240</v>
      </c>
      <c r="N11" s="48">
        <v>63940</v>
      </c>
      <c r="O11" s="48">
        <v>1120</v>
      </c>
      <c r="P11" s="48">
        <v>10</v>
      </c>
      <c r="Q11" s="47">
        <v>1080</v>
      </c>
    </row>
    <row r="12" spans="2:24">
      <c r="B12" s="52" t="s">
        <v>16</v>
      </c>
      <c r="C12" s="51"/>
      <c r="D12" s="51"/>
      <c r="E12" s="51"/>
      <c r="F12" s="50">
        <v>108150</v>
      </c>
      <c r="G12" s="49">
        <v>40480</v>
      </c>
      <c r="H12" s="48">
        <v>100</v>
      </c>
      <c r="I12" s="48">
        <v>170</v>
      </c>
      <c r="J12" s="48">
        <v>50</v>
      </c>
      <c r="K12" s="48">
        <v>90</v>
      </c>
      <c r="L12" s="48">
        <v>200</v>
      </c>
      <c r="M12" s="48">
        <v>3390</v>
      </c>
      <c r="N12" s="48">
        <v>62160</v>
      </c>
      <c r="O12" s="48">
        <v>780</v>
      </c>
      <c r="P12" s="48">
        <v>30</v>
      </c>
      <c r="Q12" s="47">
        <v>700</v>
      </c>
    </row>
    <row r="13" spans="2:24">
      <c r="B13" s="52" t="s">
        <v>17</v>
      </c>
      <c r="C13" s="51"/>
      <c r="D13" s="51"/>
      <c r="E13" s="51"/>
      <c r="F13" s="50">
        <v>113340</v>
      </c>
      <c r="G13" s="49">
        <v>24430</v>
      </c>
      <c r="H13" s="48">
        <v>160</v>
      </c>
      <c r="I13" s="48">
        <v>250</v>
      </c>
      <c r="J13" s="48">
        <v>70</v>
      </c>
      <c r="K13" s="48">
        <v>60</v>
      </c>
      <c r="L13" s="48">
        <v>180</v>
      </c>
      <c r="M13" s="48">
        <v>4790</v>
      </c>
      <c r="N13" s="48">
        <v>82200</v>
      </c>
      <c r="O13" s="48">
        <v>620</v>
      </c>
      <c r="P13" s="48">
        <v>80</v>
      </c>
      <c r="Q13" s="47">
        <v>510</v>
      </c>
    </row>
    <row r="14" spans="2:24">
      <c r="B14" s="52" t="s">
        <v>18</v>
      </c>
      <c r="C14" s="51"/>
      <c r="D14" s="51"/>
      <c r="E14" s="51"/>
      <c r="F14" s="50">
        <v>76130</v>
      </c>
      <c r="G14" s="49">
        <v>12770</v>
      </c>
      <c r="H14" s="48">
        <v>120</v>
      </c>
      <c r="I14" s="48">
        <v>140</v>
      </c>
      <c r="J14" s="48">
        <v>60</v>
      </c>
      <c r="K14" s="48">
        <v>50</v>
      </c>
      <c r="L14" s="48">
        <v>70</v>
      </c>
      <c r="M14" s="48">
        <v>3590</v>
      </c>
      <c r="N14" s="48">
        <v>58530</v>
      </c>
      <c r="O14" s="48">
        <v>420</v>
      </c>
      <c r="P14" s="48">
        <v>80</v>
      </c>
      <c r="Q14" s="47">
        <v>300</v>
      </c>
    </row>
    <row r="15" spans="2:24">
      <c r="B15" s="52" t="s">
        <v>19</v>
      </c>
      <c r="C15" s="51"/>
      <c r="D15" s="51"/>
      <c r="E15" s="51"/>
      <c r="F15" s="50">
        <v>35690</v>
      </c>
      <c r="G15" s="49">
        <v>28480</v>
      </c>
      <c r="H15" s="48" t="s">
        <v>211</v>
      </c>
      <c r="I15" s="48" t="s">
        <v>211</v>
      </c>
      <c r="J15" s="48" t="s">
        <v>211</v>
      </c>
      <c r="K15" s="48">
        <v>10</v>
      </c>
      <c r="L15" s="48">
        <v>60</v>
      </c>
      <c r="M15" s="48">
        <v>360</v>
      </c>
      <c r="N15" s="48">
        <v>6050</v>
      </c>
      <c r="O15" s="48">
        <v>470</v>
      </c>
      <c r="P15" s="48" t="s">
        <v>211</v>
      </c>
      <c r="Q15" s="47">
        <v>280</v>
      </c>
    </row>
    <row r="16" spans="2:24" ht="18.600000000000001" customHeight="1" thickBot="1">
      <c r="B16" s="46" t="s">
        <v>20</v>
      </c>
      <c r="C16" s="45"/>
      <c r="D16" s="45"/>
      <c r="E16" s="45"/>
      <c r="F16" s="44">
        <v>70</v>
      </c>
      <c r="G16" s="43">
        <v>30</v>
      </c>
      <c r="H16" s="42">
        <v>0</v>
      </c>
      <c r="I16" s="42">
        <v>0</v>
      </c>
      <c r="J16" s="42">
        <v>0</v>
      </c>
      <c r="K16" s="42">
        <v>0</v>
      </c>
      <c r="L16" s="42">
        <v>0</v>
      </c>
      <c r="M16" s="42" t="s">
        <v>211</v>
      </c>
      <c r="N16" s="42">
        <v>30</v>
      </c>
      <c r="O16" s="42">
        <v>0</v>
      </c>
      <c r="P16" s="42">
        <v>0</v>
      </c>
      <c r="Q16" s="41" t="s">
        <v>211</v>
      </c>
    </row>
    <row r="17" spans="2:24">
      <c r="B17" s="40" t="s">
        <v>37</v>
      </c>
      <c r="C17" s="40"/>
      <c r="F17" s="40"/>
      <c r="G17" s="40"/>
      <c r="H17" s="40"/>
      <c r="I17" s="40"/>
      <c r="J17" s="40"/>
      <c r="K17" s="40"/>
      <c r="L17" s="40"/>
      <c r="M17" s="40"/>
      <c r="N17" s="40"/>
      <c r="O17" s="40"/>
      <c r="P17" s="40"/>
      <c r="Q17" s="40"/>
      <c r="R17" s="40"/>
      <c r="S17" s="40"/>
      <c r="T17" s="40"/>
      <c r="U17" s="40"/>
      <c r="V17" s="40"/>
      <c r="W17" s="40"/>
      <c r="X17" s="40"/>
    </row>
    <row r="18" spans="2:24">
      <c r="B18" s="3" t="s">
        <v>38</v>
      </c>
      <c r="C18" s="40"/>
      <c r="F18" s="40"/>
      <c r="G18" s="40"/>
      <c r="H18" s="40"/>
      <c r="I18" s="40"/>
      <c r="J18" s="40"/>
      <c r="K18" s="40"/>
      <c r="L18" s="40"/>
      <c r="M18" s="40"/>
      <c r="N18" s="40"/>
      <c r="O18" s="40"/>
      <c r="P18" s="40"/>
      <c r="Q18" s="40"/>
      <c r="R18" s="40"/>
      <c r="S18" s="40"/>
      <c r="T18" s="40"/>
      <c r="U18" s="40"/>
      <c r="V18" s="40"/>
      <c r="W18" s="40"/>
      <c r="X18" s="40"/>
    </row>
    <row r="19" spans="2:24">
      <c r="B19" s="40" t="s">
        <v>22</v>
      </c>
    </row>
    <row r="20" spans="2:24">
      <c r="B20" s="3" t="s">
        <v>23</v>
      </c>
    </row>
    <row r="21" spans="2:24">
      <c r="B21" s="2" t="s">
        <v>24</v>
      </c>
    </row>
  </sheetData>
  <phoneticPr fontId="5"/>
  <conditionalFormatting sqref="G4">
    <cfRule type="expression" dxfId="39" priority="3">
      <formula>#REF!="テンプレートに記載するが、出力しない"</formula>
    </cfRule>
    <cfRule type="expression" dxfId="38" priority="4">
      <formula>#REF!="テンプレートに記載しない"</formula>
    </cfRule>
  </conditionalFormatting>
  <conditionalFormatting sqref="R4">
    <cfRule type="expression" dxfId="37" priority="1">
      <formula>#REF!="テンプレートに記載するが、出力しない"</formula>
    </cfRule>
    <cfRule type="expression" dxfId="36" priority="2">
      <formula>#REF!="テンプレートに記載しない"</formula>
    </cfRule>
  </conditionalFormatting>
  <pageMargins left="0.7" right="0.7" top="0.75" bottom="0.75" header="0.3" footer="0.3"/>
  <pageSetup paperSize="9" scale="68"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AF3AE-3B45-4488-8EA5-AF0FB777BC03}">
  <sheetPr codeName="Sheet22">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9"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ustomWidth="1"/>
    <col min="37" max="37" width="4.296875" style="3" customWidth="1"/>
    <col min="38" max="38" width="9" style="3" customWidth="1"/>
    <col min="39" max="16384" width="9" style="3"/>
  </cols>
  <sheetData>
    <row r="2" spans="2:23">
      <c r="B2" s="80" t="s">
        <v>0</v>
      </c>
    </row>
    <row r="3" spans="2:23">
      <c r="B3" s="3" t="s">
        <v>39</v>
      </c>
      <c r="P3" s="78"/>
    </row>
    <row r="4" spans="2:23" ht="18.75" customHeight="1" thickBot="1">
      <c r="G4" s="53"/>
      <c r="H4" s="53"/>
      <c r="I4" s="53"/>
      <c r="J4" s="53"/>
      <c r="K4" s="53"/>
      <c r="L4" s="53"/>
      <c r="M4" s="53"/>
      <c r="N4" s="53"/>
      <c r="O4" s="53"/>
      <c r="P4" s="77" t="s">
        <v>26</v>
      </c>
      <c r="Q4" s="53"/>
      <c r="R4" s="53"/>
      <c r="S4" s="53"/>
      <c r="T4" s="53"/>
      <c r="U4" s="53"/>
      <c r="V4" s="53"/>
      <c r="W4" s="53"/>
    </row>
    <row r="5" spans="2:23" s="53" customFormat="1" ht="34.200000000000003" customHeight="1">
      <c r="B5" s="76" t="s">
        <v>3</v>
      </c>
      <c r="C5" s="75"/>
      <c r="D5" s="75"/>
      <c r="E5" s="75"/>
      <c r="F5" s="84" t="s">
        <v>4</v>
      </c>
      <c r="G5" s="83" t="s">
        <v>19</v>
      </c>
      <c r="H5" s="82" t="s">
        <v>40</v>
      </c>
      <c r="I5" s="82" t="s">
        <v>12</v>
      </c>
      <c r="J5" s="82" t="s">
        <v>13</v>
      </c>
      <c r="K5" s="82" t="s">
        <v>14</v>
      </c>
      <c r="L5" s="82" t="s">
        <v>15</v>
      </c>
      <c r="M5" s="82" t="s">
        <v>16</v>
      </c>
      <c r="N5" s="82" t="s">
        <v>17</v>
      </c>
      <c r="O5" s="82" t="s">
        <v>18</v>
      </c>
      <c r="P5" s="81" t="s">
        <v>11</v>
      </c>
    </row>
    <row r="6" spans="2:23" s="53" customFormat="1">
      <c r="B6" s="69"/>
      <c r="C6" s="67"/>
      <c r="D6" s="67"/>
      <c r="E6" s="67"/>
      <c r="F6" s="68"/>
      <c r="G6" s="67"/>
      <c r="H6" s="66"/>
      <c r="I6" s="66"/>
      <c r="J6" s="66"/>
      <c r="K6" s="66"/>
      <c r="L6" s="66"/>
      <c r="M6" s="66"/>
      <c r="N6" s="66"/>
      <c r="O6" s="66"/>
      <c r="P6" s="65"/>
    </row>
    <row r="7" spans="2:23" s="53" customFormat="1" ht="21" customHeight="1">
      <c r="B7" s="64" t="s">
        <v>4</v>
      </c>
      <c r="C7" s="63"/>
      <c r="D7" s="63"/>
      <c r="E7" s="63"/>
      <c r="F7" s="62">
        <v>1450950</v>
      </c>
      <c r="G7" s="61">
        <v>90670</v>
      </c>
      <c r="H7" s="60">
        <v>0</v>
      </c>
      <c r="I7" s="60">
        <v>341060</v>
      </c>
      <c r="J7" s="60">
        <v>217940</v>
      </c>
      <c r="K7" s="60">
        <v>361170</v>
      </c>
      <c r="L7" s="60">
        <v>162550</v>
      </c>
      <c r="M7" s="60">
        <v>95630</v>
      </c>
      <c r="N7" s="60">
        <v>114150</v>
      </c>
      <c r="O7" s="60">
        <v>74070</v>
      </c>
      <c r="P7" s="59">
        <v>0</v>
      </c>
    </row>
    <row r="8" spans="2:23" s="53" customFormat="1" ht="21" customHeight="1">
      <c r="B8" s="58" t="s">
        <v>12</v>
      </c>
      <c r="C8" s="57"/>
      <c r="D8" s="57"/>
      <c r="E8" s="57"/>
      <c r="F8" s="56">
        <v>358440</v>
      </c>
      <c r="G8" s="55">
        <v>49190</v>
      </c>
      <c r="H8" s="54">
        <v>0</v>
      </c>
      <c r="I8" s="54">
        <v>306290</v>
      </c>
      <c r="J8" s="54">
        <v>2630</v>
      </c>
      <c r="K8" s="54">
        <v>340</v>
      </c>
      <c r="L8" s="54" t="s">
        <v>211</v>
      </c>
      <c r="M8" s="54">
        <v>0</v>
      </c>
      <c r="N8" s="54">
        <v>0</v>
      </c>
      <c r="O8" s="54">
        <v>0</v>
      </c>
      <c r="P8" s="47">
        <v>0</v>
      </c>
    </row>
    <row r="9" spans="2:23" s="53" customFormat="1" ht="21" customHeight="1">
      <c r="B9" s="58" t="s">
        <v>13</v>
      </c>
      <c r="C9" s="57"/>
      <c r="D9" s="57"/>
      <c r="E9" s="57"/>
      <c r="F9" s="56">
        <v>238110</v>
      </c>
      <c r="G9" s="55">
        <v>1500</v>
      </c>
      <c r="H9" s="54">
        <v>0</v>
      </c>
      <c r="I9" s="54">
        <v>8970</v>
      </c>
      <c r="J9" s="54">
        <v>187610</v>
      </c>
      <c r="K9" s="54">
        <v>39770</v>
      </c>
      <c r="L9" s="54">
        <v>270</v>
      </c>
      <c r="M9" s="54" t="s">
        <v>211</v>
      </c>
      <c r="N9" s="54" t="s">
        <v>211</v>
      </c>
      <c r="O9" s="54">
        <v>0</v>
      </c>
      <c r="P9" s="47">
        <v>0</v>
      </c>
    </row>
    <row r="10" spans="2:23">
      <c r="B10" s="52" t="s">
        <v>14</v>
      </c>
      <c r="C10" s="51"/>
      <c r="D10" s="51"/>
      <c r="E10" s="51"/>
      <c r="F10" s="50">
        <v>350880</v>
      </c>
      <c r="G10" s="49">
        <v>5500</v>
      </c>
      <c r="H10" s="48">
        <v>0</v>
      </c>
      <c r="I10" s="48">
        <v>21950</v>
      </c>
      <c r="J10" s="48">
        <v>24420</v>
      </c>
      <c r="K10" s="48">
        <v>297030</v>
      </c>
      <c r="L10" s="48">
        <v>1950</v>
      </c>
      <c r="M10" s="48">
        <v>60</v>
      </c>
      <c r="N10" s="48" t="s">
        <v>211</v>
      </c>
      <c r="O10" s="48" t="s">
        <v>211</v>
      </c>
      <c r="P10" s="47">
        <v>0</v>
      </c>
    </row>
    <row r="11" spans="2:23">
      <c r="B11" s="52" t="s">
        <v>15</v>
      </c>
      <c r="C11" s="51"/>
      <c r="D11" s="51"/>
      <c r="E11" s="51"/>
      <c r="F11" s="50">
        <v>176930</v>
      </c>
      <c r="G11" s="49">
        <v>760</v>
      </c>
      <c r="H11" s="48">
        <v>0</v>
      </c>
      <c r="I11" s="48">
        <v>1710</v>
      </c>
      <c r="J11" s="48">
        <v>2550</v>
      </c>
      <c r="K11" s="48">
        <v>21950</v>
      </c>
      <c r="L11" s="48">
        <v>148860</v>
      </c>
      <c r="M11" s="48">
        <v>1020</v>
      </c>
      <c r="N11" s="48">
        <v>80</v>
      </c>
      <c r="O11" s="48">
        <v>0</v>
      </c>
      <c r="P11" s="47">
        <v>0</v>
      </c>
    </row>
    <row r="12" spans="2:23">
      <c r="B12" s="52" t="s">
        <v>16</v>
      </c>
      <c r="C12" s="51"/>
      <c r="D12" s="51"/>
      <c r="E12" s="51"/>
      <c r="F12" s="50">
        <v>108150</v>
      </c>
      <c r="G12" s="49">
        <v>240</v>
      </c>
      <c r="H12" s="48">
        <v>0</v>
      </c>
      <c r="I12" s="48">
        <v>490</v>
      </c>
      <c r="J12" s="48">
        <v>550</v>
      </c>
      <c r="K12" s="48">
        <v>1890</v>
      </c>
      <c r="L12" s="48">
        <v>10710</v>
      </c>
      <c r="M12" s="48">
        <v>92150</v>
      </c>
      <c r="N12" s="48">
        <v>2030</v>
      </c>
      <c r="O12" s="48">
        <v>80</v>
      </c>
      <c r="P12" s="47">
        <v>0</v>
      </c>
    </row>
    <row r="13" spans="2:23">
      <c r="B13" s="52" t="s">
        <v>17</v>
      </c>
      <c r="C13" s="51"/>
      <c r="D13" s="51"/>
      <c r="E13" s="51"/>
      <c r="F13" s="50">
        <v>113340</v>
      </c>
      <c r="G13" s="49">
        <v>40</v>
      </c>
      <c r="H13" s="48">
        <v>0</v>
      </c>
      <c r="I13" s="48">
        <v>60</v>
      </c>
      <c r="J13" s="48">
        <v>80</v>
      </c>
      <c r="K13" s="48">
        <v>150</v>
      </c>
      <c r="L13" s="48">
        <v>630</v>
      </c>
      <c r="M13" s="48">
        <v>2270</v>
      </c>
      <c r="N13" s="48">
        <v>108670</v>
      </c>
      <c r="O13" s="48">
        <v>1450</v>
      </c>
      <c r="P13" s="47">
        <v>0</v>
      </c>
    </row>
    <row r="14" spans="2:23">
      <c r="B14" s="52" t="s">
        <v>18</v>
      </c>
      <c r="C14" s="51"/>
      <c r="D14" s="51"/>
      <c r="E14" s="51"/>
      <c r="F14" s="50">
        <v>76130</v>
      </c>
      <c r="G14" s="49">
        <v>20</v>
      </c>
      <c r="H14" s="48">
        <v>0</v>
      </c>
      <c r="I14" s="48">
        <v>40</v>
      </c>
      <c r="J14" s="48">
        <v>30</v>
      </c>
      <c r="K14" s="48">
        <v>40</v>
      </c>
      <c r="L14" s="48">
        <v>80</v>
      </c>
      <c r="M14" s="48">
        <v>110</v>
      </c>
      <c r="N14" s="48">
        <v>3330</v>
      </c>
      <c r="O14" s="48">
        <v>72490</v>
      </c>
      <c r="P14" s="47">
        <v>0</v>
      </c>
    </row>
    <row r="15" spans="2:23">
      <c r="B15" s="52" t="s">
        <v>19</v>
      </c>
      <c r="C15" s="51"/>
      <c r="D15" s="51"/>
      <c r="E15" s="51"/>
      <c r="F15" s="50">
        <v>35690</v>
      </c>
      <c r="G15" s="49">
        <v>33780</v>
      </c>
      <c r="H15" s="48">
        <v>0</v>
      </c>
      <c r="I15" s="48">
        <v>1660</v>
      </c>
      <c r="J15" s="48">
        <v>90</v>
      </c>
      <c r="K15" s="48">
        <v>50</v>
      </c>
      <c r="L15" s="48">
        <v>40</v>
      </c>
      <c r="M15" s="48">
        <v>30</v>
      </c>
      <c r="N15" s="48">
        <v>20</v>
      </c>
      <c r="O15" s="48">
        <v>30</v>
      </c>
      <c r="P15" s="47">
        <v>0</v>
      </c>
    </row>
    <row r="16" spans="2:23" ht="18.600000000000001" customHeight="1" thickBot="1">
      <c r="B16" s="46" t="s">
        <v>20</v>
      </c>
      <c r="C16" s="45"/>
      <c r="D16" s="45"/>
      <c r="E16" s="45"/>
      <c r="F16" s="44">
        <v>70</v>
      </c>
      <c r="G16" s="43" t="s">
        <v>211</v>
      </c>
      <c r="H16" s="42">
        <v>0</v>
      </c>
      <c r="I16" s="42" t="s">
        <v>211</v>
      </c>
      <c r="J16" s="42" t="s">
        <v>211</v>
      </c>
      <c r="K16" s="42">
        <v>20</v>
      </c>
      <c r="L16" s="42" t="s">
        <v>211</v>
      </c>
      <c r="M16" s="42" t="s">
        <v>211</v>
      </c>
      <c r="N16" s="42">
        <v>10</v>
      </c>
      <c r="O16" s="42">
        <v>20</v>
      </c>
      <c r="P16" s="41">
        <v>0</v>
      </c>
    </row>
    <row r="17" spans="2:23">
      <c r="B17" s="40" t="s">
        <v>37</v>
      </c>
      <c r="C17" s="40"/>
      <c r="F17" s="40"/>
      <c r="G17" s="40"/>
      <c r="H17" s="40"/>
      <c r="I17" s="40"/>
      <c r="J17" s="40"/>
      <c r="K17" s="40"/>
      <c r="L17" s="40"/>
      <c r="M17" s="40"/>
      <c r="N17" s="40"/>
      <c r="O17" s="40"/>
      <c r="P17" s="40"/>
      <c r="Q17" s="40"/>
      <c r="R17" s="40"/>
      <c r="S17" s="40"/>
      <c r="T17" s="40"/>
      <c r="U17" s="40"/>
      <c r="V17" s="40"/>
      <c r="W17" s="40"/>
    </row>
    <row r="18" spans="2:23">
      <c r="B18" s="3" t="s">
        <v>38</v>
      </c>
      <c r="C18" s="40"/>
      <c r="F18" s="40"/>
      <c r="G18" s="40"/>
      <c r="H18" s="40"/>
      <c r="I18" s="40"/>
      <c r="J18" s="40"/>
      <c r="K18" s="40"/>
      <c r="L18" s="40"/>
      <c r="M18" s="40"/>
      <c r="N18" s="40"/>
      <c r="O18" s="40"/>
      <c r="P18" s="40"/>
      <c r="Q18" s="40"/>
      <c r="R18" s="40"/>
      <c r="S18" s="40"/>
      <c r="T18" s="40"/>
      <c r="U18" s="40"/>
      <c r="V18" s="40"/>
      <c r="W18" s="40"/>
    </row>
    <row r="19" spans="2:23">
      <c r="B19" s="40" t="s">
        <v>22</v>
      </c>
    </row>
    <row r="20" spans="2:23">
      <c r="B20" s="3" t="s">
        <v>23</v>
      </c>
    </row>
    <row r="21" spans="2:23">
      <c r="B21" s="2" t="s">
        <v>24</v>
      </c>
    </row>
  </sheetData>
  <phoneticPr fontId="5"/>
  <conditionalFormatting sqref="G4">
    <cfRule type="expression" dxfId="35" priority="3">
      <formula>#REF!="テンプレートに記載するが、出力しない"</formula>
    </cfRule>
    <cfRule type="expression" dxfId="34" priority="4">
      <formula>#REF!="テンプレートに記載しない"</formula>
    </cfRule>
  </conditionalFormatting>
  <conditionalFormatting sqref="Q4">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7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4389-8900-4C64-8E33-65948B187600}">
  <sheetPr codeName="Sheet26">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9"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ustomWidth="1"/>
    <col min="37" max="37" width="4.296875" style="3" customWidth="1"/>
    <col min="38" max="38" width="9" style="3" customWidth="1"/>
    <col min="39" max="16384" width="9" style="3"/>
  </cols>
  <sheetData>
    <row r="2" spans="2:23">
      <c r="B2" s="80" t="s">
        <v>0</v>
      </c>
    </row>
    <row r="3" spans="2:23">
      <c r="B3" s="3" t="s">
        <v>41</v>
      </c>
      <c r="P3" s="78"/>
    </row>
    <row r="4" spans="2:23" ht="18.75" customHeight="1" thickBot="1">
      <c r="G4" s="53"/>
      <c r="H4" s="53"/>
      <c r="I4" s="53"/>
      <c r="J4" s="53"/>
      <c r="K4" s="53"/>
      <c r="L4" s="53"/>
      <c r="M4" s="53"/>
      <c r="N4" s="53"/>
      <c r="O4" s="53"/>
      <c r="P4" s="77" t="s">
        <v>26</v>
      </c>
      <c r="Q4" s="53"/>
      <c r="R4" s="53"/>
      <c r="S4" s="53"/>
      <c r="T4" s="53"/>
      <c r="U4" s="53"/>
      <c r="V4" s="53"/>
      <c r="W4" s="53"/>
    </row>
    <row r="5" spans="2:23" s="53" customFormat="1" ht="34.200000000000003" customHeight="1">
      <c r="B5" s="76" t="s">
        <v>3</v>
      </c>
      <c r="C5" s="75"/>
      <c r="D5" s="75"/>
      <c r="E5" s="75"/>
      <c r="F5" s="84" t="s">
        <v>4</v>
      </c>
      <c r="G5" s="83" t="s">
        <v>19</v>
      </c>
      <c r="H5" s="82" t="s">
        <v>40</v>
      </c>
      <c r="I5" s="82" t="s">
        <v>12</v>
      </c>
      <c r="J5" s="82" t="s">
        <v>13</v>
      </c>
      <c r="K5" s="82" t="s">
        <v>14</v>
      </c>
      <c r="L5" s="82" t="s">
        <v>15</v>
      </c>
      <c r="M5" s="82" t="s">
        <v>16</v>
      </c>
      <c r="N5" s="82" t="s">
        <v>17</v>
      </c>
      <c r="O5" s="82" t="s">
        <v>18</v>
      </c>
      <c r="P5" s="81" t="s">
        <v>11</v>
      </c>
    </row>
    <row r="6" spans="2:23" s="53" customFormat="1">
      <c r="B6" s="69"/>
      <c r="C6" s="67"/>
      <c r="D6" s="67"/>
      <c r="E6" s="67"/>
      <c r="F6" s="68"/>
      <c r="G6" s="67"/>
      <c r="H6" s="66"/>
      <c r="I6" s="66"/>
      <c r="J6" s="66"/>
      <c r="K6" s="66"/>
      <c r="L6" s="66"/>
      <c r="M6" s="66"/>
      <c r="N6" s="66"/>
      <c r="O6" s="66"/>
      <c r="P6" s="65"/>
    </row>
    <row r="7" spans="2:23" s="53" customFormat="1" ht="21" customHeight="1">
      <c r="B7" s="64" t="s">
        <v>4</v>
      </c>
      <c r="C7" s="63"/>
      <c r="D7" s="63"/>
      <c r="E7" s="63"/>
      <c r="F7" s="62">
        <v>1450950</v>
      </c>
      <c r="G7" s="61">
        <v>90630</v>
      </c>
      <c r="H7" s="60">
        <v>0</v>
      </c>
      <c r="I7" s="60">
        <v>340710</v>
      </c>
      <c r="J7" s="60">
        <v>217920</v>
      </c>
      <c r="K7" s="60">
        <v>349920</v>
      </c>
      <c r="L7" s="60">
        <v>166630</v>
      </c>
      <c r="M7" s="60">
        <v>103070</v>
      </c>
      <c r="N7" s="60">
        <v>114280</v>
      </c>
      <c r="O7" s="60">
        <v>74070</v>
      </c>
      <c r="P7" s="59">
        <v>0</v>
      </c>
    </row>
    <row r="8" spans="2:23" s="53" customFormat="1" ht="21" customHeight="1">
      <c r="B8" s="58" t="s">
        <v>12</v>
      </c>
      <c r="C8" s="57"/>
      <c r="D8" s="57"/>
      <c r="E8" s="57"/>
      <c r="F8" s="56">
        <v>358440</v>
      </c>
      <c r="G8" s="55">
        <v>49180</v>
      </c>
      <c r="H8" s="54">
        <v>0</v>
      </c>
      <c r="I8" s="54">
        <v>306300</v>
      </c>
      <c r="J8" s="54">
        <v>2630</v>
      </c>
      <c r="K8" s="54">
        <v>340</v>
      </c>
      <c r="L8" s="54" t="s">
        <v>211</v>
      </c>
      <c r="M8" s="54">
        <v>0</v>
      </c>
      <c r="N8" s="54">
        <v>0</v>
      </c>
      <c r="O8" s="54">
        <v>0</v>
      </c>
      <c r="P8" s="47">
        <v>0</v>
      </c>
    </row>
    <row r="9" spans="2:23" s="53" customFormat="1" ht="21" customHeight="1">
      <c r="B9" s="58" t="s">
        <v>13</v>
      </c>
      <c r="C9" s="57"/>
      <c r="D9" s="57"/>
      <c r="E9" s="57"/>
      <c r="F9" s="56">
        <v>238110</v>
      </c>
      <c r="G9" s="55">
        <v>1500</v>
      </c>
      <c r="H9" s="54">
        <v>0</v>
      </c>
      <c r="I9" s="54">
        <v>8970</v>
      </c>
      <c r="J9" s="54">
        <v>187610</v>
      </c>
      <c r="K9" s="54">
        <v>39770</v>
      </c>
      <c r="L9" s="54">
        <v>270</v>
      </c>
      <c r="M9" s="54" t="s">
        <v>211</v>
      </c>
      <c r="N9" s="54" t="s">
        <v>211</v>
      </c>
      <c r="O9" s="54">
        <v>0</v>
      </c>
      <c r="P9" s="47">
        <v>0</v>
      </c>
    </row>
    <row r="10" spans="2:23">
      <c r="B10" s="52" t="s">
        <v>14</v>
      </c>
      <c r="C10" s="51"/>
      <c r="D10" s="51"/>
      <c r="E10" s="51"/>
      <c r="F10" s="50">
        <v>350880</v>
      </c>
      <c r="G10" s="49">
        <v>5480</v>
      </c>
      <c r="H10" s="48">
        <v>0</v>
      </c>
      <c r="I10" s="48">
        <v>21670</v>
      </c>
      <c r="J10" s="48">
        <v>24420</v>
      </c>
      <c r="K10" s="48">
        <v>297280</v>
      </c>
      <c r="L10" s="48">
        <v>1990</v>
      </c>
      <c r="M10" s="48">
        <v>70</v>
      </c>
      <c r="N10" s="48" t="s">
        <v>211</v>
      </c>
      <c r="O10" s="48" t="s">
        <v>211</v>
      </c>
      <c r="P10" s="47">
        <v>0</v>
      </c>
    </row>
    <row r="11" spans="2:23">
      <c r="B11" s="52" t="s">
        <v>15</v>
      </c>
      <c r="C11" s="51"/>
      <c r="D11" s="51"/>
      <c r="E11" s="51"/>
      <c r="F11" s="50">
        <v>176930</v>
      </c>
      <c r="G11" s="49">
        <v>760</v>
      </c>
      <c r="H11" s="48">
        <v>0</v>
      </c>
      <c r="I11" s="48">
        <v>1640</v>
      </c>
      <c r="J11" s="48">
        <v>2530</v>
      </c>
      <c r="K11" s="48">
        <v>11300</v>
      </c>
      <c r="L11" s="48">
        <v>159560</v>
      </c>
      <c r="M11" s="48">
        <v>1070</v>
      </c>
      <c r="N11" s="48">
        <v>80</v>
      </c>
      <c r="O11" s="48">
        <v>0</v>
      </c>
      <c r="P11" s="47">
        <v>0</v>
      </c>
    </row>
    <row r="12" spans="2:23">
      <c r="B12" s="52" t="s">
        <v>16</v>
      </c>
      <c r="C12" s="51"/>
      <c r="D12" s="51"/>
      <c r="E12" s="51"/>
      <c r="F12" s="50">
        <v>108150</v>
      </c>
      <c r="G12" s="49">
        <v>240</v>
      </c>
      <c r="H12" s="48">
        <v>0</v>
      </c>
      <c r="I12" s="48">
        <v>490</v>
      </c>
      <c r="J12" s="48">
        <v>550</v>
      </c>
      <c r="K12" s="48">
        <v>1050</v>
      </c>
      <c r="L12" s="48">
        <v>4350</v>
      </c>
      <c r="M12" s="48">
        <v>99340</v>
      </c>
      <c r="N12" s="48">
        <v>2040</v>
      </c>
      <c r="O12" s="48">
        <v>80</v>
      </c>
      <c r="P12" s="47">
        <v>0</v>
      </c>
    </row>
    <row r="13" spans="2:23">
      <c r="B13" s="52" t="s">
        <v>17</v>
      </c>
      <c r="C13" s="51"/>
      <c r="D13" s="51"/>
      <c r="E13" s="51"/>
      <c r="F13" s="50">
        <v>113340</v>
      </c>
      <c r="G13" s="49">
        <v>40</v>
      </c>
      <c r="H13" s="48">
        <v>0</v>
      </c>
      <c r="I13" s="48">
        <v>60</v>
      </c>
      <c r="J13" s="48">
        <v>80</v>
      </c>
      <c r="K13" s="48">
        <v>130</v>
      </c>
      <c r="L13" s="48">
        <v>330</v>
      </c>
      <c r="M13" s="48">
        <v>2460</v>
      </c>
      <c r="N13" s="48">
        <v>108800</v>
      </c>
      <c r="O13" s="48">
        <v>1450</v>
      </c>
      <c r="P13" s="47">
        <v>0</v>
      </c>
    </row>
    <row r="14" spans="2:23">
      <c r="B14" s="52" t="s">
        <v>18</v>
      </c>
      <c r="C14" s="51"/>
      <c r="D14" s="51"/>
      <c r="E14" s="51"/>
      <c r="F14" s="50">
        <v>76130</v>
      </c>
      <c r="G14" s="49">
        <v>20</v>
      </c>
      <c r="H14" s="48">
        <v>0</v>
      </c>
      <c r="I14" s="48">
        <v>40</v>
      </c>
      <c r="J14" s="48">
        <v>30</v>
      </c>
      <c r="K14" s="48">
        <v>40</v>
      </c>
      <c r="L14" s="48">
        <v>70</v>
      </c>
      <c r="M14" s="48">
        <v>110</v>
      </c>
      <c r="N14" s="48">
        <v>3340</v>
      </c>
      <c r="O14" s="48">
        <v>72490</v>
      </c>
      <c r="P14" s="47">
        <v>0</v>
      </c>
    </row>
    <row r="15" spans="2:23">
      <c r="B15" s="52" t="s">
        <v>19</v>
      </c>
      <c r="C15" s="51"/>
      <c r="D15" s="51"/>
      <c r="E15" s="51"/>
      <c r="F15" s="50">
        <v>35690</v>
      </c>
      <c r="G15" s="49">
        <v>33780</v>
      </c>
      <c r="H15" s="48">
        <v>0</v>
      </c>
      <c r="I15" s="48">
        <v>1660</v>
      </c>
      <c r="J15" s="48">
        <v>90</v>
      </c>
      <c r="K15" s="48">
        <v>50</v>
      </c>
      <c r="L15" s="48">
        <v>40</v>
      </c>
      <c r="M15" s="48">
        <v>30</v>
      </c>
      <c r="N15" s="48">
        <v>20</v>
      </c>
      <c r="O15" s="48">
        <v>30</v>
      </c>
      <c r="P15" s="47">
        <v>0</v>
      </c>
    </row>
    <row r="16" spans="2:23" ht="18.600000000000001" customHeight="1" thickBot="1">
      <c r="B16" s="46" t="s">
        <v>20</v>
      </c>
      <c r="C16" s="45"/>
      <c r="D16" s="45"/>
      <c r="E16" s="45"/>
      <c r="F16" s="44">
        <v>70</v>
      </c>
      <c r="G16" s="43" t="s">
        <v>211</v>
      </c>
      <c r="H16" s="42">
        <v>0</v>
      </c>
      <c r="I16" s="42" t="s">
        <v>211</v>
      </c>
      <c r="J16" s="42" t="s">
        <v>211</v>
      </c>
      <c r="K16" s="42">
        <v>20</v>
      </c>
      <c r="L16" s="42" t="s">
        <v>211</v>
      </c>
      <c r="M16" s="42" t="s">
        <v>211</v>
      </c>
      <c r="N16" s="42">
        <v>10</v>
      </c>
      <c r="O16" s="42">
        <v>20</v>
      </c>
      <c r="P16" s="41">
        <v>0</v>
      </c>
    </row>
    <row r="17" spans="2:23">
      <c r="B17" s="40" t="s">
        <v>37</v>
      </c>
      <c r="C17" s="40"/>
      <c r="F17" s="40"/>
      <c r="G17" s="40"/>
      <c r="H17" s="40"/>
      <c r="I17" s="40"/>
      <c r="J17" s="40"/>
      <c r="K17" s="40"/>
      <c r="L17" s="40"/>
      <c r="M17" s="40"/>
      <c r="N17" s="40"/>
      <c r="O17" s="40"/>
      <c r="P17" s="40"/>
      <c r="Q17" s="40"/>
      <c r="R17" s="40"/>
      <c r="S17" s="40"/>
      <c r="T17" s="40"/>
      <c r="U17" s="40"/>
      <c r="V17" s="40"/>
      <c r="W17" s="40"/>
    </row>
    <row r="18" spans="2:23">
      <c r="B18" s="3" t="s">
        <v>38</v>
      </c>
      <c r="C18" s="40"/>
      <c r="F18" s="40"/>
      <c r="G18" s="40"/>
      <c r="H18" s="40"/>
      <c r="I18" s="40"/>
      <c r="J18" s="40"/>
      <c r="K18" s="40"/>
      <c r="L18" s="40"/>
      <c r="M18" s="40"/>
      <c r="N18" s="40"/>
      <c r="O18" s="40"/>
      <c r="P18" s="40"/>
      <c r="Q18" s="40"/>
      <c r="R18" s="40"/>
      <c r="S18" s="40"/>
      <c r="T18" s="40"/>
      <c r="U18" s="40"/>
      <c r="V18" s="40"/>
      <c r="W18" s="40"/>
    </row>
    <row r="19" spans="2:23">
      <c r="B19" s="40" t="s">
        <v>22</v>
      </c>
    </row>
    <row r="20" spans="2:23">
      <c r="B20" s="3" t="s">
        <v>23</v>
      </c>
    </row>
    <row r="21" spans="2:23">
      <c r="B21" s="2" t="s">
        <v>24</v>
      </c>
    </row>
  </sheetData>
  <phoneticPr fontId="5"/>
  <conditionalFormatting sqref="G4">
    <cfRule type="expression" dxfId="31" priority="3">
      <formula>#REF!="テンプレートに記載するが、出力しない"</formula>
    </cfRule>
    <cfRule type="expression" dxfId="30" priority="4">
      <formula>#REF!="テンプレートに記載しない"</formula>
    </cfRule>
  </conditionalFormatting>
  <conditionalFormatting sqref="Q4">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7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A070F-06BE-42B4-9C25-7A4EBD3E461C}">
  <sheetPr codeName="Sheet30">
    <pageSetUpPr fitToPage="1"/>
  </sheetPr>
  <dimension ref="B2:EP21"/>
  <sheetViews>
    <sheetView showGridLines="0" zoomScaleNormal="100" zoomScaleSheetLayoutView="94" workbookViewId="0"/>
  </sheetViews>
  <sheetFormatPr defaultColWidth="9" defaultRowHeight="18"/>
  <cols>
    <col min="1" max="1" width="2.69921875" style="3" customWidth="1"/>
    <col min="2" max="2" width="8.69921875" style="3" customWidth="1"/>
    <col min="3" max="3" width="4.59765625" style="3" customWidth="1"/>
    <col min="4" max="4" width="5.19921875" style="3" bestFit="1" customWidth="1"/>
    <col min="5" max="5" width="4.59765625" style="3" customWidth="1"/>
    <col min="6" max="6" width="12" style="3" customWidth="1"/>
    <col min="7" max="19" width="10.59765625" style="3" customWidth="1"/>
    <col min="20" max="20" width="10.5" style="3" customWidth="1"/>
    <col min="21" max="33" width="10.59765625" style="3" customWidth="1"/>
    <col min="34" max="34" width="10.5" style="3" customWidth="1"/>
    <col min="35" max="47" width="10.59765625" style="3" customWidth="1"/>
    <col min="48" max="48" width="10.5" style="3" customWidth="1"/>
    <col min="49" max="61" width="10.59765625" style="3" customWidth="1"/>
    <col min="62" max="62" width="10.5" style="3" customWidth="1"/>
    <col min="63" max="75" width="10.59765625" style="3" customWidth="1"/>
    <col min="76" max="76" width="10.5" style="3" customWidth="1"/>
    <col min="77" max="89" width="10.59765625" style="3" customWidth="1"/>
    <col min="90" max="90" width="10.5" style="3" customWidth="1"/>
    <col min="91" max="103" width="10.59765625" style="3" customWidth="1"/>
    <col min="104" max="104" width="10.5" style="3" customWidth="1"/>
    <col min="105" max="117" width="10.59765625" style="3" customWidth="1"/>
    <col min="118" max="118" width="10.5" style="3" customWidth="1"/>
    <col min="119" max="131" width="10.59765625" style="3" customWidth="1"/>
    <col min="132" max="132" width="10.5" style="3" customWidth="1"/>
    <col min="133" max="145" width="10.59765625" style="3" customWidth="1"/>
    <col min="146" max="146" width="10.5" style="3" customWidth="1"/>
    <col min="147" max="147" width="9" style="3" customWidth="1"/>
    <col min="148" max="16384" width="9" style="3"/>
  </cols>
  <sheetData>
    <row r="2" spans="2:146">
      <c r="B2" s="3" t="s">
        <v>0</v>
      </c>
    </row>
    <row r="3" spans="2:146">
      <c r="B3" s="3" t="s">
        <v>42</v>
      </c>
    </row>
    <row r="4" spans="2:146" ht="18.600000000000001" customHeight="1" thickBot="1">
      <c r="F4" s="53"/>
      <c r="S4" s="77" t="s">
        <v>26</v>
      </c>
      <c r="T4" s="118"/>
      <c r="AG4" s="77" t="s">
        <v>26</v>
      </c>
      <c r="AH4" s="118"/>
      <c r="AU4" s="77" t="s">
        <v>26</v>
      </c>
      <c r="AV4" s="118"/>
      <c r="BI4" s="77" t="s">
        <v>26</v>
      </c>
      <c r="BJ4" s="118"/>
      <c r="BW4" s="77" t="s">
        <v>26</v>
      </c>
      <c r="BX4" s="118"/>
      <c r="CK4" s="77" t="s">
        <v>26</v>
      </c>
      <c r="CL4" s="118"/>
      <c r="CY4" s="77" t="s">
        <v>26</v>
      </c>
      <c r="CZ4" s="118"/>
      <c r="DM4" s="77" t="s">
        <v>26</v>
      </c>
      <c r="DN4" s="118"/>
      <c r="EA4" s="77" t="s">
        <v>26</v>
      </c>
      <c r="EB4" s="118"/>
      <c r="EO4" s="77" t="s">
        <v>26</v>
      </c>
      <c r="EP4" s="118"/>
    </row>
    <row r="5" spans="2:146" s="53" customFormat="1">
      <c r="B5" s="76" t="s">
        <v>3</v>
      </c>
      <c r="C5" s="75"/>
      <c r="D5" s="75"/>
      <c r="E5" s="75"/>
      <c r="F5" s="117" t="s">
        <v>4</v>
      </c>
      <c r="G5" s="281" t="s">
        <v>43</v>
      </c>
      <c r="H5" s="279"/>
      <c r="I5" s="279"/>
      <c r="J5" s="279"/>
      <c r="K5" s="279"/>
      <c r="L5" s="279"/>
      <c r="M5" s="279"/>
      <c r="N5" s="279"/>
      <c r="O5" s="279"/>
      <c r="P5" s="279"/>
      <c r="Q5" s="279"/>
      <c r="R5" s="279"/>
      <c r="S5" s="279"/>
      <c r="T5" s="282"/>
      <c r="U5" s="281" t="s">
        <v>44</v>
      </c>
      <c r="V5" s="279"/>
      <c r="W5" s="279"/>
      <c r="X5" s="279"/>
      <c r="Y5" s="279"/>
      <c r="Z5" s="279"/>
      <c r="AA5" s="279"/>
      <c r="AB5" s="279"/>
      <c r="AC5" s="279"/>
      <c r="AD5" s="279"/>
      <c r="AE5" s="279"/>
      <c r="AF5" s="279"/>
      <c r="AG5" s="279"/>
      <c r="AH5" s="282"/>
      <c r="AI5" s="281" t="s">
        <v>45</v>
      </c>
      <c r="AJ5" s="279"/>
      <c r="AK5" s="279"/>
      <c r="AL5" s="279"/>
      <c r="AM5" s="279"/>
      <c r="AN5" s="279"/>
      <c r="AO5" s="279"/>
      <c r="AP5" s="279"/>
      <c r="AQ5" s="279"/>
      <c r="AR5" s="279"/>
      <c r="AS5" s="279"/>
      <c r="AT5" s="279"/>
      <c r="AU5" s="279"/>
      <c r="AV5" s="282"/>
      <c r="AW5" s="281" t="s">
        <v>46</v>
      </c>
      <c r="AX5" s="279"/>
      <c r="AY5" s="279"/>
      <c r="AZ5" s="279"/>
      <c r="BA5" s="279"/>
      <c r="BB5" s="279"/>
      <c r="BC5" s="279"/>
      <c r="BD5" s="279"/>
      <c r="BE5" s="279"/>
      <c r="BF5" s="279"/>
      <c r="BG5" s="279"/>
      <c r="BH5" s="279"/>
      <c r="BI5" s="279"/>
      <c r="BJ5" s="282"/>
      <c r="BK5" s="281" t="s">
        <v>47</v>
      </c>
      <c r="BL5" s="279"/>
      <c r="BM5" s="279"/>
      <c r="BN5" s="279"/>
      <c r="BO5" s="279"/>
      <c r="BP5" s="279"/>
      <c r="BQ5" s="279"/>
      <c r="BR5" s="279"/>
      <c r="BS5" s="279"/>
      <c r="BT5" s="279"/>
      <c r="BU5" s="279"/>
      <c r="BV5" s="279"/>
      <c r="BW5" s="279"/>
      <c r="BX5" s="282"/>
      <c r="BY5" s="281" t="s">
        <v>48</v>
      </c>
      <c r="BZ5" s="279"/>
      <c r="CA5" s="279"/>
      <c r="CB5" s="279"/>
      <c r="CC5" s="279"/>
      <c r="CD5" s="279"/>
      <c r="CE5" s="279"/>
      <c r="CF5" s="279"/>
      <c r="CG5" s="279"/>
      <c r="CH5" s="279"/>
      <c r="CI5" s="279"/>
      <c r="CJ5" s="279"/>
      <c r="CK5" s="279"/>
      <c r="CL5" s="282"/>
      <c r="CM5" s="281" t="s">
        <v>49</v>
      </c>
      <c r="CN5" s="279"/>
      <c r="CO5" s="279"/>
      <c r="CP5" s="279"/>
      <c r="CQ5" s="279"/>
      <c r="CR5" s="279"/>
      <c r="CS5" s="279"/>
      <c r="CT5" s="279"/>
      <c r="CU5" s="279"/>
      <c r="CV5" s="279"/>
      <c r="CW5" s="279"/>
      <c r="CX5" s="279"/>
      <c r="CY5" s="279"/>
      <c r="CZ5" s="282"/>
      <c r="DA5" s="281" t="s">
        <v>50</v>
      </c>
      <c r="DB5" s="279"/>
      <c r="DC5" s="279"/>
      <c r="DD5" s="279"/>
      <c r="DE5" s="279"/>
      <c r="DF5" s="279"/>
      <c r="DG5" s="279"/>
      <c r="DH5" s="279"/>
      <c r="DI5" s="279"/>
      <c r="DJ5" s="279"/>
      <c r="DK5" s="279"/>
      <c r="DL5" s="279"/>
      <c r="DM5" s="279"/>
      <c r="DN5" s="282"/>
      <c r="DO5" s="281" t="s">
        <v>51</v>
      </c>
      <c r="DP5" s="279"/>
      <c r="DQ5" s="279"/>
      <c r="DR5" s="279"/>
      <c r="DS5" s="279"/>
      <c r="DT5" s="279"/>
      <c r="DU5" s="279"/>
      <c r="DV5" s="279"/>
      <c r="DW5" s="279"/>
      <c r="DX5" s="279"/>
      <c r="DY5" s="279"/>
      <c r="DZ5" s="279"/>
      <c r="EA5" s="279"/>
      <c r="EB5" s="282"/>
      <c r="EC5" s="278" t="s">
        <v>52</v>
      </c>
      <c r="ED5" s="279"/>
      <c r="EE5" s="279"/>
      <c r="EF5" s="279"/>
      <c r="EG5" s="279"/>
      <c r="EH5" s="279"/>
      <c r="EI5" s="279"/>
      <c r="EJ5" s="279"/>
      <c r="EK5" s="279"/>
      <c r="EL5" s="279"/>
      <c r="EM5" s="279"/>
      <c r="EN5" s="279"/>
      <c r="EO5" s="279"/>
      <c r="EP5" s="280"/>
    </row>
    <row r="6" spans="2:146" s="53" customFormat="1" ht="50.4" customHeight="1">
      <c r="B6" s="69"/>
      <c r="C6" s="67"/>
      <c r="D6" s="67"/>
      <c r="E6" s="67"/>
      <c r="F6" s="116"/>
      <c r="G6" s="114" t="s">
        <v>53</v>
      </c>
      <c r="H6" s="113" t="s">
        <v>54</v>
      </c>
      <c r="I6" s="113" t="s">
        <v>55</v>
      </c>
      <c r="J6" s="113" t="s">
        <v>56</v>
      </c>
      <c r="K6" s="113" t="s">
        <v>57</v>
      </c>
      <c r="L6" s="113" t="s">
        <v>58</v>
      </c>
      <c r="M6" s="113" t="s">
        <v>59</v>
      </c>
      <c r="N6" s="113" t="s">
        <v>60</v>
      </c>
      <c r="O6" s="113" t="s">
        <v>61</v>
      </c>
      <c r="P6" s="112" t="s">
        <v>62</v>
      </c>
      <c r="Q6" s="112" t="s">
        <v>63</v>
      </c>
      <c r="R6" s="112" t="s">
        <v>64</v>
      </c>
      <c r="S6" s="111" t="s">
        <v>11</v>
      </c>
      <c r="T6" s="115" t="s">
        <v>65</v>
      </c>
      <c r="U6" s="114" t="s">
        <v>53</v>
      </c>
      <c r="V6" s="113" t="s">
        <v>54</v>
      </c>
      <c r="W6" s="113" t="s">
        <v>55</v>
      </c>
      <c r="X6" s="113" t="s">
        <v>56</v>
      </c>
      <c r="Y6" s="113" t="s">
        <v>57</v>
      </c>
      <c r="Z6" s="113" t="s">
        <v>58</v>
      </c>
      <c r="AA6" s="113" t="s">
        <v>59</v>
      </c>
      <c r="AB6" s="113" t="s">
        <v>60</v>
      </c>
      <c r="AC6" s="113" t="s">
        <v>61</v>
      </c>
      <c r="AD6" s="112" t="s">
        <v>62</v>
      </c>
      <c r="AE6" s="112" t="s">
        <v>63</v>
      </c>
      <c r="AF6" s="112" t="s">
        <v>64</v>
      </c>
      <c r="AG6" s="111" t="s">
        <v>11</v>
      </c>
      <c r="AH6" s="115" t="s">
        <v>65</v>
      </c>
      <c r="AI6" s="114" t="s">
        <v>53</v>
      </c>
      <c r="AJ6" s="113" t="s">
        <v>54</v>
      </c>
      <c r="AK6" s="113" t="s">
        <v>55</v>
      </c>
      <c r="AL6" s="113" t="s">
        <v>56</v>
      </c>
      <c r="AM6" s="113" t="s">
        <v>57</v>
      </c>
      <c r="AN6" s="113" t="s">
        <v>58</v>
      </c>
      <c r="AO6" s="113" t="s">
        <v>59</v>
      </c>
      <c r="AP6" s="113" t="s">
        <v>60</v>
      </c>
      <c r="AQ6" s="113" t="s">
        <v>61</v>
      </c>
      <c r="AR6" s="112" t="s">
        <v>62</v>
      </c>
      <c r="AS6" s="112" t="s">
        <v>63</v>
      </c>
      <c r="AT6" s="112" t="s">
        <v>64</v>
      </c>
      <c r="AU6" s="111" t="s">
        <v>11</v>
      </c>
      <c r="AV6" s="115" t="s">
        <v>65</v>
      </c>
      <c r="AW6" s="114" t="s">
        <v>53</v>
      </c>
      <c r="AX6" s="113" t="s">
        <v>54</v>
      </c>
      <c r="AY6" s="113" t="s">
        <v>55</v>
      </c>
      <c r="AZ6" s="113" t="s">
        <v>56</v>
      </c>
      <c r="BA6" s="113" t="s">
        <v>57</v>
      </c>
      <c r="BB6" s="113" t="s">
        <v>58</v>
      </c>
      <c r="BC6" s="113" t="s">
        <v>59</v>
      </c>
      <c r="BD6" s="113" t="s">
        <v>60</v>
      </c>
      <c r="BE6" s="113" t="s">
        <v>61</v>
      </c>
      <c r="BF6" s="112" t="s">
        <v>62</v>
      </c>
      <c r="BG6" s="112" t="s">
        <v>63</v>
      </c>
      <c r="BH6" s="112" t="s">
        <v>64</v>
      </c>
      <c r="BI6" s="111" t="s">
        <v>11</v>
      </c>
      <c r="BJ6" s="115" t="s">
        <v>65</v>
      </c>
      <c r="BK6" s="114" t="s">
        <v>53</v>
      </c>
      <c r="BL6" s="113" t="s">
        <v>54</v>
      </c>
      <c r="BM6" s="113" t="s">
        <v>55</v>
      </c>
      <c r="BN6" s="113" t="s">
        <v>56</v>
      </c>
      <c r="BO6" s="113" t="s">
        <v>57</v>
      </c>
      <c r="BP6" s="113" t="s">
        <v>58</v>
      </c>
      <c r="BQ6" s="113" t="s">
        <v>59</v>
      </c>
      <c r="BR6" s="113" t="s">
        <v>60</v>
      </c>
      <c r="BS6" s="113" t="s">
        <v>61</v>
      </c>
      <c r="BT6" s="112" t="s">
        <v>62</v>
      </c>
      <c r="BU6" s="112" t="s">
        <v>63</v>
      </c>
      <c r="BV6" s="112" t="s">
        <v>64</v>
      </c>
      <c r="BW6" s="111" t="s">
        <v>11</v>
      </c>
      <c r="BX6" s="115" t="s">
        <v>65</v>
      </c>
      <c r="BY6" s="114" t="s">
        <v>53</v>
      </c>
      <c r="BZ6" s="113" t="s">
        <v>54</v>
      </c>
      <c r="CA6" s="113" t="s">
        <v>55</v>
      </c>
      <c r="CB6" s="113" t="s">
        <v>56</v>
      </c>
      <c r="CC6" s="113" t="s">
        <v>57</v>
      </c>
      <c r="CD6" s="113" t="s">
        <v>58</v>
      </c>
      <c r="CE6" s="113" t="s">
        <v>59</v>
      </c>
      <c r="CF6" s="113" t="s">
        <v>60</v>
      </c>
      <c r="CG6" s="113" t="s">
        <v>61</v>
      </c>
      <c r="CH6" s="112" t="s">
        <v>62</v>
      </c>
      <c r="CI6" s="112" t="s">
        <v>63</v>
      </c>
      <c r="CJ6" s="112" t="s">
        <v>64</v>
      </c>
      <c r="CK6" s="111" t="s">
        <v>11</v>
      </c>
      <c r="CL6" s="115" t="s">
        <v>65</v>
      </c>
      <c r="CM6" s="114" t="s">
        <v>53</v>
      </c>
      <c r="CN6" s="113" t="s">
        <v>54</v>
      </c>
      <c r="CO6" s="113" t="s">
        <v>55</v>
      </c>
      <c r="CP6" s="113" t="s">
        <v>56</v>
      </c>
      <c r="CQ6" s="113" t="s">
        <v>57</v>
      </c>
      <c r="CR6" s="113" t="s">
        <v>58</v>
      </c>
      <c r="CS6" s="113" t="s">
        <v>59</v>
      </c>
      <c r="CT6" s="113" t="s">
        <v>60</v>
      </c>
      <c r="CU6" s="113" t="s">
        <v>61</v>
      </c>
      <c r="CV6" s="112" t="s">
        <v>62</v>
      </c>
      <c r="CW6" s="112" t="s">
        <v>63</v>
      </c>
      <c r="CX6" s="112" t="s">
        <v>64</v>
      </c>
      <c r="CY6" s="111" t="s">
        <v>11</v>
      </c>
      <c r="CZ6" s="115" t="s">
        <v>65</v>
      </c>
      <c r="DA6" s="114" t="s">
        <v>53</v>
      </c>
      <c r="DB6" s="113" t="s">
        <v>54</v>
      </c>
      <c r="DC6" s="113" t="s">
        <v>55</v>
      </c>
      <c r="DD6" s="113" t="s">
        <v>56</v>
      </c>
      <c r="DE6" s="113" t="s">
        <v>57</v>
      </c>
      <c r="DF6" s="113" t="s">
        <v>58</v>
      </c>
      <c r="DG6" s="113" t="s">
        <v>59</v>
      </c>
      <c r="DH6" s="113" t="s">
        <v>60</v>
      </c>
      <c r="DI6" s="113" t="s">
        <v>61</v>
      </c>
      <c r="DJ6" s="112" t="s">
        <v>62</v>
      </c>
      <c r="DK6" s="112" t="s">
        <v>63</v>
      </c>
      <c r="DL6" s="112" t="s">
        <v>64</v>
      </c>
      <c r="DM6" s="111" t="s">
        <v>11</v>
      </c>
      <c r="DN6" s="115" t="s">
        <v>65</v>
      </c>
      <c r="DO6" s="114" t="s">
        <v>53</v>
      </c>
      <c r="DP6" s="113" t="s">
        <v>54</v>
      </c>
      <c r="DQ6" s="113" t="s">
        <v>55</v>
      </c>
      <c r="DR6" s="113" t="s">
        <v>56</v>
      </c>
      <c r="DS6" s="113" t="s">
        <v>57</v>
      </c>
      <c r="DT6" s="113" t="s">
        <v>58</v>
      </c>
      <c r="DU6" s="113" t="s">
        <v>59</v>
      </c>
      <c r="DV6" s="113" t="s">
        <v>60</v>
      </c>
      <c r="DW6" s="113" t="s">
        <v>61</v>
      </c>
      <c r="DX6" s="112" t="s">
        <v>62</v>
      </c>
      <c r="DY6" s="112" t="s">
        <v>63</v>
      </c>
      <c r="DZ6" s="112" t="s">
        <v>64</v>
      </c>
      <c r="EA6" s="111" t="s">
        <v>11</v>
      </c>
      <c r="EB6" s="115" t="s">
        <v>65</v>
      </c>
      <c r="EC6" s="114" t="s">
        <v>53</v>
      </c>
      <c r="ED6" s="113" t="s">
        <v>54</v>
      </c>
      <c r="EE6" s="113" t="s">
        <v>55</v>
      </c>
      <c r="EF6" s="113" t="s">
        <v>56</v>
      </c>
      <c r="EG6" s="113" t="s">
        <v>57</v>
      </c>
      <c r="EH6" s="113" t="s">
        <v>58</v>
      </c>
      <c r="EI6" s="113" t="s">
        <v>59</v>
      </c>
      <c r="EJ6" s="113" t="s">
        <v>60</v>
      </c>
      <c r="EK6" s="113" t="s">
        <v>61</v>
      </c>
      <c r="EL6" s="112" t="s">
        <v>62</v>
      </c>
      <c r="EM6" s="112" t="s">
        <v>63</v>
      </c>
      <c r="EN6" s="112" t="s">
        <v>64</v>
      </c>
      <c r="EO6" s="111" t="s">
        <v>11</v>
      </c>
      <c r="EP6" s="110" t="s">
        <v>65</v>
      </c>
    </row>
    <row r="7" spans="2:146">
      <c r="B7" s="64" t="s">
        <v>4</v>
      </c>
      <c r="C7" s="63"/>
      <c r="D7" s="63"/>
      <c r="E7" s="63"/>
      <c r="F7" s="109">
        <v>1450950</v>
      </c>
      <c r="G7" s="105">
        <v>90650</v>
      </c>
      <c r="H7" s="104">
        <v>341060</v>
      </c>
      <c r="I7" s="104">
        <v>342320</v>
      </c>
      <c r="J7" s="104">
        <v>236810</v>
      </c>
      <c r="K7" s="104">
        <v>104710</v>
      </c>
      <c r="L7" s="104">
        <v>57850</v>
      </c>
      <c r="M7" s="104">
        <v>44580</v>
      </c>
      <c r="N7" s="104">
        <v>51070</v>
      </c>
      <c r="O7" s="104">
        <v>63190</v>
      </c>
      <c r="P7" s="104">
        <v>50960</v>
      </c>
      <c r="Q7" s="104">
        <v>32180</v>
      </c>
      <c r="R7" s="104">
        <v>41890</v>
      </c>
      <c r="S7" s="103">
        <v>0</v>
      </c>
      <c r="T7" s="106">
        <v>49.4471539336296</v>
      </c>
      <c r="U7" s="104">
        <v>1418250</v>
      </c>
      <c r="V7" s="104">
        <v>4890</v>
      </c>
      <c r="W7" s="104">
        <v>12160</v>
      </c>
      <c r="X7" s="104">
        <v>12770</v>
      </c>
      <c r="Y7" s="104">
        <v>1780</v>
      </c>
      <c r="Z7" s="104">
        <v>800</v>
      </c>
      <c r="AA7" s="104">
        <v>460</v>
      </c>
      <c r="AB7" s="104">
        <v>0</v>
      </c>
      <c r="AC7" s="104">
        <v>0</v>
      </c>
      <c r="AD7" s="104">
        <v>0</v>
      </c>
      <c r="AE7" s="104">
        <v>0</v>
      </c>
      <c r="AF7" s="104">
        <v>0</v>
      </c>
      <c r="AG7" s="103">
        <v>0</v>
      </c>
      <c r="AH7" s="106">
        <v>6.20288703378246</v>
      </c>
      <c r="AI7" s="104">
        <v>1439030</v>
      </c>
      <c r="AJ7" s="104">
        <v>11960</v>
      </c>
      <c r="AK7" s="104">
        <v>0</v>
      </c>
      <c r="AL7" s="104">
        <v>0</v>
      </c>
      <c r="AM7" s="104">
        <v>0</v>
      </c>
      <c r="AN7" s="104">
        <v>0</v>
      </c>
      <c r="AO7" s="104">
        <v>0</v>
      </c>
      <c r="AP7" s="104">
        <v>0</v>
      </c>
      <c r="AQ7" s="104">
        <v>0</v>
      </c>
      <c r="AR7" s="104">
        <v>0</v>
      </c>
      <c r="AS7" s="104">
        <v>0</v>
      </c>
      <c r="AT7" s="104">
        <v>0</v>
      </c>
      <c r="AU7" s="103">
        <v>0</v>
      </c>
      <c r="AV7" s="106">
        <v>5.6155458148109796</v>
      </c>
      <c r="AW7" s="108">
        <v>1450950</v>
      </c>
      <c r="AX7" s="108">
        <v>0</v>
      </c>
      <c r="AY7" s="108">
        <v>0</v>
      </c>
      <c r="AZ7" s="108">
        <v>0</v>
      </c>
      <c r="BA7" s="108">
        <v>0</v>
      </c>
      <c r="BB7" s="108">
        <v>0</v>
      </c>
      <c r="BC7" s="108">
        <v>0</v>
      </c>
      <c r="BD7" s="108">
        <v>0</v>
      </c>
      <c r="BE7" s="108">
        <v>0</v>
      </c>
      <c r="BF7" s="108">
        <v>0</v>
      </c>
      <c r="BG7" s="108">
        <v>0</v>
      </c>
      <c r="BH7" s="108">
        <v>0</v>
      </c>
      <c r="BI7" s="107">
        <v>0</v>
      </c>
      <c r="BJ7" s="106">
        <v>5.00926552718333</v>
      </c>
      <c r="BK7" s="108">
        <v>1450950</v>
      </c>
      <c r="BL7" s="108">
        <v>0</v>
      </c>
      <c r="BM7" s="108">
        <v>0</v>
      </c>
      <c r="BN7" s="108">
        <v>0</v>
      </c>
      <c r="BO7" s="108">
        <v>0</v>
      </c>
      <c r="BP7" s="108">
        <v>0</v>
      </c>
      <c r="BQ7" s="108">
        <v>0</v>
      </c>
      <c r="BR7" s="108">
        <v>0</v>
      </c>
      <c r="BS7" s="108">
        <v>0</v>
      </c>
      <c r="BT7" s="108">
        <v>0</v>
      </c>
      <c r="BU7" s="108">
        <v>0</v>
      </c>
      <c r="BV7" s="108">
        <v>0</v>
      </c>
      <c r="BW7" s="107">
        <v>0</v>
      </c>
      <c r="BX7" s="106">
        <v>7.3730119174793503</v>
      </c>
      <c r="BY7" s="108">
        <v>1450950</v>
      </c>
      <c r="BZ7" s="108">
        <v>0</v>
      </c>
      <c r="CA7" s="108">
        <v>0</v>
      </c>
      <c r="CB7" s="108">
        <v>0</v>
      </c>
      <c r="CC7" s="108">
        <v>0</v>
      </c>
      <c r="CD7" s="108">
        <v>0</v>
      </c>
      <c r="CE7" s="108">
        <v>0</v>
      </c>
      <c r="CF7" s="108">
        <v>0</v>
      </c>
      <c r="CG7" s="108">
        <v>0</v>
      </c>
      <c r="CH7" s="108">
        <v>0</v>
      </c>
      <c r="CI7" s="108">
        <v>0</v>
      </c>
      <c r="CJ7" s="108">
        <v>0</v>
      </c>
      <c r="CK7" s="107">
        <v>0</v>
      </c>
      <c r="CL7" s="106">
        <v>6.0530132097361404</v>
      </c>
      <c r="CM7" s="108">
        <v>1450950</v>
      </c>
      <c r="CN7" s="108">
        <v>0</v>
      </c>
      <c r="CO7" s="108">
        <v>0</v>
      </c>
      <c r="CP7" s="108">
        <v>0</v>
      </c>
      <c r="CQ7" s="108">
        <v>0</v>
      </c>
      <c r="CR7" s="108">
        <v>0</v>
      </c>
      <c r="CS7" s="108">
        <v>0</v>
      </c>
      <c r="CT7" s="108">
        <v>0</v>
      </c>
      <c r="CU7" s="108">
        <v>0</v>
      </c>
      <c r="CV7" s="108">
        <v>0</v>
      </c>
      <c r="CW7" s="108">
        <v>0</v>
      </c>
      <c r="CX7" s="108">
        <v>0</v>
      </c>
      <c r="CY7" s="107">
        <v>0</v>
      </c>
      <c r="CZ7" s="106">
        <v>6.4480491459618401</v>
      </c>
      <c r="DA7" s="108">
        <v>1450950</v>
      </c>
      <c r="DB7" s="108">
        <v>0</v>
      </c>
      <c r="DC7" s="108">
        <v>0</v>
      </c>
      <c r="DD7" s="108">
        <v>0</v>
      </c>
      <c r="DE7" s="108">
        <v>0</v>
      </c>
      <c r="DF7" s="108">
        <v>0</v>
      </c>
      <c r="DG7" s="108">
        <v>0</v>
      </c>
      <c r="DH7" s="108">
        <v>0</v>
      </c>
      <c r="DI7" s="108">
        <v>0</v>
      </c>
      <c r="DJ7" s="108">
        <v>0</v>
      </c>
      <c r="DK7" s="108">
        <v>0</v>
      </c>
      <c r="DL7" s="108">
        <v>0</v>
      </c>
      <c r="DM7" s="107">
        <v>0</v>
      </c>
      <c r="DN7" s="106">
        <v>6.2614486370998303</v>
      </c>
      <c r="DO7" s="104">
        <v>1401340</v>
      </c>
      <c r="DP7" s="104">
        <v>15250</v>
      </c>
      <c r="DQ7" s="104">
        <v>10560</v>
      </c>
      <c r="DR7" s="104">
        <v>13060</v>
      </c>
      <c r="DS7" s="104">
        <v>8050</v>
      </c>
      <c r="DT7" s="104">
        <v>2460</v>
      </c>
      <c r="DU7" s="104">
        <v>360</v>
      </c>
      <c r="DV7" s="104">
        <v>40</v>
      </c>
      <c r="DW7" s="104" t="s">
        <v>211</v>
      </c>
      <c r="DX7" s="104">
        <v>0</v>
      </c>
      <c r="DY7" s="104">
        <v>0</v>
      </c>
      <c r="DZ7" s="104">
        <v>0</v>
      </c>
      <c r="EA7" s="103">
        <v>0</v>
      </c>
      <c r="EB7" s="106">
        <v>6.48393395706261</v>
      </c>
      <c r="EC7" s="105">
        <v>1450360</v>
      </c>
      <c r="ED7" s="104">
        <v>60</v>
      </c>
      <c r="EE7" s="104">
        <v>400</v>
      </c>
      <c r="EF7" s="104">
        <v>140</v>
      </c>
      <c r="EG7" s="104">
        <v>0</v>
      </c>
      <c r="EH7" s="104">
        <v>0</v>
      </c>
      <c r="EI7" s="104">
        <v>0</v>
      </c>
      <c r="EJ7" s="104">
        <v>0</v>
      </c>
      <c r="EK7" s="104">
        <v>0</v>
      </c>
      <c r="EL7" s="104">
        <v>0</v>
      </c>
      <c r="EM7" s="104">
        <v>0</v>
      </c>
      <c r="EN7" s="104">
        <v>0</v>
      </c>
      <c r="EO7" s="103">
        <v>0</v>
      </c>
      <c r="EP7" s="102">
        <v>0.261757469244288</v>
      </c>
    </row>
    <row r="8" spans="2:146">
      <c r="B8" s="58" t="s">
        <v>12</v>
      </c>
      <c r="C8" s="57"/>
      <c r="D8" s="57"/>
      <c r="E8" s="57"/>
      <c r="F8" s="101">
        <v>358440</v>
      </c>
      <c r="G8" s="97">
        <v>49190</v>
      </c>
      <c r="H8" s="96">
        <v>306290</v>
      </c>
      <c r="I8" s="96">
        <v>2790</v>
      </c>
      <c r="J8" s="96">
        <v>170</v>
      </c>
      <c r="K8" s="96" t="s">
        <v>211</v>
      </c>
      <c r="L8" s="96" t="s">
        <v>211</v>
      </c>
      <c r="M8" s="96">
        <v>0</v>
      </c>
      <c r="N8" s="96">
        <v>0</v>
      </c>
      <c r="O8" s="96">
        <v>0</v>
      </c>
      <c r="P8" s="96">
        <v>0</v>
      </c>
      <c r="Q8" s="96">
        <v>0</v>
      </c>
      <c r="R8" s="96">
        <v>0</v>
      </c>
      <c r="S8" s="95">
        <v>0</v>
      </c>
      <c r="T8" s="98">
        <v>27.207572502685199</v>
      </c>
      <c r="U8" s="96">
        <v>358440</v>
      </c>
      <c r="V8" s="96">
        <v>0</v>
      </c>
      <c r="W8" s="96">
        <v>0</v>
      </c>
      <c r="X8" s="96">
        <v>0</v>
      </c>
      <c r="Y8" s="96">
        <v>0</v>
      </c>
      <c r="Z8" s="96">
        <v>0</v>
      </c>
      <c r="AA8" s="96">
        <v>0</v>
      </c>
      <c r="AB8" s="96">
        <v>0</v>
      </c>
      <c r="AC8" s="96">
        <v>0</v>
      </c>
      <c r="AD8" s="96">
        <v>0</v>
      </c>
      <c r="AE8" s="96">
        <v>0</v>
      </c>
      <c r="AF8" s="96">
        <v>0</v>
      </c>
      <c r="AG8" s="95">
        <v>0</v>
      </c>
      <c r="AH8" s="98">
        <v>3.65576422503382</v>
      </c>
      <c r="AI8" s="96">
        <v>358440</v>
      </c>
      <c r="AJ8" s="96">
        <v>0</v>
      </c>
      <c r="AK8" s="96">
        <v>0</v>
      </c>
      <c r="AL8" s="96">
        <v>0</v>
      </c>
      <c r="AM8" s="96">
        <v>0</v>
      </c>
      <c r="AN8" s="96">
        <v>0</v>
      </c>
      <c r="AO8" s="96">
        <v>0</v>
      </c>
      <c r="AP8" s="96">
        <v>0</v>
      </c>
      <c r="AQ8" s="96">
        <v>0</v>
      </c>
      <c r="AR8" s="96">
        <v>0</v>
      </c>
      <c r="AS8" s="96">
        <v>0</v>
      </c>
      <c r="AT8" s="96">
        <v>0</v>
      </c>
      <c r="AU8" s="95">
        <v>0</v>
      </c>
      <c r="AV8" s="98">
        <v>0.368301226163739</v>
      </c>
      <c r="AW8" s="100">
        <v>358440</v>
      </c>
      <c r="AX8" s="100">
        <v>0</v>
      </c>
      <c r="AY8" s="100">
        <v>0</v>
      </c>
      <c r="AZ8" s="100">
        <v>0</v>
      </c>
      <c r="BA8" s="100">
        <v>0</v>
      </c>
      <c r="BB8" s="100">
        <v>0</v>
      </c>
      <c r="BC8" s="100">
        <v>0</v>
      </c>
      <c r="BD8" s="100">
        <v>0</v>
      </c>
      <c r="BE8" s="100">
        <v>0</v>
      </c>
      <c r="BF8" s="100">
        <v>0</v>
      </c>
      <c r="BG8" s="100">
        <v>0</v>
      </c>
      <c r="BH8" s="100">
        <v>0</v>
      </c>
      <c r="BI8" s="99">
        <v>0</v>
      </c>
      <c r="BJ8" s="98">
        <v>0.88249124666954903</v>
      </c>
      <c r="BK8" s="100">
        <v>358440</v>
      </c>
      <c r="BL8" s="100">
        <v>0</v>
      </c>
      <c r="BM8" s="100">
        <v>0</v>
      </c>
      <c r="BN8" s="100">
        <v>0</v>
      </c>
      <c r="BO8" s="100">
        <v>0</v>
      </c>
      <c r="BP8" s="100">
        <v>0</v>
      </c>
      <c r="BQ8" s="100">
        <v>0</v>
      </c>
      <c r="BR8" s="100">
        <v>0</v>
      </c>
      <c r="BS8" s="100">
        <v>0</v>
      </c>
      <c r="BT8" s="100">
        <v>0</v>
      </c>
      <c r="BU8" s="100">
        <v>0</v>
      </c>
      <c r="BV8" s="100">
        <v>0</v>
      </c>
      <c r="BW8" s="99">
        <v>0</v>
      </c>
      <c r="BX8" s="98">
        <v>2.40662128419378</v>
      </c>
      <c r="BY8" s="100">
        <v>358440</v>
      </c>
      <c r="BZ8" s="100">
        <v>0</v>
      </c>
      <c r="CA8" s="100">
        <v>0</v>
      </c>
      <c r="CB8" s="100">
        <v>0</v>
      </c>
      <c r="CC8" s="100">
        <v>0</v>
      </c>
      <c r="CD8" s="100">
        <v>0</v>
      </c>
      <c r="CE8" s="100">
        <v>0</v>
      </c>
      <c r="CF8" s="100">
        <v>0</v>
      </c>
      <c r="CG8" s="100">
        <v>0</v>
      </c>
      <c r="CH8" s="100">
        <v>0</v>
      </c>
      <c r="CI8" s="100">
        <v>0</v>
      </c>
      <c r="CJ8" s="100">
        <v>0</v>
      </c>
      <c r="CK8" s="99">
        <v>0</v>
      </c>
      <c r="CL8" s="98">
        <v>4.4869959685856502</v>
      </c>
      <c r="CM8" s="100">
        <v>358440</v>
      </c>
      <c r="CN8" s="100">
        <v>0</v>
      </c>
      <c r="CO8" s="100">
        <v>0</v>
      </c>
      <c r="CP8" s="100">
        <v>0</v>
      </c>
      <c r="CQ8" s="100">
        <v>0</v>
      </c>
      <c r="CR8" s="100">
        <v>0</v>
      </c>
      <c r="CS8" s="100">
        <v>0</v>
      </c>
      <c r="CT8" s="100">
        <v>0</v>
      </c>
      <c r="CU8" s="100">
        <v>0</v>
      </c>
      <c r="CV8" s="100">
        <v>0</v>
      </c>
      <c r="CW8" s="100">
        <v>0</v>
      </c>
      <c r="CX8" s="100">
        <v>0</v>
      </c>
      <c r="CY8" s="99">
        <v>0</v>
      </c>
      <c r="CZ8" s="98">
        <v>5.8527056509548396</v>
      </c>
      <c r="DA8" s="100">
        <v>358440</v>
      </c>
      <c r="DB8" s="100">
        <v>0</v>
      </c>
      <c r="DC8" s="100">
        <v>0</v>
      </c>
      <c r="DD8" s="100">
        <v>0</v>
      </c>
      <c r="DE8" s="100">
        <v>0</v>
      </c>
      <c r="DF8" s="100">
        <v>0</v>
      </c>
      <c r="DG8" s="100">
        <v>0</v>
      </c>
      <c r="DH8" s="100">
        <v>0</v>
      </c>
      <c r="DI8" s="100">
        <v>0</v>
      </c>
      <c r="DJ8" s="100">
        <v>0</v>
      </c>
      <c r="DK8" s="100">
        <v>0</v>
      </c>
      <c r="DL8" s="100">
        <v>0</v>
      </c>
      <c r="DM8" s="99">
        <v>0</v>
      </c>
      <c r="DN8" s="98">
        <v>5.9265159652377601</v>
      </c>
      <c r="DO8" s="96">
        <v>358440</v>
      </c>
      <c r="DP8" s="96">
        <v>0</v>
      </c>
      <c r="DQ8" s="96">
        <v>0</v>
      </c>
      <c r="DR8" s="96">
        <v>0</v>
      </c>
      <c r="DS8" s="96">
        <v>0</v>
      </c>
      <c r="DT8" s="96">
        <v>0</v>
      </c>
      <c r="DU8" s="96">
        <v>0</v>
      </c>
      <c r="DV8" s="96">
        <v>0</v>
      </c>
      <c r="DW8" s="96">
        <v>0</v>
      </c>
      <c r="DX8" s="96">
        <v>0</v>
      </c>
      <c r="DY8" s="96">
        <v>0</v>
      </c>
      <c r="DZ8" s="96">
        <v>0</v>
      </c>
      <c r="EA8" s="95">
        <v>0</v>
      </c>
      <c r="EB8" s="98">
        <v>3.6281769358461</v>
      </c>
      <c r="EC8" s="97">
        <v>358440</v>
      </c>
      <c r="ED8" s="96">
        <v>0</v>
      </c>
      <c r="EE8" s="96">
        <v>0</v>
      </c>
      <c r="EF8" s="96">
        <v>0</v>
      </c>
      <c r="EG8" s="96">
        <v>0</v>
      </c>
      <c r="EH8" s="96">
        <v>0</v>
      </c>
      <c r="EI8" s="96">
        <v>0</v>
      </c>
      <c r="EJ8" s="96">
        <v>0</v>
      </c>
      <c r="EK8" s="96">
        <v>0</v>
      </c>
      <c r="EL8" s="96">
        <v>0</v>
      </c>
      <c r="EM8" s="96">
        <v>0</v>
      </c>
      <c r="EN8" s="96">
        <v>0</v>
      </c>
      <c r="EO8" s="95">
        <v>0</v>
      </c>
      <c r="EP8" s="94">
        <v>2.4830164464965699E-4</v>
      </c>
    </row>
    <row r="9" spans="2:146">
      <c r="B9" s="52" t="s">
        <v>13</v>
      </c>
      <c r="C9" s="51"/>
      <c r="D9" s="51"/>
      <c r="E9" s="51"/>
      <c r="F9" s="101">
        <v>238110</v>
      </c>
      <c r="G9" s="97">
        <v>1500</v>
      </c>
      <c r="H9" s="96">
        <v>8970</v>
      </c>
      <c r="I9" s="96">
        <v>174530</v>
      </c>
      <c r="J9" s="96">
        <v>52870</v>
      </c>
      <c r="K9" s="96">
        <v>250</v>
      </c>
      <c r="L9" s="96">
        <v>20</v>
      </c>
      <c r="M9" s="96" t="s">
        <v>211</v>
      </c>
      <c r="N9" s="96" t="s">
        <v>211</v>
      </c>
      <c r="O9" s="96" t="s">
        <v>211</v>
      </c>
      <c r="P9" s="96">
        <v>0</v>
      </c>
      <c r="Q9" s="96">
        <v>0</v>
      </c>
      <c r="R9" s="96">
        <v>0</v>
      </c>
      <c r="S9" s="95">
        <v>0</v>
      </c>
      <c r="T9" s="98">
        <v>36.732371864868</v>
      </c>
      <c r="U9" s="96">
        <v>238110</v>
      </c>
      <c r="V9" s="96">
        <v>0</v>
      </c>
      <c r="W9" s="96">
        <v>0</v>
      </c>
      <c r="X9" s="96">
        <v>0</v>
      </c>
      <c r="Y9" s="96">
        <v>0</v>
      </c>
      <c r="Z9" s="96">
        <v>0</v>
      </c>
      <c r="AA9" s="96">
        <v>0</v>
      </c>
      <c r="AB9" s="96">
        <v>0</v>
      </c>
      <c r="AC9" s="96">
        <v>0</v>
      </c>
      <c r="AD9" s="96">
        <v>0</v>
      </c>
      <c r="AE9" s="96">
        <v>0</v>
      </c>
      <c r="AF9" s="96">
        <v>0</v>
      </c>
      <c r="AG9" s="95">
        <v>0</v>
      </c>
      <c r="AH9" s="98">
        <v>3.8444913652628201</v>
      </c>
      <c r="AI9" s="96">
        <v>238110</v>
      </c>
      <c r="AJ9" s="96">
        <v>0</v>
      </c>
      <c r="AK9" s="96">
        <v>0</v>
      </c>
      <c r="AL9" s="96">
        <v>0</v>
      </c>
      <c r="AM9" s="96">
        <v>0</v>
      </c>
      <c r="AN9" s="96">
        <v>0</v>
      </c>
      <c r="AO9" s="96">
        <v>0</v>
      </c>
      <c r="AP9" s="96">
        <v>0</v>
      </c>
      <c r="AQ9" s="96">
        <v>0</v>
      </c>
      <c r="AR9" s="96">
        <v>0</v>
      </c>
      <c r="AS9" s="96">
        <v>0</v>
      </c>
      <c r="AT9" s="96">
        <v>0</v>
      </c>
      <c r="AU9" s="95">
        <v>0</v>
      </c>
      <c r="AV9" s="98">
        <v>1.82054319888453</v>
      </c>
      <c r="AW9" s="100">
        <v>238110</v>
      </c>
      <c r="AX9" s="100">
        <v>0</v>
      </c>
      <c r="AY9" s="100">
        <v>0</v>
      </c>
      <c r="AZ9" s="100">
        <v>0</v>
      </c>
      <c r="BA9" s="100">
        <v>0</v>
      </c>
      <c r="BB9" s="100">
        <v>0</v>
      </c>
      <c r="BC9" s="100">
        <v>0</v>
      </c>
      <c r="BD9" s="100">
        <v>0</v>
      </c>
      <c r="BE9" s="100">
        <v>0</v>
      </c>
      <c r="BF9" s="100">
        <v>0</v>
      </c>
      <c r="BG9" s="100">
        <v>0</v>
      </c>
      <c r="BH9" s="100">
        <v>0</v>
      </c>
      <c r="BI9" s="99">
        <v>0</v>
      </c>
      <c r="BJ9" s="98">
        <v>2.3824504006585201</v>
      </c>
      <c r="BK9" s="100">
        <v>238110</v>
      </c>
      <c r="BL9" s="100">
        <v>0</v>
      </c>
      <c r="BM9" s="100">
        <v>0</v>
      </c>
      <c r="BN9" s="100">
        <v>0</v>
      </c>
      <c r="BO9" s="100">
        <v>0</v>
      </c>
      <c r="BP9" s="100">
        <v>0</v>
      </c>
      <c r="BQ9" s="100">
        <v>0</v>
      </c>
      <c r="BR9" s="100">
        <v>0</v>
      </c>
      <c r="BS9" s="100">
        <v>0</v>
      </c>
      <c r="BT9" s="100">
        <v>0</v>
      </c>
      <c r="BU9" s="100">
        <v>0</v>
      </c>
      <c r="BV9" s="100">
        <v>0</v>
      </c>
      <c r="BW9" s="99">
        <v>0</v>
      </c>
      <c r="BX9" s="98">
        <v>5.7361472525072603</v>
      </c>
      <c r="BY9" s="100">
        <v>238110</v>
      </c>
      <c r="BZ9" s="100">
        <v>0</v>
      </c>
      <c r="CA9" s="100">
        <v>0</v>
      </c>
      <c r="CB9" s="100">
        <v>0</v>
      </c>
      <c r="CC9" s="100">
        <v>0</v>
      </c>
      <c r="CD9" s="100">
        <v>0</v>
      </c>
      <c r="CE9" s="100">
        <v>0</v>
      </c>
      <c r="CF9" s="100">
        <v>0</v>
      </c>
      <c r="CG9" s="100">
        <v>0</v>
      </c>
      <c r="CH9" s="100">
        <v>0</v>
      </c>
      <c r="CI9" s="100">
        <v>0</v>
      </c>
      <c r="CJ9" s="100">
        <v>0</v>
      </c>
      <c r="CK9" s="99">
        <v>0</v>
      </c>
      <c r="CL9" s="98">
        <v>5.5242854083021102</v>
      </c>
      <c r="CM9" s="100">
        <v>238110</v>
      </c>
      <c r="CN9" s="100">
        <v>0</v>
      </c>
      <c r="CO9" s="100">
        <v>0</v>
      </c>
      <c r="CP9" s="100">
        <v>0</v>
      </c>
      <c r="CQ9" s="100">
        <v>0</v>
      </c>
      <c r="CR9" s="100">
        <v>0</v>
      </c>
      <c r="CS9" s="100">
        <v>0</v>
      </c>
      <c r="CT9" s="100">
        <v>0</v>
      </c>
      <c r="CU9" s="100">
        <v>0</v>
      </c>
      <c r="CV9" s="100">
        <v>0</v>
      </c>
      <c r="CW9" s="100">
        <v>0</v>
      </c>
      <c r="CX9" s="100">
        <v>0</v>
      </c>
      <c r="CY9" s="99">
        <v>0</v>
      </c>
      <c r="CZ9" s="98">
        <v>5.9978075075175896</v>
      </c>
      <c r="DA9" s="100">
        <v>238110</v>
      </c>
      <c r="DB9" s="100">
        <v>0</v>
      </c>
      <c r="DC9" s="100">
        <v>0</v>
      </c>
      <c r="DD9" s="100">
        <v>0</v>
      </c>
      <c r="DE9" s="100">
        <v>0</v>
      </c>
      <c r="DF9" s="100">
        <v>0</v>
      </c>
      <c r="DG9" s="100">
        <v>0</v>
      </c>
      <c r="DH9" s="100">
        <v>0</v>
      </c>
      <c r="DI9" s="100">
        <v>0</v>
      </c>
      <c r="DJ9" s="100">
        <v>0</v>
      </c>
      <c r="DK9" s="100">
        <v>0</v>
      </c>
      <c r="DL9" s="100">
        <v>0</v>
      </c>
      <c r="DM9" s="99">
        <v>0</v>
      </c>
      <c r="DN9" s="98">
        <v>6.7931031296722404</v>
      </c>
      <c r="DO9" s="96">
        <v>238090</v>
      </c>
      <c r="DP9" s="96">
        <v>10</v>
      </c>
      <c r="DQ9" s="96" t="s">
        <v>211</v>
      </c>
      <c r="DR9" s="96">
        <v>0</v>
      </c>
      <c r="DS9" s="96">
        <v>0</v>
      </c>
      <c r="DT9" s="96">
        <v>0</v>
      </c>
      <c r="DU9" s="96">
        <v>0</v>
      </c>
      <c r="DV9" s="96">
        <v>0</v>
      </c>
      <c r="DW9" s="96">
        <v>0</v>
      </c>
      <c r="DX9" s="96">
        <v>0</v>
      </c>
      <c r="DY9" s="96">
        <v>0</v>
      </c>
      <c r="DZ9" s="96">
        <v>0</v>
      </c>
      <c r="EA9" s="95">
        <v>0</v>
      </c>
      <c r="EB9" s="98">
        <v>4.6335436020629199</v>
      </c>
      <c r="EC9" s="97">
        <v>238110</v>
      </c>
      <c r="ED9" s="96">
        <v>0</v>
      </c>
      <c r="EE9" s="96">
        <v>0</v>
      </c>
      <c r="EF9" s="96">
        <v>0</v>
      </c>
      <c r="EG9" s="96">
        <v>0</v>
      </c>
      <c r="EH9" s="96">
        <v>0</v>
      </c>
      <c r="EI9" s="96">
        <v>0</v>
      </c>
      <c r="EJ9" s="96">
        <v>0</v>
      </c>
      <c r="EK9" s="96">
        <v>0</v>
      </c>
      <c r="EL9" s="96">
        <v>0</v>
      </c>
      <c r="EM9" s="96">
        <v>0</v>
      </c>
      <c r="EN9" s="96">
        <v>0</v>
      </c>
      <c r="EO9" s="95">
        <v>0</v>
      </c>
      <c r="EP9" s="94">
        <v>0</v>
      </c>
    </row>
    <row r="10" spans="2:146">
      <c r="B10" s="52" t="s">
        <v>14</v>
      </c>
      <c r="C10" s="51"/>
      <c r="D10" s="51"/>
      <c r="E10" s="51"/>
      <c r="F10" s="101">
        <v>350880</v>
      </c>
      <c r="G10" s="97">
        <v>5500</v>
      </c>
      <c r="H10" s="96">
        <v>21950</v>
      </c>
      <c r="I10" s="96">
        <v>158230</v>
      </c>
      <c r="J10" s="96">
        <v>163240</v>
      </c>
      <c r="K10" s="96">
        <v>1720</v>
      </c>
      <c r="L10" s="96">
        <v>230</v>
      </c>
      <c r="M10" s="96">
        <v>40</v>
      </c>
      <c r="N10" s="96">
        <v>20</v>
      </c>
      <c r="O10" s="96" t="s">
        <v>211</v>
      </c>
      <c r="P10" s="96" t="s">
        <v>211</v>
      </c>
      <c r="Q10" s="96" t="s">
        <v>211</v>
      </c>
      <c r="R10" s="96">
        <v>0</v>
      </c>
      <c r="S10" s="95">
        <v>0</v>
      </c>
      <c r="T10" s="98">
        <v>39.3573729330422</v>
      </c>
      <c r="U10" s="96">
        <v>350880</v>
      </c>
      <c r="V10" s="96">
        <v>0</v>
      </c>
      <c r="W10" s="96">
        <v>0</v>
      </c>
      <c r="X10" s="96">
        <v>0</v>
      </c>
      <c r="Y10" s="96">
        <v>0</v>
      </c>
      <c r="Z10" s="96">
        <v>0</v>
      </c>
      <c r="AA10" s="96">
        <v>0</v>
      </c>
      <c r="AB10" s="96">
        <v>0</v>
      </c>
      <c r="AC10" s="96">
        <v>0</v>
      </c>
      <c r="AD10" s="96">
        <v>0</v>
      </c>
      <c r="AE10" s="96">
        <v>0</v>
      </c>
      <c r="AF10" s="96">
        <v>0</v>
      </c>
      <c r="AG10" s="95">
        <v>0</v>
      </c>
      <c r="AH10" s="98">
        <v>6.0062846630452702</v>
      </c>
      <c r="AI10" s="96">
        <v>350880</v>
      </c>
      <c r="AJ10" s="96">
        <v>0</v>
      </c>
      <c r="AK10" s="96">
        <v>0</v>
      </c>
      <c r="AL10" s="96">
        <v>0</v>
      </c>
      <c r="AM10" s="96">
        <v>0</v>
      </c>
      <c r="AN10" s="96">
        <v>0</v>
      </c>
      <c r="AO10" s="96">
        <v>0</v>
      </c>
      <c r="AP10" s="96">
        <v>0</v>
      </c>
      <c r="AQ10" s="96">
        <v>0</v>
      </c>
      <c r="AR10" s="96">
        <v>0</v>
      </c>
      <c r="AS10" s="96">
        <v>0</v>
      </c>
      <c r="AT10" s="96">
        <v>0</v>
      </c>
      <c r="AU10" s="95">
        <v>0</v>
      </c>
      <c r="AV10" s="98">
        <v>1.8384549615535799</v>
      </c>
      <c r="AW10" s="100">
        <v>350880</v>
      </c>
      <c r="AX10" s="100">
        <v>0</v>
      </c>
      <c r="AY10" s="100">
        <v>0</v>
      </c>
      <c r="AZ10" s="100">
        <v>0</v>
      </c>
      <c r="BA10" s="100">
        <v>0</v>
      </c>
      <c r="BB10" s="100">
        <v>0</v>
      </c>
      <c r="BC10" s="100">
        <v>0</v>
      </c>
      <c r="BD10" s="100">
        <v>0</v>
      </c>
      <c r="BE10" s="100">
        <v>0</v>
      </c>
      <c r="BF10" s="100">
        <v>0</v>
      </c>
      <c r="BG10" s="100">
        <v>0</v>
      </c>
      <c r="BH10" s="100">
        <v>0</v>
      </c>
      <c r="BI10" s="99">
        <v>0</v>
      </c>
      <c r="BJ10" s="98">
        <v>2.2288222687087802</v>
      </c>
      <c r="BK10" s="100">
        <v>350880</v>
      </c>
      <c r="BL10" s="100">
        <v>0</v>
      </c>
      <c r="BM10" s="100">
        <v>0</v>
      </c>
      <c r="BN10" s="100">
        <v>0</v>
      </c>
      <c r="BO10" s="100">
        <v>0</v>
      </c>
      <c r="BP10" s="100">
        <v>0</v>
      </c>
      <c r="BQ10" s="100">
        <v>0</v>
      </c>
      <c r="BR10" s="100">
        <v>0</v>
      </c>
      <c r="BS10" s="100">
        <v>0</v>
      </c>
      <c r="BT10" s="100">
        <v>0</v>
      </c>
      <c r="BU10" s="100">
        <v>0</v>
      </c>
      <c r="BV10" s="100">
        <v>0</v>
      </c>
      <c r="BW10" s="99">
        <v>0</v>
      </c>
      <c r="BX10" s="98">
        <v>5.91996643657719</v>
      </c>
      <c r="BY10" s="100">
        <v>350880</v>
      </c>
      <c r="BZ10" s="100">
        <v>0</v>
      </c>
      <c r="CA10" s="100">
        <v>0</v>
      </c>
      <c r="CB10" s="100">
        <v>0</v>
      </c>
      <c r="CC10" s="100">
        <v>0</v>
      </c>
      <c r="CD10" s="100">
        <v>0</v>
      </c>
      <c r="CE10" s="100">
        <v>0</v>
      </c>
      <c r="CF10" s="100">
        <v>0</v>
      </c>
      <c r="CG10" s="100">
        <v>0</v>
      </c>
      <c r="CH10" s="100">
        <v>0</v>
      </c>
      <c r="CI10" s="100">
        <v>0</v>
      </c>
      <c r="CJ10" s="100">
        <v>0</v>
      </c>
      <c r="CK10" s="99">
        <v>0</v>
      </c>
      <c r="CL10" s="98">
        <v>7.2715666603966804</v>
      </c>
      <c r="CM10" s="100">
        <v>350880</v>
      </c>
      <c r="CN10" s="100">
        <v>0</v>
      </c>
      <c r="CO10" s="100">
        <v>0</v>
      </c>
      <c r="CP10" s="100">
        <v>0</v>
      </c>
      <c r="CQ10" s="100">
        <v>0</v>
      </c>
      <c r="CR10" s="100">
        <v>0</v>
      </c>
      <c r="CS10" s="100">
        <v>0</v>
      </c>
      <c r="CT10" s="100">
        <v>0</v>
      </c>
      <c r="CU10" s="100">
        <v>0</v>
      </c>
      <c r="CV10" s="100">
        <v>0</v>
      </c>
      <c r="CW10" s="100">
        <v>0</v>
      </c>
      <c r="CX10" s="100">
        <v>0</v>
      </c>
      <c r="CY10" s="99">
        <v>0</v>
      </c>
      <c r="CZ10" s="98">
        <v>6.8723704535479504</v>
      </c>
      <c r="DA10" s="100">
        <v>350880</v>
      </c>
      <c r="DB10" s="100">
        <v>0</v>
      </c>
      <c r="DC10" s="100">
        <v>0</v>
      </c>
      <c r="DD10" s="100">
        <v>0</v>
      </c>
      <c r="DE10" s="100">
        <v>0</v>
      </c>
      <c r="DF10" s="100">
        <v>0</v>
      </c>
      <c r="DG10" s="100">
        <v>0</v>
      </c>
      <c r="DH10" s="100">
        <v>0</v>
      </c>
      <c r="DI10" s="100">
        <v>0</v>
      </c>
      <c r="DJ10" s="100">
        <v>0</v>
      </c>
      <c r="DK10" s="100">
        <v>0</v>
      </c>
      <c r="DL10" s="100">
        <v>0</v>
      </c>
      <c r="DM10" s="99">
        <v>0</v>
      </c>
      <c r="DN10" s="98">
        <v>5.2958372995742096</v>
      </c>
      <c r="DO10" s="96">
        <v>350860</v>
      </c>
      <c r="DP10" s="96">
        <v>20</v>
      </c>
      <c r="DQ10" s="96" t="s">
        <v>211</v>
      </c>
      <c r="DR10" s="96">
        <v>0</v>
      </c>
      <c r="DS10" s="96">
        <v>0</v>
      </c>
      <c r="DT10" s="96">
        <v>0</v>
      </c>
      <c r="DU10" s="96">
        <v>0</v>
      </c>
      <c r="DV10" s="96">
        <v>0</v>
      </c>
      <c r="DW10" s="96">
        <v>0</v>
      </c>
      <c r="DX10" s="96">
        <v>0</v>
      </c>
      <c r="DY10" s="96">
        <v>0</v>
      </c>
      <c r="DZ10" s="96">
        <v>0</v>
      </c>
      <c r="EA10" s="95">
        <v>0</v>
      </c>
      <c r="EB10" s="98">
        <v>3.9240701896385599</v>
      </c>
      <c r="EC10" s="97">
        <v>350880</v>
      </c>
      <c r="ED10" s="96">
        <v>0</v>
      </c>
      <c r="EE10" s="96" t="s">
        <v>211</v>
      </c>
      <c r="EF10" s="96">
        <v>0</v>
      </c>
      <c r="EG10" s="96">
        <v>0</v>
      </c>
      <c r="EH10" s="96">
        <v>0</v>
      </c>
      <c r="EI10" s="96">
        <v>0</v>
      </c>
      <c r="EJ10" s="96">
        <v>0</v>
      </c>
      <c r="EK10" s="96">
        <v>0</v>
      </c>
      <c r="EL10" s="96">
        <v>0</v>
      </c>
      <c r="EM10" s="96">
        <v>0</v>
      </c>
      <c r="EN10" s="96">
        <v>0</v>
      </c>
      <c r="EO10" s="95">
        <v>0</v>
      </c>
      <c r="EP10" s="94">
        <v>1.39863428314114E-2</v>
      </c>
    </row>
    <row r="11" spans="2:146">
      <c r="B11" s="52" t="s">
        <v>15</v>
      </c>
      <c r="C11" s="51"/>
      <c r="D11" s="51"/>
      <c r="E11" s="51"/>
      <c r="F11" s="101">
        <v>176930</v>
      </c>
      <c r="G11" s="97">
        <v>760</v>
      </c>
      <c r="H11" s="96">
        <v>1710</v>
      </c>
      <c r="I11" s="96">
        <v>5750</v>
      </c>
      <c r="J11" s="96">
        <v>18750</v>
      </c>
      <c r="K11" s="96">
        <v>97680</v>
      </c>
      <c r="L11" s="96">
        <v>51190</v>
      </c>
      <c r="M11" s="96">
        <v>750</v>
      </c>
      <c r="N11" s="96">
        <v>270</v>
      </c>
      <c r="O11" s="96">
        <v>60</v>
      </c>
      <c r="P11" s="96">
        <v>20</v>
      </c>
      <c r="Q11" s="96">
        <v>0</v>
      </c>
      <c r="R11" s="96">
        <v>0</v>
      </c>
      <c r="S11" s="95">
        <v>0</v>
      </c>
      <c r="T11" s="98">
        <v>55.494333288117197</v>
      </c>
      <c r="U11" s="96">
        <v>176920</v>
      </c>
      <c r="V11" s="96" t="s">
        <v>211</v>
      </c>
      <c r="W11" s="96" t="s">
        <v>211</v>
      </c>
      <c r="X11" s="96">
        <v>0</v>
      </c>
      <c r="Y11" s="96">
        <v>0</v>
      </c>
      <c r="Z11" s="96">
        <v>0</v>
      </c>
      <c r="AA11" s="96">
        <v>0</v>
      </c>
      <c r="AB11" s="96">
        <v>0</v>
      </c>
      <c r="AC11" s="96">
        <v>0</v>
      </c>
      <c r="AD11" s="96">
        <v>0</v>
      </c>
      <c r="AE11" s="96">
        <v>0</v>
      </c>
      <c r="AF11" s="96">
        <v>0</v>
      </c>
      <c r="AG11" s="95">
        <v>0</v>
      </c>
      <c r="AH11" s="98">
        <v>6.3162741341110502</v>
      </c>
      <c r="AI11" s="96">
        <v>176920</v>
      </c>
      <c r="AJ11" s="96" t="s">
        <v>211</v>
      </c>
      <c r="AK11" s="96">
        <v>0</v>
      </c>
      <c r="AL11" s="96">
        <v>0</v>
      </c>
      <c r="AM11" s="96">
        <v>0</v>
      </c>
      <c r="AN11" s="96">
        <v>0</v>
      </c>
      <c r="AO11" s="96">
        <v>0</v>
      </c>
      <c r="AP11" s="96">
        <v>0</v>
      </c>
      <c r="AQ11" s="96">
        <v>0</v>
      </c>
      <c r="AR11" s="96">
        <v>0</v>
      </c>
      <c r="AS11" s="96">
        <v>0</v>
      </c>
      <c r="AT11" s="96">
        <v>0</v>
      </c>
      <c r="AU11" s="95">
        <v>0</v>
      </c>
      <c r="AV11" s="98">
        <v>7.2328709983722099</v>
      </c>
      <c r="AW11" s="100">
        <v>176930</v>
      </c>
      <c r="AX11" s="100">
        <v>0</v>
      </c>
      <c r="AY11" s="100">
        <v>0</v>
      </c>
      <c r="AZ11" s="100">
        <v>0</v>
      </c>
      <c r="BA11" s="100">
        <v>0</v>
      </c>
      <c r="BB11" s="100">
        <v>0</v>
      </c>
      <c r="BC11" s="100">
        <v>0</v>
      </c>
      <c r="BD11" s="100">
        <v>0</v>
      </c>
      <c r="BE11" s="100">
        <v>0</v>
      </c>
      <c r="BF11" s="100">
        <v>0</v>
      </c>
      <c r="BG11" s="100">
        <v>0</v>
      </c>
      <c r="BH11" s="100">
        <v>0</v>
      </c>
      <c r="BI11" s="99">
        <v>0</v>
      </c>
      <c r="BJ11" s="98">
        <v>5.6842820243262704</v>
      </c>
      <c r="BK11" s="100">
        <v>176930</v>
      </c>
      <c r="BL11" s="100">
        <v>0</v>
      </c>
      <c r="BM11" s="100">
        <v>0</v>
      </c>
      <c r="BN11" s="100">
        <v>0</v>
      </c>
      <c r="BO11" s="100">
        <v>0</v>
      </c>
      <c r="BP11" s="100">
        <v>0</v>
      </c>
      <c r="BQ11" s="100">
        <v>0</v>
      </c>
      <c r="BR11" s="100">
        <v>0</v>
      </c>
      <c r="BS11" s="100">
        <v>0</v>
      </c>
      <c r="BT11" s="100">
        <v>0</v>
      </c>
      <c r="BU11" s="100">
        <v>0</v>
      </c>
      <c r="BV11" s="100">
        <v>0</v>
      </c>
      <c r="BW11" s="99">
        <v>0</v>
      </c>
      <c r="BX11" s="98">
        <v>9.5192569858925609</v>
      </c>
      <c r="BY11" s="100">
        <v>176930</v>
      </c>
      <c r="BZ11" s="100">
        <v>0</v>
      </c>
      <c r="CA11" s="100">
        <v>0</v>
      </c>
      <c r="CB11" s="100">
        <v>0</v>
      </c>
      <c r="CC11" s="100">
        <v>0</v>
      </c>
      <c r="CD11" s="100">
        <v>0</v>
      </c>
      <c r="CE11" s="100">
        <v>0</v>
      </c>
      <c r="CF11" s="100">
        <v>0</v>
      </c>
      <c r="CG11" s="100">
        <v>0</v>
      </c>
      <c r="CH11" s="100">
        <v>0</v>
      </c>
      <c r="CI11" s="100">
        <v>0</v>
      </c>
      <c r="CJ11" s="100">
        <v>0</v>
      </c>
      <c r="CK11" s="99">
        <v>0</v>
      </c>
      <c r="CL11" s="98">
        <v>6.7056096265147396</v>
      </c>
      <c r="CM11" s="100">
        <v>176930</v>
      </c>
      <c r="CN11" s="100">
        <v>0</v>
      </c>
      <c r="CO11" s="100">
        <v>0</v>
      </c>
      <c r="CP11" s="100">
        <v>0</v>
      </c>
      <c r="CQ11" s="100">
        <v>0</v>
      </c>
      <c r="CR11" s="100">
        <v>0</v>
      </c>
      <c r="CS11" s="100">
        <v>0</v>
      </c>
      <c r="CT11" s="100">
        <v>0</v>
      </c>
      <c r="CU11" s="100">
        <v>0</v>
      </c>
      <c r="CV11" s="100">
        <v>0</v>
      </c>
      <c r="CW11" s="100">
        <v>0</v>
      </c>
      <c r="CX11" s="100">
        <v>0</v>
      </c>
      <c r="CY11" s="99">
        <v>0</v>
      </c>
      <c r="CZ11" s="98">
        <v>7.2468772608066496</v>
      </c>
      <c r="DA11" s="100">
        <v>176930</v>
      </c>
      <c r="DB11" s="100">
        <v>0</v>
      </c>
      <c r="DC11" s="100">
        <v>0</v>
      </c>
      <c r="DD11" s="100">
        <v>0</v>
      </c>
      <c r="DE11" s="100">
        <v>0</v>
      </c>
      <c r="DF11" s="100">
        <v>0</v>
      </c>
      <c r="DG11" s="100">
        <v>0</v>
      </c>
      <c r="DH11" s="100">
        <v>0</v>
      </c>
      <c r="DI11" s="100">
        <v>0</v>
      </c>
      <c r="DJ11" s="100">
        <v>0</v>
      </c>
      <c r="DK11" s="100">
        <v>0</v>
      </c>
      <c r="DL11" s="100">
        <v>0</v>
      </c>
      <c r="DM11" s="99">
        <v>0</v>
      </c>
      <c r="DN11" s="98">
        <v>6.6959308306203598</v>
      </c>
      <c r="DO11" s="96">
        <v>176140</v>
      </c>
      <c r="DP11" s="96">
        <v>320</v>
      </c>
      <c r="DQ11" s="96">
        <v>400</v>
      </c>
      <c r="DR11" s="96">
        <v>60</v>
      </c>
      <c r="DS11" s="96" t="s">
        <v>211</v>
      </c>
      <c r="DT11" s="96">
        <v>0</v>
      </c>
      <c r="DU11" s="96">
        <v>0</v>
      </c>
      <c r="DV11" s="96">
        <v>0</v>
      </c>
      <c r="DW11" s="96">
        <v>0</v>
      </c>
      <c r="DX11" s="96">
        <v>0</v>
      </c>
      <c r="DY11" s="96">
        <v>0</v>
      </c>
      <c r="DZ11" s="96">
        <v>0</v>
      </c>
      <c r="EA11" s="95">
        <v>0</v>
      </c>
      <c r="EB11" s="98">
        <v>6.0932314274733201</v>
      </c>
      <c r="EC11" s="97">
        <v>176870</v>
      </c>
      <c r="ED11" s="96">
        <v>60</v>
      </c>
      <c r="EE11" s="96" t="s">
        <v>211</v>
      </c>
      <c r="EF11" s="96">
        <v>0</v>
      </c>
      <c r="EG11" s="96">
        <v>0</v>
      </c>
      <c r="EH11" s="96">
        <v>0</v>
      </c>
      <c r="EI11" s="96">
        <v>0</v>
      </c>
      <c r="EJ11" s="96">
        <v>0</v>
      </c>
      <c r="EK11" s="96">
        <v>0</v>
      </c>
      <c r="EL11" s="96">
        <v>0</v>
      </c>
      <c r="EM11" s="96">
        <v>0</v>
      </c>
      <c r="EN11" s="96">
        <v>0</v>
      </c>
      <c r="EO11" s="95">
        <v>0</v>
      </c>
      <c r="EP11" s="94">
        <v>1.1648043271839299</v>
      </c>
    </row>
    <row r="12" spans="2:146">
      <c r="B12" s="52" t="s">
        <v>16</v>
      </c>
      <c r="C12" s="51"/>
      <c r="D12" s="51"/>
      <c r="E12" s="51"/>
      <c r="F12" s="101">
        <v>108150</v>
      </c>
      <c r="G12" s="97">
        <v>240</v>
      </c>
      <c r="H12" s="96">
        <v>490</v>
      </c>
      <c r="I12" s="96">
        <v>850</v>
      </c>
      <c r="J12" s="96">
        <v>1600</v>
      </c>
      <c r="K12" s="96">
        <v>4710</v>
      </c>
      <c r="L12" s="96">
        <v>6000</v>
      </c>
      <c r="M12" s="96">
        <v>43400</v>
      </c>
      <c r="N12" s="96">
        <v>48750</v>
      </c>
      <c r="O12" s="96">
        <v>1630</v>
      </c>
      <c r="P12" s="96">
        <v>400</v>
      </c>
      <c r="Q12" s="96">
        <v>70</v>
      </c>
      <c r="R12" s="96">
        <v>20</v>
      </c>
      <c r="S12" s="95">
        <v>0</v>
      </c>
      <c r="T12" s="98">
        <v>77.484323162274606</v>
      </c>
      <c r="U12" s="96">
        <v>108010</v>
      </c>
      <c r="V12" s="96">
        <v>100</v>
      </c>
      <c r="W12" s="96">
        <v>40</v>
      </c>
      <c r="X12" s="96">
        <v>0</v>
      </c>
      <c r="Y12" s="96">
        <v>0</v>
      </c>
      <c r="Z12" s="96">
        <v>0</v>
      </c>
      <c r="AA12" s="96">
        <v>0</v>
      </c>
      <c r="AB12" s="96">
        <v>0</v>
      </c>
      <c r="AC12" s="96">
        <v>0</v>
      </c>
      <c r="AD12" s="96">
        <v>0</v>
      </c>
      <c r="AE12" s="96">
        <v>0</v>
      </c>
      <c r="AF12" s="96">
        <v>0</v>
      </c>
      <c r="AG12" s="95">
        <v>0</v>
      </c>
      <c r="AH12" s="98">
        <v>7.4127184466019402</v>
      </c>
      <c r="AI12" s="96">
        <v>107930</v>
      </c>
      <c r="AJ12" s="96">
        <v>220</v>
      </c>
      <c r="AK12" s="96">
        <v>0</v>
      </c>
      <c r="AL12" s="96">
        <v>0</v>
      </c>
      <c r="AM12" s="96">
        <v>0</v>
      </c>
      <c r="AN12" s="96">
        <v>0</v>
      </c>
      <c r="AO12" s="96">
        <v>0</v>
      </c>
      <c r="AP12" s="96">
        <v>0</v>
      </c>
      <c r="AQ12" s="96">
        <v>0</v>
      </c>
      <c r="AR12" s="96">
        <v>0</v>
      </c>
      <c r="AS12" s="96">
        <v>0</v>
      </c>
      <c r="AT12" s="96">
        <v>0</v>
      </c>
      <c r="AU12" s="95">
        <v>0</v>
      </c>
      <c r="AV12" s="98">
        <v>15.3176449375866</v>
      </c>
      <c r="AW12" s="100">
        <v>108150</v>
      </c>
      <c r="AX12" s="100">
        <v>0</v>
      </c>
      <c r="AY12" s="100">
        <v>0</v>
      </c>
      <c r="AZ12" s="100">
        <v>0</v>
      </c>
      <c r="BA12" s="100">
        <v>0</v>
      </c>
      <c r="BB12" s="100">
        <v>0</v>
      </c>
      <c r="BC12" s="100">
        <v>0</v>
      </c>
      <c r="BD12" s="100">
        <v>0</v>
      </c>
      <c r="BE12" s="100">
        <v>0</v>
      </c>
      <c r="BF12" s="100">
        <v>0</v>
      </c>
      <c r="BG12" s="100">
        <v>0</v>
      </c>
      <c r="BH12" s="100">
        <v>0</v>
      </c>
      <c r="BI12" s="99">
        <v>0</v>
      </c>
      <c r="BJ12" s="98">
        <v>12.598950993989799</v>
      </c>
      <c r="BK12" s="100">
        <v>108150</v>
      </c>
      <c r="BL12" s="100">
        <v>0</v>
      </c>
      <c r="BM12" s="100">
        <v>0</v>
      </c>
      <c r="BN12" s="100">
        <v>0</v>
      </c>
      <c r="BO12" s="100">
        <v>0</v>
      </c>
      <c r="BP12" s="100">
        <v>0</v>
      </c>
      <c r="BQ12" s="100">
        <v>0</v>
      </c>
      <c r="BR12" s="100">
        <v>0</v>
      </c>
      <c r="BS12" s="100">
        <v>0</v>
      </c>
      <c r="BT12" s="100">
        <v>0</v>
      </c>
      <c r="BU12" s="100">
        <v>0</v>
      </c>
      <c r="BV12" s="100">
        <v>0</v>
      </c>
      <c r="BW12" s="99">
        <v>0</v>
      </c>
      <c r="BX12" s="98">
        <v>13.7531840036985</v>
      </c>
      <c r="BY12" s="100">
        <v>108150</v>
      </c>
      <c r="BZ12" s="100">
        <v>0</v>
      </c>
      <c r="CA12" s="100">
        <v>0</v>
      </c>
      <c r="CB12" s="100">
        <v>0</v>
      </c>
      <c r="CC12" s="100">
        <v>0</v>
      </c>
      <c r="CD12" s="100">
        <v>0</v>
      </c>
      <c r="CE12" s="100">
        <v>0</v>
      </c>
      <c r="CF12" s="100">
        <v>0</v>
      </c>
      <c r="CG12" s="100">
        <v>0</v>
      </c>
      <c r="CH12" s="100">
        <v>0</v>
      </c>
      <c r="CI12" s="100">
        <v>0</v>
      </c>
      <c r="CJ12" s="100">
        <v>0</v>
      </c>
      <c r="CK12" s="99">
        <v>0</v>
      </c>
      <c r="CL12" s="98">
        <v>6.6721497919556096</v>
      </c>
      <c r="CM12" s="100">
        <v>108150</v>
      </c>
      <c r="CN12" s="100">
        <v>0</v>
      </c>
      <c r="CO12" s="100">
        <v>0</v>
      </c>
      <c r="CP12" s="100">
        <v>0</v>
      </c>
      <c r="CQ12" s="100">
        <v>0</v>
      </c>
      <c r="CR12" s="100">
        <v>0</v>
      </c>
      <c r="CS12" s="100">
        <v>0</v>
      </c>
      <c r="CT12" s="100">
        <v>0</v>
      </c>
      <c r="CU12" s="100">
        <v>0</v>
      </c>
      <c r="CV12" s="100">
        <v>0</v>
      </c>
      <c r="CW12" s="100">
        <v>0</v>
      </c>
      <c r="CX12" s="100">
        <v>0</v>
      </c>
      <c r="CY12" s="99">
        <v>0</v>
      </c>
      <c r="CZ12" s="98">
        <v>6.92294683310217</v>
      </c>
      <c r="DA12" s="100">
        <v>108150</v>
      </c>
      <c r="DB12" s="100">
        <v>0</v>
      </c>
      <c r="DC12" s="100">
        <v>0</v>
      </c>
      <c r="DD12" s="100">
        <v>0</v>
      </c>
      <c r="DE12" s="100">
        <v>0</v>
      </c>
      <c r="DF12" s="100">
        <v>0</v>
      </c>
      <c r="DG12" s="100">
        <v>0</v>
      </c>
      <c r="DH12" s="100">
        <v>0</v>
      </c>
      <c r="DI12" s="100">
        <v>0</v>
      </c>
      <c r="DJ12" s="100">
        <v>0</v>
      </c>
      <c r="DK12" s="100">
        <v>0</v>
      </c>
      <c r="DL12" s="100">
        <v>0</v>
      </c>
      <c r="DM12" s="99">
        <v>0</v>
      </c>
      <c r="DN12" s="98">
        <v>6.74120619509939</v>
      </c>
      <c r="DO12" s="96">
        <v>105790</v>
      </c>
      <c r="DP12" s="96">
        <v>670</v>
      </c>
      <c r="DQ12" s="96">
        <v>910</v>
      </c>
      <c r="DR12" s="96">
        <v>690</v>
      </c>
      <c r="DS12" s="96">
        <v>90</v>
      </c>
      <c r="DT12" s="96">
        <v>0</v>
      </c>
      <c r="DU12" s="96">
        <v>0</v>
      </c>
      <c r="DV12" s="96">
        <v>0</v>
      </c>
      <c r="DW12" s="96">
        <v>0</v>
      </c>
      <c r="DX12" s="96">
        <v>0</v>
      </c>
      <c r="DY12" s="96">
        <v>0</v>
      </c>
      <c r="DZ12" s="96">
        <v>0</v>
      </c>
      <c r="EA12" s="95">
        <v>0</v>
      </c>
      <c r="EB12" s="98">
        <v>8.0655219602403996</v>
      </c>
      <c r="EC12" s="97">
        <v>107760</v>
      </c>
      <c r="ED12" s="96" t="s">
        <v>211</v>
      </c>
      <c r="EE12" s="96">
        <v>390</v>
      </c>
      <c r="EF12" s="96" t="s">
        <v>211</v>
      </c>
      <c r="EG12" s="96">
        <v>0</v>
      </c>
      <c r="EH12" s="96">
        <v>0</v>
      </c>
      <c r="EI12" s="96">
        <v>0</v>
      </c>
      <c r="EJ12" s="96">
        <v>0</v>
      </c>
      <c r="EK12" s="96">
        <v>0</v>
      </c>
      <c r="EL12" s="96">
        <v>0</v>
      </c>
      <c r="EM12" s="96">
        <v>0</v>
      </c>
      <c r="EN12" s="96">
        <v>0</v>
      </c>
      <c r="EO12" s="95">
        <v>0</v>
      </c>
      <c r="EP12" s="94">
        <v>1.47834026814609</v>
      </c>
    </row>
    <row r="13" spans="2:146">
      <c r="B13" s="52" t="s">
        <v>17</v>
      </c>
      <c r="C13" s="51"/>
      <c r="D13" s="51"/>
      <c r="E13" s="51"/>
      <c r="F13" s="101">
        <v>113340</v>
      </c>
      <c r="G13" s="97">
        <v>40</v>
      </c>
      <c r="H13" s="96">
        <v>60</v>
      </c>
      <c r="I13" s="96">
        <v>90</v>
      </c>
      <c r="J13" s="96">
        <v>130</v>
      </c>
      <c r="K13" s="96">
        <v>280</v>
      </c>
      <c r="L13" s="96">
        <v>360</v>
      </c>
      <c r="M13" s="96">
        <v>320</v>
      </c>
      <c r="N13" s="96">
        <v>1950</v>
      </c>
      <c r="O13" s="96">
        <v>60830</v>
      </c>
      <c r="P13" s="96">
        <v>47840</v>
      </c>
      <c r="Q13" s="96">
        <v>1150</v>
      </c>
      <c r="R13" s="96">
        <v>300</v>
      </c>
      <c r="S13" s="95">
        <v>0</v>
      </c>
      <c r="T13" s="98">
        <v>98.812164165276997</v>
      </c>
      <c r="U13" s="96">
        <v>109900</v>
      </c>
      <c r="V13" s="96">
        <v>2290</v>
      </c>
      <c r="W13" s="96">
        <v>1130</v>
      </c>
      <c r="X13" s="96">
        <v>20</v>
      </c>
      <c r="Y13" s="96">
        <v>0</v>
      </c>
      <c r="Z13" s="96" t="s">
        <v>211</v>
      </c>
      <c r="AA13" s="96">
        <v>0</v>
      </c>
      <c r="AB13" s="96">
        <v>0</v>
      </c>
      <c r="AC13" s="96">
        <v>0</v>
      </c>
      <c r="AD13" s="96">
        <v>0</v>
      </c>
      <c r="AE13" s="96">
        <v>0</v>
      </c>
      <c r="AF13" s="96">
        <v>0</v>
      </c>
      <c r="AG13" s="95">
        <v>0</v>
      </c>
      <c r="AH13" s="98">
        <v>9.3538072297660904</v>
      </c>
      <c r="AI13" s="96">
        <v>107640</v>
      </c>
      <c r="AJ13" s="96">
        <v>5700</v>
      </c>
      <c r="AK13" s="96">
        <v>0</v>
      </c>
      <c r="AL13" s="96">
        <v>0</v>
      </c>
      <c r="AM13" s="96">
        <v>0</v>
      </c>
      <c r="AN13" s="96">
        <v>0</v>
      </c>
      <c r="AO13" s="96">
        <v>0</v>
      </c>
      <c r="AP13" s="96">
        <v>0</v>
      </c>
      <c r="AQ13" s="96">
        <v>0</v>
      </c>
      <c r="AR13" s="96">
        <v>0</v>
      </c>
      <c r="AS13" s="96">
        <v>0</v>
      </c>
      <c r="AT13" s="96">
        <v>0</v>
      </c>
      <c r="AU13" s="95">
        <v>0</v>
      </c>
      <c r="AV13" s="98">
        <v>20.750863795583001</v>
      </c>
      <c r="AW13" s="100">
        <v>113340</v>
      </c>
      <c r="AX13" s="100">
        <v>0</v>
      </c>
      <c r="AY13" s="100">
        <v>0</v>
      </c>
      <c r="AZ13" s="100">
        <v>0</v>
      </c>
      <c r="BA13" s="100">
        <v>0</v>
      </c>
      <c r="BB13" s="100">
        <v>0</v>
      </c>
      <c r="BC13" s="100">
        <v>0</v>
      </c>
      <c r="BD13" s="100">
        <v>0</v>
      </c>
      <c r="BE13" s="100">
        <v>0</v>
      </c>
      <c r="BF13" s="100">
        <v>0</v>
      </c>
      <c r="BG13" s="100">
        <v>0</v>
      </c>
      <c r="BH13" s="100">
        <v>0</v>
      </c>
      <c r="BI13" s="99">
        <v>0</v>
      </c>
      <c r="BJ13" s="98">
        <v>17.163767348703399</v>
      </c>
      <c r="BK13" s="100">
        <v>113340</v>
      </c>
      <c r="BL13" s="100">
        <v>0</v>
      </c>
      <c r="BM13" s="100">
        <v>0</v>
      </c>
      <c r="BN13" s="100">
        <v>0</v>
      </c>
      <c r="BO13" s="100">
        <v>0</v>
      </c>
      <c r="BP13" s="100">
        <v>0</v>
      </c>
      <c r="BQ13" s="100">
        <v>0</v>
      </c>
      <c r="BR13" s="100">
        <v>0</v>
      </c>
      <c r="BS13" s="100">
        <v>0</v>
      </c>
      <c r="BT13" s="100">
        <v>0</v>
      </c>
      <c r="BU13" s="100">
        <v>0</v>
      </c>
      <c r="BV13" s="100">
        <v>0</v>
      </c>
      <c r="BW13" s="99">
        <v>0</v>
      </c>
      <c r="BX13" s="98">
        <v>16.497126269444198</v>
      </c>
      <c r="BY13" s="100">
        <v>113340</v>
      </c>
      <c r="BZ13" s="100">
        <v>0</v>
      </c>
      <c r="CA13" s="100">
        <v>0</v>
      </c>
      <c r="CB13" s="100">
        <v>0</v>
      </c>
      <c r="CC13" s="100">
        <v>0</v>
      </c>
      <c r="CD13" s="100">
        <v>0</v>
      </c>
      <c r="CE13" s="100">
        <v>0</v>
      </c>
      <c r="CF13" s="100">
        <v>0</v>
      </c>
      <c r="CG13" s="100">
        <v>0</v>
      </c>
      <c r="CH13" s="100">
        <v>0</v>
      </c>
      <c r="CI13" s="100">
        <v>0</v>
      </c>
      <c r="CJ13" s="100">
        <v>0</v>
      </c>
      <c r="CK13" s="99">
        <v>0</v>
      </c>
      <c r="CL13" s="98">
        <v>7.5533731261635602</v>
      </c>
      <c r="CM13" s="100">
        <v>113340</v>
      </c>
      <c r="CN13" s="100">
        <v>0</v>
      </c>
      <c r="CO13" s="100">
        <v>0</v>
      </c>
      <c r="CP13" s="100">
        <v>0</v>
      </c>
      <c r="CQ13" s="100">
        <v>0</v>
      </c>
      <c r="CR13" s="100">
        <v>0</v>
      </c>
      <c r="CS13" s="100">
        <v>0</v>
      </c>
      <c r="CT13" s="100">
        <v>0</v>
      </c>
      <c r="CU13" s="100">
        <v>0</v>
      </c>
      <c r="CV13" s="100">
        <v>0</v>
      </c>
      <c r="CW13" s="100">
        <v>0</v>
      </c>
      <c r="CX13" s="100">
        <v>0</v>
      </c>
      <c r="CY13" s="99">
        <v>0</v>
      </c>
      <c r="CZ13" s="98">
        <v>6.43558546635255</v>
      </c>
      <c r="DA13" s="100">
        <v>113340</v>
      </c>
      <c r="DB13" s="100">
        <v>0</v>
      </c>
      <c r="DC13" s="100">
        <v>0</v>
      </c>
      <c r="DD13" s="100">
        <v>0</v>
      </c>
      <c r="DE13" s="100">
        <v>0</v>
      </c>
      <c r="DF13" s="100">
        <v>0</v>
      </c>
      <c r="DG13" s="100">
        <v>0</v>
      </c>
      <c r="DH13" s="100">
        <v>0</v>
      </c>
      <c r="DI13" s="100">
        <v>0</v>
      </c>
      <c r="DJ13" s="100">
        <v>0</v>
      </c>
      <c r="DK13" s="100">
        <v>0</v>
      </c>
      <c r="DL13" s="100">
        <v>0</v>
      </c>
      <c r="DM13" s="99">
        <v>0</v>
      </c>
      <c r="DN13" s="98">
        <v>7.3668546017628804</v>
      </c>
      <c r="DO13" s="96">
        <v>102790</v>
      </c>
      <c r="DP13" s="96">
        <v>2810</v>
      </c>
      <c r="DQ13" s="96">
        <v>3050</v>
      </c>
      <c r="DR13" s="96">
        <v>3810</v>
      </c>
      <c r="DS13" s="96">
        <v>870</v>
      </c>
      <c r="DT13" s="96">
        <v>10</v>
      </c>
      <c r="DU13" s="96">
        <v>0</v>
      </c>
      <c r="DV13" s="96">
        <v>0</v>
      </c>
      <c r="DW13" s="96">
        <v>0</v>
      </c>
      <c r="DX13" s="96">
        <v>0</v>
      </c>
      <c r="DY13" s="96">
        <v>0</v>
      </c>
      <c r="DZ13" s="96">
        <v>0</v>
      </c>
      <c r="EA13" s="95">
        <v>0</v>
      </c>
      <c r="EB13" s="98">
        <v>13.690792503771901</v>
      </c>
      <c r="EC13" s="97">
        <v>113190</v>
      </c>
      <c r="ED13" s="96">
        <v>0</v>
      </c>
      <c r="EE13" s="96">
        <v>20</v>
      </c>
      <c r="EF13" s="96">
        <v>130</v>
      </c>
      <c r="EG13" s="96">
        <v>0</v>
      </c>
      <c r="EH13" s="96">
        <v>0</v>
      </c>
      <c r="EI13" s="96">
        <v>0</v>
      </c>
      <c r="EJ13" s="96">
        <v>0</v>
      </c>
      <c r="EK13" s="96">
        <v>0</v>
      </c>
      <c r="EL13" s="96">
        <v>0</v>
      </c>
      <c r="EM13" s="96">
        <v>0</v>
      </c>
      <c r="EN13" s="96">
        <v>0</v>
      </c>
      <c r="EO13" s="95">
        <v>0</v>
      </c>
      <c r="EP13" s="94">
        <v>8.3242895082806106E-2</v>
      </c>
    </row>
    <row r="14" spans="2:146">
      <c r="B14" s="52" t="s">
        <v>18</v>
      </c>
      <c r="C14" s="51"/>
      <c r="D14" s="51"/>
      <c r="E14" s="51"/>
      <c r="F14" s="101">
        <v>76130</v>
      </c>
      <c r="G14" s="97">
        <v>20</v>
      </c>
      <c r="H14" s="96">
        <v>40</v>
      </c>
      <c r="I14" s="96">
        <v>40</v>
      </c>
      <c r="J14" s="96">
        <v>30</v>
      </c>
      <c r="K14" s="96">
        <v>50</v>
      </c>
      <c r="L14" s="96">
        <v>30</v>
      </c>
      <c r="M14" s="96">
        <v>40</v>
      </c>
      <c r="N14" s="96">
        <v>70</v>
      </c>
      <c r="O14" s="96">
        <v>650</v>
      </c>
      <c r="P14" s="96">
        <v>2680</v>
      </c>
      <c r="Q14" s="96">
        <v>30940</v>
      </c>
      <c r="R14" s="96">
        <v>41550</v>
      </c>
      <c r="S14" s="95">
        <v>0</v>
      </c>
      <c r="T14" s="98">
        <v>124.190939363686</v>
      </c>
      <c r="U14" s="96">
        <v>46900</v>
      </c>
      <c r="V14" s="96">
        <v>2490</v>
      </c>
      <c r="W14" s="96">
        <v>10970</v>
      </c>
      <c r="X14" s="96">
        <v>12740</v>
      </c>
      <c r="Y14" s="96">
        <v>1780</v>
      </c>
      <c r="Z14" s="96">
        <v>790</v>
      </c>
      <c r="AA14" s="96">
        <v>460</v>
      </c>
      <c r="AB14" s="96">
        <v>0</v>
      </c>
      <c r="AC14" s="96">
        <v>0</v>
      </c>
      <c r="AD14" s="96">
        <v>0</v>
      </c>
      <c r="AE14" s="96">
        <v>0</v>
      </c>
      <c r="AF14" s="96">
        <v>0</v>
      </c>
      <c r="AG14" s="95">
        <v>0</v>
      </c>
      <c r="AH14" s="98">
        <v>20.972898878175599</v>
      </c>
      <c r="AI14" s="96">
        <v>70090</v>
      </c>
      <c r="AJ14" s="96">
        <v>6030</v>
      </c>
      <c r="AK14" s="96">
        <v>0</v>
      </c>
      <c r="AL14" s="96">
        <v>0</v>
      </c>
      <c r="AM14" s="96">
        <v>0</v>
      </c>
      <c r="AN14" s="96">
        <v>0</v>
      </c>
      <c r="AO14" s="96">
        <v>0</v>
      </c>
      <c r="AP14" s="96">
        <v>0</v>
      </c>
      <c r="AQ14" s="96">
        <v>0</v>
      </c>
      <c r="AR14" s="96">
        <v>0</v>
      </c>
      <c r="AS14" s="96">
        <v>0</v>
      </c>
      <c r="AT14" s="96">
        <v>0</v>
      </c>
      <c r="AU14" s="95">
        <v>0</v>
      </c>
      <c r="AV14" s="98">
        <v>21.7886451409505</v>
      </c>
      <c r="AW14" s="100">
        <v>76130</v>
      </c>
      <c r="AX14" s="100">
        <v>0</v>
      </c>
      <c r="AY14" s="100">
        <v>0</v>
      </c>
      <c r="AZ14" s="100">
        <v>0</v>
      </c>
      <c r="BA14" s="100">
        <v>0</v>
      </c>
      <c r="BB14" s="100">
        <v>0</v>
      </c>
      <c r="BC14" s="100">
        <v>0</v>
      </c>
      <c r="BD14" s="100">
        <v>0</v>
      </c>
      <c r="BE14" s="100">
        <v>0</v>
      </c>
      <c r="BF14" s="100">
        <v>0</v>
      </c>
      <c r="BG14" s="100">
        <v>0</v>
      </c>
      <c r="BH14" s="100">
        <v>0</v>
      </c>
      <c r="BI14" s="99">
        <v>0</v>
      </c>
      <c r="BJ14" s="98">
        <v>16.961161758137798</v>
      </c>
      <c r="BK14" s="100">
        <v>76130</v>
      </c>
      <c r="BL14" s="100">
        <v>0</v>
      </c>
      <c r="BM14" s="100">
        <v>0</v>
      </c>
      <c r="BN14" s="100">
        <v>0</v>
      </c>
      <c r="BO14" s="100">
        <v>0</v>
      </c>
      <c r="BP14" s="100">
        <v>0</v>
      </c>
      <c r="BQ14" s="100">
        <v>0</v>
      </c>
      <c r="BR14" s="100">
        <v>0</v>
      </c>
      <c r="BS14" s="100">
        <v>0</v>
      </c>
      <c r="BT14" s="100">
        <v>0</v>
      </c>
      <c r="BU14" s="100">
        <v>0</v>
      </c>
      <c r="BV14" s="100">
        <v>0</v>
      </c>
      <c r="BW14" s="99">
        <v>0</v>
      </c>
      <c r="BX14" s="98">
        <v>17.5411390326563</v>
      </c>
      <c r="BY14" s="100">
        <v>76130</v>
      </c>
      <c r="BZ14" s="100">
        <v>0</v>
      </c>
      <c r="CA14" s="100">
        <v>0</v>
      </c>
      <c r="CB14" s="100">
        <v>0</v>
      </c>
      <c r="CC14" s="100">
        <v>0</v>
      </c>
      <c r="CD14" s="100">
        <v>0</v>
      </c>
      <c r="CE14" s="100">
        <v>0</v>
      </c>
      <c r="CF14" s="100">
        <v>0</v>
      </c>
      <c r="CG14" s="100">
        <v>0</v>
      </c>
      <c r="CH14" s="100">
        <v>0</v>
      </c>
      <c r="CI14" s="100">
        <v>0</v>
      </c>
      <c r="CJ14" s="100">
        <v>0</v>
      </c>
      <c r="CK14" s="99">
        <v>0</v>
      </c>
      <c r="CL14" s="98">
        <v>5.71576005569713</v>
      </c>
      <c r="CM14" s="100">
        <v>76130</v>
      </c>
      <c r="CN14" s="100">
        <v>0</v>
      </c>
      <c r="CO14" s="100">
        <v>0</v>
      </c>
      <c r="CP14" s="100">
        <v>0</v>
      </c>
      <c r="CQ14" s="100">
        <v>0</v>
      </c>
      <c r="CR14" s="100">
        <v>0</v>
      </c>
      <c r="CS14" s="100">
        <v>0</v>
      </c>
      <c r="CT14" s="100">
        <v>0</v>
      </c>
      <c r="CU14" s="100">
        <v>0</v>
      </c>
      <c r="CV14" s="100">
        <v>0</v>
      </c>
      <c r="CW14" s="100">
        <v>0</v>
      </c>
      <c r="CX14" s="100">
        <v>0</v>
      </c>
      <c r="CY14" s="99">
        <v>0</v>
      </c>
      <c r="CZ14" s="98">
        <v>6.4605561831699996</v>
      </c>
      <c r="DA14" s="100">
        <v>76130</v>
      </c>
      <c r="DB14" s="100">
        <v>0</v>
      </c>
      <c r="DC14" s="100">
        <v>0</v>
      </c>
      <c r="DD14" s="100">
        <v>0</v>
      </c>
      <c r="DE14" s="100">
        <v>0</v>
      </c>
      <c r="DF14" s="100">
        <v>0</v>
      </c>
      <c r="DG14" s="100">
        <v>0</v>
      </c>
      <c r="DH14" s="100">
        <v>0</v>
      </c>
      <c r="DI14" s="100">
        <v>0</v>
      </c>
      <c r="DJ14" s="100">
        <v>0</v>
      </c>
      <c r="DK14" s="100">
        <v>0</v>
      </c>
      <c r="DL14" s="100">
        <v>0</v>
      </c>
      <c r="DM14" s="99">
        <v>0</v>
      </c>
      <c r="DN14" s="98">
        <v>7.3864684864566597</v>
      </c>
      <c r="DO14" s="96">
        <v>40120</v>
      </c>
      <c r="DP14" s="96">
        <v>11410</v>
      </c>
      <c r="DQ14" s="96">
        <v>6190</v>
      </c>
      <c r="DR14" s="96">
        <v>8490</v>
      </c>
      <c r="DS14" s="96">
        <v>7080</v>
      </c>
      <c r="DT14" s="96">
        <v>2440</v>
      </c>
      <c r="DU14" s="96">
        <v>360</v>
      </c>
      <c r="DV14" s="96">
        <v>40</v>
      </c>
      <c r="DW14" s="96" t="s">
        <v>211</v>
      </c>
      <c r="DX14" s="96">
        <v>0</v>
      </c>
      <c r="DY14" s="96">
        <v>0</v>
      </c>
      <c r="DZ14" s="96">
        <v>0</v>
      </c>
      <c r="EA14" s="95">
        <v>0</v>
      </c>
      <c r="EB14" s="98">
        <v>27.364325591781999</v>
      </c>
      <c r="EC14" s="97">
        <v>76120</v>
      </c>
      <c r="ED14" s="96">
        <v>0</v>
      </c>
      <c r="EE14" s="96">
        <v>0</v>
      </c>
      <c r="EF14" s="96" t="s">
        <v>211</v>
      </c>
      <c r="EG14" s="96">
        <v>0</v>
      </c>
      <c r="EH14" s="96">
        <v>0</v>
      </c>
      <c r="EI14" s="96">
        <v>0</v>
      </c>
      <c r="EJ14" s="96">
        <v>0</v>
      </c>
      <c r="EK14" s="96">
        <v>0</v>
      </c>
      <c r="EL14" s="96">
        <v>0</v>
      </c>
      <c r="EM14" s="96">
        <v>0</v>
      </c>
      <c r="EN14" s="96">
        <v>0</v>
      </c>
      <c r="EO14" s="95">
        <v>0</v>
      </c>
      <c r="EP14" s="94">
        <v>1.8390563013950499E-3</v>
      </c>
    </row>
    <row r="15" spans="2:146">
      <c r="B15" s="52" t="s">
        <v>19</v>
      </c>
      <c r="C15" s="51"/>
      <c r="D15" s="51"/>
      <c r="E15" s="51"/>
      <c r="F15" s="101">
        <v>35690</v>
      </c>
      <c r="G15" s="97">
        <v>33770</v>
      </c>
      <c r="H15" s="96">
        <v>1670</v>
      </c>
      <c r="I15" s="96">
        <v>110</v>
      </c>
      <c r="J15" s="96">
        <v>40</v>
      </c>
      <c r="K15" s="96">
        <v>20</v>
      </c>
      <c r="L15" s="96">
        <v>20</v>
      </c>
      <c r="M15" s="96">
        <v>10</v>
      </c>
      <c r="N15" s="96">
        <v>10</v>
      </c>
      <c r="O15" s="96">
        <v>10</v>
      </c>
      <c r="P15" s="96">
        <v>10</v>
      </c>
      <c r="Q15" s="96">
        <v>10</v>
      </c>
      <c r="R15" s="96">
        <v>20</v>
      </c>
      <c r="S15" s="95">
        <v>0</v>
      </c>
      <c r="T15" s="98">
        <v>23.285911447386798</v>
      </c>
      <c r="U15" s="96">
        <v>35670</v>
      </c>
      <c r="V15" s="96" t="s">
        <v>211</v>
      </c>
      <c r="W15" s="96" t="s">
        <v>211</v>
      </c>
      <c r="X15" s="96" t="s">
        <v>211</v>
      </c>
      <c r="Y15" s="96" t="s">
        <v>211</v>
      </c>
      <c r="Z15" s="96">
        <v>0</v>
      </c>
      <c r="AA15" s="96" t="s">
        <v>211</v>
      </c>
      <c r="AB15" s="96">
        <v>0</v>
      </c>
      <c r="AC15" s="96">
        <v>0</v>
      </c>
      <c r="AD15" s="96">
        <v>0</v>
      </c>
      <c r="AE15" s="96">
        <v>0</v>
      </c>
      <c r="AF15" s="96">
        <v>0</v>
      </c>
      <c r="AG15" s="95">
        <v>0</v>
      </c>
      <c r="AH15" s="98">
        <v>3.4399971977021102</v>
      </c>
      <c r="AI15" s="96">
        <v>35680</v>
      </c>
      <c r="AJ15" s="96" t="s">
        <v>211</v>
      </c>
      <c r="AK15" s="96">
        <v>0</v>
      </c>
      <c r="AL15" s="96">
        <v>0</v>
      </c>
      <c r="AM15" s="96">
        <v>0</v>
      </c>
      <c r="AN15" s="96">
        <v>0</v>
      </c>
      <c r="AO15" s="96">
        <v>0</v>
      </c>
      <c r="AP15" s="96">
        <v>0</v>
      </c>
      <c r="AQ15" s="96">
        <v>0</v>
      </c>
      <c r="AR15" s="96">
        <v>0</v>
      </c>
      <c r="AS15" s="96">
        <v>0</v>
      </c>
      <c r="AT15" s="96">
        <v>0</v>
      </c>
      <c r="AU15" s="95">
        <v>0</v>
      </c>
      <c r="AV15" s="98">
        <v>0.26349866890850399</v>
      </c>
      <c r="AW15" s="100">
        <v>35690</v>
      </c>
      <c r="AX15" s="100">
        <v>0</v>
      </c>
      <c r="AY15" s="100">
        <v>0</v>
      </c>
      <c r="AZ15" s="100">
        <v>0</v>
      </c>
      <c r="BA15" s="100">
        <v>0</v>
      </c>
      <c r="BB15" s="100">
        <v>0</v>
      </c>
      <c r="BC15" s="100">
        <v>0</v>
      </c>
      <c r="BD15" s="100">
        <v>0</v>
      </c>
      <c r="BE15" s="100">
        <v>0</v>
      </c>
      <c r="BF15" s="100">
        <v>0</v>
      </c>
      <c r="BG15" s="100">
        <v>0</v>
      </c>
      <c r="BH15" s="100">
        <v>0</v>
      </c>
      <c r="BI15" s="99">
        <v>0</v>
      </c>
      <c r="BJ15" s="98">
        <v>0.45682919994395399</v>
      </c>
      <c r="BK15" s="100">
        <v>35690</v>
      </c>
      <c r="BL15" s="100">
        <v>0</v>
      </c>
      <c r="BM15" s="100">
        <v>0</v>
      </c>
      <c r="BN15" s="100">
        <v>0</v>
      </c>
      <c r="BO15" s="100">
        <v>0</v>
      </c>
      <c r="BP15" s="100">
        <v>0</v>
      </c>
      <c r="BQ15" s="100">
        <v>0</v>
      </c>
      <c r="BR15" s="100">
        <v>0</v>
      </c>
      <c r="BS15" s="100">
        <v>0</v>
      </c>
      <c r="BT15" s="100">
        <v>0</v>
      </c>
      <c r="BU15" s="100">
        <v>0</v>
      </c>
      <c r="BV15" s="100">
        <v>0</v>
      </c>
      <c r="BW15" s="99">
        <v>0</v>
      </c>
      <c r="BX15" s="98">
        <v>1.3104693848956099</v>
      </c>
      <c r="BY15" s="100">
        <v>35690</v>
      </c>
      <c r="BZ15" s="100">
        <v>0</v>
      </c>
      <c r="CA15" s="100">
        <v>0</v>
      </c>
      <c r="CB15" s="100">
        <v>0</v>
      </c>
      <c r="CC15" s="100">
        <v>0</v>
      </c>
      <c r="CD15" s="100">
        <v>0</v>
      </c>
      <c r="CE15" s="100">
        <v>0</v>
      </c>
      <c r="CF15" s="100">
        <v>0</v>
      </c>
      <c r="CG15" s="100">
        <v>0</v>
      </c>
      <c r="CH15" s="100">
        <v>0</v>
      </c>
      <c r="CI15" s="100">
        <v>0</v>
      </c>
      <c r="CJ15" s="100">
        <v>0</v>
      </c>
      <c r="CK15" s="99">
        <v>0</v>
      </c>
      <c r="CL15" s="98">
        <v>4.00066414459857</v>
      </c>
      <c r="CM15" s="100">
        <v>35690</v>
      </c>
      <c r="CN15" s="100">
        <v>0</v>
      </c>
      <c r="CO15" s="100">
        <v>0</v>
      </c>
      <c r="CP15" s="100">
        <v>0</v>
      </c>
      <c r="CQ15" s="100">
        <v>0</v>
      </c>
      <c r="CR15" s="100">
        <v>0</v>
      </c>
      <c r="CS15" s="100">
        <v>0</v>
      </c>
      <c r="CT15" s="100">
        <v>0</v>
      </c>
      <c r="CU15" s="100">
        <v>0</v>
      </c>
      <c r="CV15" s="100">
        <v>0</v>
      </c>
      <c r="CW15" s="100">
        <v>0</v>
      </c>
      <c r="CX15" s="100">
        <v>0</v>
      </c>
      <c r="CY15" s="99">
        <v>0</v>
      </c>
      <c r="CZ15" s="98">
        <v>5.8178828639484301</v>
      </c>
      <c r="DA15" s="100">
        <v>35690</v>
      </c>
      <c r="DB15" s="100">
        <v>0</v>
      </c>
      <c r="DC15" s="100">
        <v>0</v>
      </c>
      <c r="DD15" s="100">
        <v>0</v>
      </c>
      <c r="DE15" s="100">
        <v>0</v>
      </c>
      <c r="DF15" s="100">
        <v>0</v>
      </c>
      <c r="DG15" s="100">
        <v>0</v>
      </c>
      <c r="DH15" s="100">
        <v>0</v>
      </c>
      <c r="DI15" s="100">
        <v>0</v>
      </c>
      <c r="DJ15" s="100">
        <v>0</v>
      </c>
      <c r="DK15" s="100">
        <v>0</v>
      </c>
      <c r="DL15" s="100">
        <v>0</v>
      </c>
      <c r="DM15" s="99">
        <v>0</v>
      </c>
      <c r="DN15" s="98">
        <v>6.0250707580215703</v>
      </c>
      <c r="DO15" s="96">
        <v>35670</v>
      </c>
      <c r="DP15" s="96" t="s">
        <v>211</v>
      </c>
      <c r="DQ15" s="96">
        <v>0</v>
      </c>
      <c r="DR15" s="96" t="s">
        <v>211</v>
      </c>
      <c r="DS15" s="96" t="s">
        <v>211</v>
      </c>
      <c r="DT15" s="96" t="s">
        <v>211</v>
      </c>
      <c r="DU15" s="96" t="s">
        <v>211</v>
      </c>
      <c r="DV15" s="96">
        <v>0</v>
      </c>
      <c r="DW15" s="96">
        <v>0</v>
      </c>
      <c r="DX15" s="96">
        <v>0</v>
      </c>
      <c r="DY15" s="96">
        <v>0</v>
      </c>
      <c r="DZ15" s="96">
        <v>0</v>
      </c>
      <c r="EA15" s="95">
        <v>0</v>
      </c>
      <c r="EB15" s="98">
        <v>1.97149922936808</v>
      </c>
      <c r="EC15" s="97">
        <v>35690</v>
      </c>
      <c r="ED15" s="96">
        <v>0</v>
      </c>
      <c r="EE15" s="96">
        <v>0</v>
      </c>
      <c r="EF15" s="96">
        <v>0</v>
      </c>
      <c r="EG15" s="96">
        <v>0</v>
      </c>
      <c r="EH15" s="96">
        <v>0</v>
      </c>
      <c r="EI15" s="96">
        <v>0</v>
      </c>
      <c r="EJ15" s="96">
        <v>0</v>
      </c>
      <c r="EK15" s="96">
        <v>0</v>
      </c>
      <c r="EL15" s="96">
        <v>0</v>
      </c>
      <c r="EM15" s="96">
        <v>0</v>
      </c>
      <c r="EN15" s="96">
        <v>0</v>
      </c>
      <c r="EO15" s="95">
        <v>0</v>
      </c>
      <c r="EP15" s="94">
        <v>1.4431834103965199E-3</v>
      </c>
    </row>
    <row r="16" spans="2:146" ht="18.600000000000001" customHeight="1" thickBot="1">
      <c r="B16" s="46" t="s">
        <v>20</v>
      </c>
      <c r="C16" s="45"/>
      <c r="D16" s="45"/>
      <c r="E16" s="45"/>
      <c r="F16" s="93">
        <v>70</v>
      </c>
      <c r="G16" s="89" t="s">
        <v>211</v>
      </c>
      <c r="H16" s="88" t="s">
        <v>211</v>
      </c>
      <c r="I16" s="88" t="s">
        <v>211</v>
      </c>
      <c r="J16" s="88">
        <v>10</v>
      </c>
      <c r="K16" s="88" t="s">
        <v>211</v>
      </c>
      <c r="L16" s="88" t="s">
        <v>211</v>
      </c>
      <c r="M16" s="88" t="s">
        <v>211</v>
      </c>
      <c r="N16" s="88">
        <v>0</v>
      </c>
      <c r="O16" s="88" t="s">
        <v>211</v>
      </c>
      <c r="P16" s="88" t="s">
        <v>211</v>
      </c>
      <c r="Q16" s="88" t="s">
        <v>211</v>
      </c>
      <c r="R16" s="88">
        <v>10</v>
      </c>
      <c r="S16" s="87">
        <v>0</v>
      </c>
      <c r="T16" s="90">
        <v>73.213698630136903</v>
      </c>
      <c r="U16" s="88">
        <v>70</v>
      </c>
      <c r="V16" s="88">
        <v>0</v>
      </c>
      <c r="W16" s="88" t="s">
        <v>211</v>
      </c>
      <c r="X16" s="88" t="s">
        <v>211</v>
      </c>
      <c r="Y16" s="88">
        <v>0</v>
      </c>
      <c r="Z16" s="88">
        <v>0</v>
      </c>
      <c r="AA16" s="88" t="s">
        <v>211</v>
      </c>
      <c r="AB16" s="88">
        <v>0</v>
      </c>
      <c r="AC16" s="88">
        <v>0</v>
      </c>
      <c r="AD16" s="88">
        <v>0</v>
      </c>
      <c r="AE16" s="88">
        <v>0</v>
      </c>
      <c r="AF16" s="88">
        <v>0</v>
      </c>
      <c r="AG16" s="87">
        <v>0</v>
      </c>
      <c r="AH16" s="90">
        <v>9.8328767123287601</v>
      </c>
      <c r="AI16" s="88">
        <v>70</v>
      </c>
      <c r="AJ16" s="88" t="s">
        <v>211</v>
      </c>
      <c r="AK16" s="88">
        <v>0</v>
      </c>
      <c r="AL16" s="88">
        <v>0</v>
      </c>
      <c r="AM16" s="88">
        <v>0</v>
      </c>
      <c r="AN16" s="88">
        <v>0</v>
      </c>
      <c r="AO16" s="88">
        <v>0</v>
      </c>
      <c r="AP16" s="88">
        <v>0</v>
      </c>
      <c r="AQ16" s="88">
        <v>0</v>
      </c>
      <c r="AR16" s="88">
        <v>0</v>
      </c>
      <c r="AS16" s="88">
        <v>0</v>
      </c>
      <c r="AT16" s="88">
        <v>0</v>
      </c>
      <c r="AU16" s="87">
        <v>0</v>
      </c>
      <c r="AV16" s="90">
        <v>11.1123287671232</v>
      </c>
      <c r="AW16" s="92">
        <v>70</v>
      </c>
      <c r="AX16" s="92">
        <v>0</v>
      </c>
      <c r="AY16" s="92">
        <v>0</v>
      </c>
      <c r="AZ16" s="92">
        <v>0</v>
      </c>
      <c r="BA16" s="92">
        <v>0</v>
      </c>
      <c r="BB16" s="92">
        <v>0</v>
      </c>
      <c r="BC16" s="92">
        <v>0</v>
      </c>
      <c r="BD16" s="92">
        <v>0</v>
      </c>
      <c r="BE16" s="92">
        <v>0</v>
      </c>
      <c r="BF16" s="92">
        <v>0</v>
      </c>
      <c r="BG16" s="92">
        <v>0</v>
      </c>
      <c r="BH16" s="92">
        <v>0</v>
      </c>
      <c r="BI16" s="91">
        <v>0</v>
      </c>
      <c r="BJ16" s="90">
        <v>9.27534246575342</v>
      </c>
      <c r="BK16" s="92">
        <v>70</v>
      </c>
      <c r="BL16" s="92">
        <v>0</v>
      </c>
      <c r="BM16" s="92">
        <v>0</v>
      </c>
      <c r="BN16" s="92">
        <v>0</v>
      </c>
      <c r="BO16" s="92">
        <v>0</v>
      </c>
      <c r="BP16" s="92">
        <v>0</v>
      </c>
      <c r="BQ16" s="92">
        <v>0</v>
      </c>
      <c r="BR16" s="92">
        <v>0</v>
      </c>
      <c r="BS16" s="92">
        <v>0</v>
      </c>
      <c r="BT16" s="92">
        <v>0</v>
      </c>
      <c r="BU16" s="92">
        <v>0</v>
      </c>
      <c r="BV16" s="92">
        <v>0</v>
      </c>
      <c r="BW16" s="91">
        <v>0</v>
      </c>
      <c r="BX16" s="90">
        <v>11.684931506849299</v>
      </c>
      <c r="BY16" s="92">
        <v>70</v>
      </c>
      <c r="BZ16" s="92">
        <v>0</v>
      </c>
      <c r="CA16" s="92">
        <v>0</v>
      </c>
      <c r="CB16" s="92">
        <v>0</v>
      </c>
      <c r="CC16" s="92">
        <v>0</v>
      </c>
      <c r="CD16" s="92">
        <v>0</v>
      </c>
      <c r="CE16" s="92">
        <v>0</v>
      </c>
      <c r="CF16" s="92">
        <v>0</v>
      </c>
      <c r="CG16" s="92">
        <v>0</v>
      </c>
      <c r="CH16" s="92">
        <v>0</v>
      </c>
      <c r="CI16" s="92">
        <v>0</v>
      </c>
      <c r="CJ16" s="92">
        <v>0</v>
      </c>
      <c r="CK16" s="91">
        <v>0</v>
      </c>
      <c r="CL16" s="90">
        <v>5.5465753424657498</v>
      </c>
      <c r="CM16" s="92">
        <v>70</v>
      </c>
      <c r="CN16" s="92">
        <v>0</v>
      </c>
      <c r="CO16" s="92">
        <v>0</v>
      </c>
      <c r="CP16" s="92">
        <v>0</v>
      </c>
      <c r="CQ16" s="92">
        <v>0</v>
      </c>
      <c r="CR16" s="92">
        <v>0</v>
      </c>
      <c r="CS16" s="92">
        <v>0</v>
      </c>
      <c r="CT16" s="92">
        <v>0</v>
      </c>
      <c r="CU16" s="92">
        <v>0</v>
      </c>
      <c r="CV16" s="92">
        <v>0</v>
      </c>
      <c r="CW16" s="92">
        <v>0</v>
      </c>
      <c r="CX16" s="92">
        <v>0</v>
      </c>
      <c r="CY16" s="91">
        <v>0</v>
      </c>
      <c r="CZ16" s="90">
        <v>6.1465753424657503</v>
      </c>
      <c r="DA16" s="92">
        <v>70</v>
      </c>
      <c r="DB16" s="92">
        <v>0</v>
      </c>
      <c r="DC16" s="92">
        <v>0</v>
      </c>
      <c r="DD16" s="92">
        <v>0</v>
      </c>
      <c r="DE16" s="92">
        <v>0</v>
      </c>
      <c r="DF16" s="92">
        <v>0</v>
      </c>
      <c r="DG16" s="92">
        <v>0</v>
      </c>
      <c r="DH16" s="92">
        <v>0</v>
      </c>
      <c r="DI16" s="92">
        <v>0</v>
      </c>
      <c r="DJ16" s="92">
        <v>0</v>
      </c>
      <c r="DK16" s="92">
        <v>0</v>
      </c>
      <c r="DL16" s="92">
        <v>0</v>
      </c>
      <c r="DM16" s="91">
        <v>0</v>
      </c>
      <c r="DN16" s="90">
        <v>6.4438356164383501</v>
      </c>
      <c r="DO16" s="88">
        <v>60</v>
      </c>
      <c r="DP16" s="88" t="s">
        <v>211</v>
      </c>
      <c r="DQ16" s="88" t="s">
        <v>211</v>
      </c>
      <c r="DR16" s="88" t="s">
        <v>211</v>
      </c>
      <c r="DS16" s="88" t="s">
        <v>211</v>
      </c>
      <c r="DT16" s="88">
        <v>0</v>
      </c>
      <c r="DU16" s="88">
        <v>0</v>
      </c>
      <c r="DV16" s="88">
        <v>0</v>
      </c>
      <c r="DW16" s="88">
        <v>0</v>
      </c>
      <c r="DX16" s="88">
        <v>0</v>
      </c>
      <c r="DY16" s="88">
        <v>0</v>
      </c>
      <c r="DZ16" s="88">
        <v>0</v>
      </c>
      <c r="EA16" s="87">
        <v>0</v>
      </c>
      <c r="EB16" s="90">
        <v>13.171232876712301</v>
      </c>
      <c r="EC16" s="89">
        <v>70</v>
      </c>
      <c r="ED16" s="88">
        <v>0</v>
      </c>
      <c r="EE16" s="88">
        <v>0</v>
      </c>
      <c r="EF16" s="88">
        <v>0</v>
      </c>
      <c r="EG16" s="88">
        <v>0</v>
      </c>
      <c r="EH16" s="88">
        <v>0</v>
      </c>
      <c r="EI16" s="88">
        <v>0</v>
      </c>
      <c r="EJ16" s="88">
        <v>0</v>
      </c>
      <c r="EK16" s="88">
        <v>0</v>
      </c>
      <c r="EL16" s="88">
        <v>0</v>
      </c>
      <c r="EM16" s="88">
        <v>0</v>
      </c>
      <c r="EN16" s="88">
        <v>0</v>
      </c>
      <c r="EO16" s="87">
        <v>0</v>
      </c>
      <c r="EP16" s="86">
        <v>0</v>
      </c>
    </row>
    <row r="17" spans="2:146">
      <c r="B17" s="85" t="s">
        <v>66</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row>
    <row r="18" spans="2:146">
      <c r="B18" s="3" t="s">
        <v>22</v>
      </c>
    </row>
    <row r="19" spans="2:146">
      <c r="B19" s="3" t="s">
        <v>67</v>
      </c>
    </row>
    <row r="20" spans="2:146">
      <c r="B20" s="3" t="s">
        <v>68</v>
      </c>
    </row>
    <row r="21" spans="2:146">
      <c r="B21" s="2" t="s">
        <v>69</v>
      </c>
    </row>
  </sheetData>
  <mergeCells count="10">
    <mergeCell ref="U5:AH5"/>
    <mergeCell ref="G5:T5"/>
    <mergeCell ref="BK5:BX5"/>
    <mergeCell ref="AI5:AV5"/>
    <mergeCell ref="AW5:BJ5"/>
    <mergeCell ref="EC5:EP5"/>
    <mergeCell ref="DA5:DN5"/>
    <mergeCell ref="DO5:EB5"/>
    <mergeCell ref="CM5:CZ5"/>
    <mergeCell ref="BY5:CL5"/>
  </mergeCells>
  <phoneticPr fontId="5"/>
  <conditionalFormatting sqref="B4:E4">
    <cfRule type="expression" dxfId="27" priority="5">
      <formula>#REF!="テンプレートに記載するが、出力しない"</formula>
    </cfRule>
    <cfRule type="expression" dxfId="26" priority="6">
      <formula>#REF!="テンプレートに記載しない"</formula>
    </cfRule>
  </conditionalFormatting>
  <conditionalFormatting sqref="F4">
    <cfRule type="expression" dxfId="25" priority="3">
      <formula>#REF!="テンプレートに記載するが、出力しない"</formula>
    </cfRule>
    <cfRule type="expression" dxfId="24" priority="4">
      <formula>#REF!="テンプレートに記載しない"</formula>
    </cfRule>
  </conditionalFormatting>
  <conditionalFormatting sqref="B3">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1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7FC6-E16D-459F-9F7D-202CB3A71C6D}">
  <sheetPr codeName="Sheet34">
    <pageSetUpPr fitToPage="1"/>
  </sheetPr>
  <dimension ref="B2:AJ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6" width="11.09765625" style="3" customWidth="1"/>
    <col min="37" max="37" width="4.296875" style="3" customWidth="1"/>
    <col min="38" max="38" width="9" style="3" customWidth="1"/>
    <col min="39" max="16384" width="9" style="3"/>
  </cols>
  <sheetData>
    <row r="2" spans="2:36">
      <c r="B2" s="3" t="s">
        <v>0</v>
      </c>
    </row>
    <row r="3" spans="2:36">
      <c r="B3" s="3" t="s">
        <v>70</v>
      </c>
    </row>
    <row r="4" spans="2:36" ht="18.600000000000001" customHeight="1" thickBot="1">
      <c r="F4" s="77"/>
      <c r="J4" s="77" t="s">
        <v>26</v>
      </c>
      <c r="P4" s="77" t="s">
        <v>26</v>
      </c>
      <c r="V4" s="77" t="s">
        <v>26</v>
      </c>
      <c r="Z4" s="77" t="s">
        <v>26</v>
      </c>
      <c r="AJ4" s="77" t="s">
        <v>26</v>
      </c>
    </row>
    <row r="5" spans="2:36">
      <c r="B5" s="76" t="s">
        <v>3</v>
      </c>
      <c r="C5" s="75"/>
      <c r="D5" s="75"/>
      <c r="E5" s="75"/>
      <c r="F5" s="133" t="s">
        <v>4</v>
      </c>
      <c r="G5" s="284" t="s">
        <v>71</v>
      </c>
      <c r="H5" s="279"/>
      <c r="I5" s="279"/>
      <c r="J5" s="282"/>
      <c r="K5" s="284" t="s">
        <v>72</v>
      </c>
      <c r="L5" s="279"/>
      <c r="M5" s="279"/>
      <c r="N5" s="279"/>
      <c r="O5" s="279"/>
      <c r="P5" s="282"/>
      <c r="Q5" s="284" t="s">
        <v>73</v>
      </c>
      <c r="R5" s="279"/>
      <c r="S5" s="279"/>
      <c r="T5" s="279"/>
      <c r="U5" s="279"/>
      <c r="V5" s="282"/>
      <c r="W5" s="284" t="s">
        <v>74</v>
      </c>
      <c r="X5" s="279"/>
      <c r="Y5" s="279"/>
      <c r="Z5" s="282"/>
      <c r="AA5" s="283" t="s">
        <v>75</v>
      </c>
      <c r="AB5" s="279"/>
      <c r="AC5" s="279"/>
      <c r="AD5" s="279"/>
      <c r="AE5" s="279"/>
      <c r="AF5" s="279"/>
      <c r="AG5" s="279"/>
      <c r="AH5" s="279"/>
      <c r="AI5" s="279"/>
      <c r="AJ5" s="280"/>
    </row>
    <row r="6" spans="2:36" ht="48.6" customHeight="1">
      <c r="B6" s="69"/>
      <c r="C6" s="67"/>
      <c r="D6" s="67"/>
      <c r="E6" s="67"/>
      <c r="F6" s="132"/>
      <c r="G6" s="126" t="s">
        <v>76</v>
      </c>
      <c r="H6" s="125" t="s">
        <v>77</v>
      </c>
      <c r="I6" s="125" t="s">
        <v>78</v>
      </c>
      <c r="J6" s="127" t="s">
        <v>11</v>
      </c>
      <c r="K6" s="131" t="s">
        <v>79</v>
      </c>
      <c r="L6" s="129" t="s">
        <v>80</v>
      </c>
      <c r="M6" s="130" t="s">
        <v>81</v>
      </c>
      <c r="N6" s="129" t="s">
        <v>82</v>
      </c>
      <c r="O6" s="125" t="s">
        <v>78</v>
      </c>
      <c r="P6" s="127" t="s">
        <v>11</v>
      </c>
      <c r="Q6" s="126" t="s">
        <v>83</v>
      </c>
      <c r="R6" s="129" t="s">
        <v>80</v>
      </c>
      <c r="S6" s="125" t="s">
        <v>84</v>
      </c>
      <c r="T6" s="129" t="s">
        <v>85</v>
      </c>
      <c r="U6" s="125" t="s">
        <v>78</v>
      </c>
      <c r="V6" s="127" t="s">
        <v>11</v>
      </c>
      <c r="W6" s="128" t="s">
        <v>86</v>
      </c>
      <c r="X6" s="125" t="s">
        <v>87</v>
      </c>
      <c r="Y6" s="125" t="s">
        <v>78</v>
      </c>
      <c r="Z6" s="127" t="s">
        <v>11</v>
      </c>
      <c r="AA6" s="126" t="s">
        <v>79</v>
      </c>
      <c r="AB6" s="125" t="s">
        <v>88</v>
      </c>
      <c r="AC6" s="125" t="s">
        <v>89</v>
      </c>
      <c r="AD6" s="125" t="s">
        <v>90</v>
      </c>
      <c r="AE6" s="125" t="s">
        <v>91</v>
      </c>
      <c r="AF6" s="125" t="s">
        <v>92</v>
      </c>
      <c r="AG6" s="125" t="s">
        <v>93</v>
      </c>
      <c r="AH6" s="125" t="s">
        <v>94</v>
      </c>
      <c r="AI6" s="125" t="s">
        <v>78</v>
      </c>
      <c r="AJ6" s="124" t="s">
        <v>11</v>
      </c>
    </row>
    <row r="7" spans="2:36">
      <c r="B7" s="64" t="s">
        <v>4</v>
      </c>
      <c r="C7" s="63"/>
      <c r="D7" s="63"/>
      <c r="E7" s="63"/>
      <c r="F7" s="123">
        <v>1450950</v>
      </c>
      <c r="G7" s="122">
        <v>762590</v>
      </c>
      <c r="H7" s="60">
        <v>687890</v>
      </c>
      <c r="I7" s="60">
        <v>2210</v>
      </c>
      <c r="J7" s="61">
        <v>0</v>
      </c>
      <c r="K7" s="62">
        <v>720690</v>
      </c>
      <c r="L7" s="60">
        <v>442590</v>
      </c>
      <c r="M7" s="61">
        <v>219100</v>
      </c>
      <c r="N7" s="60">
        <v>69060</v>
      </c>
      <c r="O7" s="60">
        <v>2080</v>
      </c>
      <c r="P7" s="61">
        <v>0</v>
      </c>
      <c r="Q7" s="122">
        <v>862600</v>
      </c>
      <c r="R7" s="60">
        <v>399960</v>
      </c>
      <c r="S7" s="60">
        <v>152140</v>
      </c>
      <c r="T7" s="60">
        <v>36330</v>
      </c>
      <c r="U7" s="60">
        <v>2100</v>
      </c>
      <c r="V7" s="61">
        <v>0</v>
      </c>
      <c r="W7" s="122">
        <v>1378180</v>
      </c>
      <c r="X7" s="60">
        <v>69550</v>
      </c>
      <c r="Y7" s="60">
        <v>3470</v>
      </c>
      <c r="Z7" s="61">
        <v>0</v>
      </c>
      <c r="AA7" s="122">
        <v>465420</v>
      </c>
      <c r="AB7" s="60">
        <v>368210</v>
      </c>
      <c r="AC7" s="60">
        <v>176490</v>
      </c>
      <c r="AD7" s="60">
        <v>213730</v>
      </c>
      <c r="AE7" s="60">
        <v>121540</v>
      </c>
      <c r="AF7" s="60">
        <v>38110</v>
      </c>
      <c r="AG7" s="60">
        <v>52520</v>
      </c>
      <c r="AH7" s="60">
        <v>16790</v>
      </c>
      <c r="AI7" s="60">
        <v>1630</v>
      </c>
      <c r="AJ7" s="59">
        <v>0</v>
      </c>
    </row>
    <row r="8" spans="2:36">
      <c r="B8" s="58" t="s">
        <v>12</v>
      </c>
      <c r="C8" s="57"/>
      <c r="D8" s="57"/>
      <c r="E8" s="57"/>
      <c r="F8" s="120">
        <v>358440</v>
      </c>
      <c r="G8" s="121">
        <v>233670</v>
      </c>
      <c r="H8" s="54">
        <v>124370</v>
      </c>
      <c r="I8" s="54">
        <v>410</v>
      </c>
      <c r="J8" s="55">
        <v>0</v>
      </c>
      <c r="K8" s="56">
        <v>236280</v>
      </c>
      <c r="L8" s="54">
        <v>97180</v>
      </c>
      <c r="M8" s="55">
        <v>22590</v>
      </c>
      <c r="N8" s="54">
        <v>2010</v>
      </c>
      <c r="O8" s="54">
        <v>400</v>
      </c>
      <c r="P8" s="55">
        <v>0</v>
      </c>
      <c r="Q8" s="121">
        <v>267580</v>
      </c>
      <c r="R8" s="54">
        <v>77330</v>
      </c>
      <c r="S8" s="54">
        <v>12310</v>
      </c>
      <c r="T8" s="54">
        <v>840</v>
      </c>
      <c r="U8" s="54">
        <v>400</v>
      </c>
      <c r="V8" s="55">
        <v>0</v>
      </c>
      <c r="W8" s="121">
        <v>357260</v>
      </c>
      <c r="X8" s="54">
        <v>580</v>
      </c>
      <c r="Y8" s="54">
        <v>590</v>
      </c>
      <c r="Z8" s="55">
        <v>0</v>
      </c>
      <c r="AA8" s="121">
        <v>155200</v>
      </c>
      <c r="AB8" s="54">
        <v>116300</v>
      </c>
      <c r="AC8" s="54">
        <v>39710</v>
      </c>
      <c r="AD8" s="54">
        <v>33100</v>
      </c>
      <c r="AE8" s="54">
        <v>9720</v>
      </c>
      <c r="AF8" s="54">
        <v>1780</v>
      </c>
      <c r="AG8" s="54">
        <v>1230</v>
      </c>
      <c r="AH8" s="54">
        <v>1100</v>
      </c>
      <c r="AI8" s="54">
        <v>330</v>
      </c>
      <c r="AJ8" s="47">
        <v>0</v>
      </c>
    </row>
    <row r="9" spans="2:36">
      <c r="B9" s="58" t="s">
        <v>13</v>
      </c>
      <c r="C9" s="57"/>
      <c r="D9" s="57"/>
      <c r="E9" s="57"/>
      <c r="F9" s="120">
        <v>238110</v>
      </c>
      <c r="G9" s="121">
        <v>172210</v>
      </c>
      <c r="H9" s="54">
        <v>65560</v>
      </c>
      <c r="I9" s="54">
        <v>350</v>
      </c>
      <c r="J9" s="55">
        <v>0</v>
      </c>
      <c r="K9" s="56">
        <v>172470</v>
      </c>
      <c r="L9" s="54">
        <v>56500</v>
      </c>
      <c r="M9" s="55">
        <v>8260</v>
      </c>
      <c r="N9" s="54">
        <v>530</v>
      </c>
      <c r="O9" s="54">
        <v>360</v>
      </c>
      <c r="P9" s="55">
        <v>0</v>
      </c>
      <c r="Q9" s="121">
        <v>190920</v>
      </c>
      <c r="R9" s="54">
        <v>42350</v>
      </c>
      <c r="S9" s="54">
        <v>4230</v>
      </c>
      <c r="T9" s="54">
        <v>250</v>
      </c>
      <c r="U9" s="54">
        <v>360</v>
      </c>
      <c r="V9" s="55">
        <v>0</v>
      </c>
      <c r="W9" s="121">
        <v>237030</v>
      </c>
      <c r="X9" s="54">
        <v>550</v>
      </c>
      <c r="Y9" s="54">
        <v>530</v>
      </c>
      <c r="Z9" s="55">
        <v>0</v>
      </c>
      <c r="AA9" s="121">
        <v>114350</v>
      </c>
      <c r="AB9" s="54">
        <v>83840</v>
      </c>
      <c r="AC9" s="54">
        <v>20950</v>
      </c>
      <c r="AD9" s="54">
        <v>13750</v>
      </c>
      <c r="AE9" s="54">
        <v>3640</v>
      </c>
      <c r="AF9" s="54">
        <v>720</v>
      </c>
      <c r="AG9" s="54">
        <v>380</v>
      </c>
      <c r="AH9" s="54">
        <v>270</v>
      </c>
      <c r="AI9" s="54">
        <v>240</v>
      </c>
      <c r="AJ9" s="47">
        <v>0</v>
      </c>
    </row>
    <row r="10" spans="2:36">
      <c r="B10" s="52" t="s">
        <v>14</v>
      </c>
      <c r="C10" s="51"/>
      <c r="D10" s="51"/>
      <c r="E10" s="51"/>
      <c r="F10" s="120">
        <v>350880</v>
      </c>
      <c r="G10" s="120">
        <v>124890</v>
      </c>
      <c r="H10" s="48">
        <v>225520</v>
      </c>
      <c r="I10" s="48">
        <v>500</v>
      </c>
      <c r="J10" s="49">
        <v>0</v>
      </c>
      <c r="K10" s="50">
        <v>115460</v>
      </c>
      <c r="L10" s="48">
        <v>141700</v>
      </c>
      <c r="M10" s="49">
        <v>81510</v>
      </c>
      <c r="N10" s="48">
        <v>11810</v>
      </c>
      <c r="O10" s="48">
        <v>450</v>
      </c>
      <c r="P10" s="49">
        <v>0</v>
      </c>
      <c r="Q10" s="120">
        <v>162510</v>
      </c>
      <c r="R10" s="48">
        <v>137140</v>
      </c>
      <c r="S10" s="48">
        <v>46770</v>
      </c>
      <c r="T10" s="48">
        <v>4040</v>
      </c>
      <c r="U10" s="48">
        <v>470</v>
      </c>
      <c r="V10" s="49">
        <v>0</v>
      </c>
      <c r="W10" s="120">
        <v>348170</v>
      </c>
      <c r="X10" s="48">
        <v>1960</v>
      </c>
      <c r="Y10" s="48">
        <v>750</v>
      </c>
      <c r="Z10" s="49">
        <v>0</v>
      </c>
      <c r="AA10" s="120">
        <v>67750</v>
      </c>
      <c r="AB10" s="48">
        <v>69750</v>
      </c>
      <c r="AC10" s="48">
        <v>61690</v>
      </c>
      <c r="AD10" s="48">
        <v>91090</v>
      </c>
      <c r="AE10" s="48">
        <v>39960</v>
      </c>
      <c r="AF10" s="48">
        <v>9380</v>
      </c>
      <c r="AG10" s="48">
        <v>7040</v>
      </c>
      <c r="AH10" s="48">
        <v>3940</v>
      </c>
      <c r="AI10" s="48">
        <v>360</v>
      </c>
      <c r="AJ10" s="47">
        <v>0</v>
      </c>
    </row>
    <row r="11" spans="2:36">
      <c r="B11" s="52" t="s">
        <v>15</v>
      </c>
      <c r="C11" s="51"/>
      <c r="D11" s="51"/>
      <c r="E11" s="51"/>
      <c r="F11" s="120">
        <v>176930</v>
      </c>
      <c r="G11" s="120">
        <v>86630</v>
      </c>
      <c r="H11" s="48">
        <v>89950</v>
      </c>
      <c r="I11" s="48">
        <v>340</v>
      </c>
      <c r="J11" s="49">
        <v>0</v>
      </c>
      <c r="K11" s="50">
        <v>76960</v>
      </c>
      <c r="L11" s="48">
        <v>55990</v>
      </c>
      <c r="M11" s="49">
        <v>35580</v>
      </c>
      <c r="N11" s="48">
        <v>8080</v>
      </c>
      <c r="O11" s="48">
        <v>330</v>
      </c>
      <c r="P11" s="49">
        <v>0</v>
      </c>
      <c r="Q11" s="120">
        <v>95470</v>
      </c>
      <c r="R11" s="48">
        <v>54340</v>
      </c>
      <c r="S11" s="48">
        <v>23820</v>
      </c>
      <c r="T11" s="48">
        <v>2980</v>
      </c>
      <c r="U11" s="48">
        <v>330</v>
      </c>
      <c r="V11" s="49">
        <v>0</v>
      </c>
      <c r="W11" s="120">
        <v>173300</v>
      </c>
      <c r="X11" s="48">
        <v>3130</v>
      </c>
      <c r="Y11" s="48">
        <v>500</v>
      </c>
      <c r="Z11" s="49">
        <v>0</v>
      </c>
      <c r="AA11" s="120">
        <v>49520</v>
      </c>
      <c r="AB11" s="48">
        <v>38370</v>
      </c>
      <c r="AC11" s="48">
        <v>21880</v>
      </c>
      <c r="AD11" s="48">
        <v>32050</v>
      </c>
      <c r="AE11" s="48">
        <v>20790</v>
      </c>
      <c r="AF11" s="48">
        <v>6220</v>
      </c>
      <c r="AG11" s="48">
        <v>5840</v>
      </c>
      <c r="AH11" s="48">
        <v>2030</v>
      </c>
      <c r="AI11" s="48">
        <v>240</v>
      </c>
      <c r="AJ11" s="47">
        <v>0</v>
      </c>
    </row>
    <row r="12" spans="2:36">
      <c r="B12" s="52" t="s">
        <v>16</v>
      </c>
      <c r="C12" s="51"/>
      <c r="D12" s="51"/>
      <c r="E12" s="51"/>
      <c r="F12" s="120">
        <v>108150</v>
      </c>
      <c r="G12" s="120">
        <v>50520</v>
      </c>
      <c r="H12" s="48">
        <v>57440</v>
      </c>
      <c r="I12" s="48">
        <v>190</v>
      </c>
      <c r="J12" s="49">
        <v>0</v>
      </c>
      <c r="K12" s="50">
        <v>42120</v>
      </c>
      <c r="L12" s="48">
        <v>33300</v>
      </c>
      <c r="M12" s="49">
        <v>24330</v>
      </c>
      <c r="N12" s="48">
        <v>8240</v>
      </c>
      <c r="O12" s="48">
        <v>170</v>
      </c>
      <c r="P12" s="49">
        <v>0</v>
      </c>
      <c r="Q12" s="120">
        <v>52690</v>
      </c>
      <c r="R12" s="48">
        <v>32260</v>
      </c>
      <c r="S12" s="48">
        <v>19410</v>
      </c>
      <c r="T12" s="48">
        <v>3630</v>
      </c>
      <c r="U12" s="48">
        <v>170</v>
      </c>
      <c r="V12" s="49">
        <v>0</v>
      </c>
      <c r="W12" s="120">
        <v>102700</v>
      </c>
      <c r="X12" s="48">
        <v>5170</v>
      </c>
      <c r="Y12" s="48">
        <v>280</v>
      </c>
      <c r="Z12" s="49">
        <v>0</v>
      </c>
      <c r="AA12" s="120">
        <v>26720</v>
      </c>
      <c r="AB12" s="48">
        <v>21320</v>
      </c>
      <c r="AC12" s="48">
        <v>12230</v>
      </c>
      <c r="AD12" s="48">
        <v>17650</v>
      </c>
      <c r="AE12" s="48">
        <v>15920</v>
      </c>
      <c r="AF12" s="48">
        <v>5960</v>
      </c>
      <c r="AG12" s="48">
        <v>6550</v>
      </c>
      <c r="AH12" s="48">
        <v>1680</v>
      </c>
      <c r="AI12" s="48">
        <v>130</v>
      </c>
      <c r="AJ12" s="47">
        <v>0</v>
      </c>
    </row>
    <row r="13" spans="2:36">
      <c r="B13" s="52" t="s">
        <v>17</v>
      </c>
      <c r="C13" s="51"/>
      <c r="D13" s="51"/>
      <c r="E13" s="51"/>
      <c r="F13" s="120">
        <v>113340</v>
      </c>
      <c r="G13" s="120">
        <v>48220</v>
      </c>
      <c r="H13" s="48">
        <v>64910</v>
      </c>
      <c r="I13" s="48">
        <v>210</v>
      </c>
      <c r="J13" s="49">
        <v>0</v>
      </c>
      <c r="K13" s="50">
        <v>37920</v>
      </c>
      <c r="L13" s="48">
        <v>33450</v>
      </c>
      <c r="M13" s="49">
        <v>26660</v>
      </c>
      <c r="N13" s="48">
        <v>15130</v>
      </c>
      <c r="O13" s="48">
        <v>190</v>
      </c>
      <c r="P13" s="49">
        <v>0</v>
      </c>
      <c r="Q13" s="120">
        <v>48080</v>
      </c>
      <c r="R13" s="48">
        <v>32820</v>
      </c>
      <c r="S13" s="48">
        <v>23680</v>
      </c>
      <c r="T13" s="48">
        <v>8580</v>
      </c>
      <c r="U13" s="48">
        <v>180</v>
      </c>
      <c r="V13" s="49">
        <v>0</v>
      </c>
      <c r="W13" s="120">
        <v>95370</v>
      </c>
      <c r="X13" s="48">
        <v>17610</v>
      </c>
      <c r="Y13" s="48">
        <v>350</v>
      </c>
      <c r="Z13" s="49">
        <v>0</v>
      </c>
      <c r="AA13" s="120">
        <v>24130</v>
      </c>
      <c r="AB13" s="48">
        <v>19790</v>
      </c>
      <c r="AC13" s="48">
        <v>11450</v>
      </c>
      <c r="AD13" s="48">
        <v>15910</v>
      </c>
      <c r="AE13" s="48">
        <v>18510</v>
      </c>
      <c r="AF13" s="48">
        <v>7730</v>
      </c>
      <c r="AG13" s="48">
        <v>12930</v>
      </c>
      <c r="AH13" s="48">
        <v>2730</v>
      </c>
      <c r="AI13" s="48">
        <v>160</v>
      </c>
      <c r="AJ13" s="47">
        <v>0</v>
      </c>
    </row>
    <row r="14" spans="2:36">
      <c r="B14" s="52" t="s">
        <v>18</v>
      </c>
      <c r="C14" s="51"/>
      <c r="D14" s="51"/>
      <c r="E14" s="51"/>
      <c r="F14" s="120">
        <v>76130</v>
      </c>
      <c r="G14" s="120">
        <v>24560</v>
      </c>
      <c r="H14" s="48">
        <v>51400</v>
      </c>
      <c r="I14" s="48">
        <v>170</v>
      </c>
      <c r="J14" s="49">
        <v>0</v>
      </c>
      <c r="K14" s="50">
        <v>17720</v>
      </c>
      <c r="L14" s="48">
        <v>16730</v>
      </c>
      <c r="M14" s="49">
        <v>18450</v>
      </c>
      <c r="N14" s="48">
        <v>23090</v>
      </c>
      <c r="O14" s="48">
        <v>150</v>
      </c>
      <c r="P14" s="49">
        <v>0</v>
      </c>
      <c r="Q14" s="120">
        <v>21500</v>
      </c>
      <c r="R14" s="48">
        <v>17690</v>
      </c>
      <c r="S14" s="48">
        <v>20870</v>
      </c>
      <c r="T14" s="48">
        <v>15930</v>
      </c>
      <c r="U14" s="48">
        <v>150</v>
      </c>
      <c r="V14" s="49">
        <v>0</v>
      </c>
      <c r="W14" s="120">
        <v>35260</v>
      </c>
      <c r="X14" s="48">
        <v>40460</v>
      </c>
      <c r="Y14" s="48">
        <v>410</v>
      </c>
      <c r="Z14" s="49">
        <v>0</v>
      </c>
      <c r="AA14" s="120">
        <v>12220</v>
      </c>
      <c r="AB14" s="48">
        <v>8990</v>
      </c>
      <c r="AC14" s="48">
        <v>5310</v>
      </c>
      <c r="AD14" s="48">
        <v>7700</v>
      </c>
      <c r="AE14" s="48">
        <v>12290</v>
      </c>
      <c r="AF14" s="48">
        <v>6180</v>
      </c>
      <c r="AG14" s="48">
        <v>18430</v>
      </c>
      <c r="AH14" s="48">
        <v>4870</v>
      </c>
      <c r="AI14" s="48">
        <v>140</v>
      </c>
      <c r="AJ14" s="47">
        <v>0</v>
      </c>
    </row>
    <row r="15" spans="2:36">
      <c r="B15" s="52" t="s">
        <v>19</v>
      </c>
      <c r="C15" s="51"/>
      <c r="D15" s="51"/>
      <c r="E15" s="51"/>
      <c r="F15" s="120">
        <v>35690</v>
      </c>
      <c r="G15" s="120">
        <v>24830</v>
      </c>
      <c r="H15" s="48">
        <v>10870</v>
      </c>
      <c r="I15" s="48">
        <v>40</v>
      </c>
      <c r="J15" s="49">
        <v>0</v>
      </c>
      <c r="K15" s="50">
        <v>24440</v>
      </c>
      <c r="L15" s="48">
        <v>8980</v>
      </c>
      <c r="M15" s="49">
        <v>2080</v>
      </c>
      <c r="N15" s="48">
        <v>210</v>
      </c>
      <c r="O15" s="48">
        <v>40</v>
      </c>
      <c r="P15" s="49">
        <v>0</v>
      </c>
      <c r="Q15" s="120">
        <v>27230</v>
      </c>
      <c r="R15" s="48">
        <v>7110</v>
      </c>
      <c r="S15" s="48">
        <v>1260</v>
      </c>
      <c r="T15" s="48">
        <v>110</v>
      </c>
      <c r="U15" s="48">
        <v>40</v>
      </c>
      <c r="V15" s="49">
        <v>0</v>
      </c>
      <c r="W15" s="120">
        <v>35540</v>
      </c>
      <c r="X15" s="48">
        <v>90</v>
      </c>
      <c r="Y15" s="48">
        <v>60</v>
      </c>
      <c r="Z15" s="49">
        <v>0</v>
      </c>
      <c r="AA15" s="120">
        <v>17000</v>
      </c>
      <c r="AB15" s="48">
        <v>10860</v>
      </c>
      <c r="AC15" s="48">
        <v>3640</v>
      </c>
      <c r="AD15" s="48">
        <v>2870</v>
      </c>
      <c r="AE15" s="48">
        <v>850</v>
      </c>
      <c r="AF15" s="48">
        <v>160</v>
      </c>
      <c r="AG15" s="48">
        <v>140</v>
      </c>
      <c r="AH15" s="48">
        <v>210</v>
      </c>
      <c r="AI15" s="48">
        <v>50</v>
      </c>
      <c r="AJ15" s="47">
        <v>0</v>
      </c>
    </row>
    <row r="16" spans="2:36" ht="18.600000000000001" customHeight="1" thickBot="1">
      <c r="B16" s="46" t="s">
        <v>20</v>
      </c>
      <c r="C16" s="45"/>
      <c r="D16" s="45"/>
      <c r="E16" s="45"/>
      <c r="F16" s="119">
        <v>70</v>
      </c>
      <c r="G16" s="119">
        <v>40</v>
      </c>
      <c r="H16" s="42">
        <v>30</v>
      </c>
      <c r="I16" s="42">
        <v>0</v>
      </c>
      <c r="J16" s="43">
        <v>0</v>
      </c>
      <c r="K16" s="44">
        <v>40</v>
      </c>
      <c r="L16" s="42">
        <v>20</v>
      </c>
      <c r="M16" s="43">
        <v>10</v>
      </c>
      <c r="N16" s="42" t="s">
        <v>211</v>
      </c>
      <c r="O16" s="42">
        <v>0</v>
      </c>
      <c r="P16" s="43">
        <v>0</v>
      </c>
      <c r="Q16" s="119">
        <v>50</v>
      </c>
      <c r="R16" s="42">
        <v>10</v>
      </c>
      <c r="S16" s="42">
        <v>10</v>
      </c>
      <c r="T16" s="42" t="s">
        <v>211</v>
      </c>
      <c r="U16" s="42">
        <v>0</v>
      </c>
      <c r="V16" s="43">
        <v>0</v>
      </c>
      <c r="W16" s="119">
        <v>60</v>
      </c>
      <c r="X16" s="42">
        <v>10</v>
      </c>
      <c r="Y16" s="42">
        <v>0</v>
      </c>
      <c r="Z16" s="43">
        <v>0</v>
      </c>
      <c r="AA16" s="119">
        <v>20</v>
      </c>
      <c r="AB16" s="42">
        <v>20</v>
      </c>
      <c r="AC16" s="42" t="s">
        <v>211</v>
      </c>
      <c r="AD16" s="42">
        <v>20</v>
      </c>
      <c r="AE16" s="42" t="s">
        <v>211</v>
      </c>
      <c r="AF16" s="42" t="s">
        <v>211</v>
      </c>
      <c r="AG16" s="42" t="s">
        <v>211</v>
      </c>
      <c r="AH16" s="42" t="s">
        <v>211</v>
      </c>
      <c r="AI16" s="42">
        <v>0</v>
      </c>
      <c r="AJ16" s="41">
        <v>0</v>
      </c>
    </row>
    <row r="17" spans="2:5">
      <c r="B17" s="40" t="s">
        <v>66</v>
      </c>
      <c r="C17" s="40"/>
      <c r="D17" s="40"/>
      <c r="E17" s="40"/>
    </row>
    <row r="18" spans="2:5">
      <c r="B18" s="40" t="s">
        <v>22</v>
      </c>
      <c r="C18" s="40"/>
      <c r="D18" s="40"/>
      <c r="E18" s="40"/>
    </row>
    <row r="19" spans="2:5">
      <c r="B19" s="3" t="s">
        <v>23</v>
      </c>
    </row>
    <row r="20" spans="2:5">
      <c r="B20" s="2" t="s">
        <v>24</v>
      </c>
    </row>
  </sheetData>
  <mergeCells count="5">
    <mergeCell ref="AA5:AJ5"/>
    <mergeCell ref="W5:Z5"/>
    <mergeCell ref="K5:P5"/>
    <mergeCell ref="Q5:V5"/>
    <mergeCell ref="G5:J5"/>
  </mergeCells>
  <phoneticPr fontId="5"/>
  <pageMargins left="0.7" right="0.7" top="0.75" bottom="0.75" header="0.3" footer="0.3"/>
  <pageSetup paperSize="9" scale="3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60F10-6401-4FC2-90BE-BF095A825876}">
  <sheetPr codeName="Sheet38">
    <pageSetUpPr fitToPage="1"/>
  </sheetPr>
  <dimension ref="B2:CE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83" width="11.09765625" style="3" customWidth="1"/>
    <col min="84" max="84" width="4.296875" style="3" customWidth="1"/>
    <col min="85" max="85" width="9" style="3" customWidth="1"/>
    <col min="86" max="16384" width="9" style="3"/>
  </cols>
  <sheetData>
    <row r="2" spans="2:83">
      <c r="B2" s="3" t="s">
        <v>0</v>
      </c>
    </row>
    <row r="3" spans="2:83">
      <c r="B3" s="3" t="s">
        <v>95</v>
      </c>
    </row>
    <row r="4" spans="2:83" ht="18.600000000000001" customHeight="1" thickBot="1">
      <c r="F4" s="77"/>
      <c r="I4" s="77" t="s">
        <v>26</v>
      </c>
      <c r="L4" s="77" t="s">
        <v>26</v>
      </c>
      <c r="O4" s="77" t="s">
        <v>26</v>
      </c>
      <c r="R4" s="77" t="s">
        <v>26</v>
      </c>
      <c r="U4" s="77" t="s">
        <v>26</v>
      </c>
      <c r="X4" s="77" t="s">
        <v>26</v>
      </c>
      <c r="AA4" s="77" t="s">
        <v>26</v>
      </c>
      <c r="AD4" s="77" t="s">
        <v>26</v>
      </c>
      <c r="AG4" s="77" t="s">
        <v>26</v>
      </c>
      <c r="AK4" s="77" t="s">
        <v>26</v>
      </c>
      <c r="AO4" s="77" t="s">
        <v>26</v>
      </c>
      <c r="AT4" s="77" t="s">
        <v>26</v>
      </c>
      <c r="AX4" s="77" t="s">
        <v>26</v>
      </c>
      <c r="BB4" s="77" t="s">
        <v>26</v>
      </c>
      <c r="BF4" s="77" t="s">
        <v>26</v>
      </c>
      <c r="BJ4" s="77" t="s">
        <v>26</v>
      </c>
      <c r="BO4" s="77" t="s">
        <v>26</v>
      </c>
      <c r="BS4" s="77" t="s">
        <v>26</v>
      </c>
      <c r="BY4" s="77" t="s">
        <v>26</v>
      </c>
      <c r="CE4" s="77" t="s">
        <v>26</v>
      </c>
    </row>
    <row r="5" spans="2:83">
      <c r="B5" s="76" t="s">
        <v>3</v>
      </c>
      <c r="C5" s="75"/>
      <c r="D5" s="75"/>
      <c r="E5" s="75"/>
      <c r="F5" s="133" t="s">
        <v>4</v>
      </c>
      <c r="G5" s="284" t="s">
        <v>96</v>
      </c>
      <c r="H5" s="279"/>
      <c r="I5" s="282"/>
      <c r="J5" s="284" t="s">
        <v>97</v>
      </c>
      <c r="K5" s="279"/>
      <c r="L5" s="282"/>
      <c r="M5" s="284" t="s">
        <v>98</v>
      </c>
      <c r="N5" s="279"/>
      <c r="O5" s="282"/>
      <c r="P5" s="284" t="s">
        <v>99</v>
      </c>
      <c r="Q5" s="279"/>
      <c r="R5" s="282"/>
      <c r="S5" s="284" t="s">
        <v>100</v>
      </c>
      <c r="T5" s="279"/>
      <c r="U5" s="282"/>
      <c r="V5" s="284" t="s">
        <v>101</v>
      </c>
      <c r="W5" s="279"/>
      <c r="X5" s="282"/>
      <c r="Y5" s="284" t="s">
        <v>102</v>
      </c>
      <c r="Z5" s="279"/>
      <c r="AA5" s="282"/>
      <c r="AB5" s="284" t="s">
        <v>103</v>
      </c>
      <c r="AC5" s="279"/>
      <c r="AD5" s="282"/>
      <c r="AE5" s="284" t="s">
        <v>104</v>
      </c>
      <c r="AF5" s="279"/>
      <c r="AG5" s="282"/>
      <c r="AH5" s="284" t="s">
        <v>105</v>
      </c>
      <c r="AI5" s="279"/>
      <c r="AJ5" s="279"/>
      <c r="AK5" s="282"/>
      <c r="AL5" s="284" t="s">
        <v>106</v>
      </c>
      <c r="AM5" s="279"/>
      <c r="AN5" s="279"/>
      <c r="AO5" s="282"/>
      <c r="AP5" s="284" t="s">
        <v>107</v>
      </c>
      <c r="AQ5" s="279"/>
      <c r="AR5" s="279"/>
      <c r="AS5" s="279"/>
      <c r="AT5" s="282"/>
      <c r="AU5" s="284" t="s">
        <v>108</v>
      </c>
      <c r="AV5" s="279"/>
      <c r="AW5" s="279"/>
      <c r="AX5" s="282"/>
      <c r="AY5" s="284" t="s">
        <v>109</v>
      </c>
      <c r="AZ5" s="279"/>
      <c r="BA5" s="279"/>
      <c r="BB5" s="282"/>
      <c r="BC5" s="284" t="s">
        <v>110</v>
      </c>
      <c r="BD5" s="279"/>
      <c r="BE5" s="279"/>
      <c r="BF5" s="282"/>
      <c r="BG5" s="284" t="s">
        <v>111</v>
      </c>
      <c r="BH5" s="279"/>
      <c r="BI5" s="279"/>
      <c r="BJ5" s="282"/>
      <c r="BK5" s="284" t="s">
        <v>112</v>
      </c>
      <c r="BL5" s="279"/>
      <c r="BM5" s="279"/>
      <c r="BN5" s="279"/>
      <c r="BO5" s="282"/>
      <c r="BP5" s="284" t="s">
        <v>113</v>
      </c>
      <c r="BQ5" s="279"/>
      <c r="BR5" s="279"/>
      <c r="BS5" s="282"/>
      <c r="BT5" s="284" t="s">
        <v>114</v>
      </c>
      <c r="BU5" s="279"/>
      <c r="BV5" s="279"/>
      <c r="BW5" s="279"/>
      <c r="BX5" s="279"/>
      <c r="BY5" s="282"/>
      <c r="BZ5" s="283" t="s">
        <v>115</v>
      </c>
      <c r="CA5" s="279"/>
      <c r="CB5" s="279"/>
      <c r="CC5" s="279"/>
      <c r="CD5" s="279"/>
      <c r="CE5" s="280"/>
    </row>
    <row r="6" spans="2:83" ht="36" customHeight="1">
      <c r="B6" s="69"/>
      <c r="C6" s="67"/>
      <c r="D6" s="67"/>
      <c r="E6" s="67"/>
      <c r="F6" s="132"/>
      <c r="G6" s="126" t="s">
        <v>116</v>
      </c>
      <c r="H6" s="125" t="s">
        <v>117</v>
      </c>
      <c r="I6" s="141" t="s">
        <v>11</v>
      </c>
      <c r="J6" s="126" t="s">
        <v>116</v>
      </c>
      <c r="K6" s="125" t="s">
        <v>117</v>
      </c>
      <c r="L6" s="141" t="s">
        <v>11</v>
      </c>
      <c r="M6" s="126" t="s">
        <v>116</v>
      </c>
      <c r="N6" s="125" t="s">
        <v>117</v>
      </c>
      <c r="O6" s="141" t="s">
        <v>11</v>
      </c>
      <c r="P6" s="126" t="s">
        <v>116</v>
      </c>
      <c r="Q6" s="125" t="s">
        <v>117</v>
      </c>
      <c r="R6" s="141" t="s">
        <v>11</v>
      </c>
      <c r="S6" s="126" t="s">
        <v>116</v>
      </c>
      <c r="T6" s="125" t="s">
        <v>117</v>
      </c>
      <c r="U6" s="141" t="s">
        <v>11</v>
      </c>
      <c r="V6" s="126" t="s">
        <v>116</v>
      </c>
      <c r="W6" s="125" t="s">
        <v>117</v>
      </c>
      <c r="X6" s="141" t="s">
        <v>11</v>
      </c>
      <c r="Y6" s="126" t="s">
        <v>116</v>
      </c>
      <c r="Z6" s="125" t="s">
        <v>117</v>
      </c>
      <c r="AA6" s="141" t="s">
        <v>11</v>
      </c>
      <c r="AB6" s="126" t="s">
        <v>116</v>
      </c>
      <c r="AC6" s="125" t="s">
        <v>117</v>
      </c>
      <c r="AD6" s="141" t="s">
        <v>11</v>
      </c>
      <c r="AE6" s="126" t="s">
        <v>116</v>
      </c>
      <c r="AF6" s="125" t="s">
        <v>117</v>
      </c>
      <c r="AG6" s="141" t="s">
        <v>11</v>
      </c>
      <c r="AH6" s="131" t="s">
        <v>118</v>
      </c>
      <c r="AI6" s="130" t="s">
        <v>119</v>
      </c>
      <c r="AJ6" s="125" t="s">
        <v>120</v>
      </c>
      <c r="AK6" s="141" t="s">
        <v>11</v>
      </c>
      <c r="AL6" s="131" t="s">
        <v>118</v>
      </c>
      <c r="AM6" s="130" t="s">
        <v>119</v>
      </c>
      <c r="AN6" s="125" t="s">
        <v>120</v>
      </c>
      <c r="AO6" s="141" t="s">
        <v>11</v>
      </c>
      <c r="AP6" s="131" t="s">
        <v>118</v>
      </c>
      <c r="AQ6" s="125" t="s">
        <v>121</v>
      </c>
      <c r="AR6" s="127" t="s">
        <v>122</v>
      </c>
      <c r="AS6" s="125" t="s">
        <v>120</v>
      </c>
      <c r="AT6" s="141" t="s">
        <v>11</v>
      </c>
      <c r="AU6" s="131" t="s">
        <v>118</v>
      </c>
      <c r="AV6" s="127" t="s">
        <v>122</v>
      </c>
      <c r="AW6" s="125" t="s">
        <v>120</v>
      </c>
      <c r="AX6" s="141" t="s">
        <v>11</v>
      </c>
      <c r="AY6" s="131" t="s">
        <v>118</v>
      </c>
      <c r="AZ6" s="130" t="s">
        <v>119</v>
      </c>
      <c r="BA6" s="125" t="s">
        <v>120</v>
      </c>
      <c r="BB6" s="141" t="s">
        <v>11</v>
      </c>
      <c r="BC6" s="131" t="s">
        <v>118</v>
      </c>
      <c r="BD6" s="130" t="s">
        <v>119</v>
      </c>
      <c r="BE6" s="125" t="s">
        <v>120</v>
      </c>
      <c r="BF6" s="141" t="s">
        <v>11</v>
      </c>
      <c r="BG6" s="131" t="s">
        <v>118</v>
      </c>
      <c r="BH6" s="127" t="s">
        <v>122</v>
      </c>
      <c r="BI6" s="125" t="s">
        <v>120</v>
      </c>
      <c r="BJ6" s="141" t="s">
        <v>11</v>
      </c>
      <c r="BK6" s="131" t="s">
        <v>123</v>
      </c>
      <c r="BL6" s="125" t="s">
        <v>124</v>
      </c>
      <c r="BM6" s="127" t="s">
        <v>125</v>
      </c>
      <c r="BN6" s="129" t="s">
        <v>126</v>
      </c>
      <c r="BO6" s="127" t="s">
        <v>11</v>
      </c>
      <c r="BP6" s="131" t="s">
        <v>123</v>
      </c>
      <c r="BQ6" s="125" t="s">
        <v>124</v>
      </c>
      <c r="BR6" s="125" t="s">
        <v>125</v>
      </c>
      <c r="BS6" s="127" t="s">
        <v>11</v>
      </c>
      <c r="BT6" s="131" t="s">
        <v>127</v>
      </c>
      <c r="BU6" s="125" t="s">
        <v>128</v>
      </c>
      <c r="BV6" s="127" t="s">
        <v>129</v>
      </c>
      <c r="BW6" s="125" t="s">
        <v>130</v>
      </c>
      <c r="BX6" s="125" t="s">
        <v>131</v>
      </c>
      <c r="BY6" s="127" t="s">
        <v>11</v>
      </c>
      <c r="BZ6" s="131" t="s">
        <v>127</v>
      </c>
      <c r="CA6" s="125" t="s">
        <v>132</v>
      </c>
      <c r="CB6" s="127" t="s">
        <v>133</v>
      </c>
      <c r="CC6" s="125" t="s">
        <v>134</v>
      </c>
      <c r="CD6" s="125" t="s">
        <v>131</v>
      </c>
      <c r="CE6" s="140" t="s">
        <v>11</v>
      </c>
    </row>
    <row r="7" spans="2:83">
      <c r="B7" s="64" t="s">
        <v>4</v>
      </c>
      <c r="C7" s="63"/>
      <c r="D7" s="63"/>
      <c r="E7" s="63"/>
      <c r="F7" s="123">
        <v>1450950</v>
      </c>
      <c r="G7" s="122">
        <v>1329690</v>
      </c>
      <c r="H7" s="60">
        <v>121750</v>
      </c>
      <c r="I7" s="139">
        <v>0</v>
      </c>
      <c r="J7" s="122">
        <v>1328530</v>
      </c>
      <c r="K7" s="60">
        <v>122950</v>
      </c>
      <c r="L7" s="139">
        <v>0</v>
      </c>
      <c r="M7" s="122">
        <v>1051430</v>
      </c>
      <c r="N7" s="60">
        <v>401340</v>
      </c>
      <c r="O7" s="139">
        <v>0</v>
      </c>
      <c r="P7" s="122">
        <v>1054990</v>
      </c>
      <c r="Q7" s="60">
        <v>397710</v>
      </c>
      <c r="R7" s="139">
        <v>0</v>
      </c>
      <c r="S7" s="122">
        <v>1316800</v>
      </c>
      <c r="T7" s="60">
        <v>134740</v>
      </c>
      <c r="U7" s="139">
        <v>0</v>
      </c>
      <c r="V7" s="122">
        <v>1368720</v>
      </c>
      <c r="W7" s="60">
        <v>82600</v>
      </c>
      <c r="X7" s="139">
        <v>0</v>
      </c>
      <c r="Y7" s="122">
        <v>1438810</v>
      </c>
      <c r="Z7" s="60">
        <v>12190</v>
      </c>
      <c r="AA7" s="139">
        <v>0</v>
      </c>
      <c r="AB7" s="122">
        <v>1325650</v>
      </c>
      <c r="AC7" s="60">
        <v>125890</v>
      </c>
      <c r="AD7" s="139">
        <v>0</v>
      </c>
      <c r="AE7" s="122">
        <v>1274470</v>
      </c>
      <c r="AF7" s="60">
        <v>177190</v>
      </c>
      <c r="AG7" s="139">
        <v>0</v>
      </c>
      <c r="AH7" s="62">
        <v>652320</v>
      </c>
      <c r="AI7" s="61">
        <v>672650</v>
      </c>
      <c r="AJ7" s="60">
        <v>129010</v>
      </c>
      <c r="AK7" s="139">
        <v>0</v>
      </c>
      <c r="AL7" s="62">
        <v>105030</v>
      </c>
      <c r="AM7" s="61">
        <v>1153500</v>
      </c>
      <c r="AN7" s="60">
        <v>194680</v>
      </c>
      <c r="AO7" s="139">
        <v>0</v>
      </c>
      <c r="AP7" s="62">
        <v>686980</v>
      </c>
      <c r="AQ7" s="60">
        <v>449620</v>
      </c>
      <c r="AR7" s="61">
        <v>294280</v>
      </c>
      <c r="AS7" s="60">
        <v>23310</v>
      </c>
      <c r="AT7" s="139">
        <v>0</v>
      </c>
      <c r="AU7" s="62">
        <v>818610</v>
      </c>
      <c r="AV7" s="61">
        <v>477210</v>
      </c>
      <c r="AW7" s="60">
        <v>157640</v>
      </c>
      <c r="AX7" s="139">
        <v>0</v>
      </c>
      <c r="AY7" s="62">
        <v>552420</v>
      </c>
      <c r="AZ7" s="61">
        <v>557770</v>
      </c>
      <c r="BA7" s="60">
        <v>344140</v>
      </c>
      <c r="BB7" s="139">
        <v>0</v>
      </c>
      <c r="BC7" s="62">
        <v>125270</v>
      </c>
      <c r="BD7" s="61">
        <v>1143210</v>
      </c>
      <c r="BE7" s="60">
        <v>185550</v>
      </c>
      <c r="BF7" s="139">
        <v>0</v>
      </c>
      <c r="BG7" s="62">
        <v>255050</v>
      </c>
      <c r="BH7" s="61">
        <v>883790</v>
      </c>
      <c r="BI7" s="60">
        <v>315420</v>
      </c>
      <c r="BJ7" s="139">
        <v>0</v>
      </c>
      <c r="BK7" s="62">
        <v>685170</v>
      </c>
      <c r="BL7" s="60">
        <v>417670</v>
      </c>
      <c r="BM7" s="61">
        <v>153180</v>
      </c>
      <c r="BN7" s="60">
        <v>198360</v>
      </c>
      <c r="BO7" s="61">
        <v>0</v>
      </c>
      <c r="BP7" s="62">
        <v>663200</v>
      </c>
      <c r="BQ7" s="60">
        <v>335650</v>
      </c>
      <c r="BR7" s="60">
        <v>455520</v>
      </c>
      <c r="BS7" s="61">
        <v>0</v>
      </c>
      <c r="BT7" s="62">
        <v>1224870</v>
      </c>
      <c r="BU7" s="60">
        <v>172900</v>
      </c>
      <c r="BV7" s="61">
        <v>34740</v>
      </c>
      <c r="BW7" s="60">
        <v>9080</v>
      </c>
      <c r="BX7" s="60">
        <v>10350</v>
      </c>
      <c r="BY7" s="61">
        <v>0</v>
      </c>
      <c r="BZ7" s="62">
        <v>926900</v>
      </c>
      <c r="CA7" s="60">
        <v>389540</v>
      </c>
      <c r="CB7" s="61">
        <v>123020</v>
      </c>
      <c r="CC7" s="60">
        <v>7620</v>
      </c>
      <c r="CD7" s="60">
        <v>5550</v>
      </c>
      <c r="CE7" s="138">
        <v>0</v>
      </c>
    </row>
    <row r="8" spans="2:83">
      <c r="B8" s="58" t="s">
        <v>12</v>
      </c>
      <c r="C8" s="57"/>
      <c r="D8" s="57"/>
      <c r="E8" s="57"/>
      <c r="F8" s="120">
        <v>358440</v>
      </c>
      <c r="G8" s="121">
        <v>352830</v>
      </c>
      <c r="H8" s="54">
        <v>5610</v>
      </c>
      <c r="I8" s="137">
        <v>0</v>
      </c>
      <c r="J8" s="121">
        <v>352260</v>
      </c>
      <c r="K8" s="54">
        <v>6180</v>
      </c>
      <c r="L8" s="137">
        <v>0</v>
      </c>
      <c r="M8" s="121">
        <v>314000</v>
      </c>
      <c r="N8" s="54">
        <v>44440</v>
      </c>
      <c r="O8" s="137">
        <v>0</v>
      </c>
      <c r="P8" s="121">
        <v>314180</v>
      </c>
      <c r="Q8" s="54">
        <v>44260</v>
      </c>
      <c r="R8" s="137">
        <v>0</v>
      </c>
      <c r="S8" s="121">
        <v>335990</v>
      </c>
      <c r="T8" s="54">
        <v>22450</v>
      </c>
      <c r="U8" s="137">
        <v>0</v>
      </c>
      <c r="V8" s="121">
        <v>354080</v>
      </c>
      <c r="W8" s="54">
        <v>4360</v>
      </c>
      <c r="X8" s="137">
        <v>0</v>
      </c>
      <c r="Y8" s="121">
        <v>357840</v>
      </c>
      <c r="Z8" s="54">
        <v>600</v>
      </c>
      <c r="AA8" s="137">
        <v>0</v>
      </c>
      <c r="AB8" s="121">
        <v>334410</v>
      </c>
      <c r="AC8" s="54">
        <v>24030</v>
      </c>
      <c r="AD8" s="137">
        <v>0</v>
      </c>
      <c r="AE8" s="121">
        <v>326540</v>
      </c>
      <c r="AF8" s="54">
        <v>31900</v>
      </c>
      <c r="AG8" s="137">
        <v>0</v>
      </c>
      <c r="AH8" s="56">
        <v>256310</v>
      </c>
      <c r="AI8" s="55">
        <v>101050</v>
      </c>
      <c r="AJ8" s="54">
        <v>1100</v>
      </c>
      <c r="AK8" s="137">
        <v>0</v>
      </c>
      <c r="AL8" s="56">
        <v>36260</v>
      </c>
      <c r="AM8" s="55">
        <v>321750</v>
      </c>
      <c r="AN8" s="54">
        <v>430</v>
      </c>
      <c r="AO8" s="137">
        <v>0</v>
      </c>
      <c r="AP8" s="56">
        <v>254370</v>
      </c>
      <c r="AQ8" s="54">
        <v>95370</v>
      </c>
      <c r="AR8" s="55">
        <v>8690</v>
      </c>
      <c r="AS8" s="54">
        <v>30</v>
      </c>
      <c r="AT8" s="137">
        <v>0</v>
      </c>
      <c r="AU8" s="56">
        <v>320890</v>
      </c>
      <c r="AV8" s="55">
        <v>37470</v>
      </c>
      <c r="AW8" s="54">
        <v>90</v>
      </c>
      <c r="AX8" s="137">
        <v>0</v>
      </c>
      <c r="AY8" s="56">
        <v>230670</v>
      </c>
      <c r="AZ8" s="55">
        <v>125940</v>
      </c>
      <c r="BA8" s="54">
        <v>1840</v>
      </c>
      <c r="BB8" s="137">
        <v>0</v>
      </c>
      <c r="BC8" s="56">
        <v>41570</v>
      </c>
      <c r="BD8" s="55">
        <v>316840</v>
      </c>
      <c r="BE8" s="54">
        <v>50</v>
      </c>
      <c r="BF8" s="137">
        <v>0</v>
      </c>
      <c r="BG8" s="56">
        <v>108550</v>
      </c>
      <c r="BH8" s="55">
        <v>248230</v>
      </c>
      <c r="BI8" s="54">
        <v>1690</v>
      </c>
      <c r="BJ8" s="137">
        <v>0</v>
      </c>
      <c r="BK8" s="56">
        <v>302490</v>
      </c>
      <c r="BL8" s="54">
        <v>48500</v>
      </c>
      <c r="BM8" s="55">
        <v>520</v>
      </c>
      <c r="BN8" s="54">
        <v>6940</v>
      </c>
      <c r="BO8" s="55">
        <v>0</v>
      </c>
      <c r="BP8" s="56">
        <v>272850</v>
      </c>
      <c r="BQ8" s="54">
        <v>66990</v>
      </c>
      <c r="BR8" s="54">
        <v>18620</v>
      </c>
      <c r="BS8" s="55">
        <v>0</v>
      </c>
      <c r="BT8" s="56">
        <v>329250</v>
      </c>
      <c r="BU8" s="54">
        <v>23840</v>
      </c>
      <c r="BV8" s="55">
        <v>4230</v>
      </c>
      <c r="BW8" s="54">
        <v>1120</v>
      </c>
      <c r="BX8" s="54" t="s">
        <v>211</v>
      </c>
      <c r="BY8" s="55">
        <v>0</v>
      </c>
      <c r="BZ8" s="56">
        <v>241600</v>
      </c>
      <c r="CA8" s="54">
        <v>95380</v>
      </c>
      <c r="CB8" s="55">
        <v>20330</v>
      </c>
      <c r="CC8" s="54">
        <v>1150</v>
      </c>
      <c r="CD8" s="54">
        <v>0</v>
      </c>
      <c r="CE8" s="136">
        <v>0</v>
      </c>
    </row>
    <row r="9" spans="2:83">
      <c r="B9" s="58" t="s">
        <v>13</v>
      </c>
      <c r="C9" s="57"/>
      <c r="D9" s="57"/>
      <c r="E9" s="57"/>
      <c r="F9" s="120">
        <v>238110</v>
      </c>
      <c r="G9" s="121">
        <v>217980</v>
      </c>
      <c r="H9" s="54">
        <v>20140</v>
      </c>
      <c r="I9" s="137">
        <v>0</v>
      </c>
      <c r="J9" s="121">
        <v>216850</v>
      </c>
      <c r="K9" s="54">
        <v>21270</v>
      </c>
      <c r="L9" s="137">
        <v>0</v>
      </c>
      <c r="M9" s="121">
        <v>164310</v>
      </c>
      <c r="N9" s="54">
        <v>73810</v>
      </c>
      <c r="O9" s="137">
        <v>0</v>
      </c>
      <c r="P9" s="121">
        <v>164840</v>
      </c>
      <c r="Q9" s="54">
        <v>73280</v>
      </c>
      <c r="R9" s="137">
        <v>0</v>
      </c>
      <c r="S9" s="121">
        <v>211660</v>
      </c>
      <c r="T9" s="54">
        <v>26460</v>
      </c>
      <c r="U9" s="137">
        <v>0</v>
      </c>
      <c r="V9" s="121">
        <v>217500</v>
      </c>
      <c r="W9" s="54">
        <v>20610</v>
      </c>
      <c r="X9" s="137">
        <v>0</v>
      </c>
      <c r="Y9" s="121">
        <v>235950</v>
      </c>
      <c r="Z9" s="54">
        <v>2160</v>
      </c>
      <c r="AA9" s="137">
        <v>0</v>
      </c>
      <c r="AB9" s="121">
        <v>216290</v>
      </c>
      <c r="AC9" s="54">
        <v>21830</v>
      </c>
      <c r="AD9" s="137">
        <v>0</v>
      </c>
      <c r="AE9" s="121">
        <v>198770</v>
      </c>
      <c r="AF9" s="54">
        <v>39350</v>
      </c>
      <c r="AG9" s="137">
        <v>0</v>
      </c>
      <c r="AH9" s="56">
        <v>86180</v>
      </c>
      <c r="AI9" s="55">
        <v>136710</v>
      </c>
      <c r="AJ9" s="54">
        <v>15230</v>
      </c>
      <c r="AK9" s="137">
        <v>0</v>
      </c>
      <c r="AL9" s="56">
        <v>7210</v>
      </c>
      <c r="AM9" s="55">
        <v>224110</v>
      </c>
      <c r="AN9" s="54">
        <v>6790</v>
      </c>
      <c r="AO9" s="137">
        <v>0</v>
      </c>
      <c r="AP9" s="56">
        <v>96910</v>
      </c>
      <c r="AQ9" s="54">
        <v>104680</v>
      </c>
      <c r="AR9" s="55">
        <v>36060</v>
      </c>
      <c r="AS9" s="54">
        <v>480</v>
      </c>
      <c r="AT9" s="137">
        <v>0</v>
      </c>
      <c r="AU9" s="56">
        <v>128060</v>
      </c>
      <c r="AV9" s="55">
        <v>109020</v>
      </c>
      <c r="AW9" s="54">
        <v>1040</v>
      </c>
      <c r="AX9" s="137">
        <v>0</v>
      </c>
      <c r="AY9" s="56">
        <v>66190</v>
      </c>
      <c r="AZ9" s="55">
        <v>155560</v>
      </c>
      <c r="BA9" s="54">
        <v>16370</v>
      </c>
      <c r="BB9" s="137">
        <v>0</v>
      </c>
      <c r="BC9" s="56">
        <v>5500</v>
      </c>
      <c r="BD9" s="55">
        <v>231860</v>
      </c>
      <c r="BE9" s="54">
        <v>750</v>
      </c>
      <c r="BF9" s="137">
        <v>0</v>
      </c>
      <c r="BG9" s="56">
        <v>22440</v>
      </c>
      <c r="BH9" s="55">
        <v>198170</v>
      </c>
      <c r="BI9" s="54">
        <v>17510</v>
      </c>
      <c r="BJ9" s="137">
        <v>0</v>
      </c>
      <c r="BK9" s="56">
        <v>141370</v>
      </c>
      <c r="BL9" s="54">
        <v>77390</v>
      </c>
      <c r="BM9" s="55">
        <v>2890</v>
      </c>
      <c r="BN9" s="54">
        <v>16480</v>
      </c>
      <c r="BO9" s="55">
        <v>0</v>
      </c>
      <c r="BP9" s="56">
        <v>123810</v>
      </c>
      <c r="BQ9" s="54">
        <v>83490</v>
      </c>
      <c r="BR9" s="54">
        <v>30840</v>
      </c>
      <c r="BS9" s="55">
        <v>0</v>
      </c>
      <c r="BT9" s="56">
        <v>204530</v>
      </c>
      <c r="BU9" s="54">
        <v>26940</v>
      </c>
      <c r="BV9" s="55">
        <v>5150</v>
      </c>
      <c r="BW9" s="54">
        <v>1490</v>
      </c>
      <c r="BX9" s="54" t="s">
        <v>211</v>
      </c>
      <c r="BY9" s="55">
        <v>0</v>
      </c>
      <c r="BZ9" s="56">
        <v>149560</v>
      </c>
      <c r="CA9" s="54">
        <v>69100</v>
      </c>
      <c r="CB9" s="55">
        <v>18470</v>
      </c>
      <c r="CC9" s="54">
        <v>990</v>
      </c>
      <c r="CD9" s="54" t="s">
        <v>211</v>
      </c>
      <c r="CE9" s="136">
        <v>0</v>
      </c>
    </row>
    <row r="10" spans="2:83">
      <c r="B10" s="52" t="s">
        <v>14</v>
      </c>
      <c r="C10" s="51"/>
      <c r="D10" s="51"/>
      <c r="E10" s="51"/>
      <c r="F10" s="120">
        <v>350880</v>
      </c>
      <c r="G10" s="120">
        <v>336090</v>
      </c>
      <c r="H10" s="48">
        <v>14800</v>
      </c>
      <c r="I10" s="135">
        <v>0</v>
      </c>
      <c r="J10" s="120">
        <v>335490</v>
      </c>
      <c r="K10" s="48">
        <v>15390</v>
      </c>
      <c r="L10" s="135">
        <v>0</v>
      </c>
      <c r="M10" s="120">
        <v>280760</v>
      </c>
      <c r="N10" s="48">
        <v>70150</v>
      </c>
      <c r="O10" s="135">
        <v>0</v>
      </c>
      <c r="P10" s="120">
        <v>281040</v>
      </c>
      <c r="Q10" s="48">
        <v>69880</v>
      </c>
      <c r="R10" s="135">
        <v>0</v>
      </c>
      <c r="S10" s="120">
        <v>325200</v>
      </c>
      <c r="T10" s="48">
        <v>25690</v>
      </c>
      <c r="U10" s="135">
        <v>0</v>
      </c>
      <c r="V10" s="120">
        <v>338660</v>
      </c>
      <c r="W10" s="48">
        <v>12230</v>
      </c>
      <c r="X10" s="135">
        <v>0</v>
      </c>
      <c r="Y10" s="120">
        <v>349610</v>
      </c>
      <c r="Z10" s="48">
        <v>1270</v>
      </c>
      <c r="AA10" s="135">
        <v>0</v>
      </c>
      <c r="AB10" s="120">
        <v>327560</v>
      </c>
      <c r="AC10" s="48">
        <v>23340</v>
      </c>
      <c r="AD10" s="135">
        <v>0</v>
      </c>
      <c r="AE10" s="120">
        <v>314830</v>
      </c>
      <c r="AF10" s="48">
        <v>36070</v>
      </c>
      <c r="AG10" s="135">
        <v>0</v>
      </c>
      <c r="AH10" s="50">
        <v>198480</v>
      </c>
      <c r="AI10" s="49">
        <v>143380</v>
      </c>
      <c r="AJ10" s="48">
        <v>9070</v>
      </c>
      <c r="AK10" s="135">
        <v>0</v>
      </c>
      <c r="AL10" s="50">
        <v>40390</v>
      </c>
      <c r="AM10" s="49">
        <v>303970</v>
      </c>
      <c r="AN10" s="48">
        <v>6540</v>
      </c>
      <c r="AO10" s="135">
        <v>0</v>
      </c>
      <c r="AP10" s="50">
        <v>202220</v>
      </c>
      <c r="AQ10" s="48">
        <v>113300</v>
      </c>
      <c r="AR10" s="49">
        <v>34630</v>
      </c>
      <c r="AS10" s="48">
        <v>780</v>
      </c>
      <c r="AT10" s="135">
        <v>0</v>
      </c>
      <c r="AU10" s="50">
        <v>247670</v>
      </c>
      <c r="AV10" s="49">
        <v>101200</v>
      </c>
      <c r="AW10" s="48">
        <v>2050</v>
      </c>
      <c r="AX10" s="135">
        <v>0</v>
      </c>
      <c r="AY10" s="50">
        <v>176020</v>
      </c>
      <c r="AZ10" s="49">
        <v>145150</v>
      </c>
      <c r="BA10" s="48">
        <v>29760</v>
      </c>
      <c r="BB10" s="135">
        <v>0</v>
      </c>
      <c r="BC10" s="50">
        <v>46970</v>
      </c>
      <c r="BD10" s="49">
        <v>302330</v>
      </c>
      <c r="BE10" s="48">
        <v>1590</v>
      </c>
      <c r="BF10" s="135">
        <v>0</v>
      </c>
      <c r="BG10" s="50">
        <v>84960</v>
      </c>
      <c r="BH10" s="49">
        <v>240890</v>
      </c>
      <c r="BI10" s="48">
        <v>25070</v>
      </c>
      <c r="BJ10" s="135">
        <v>0</v>
      </c>
      <c r="BK10" s="50">
        <v>179960</v>
      </c>
      <c r="BL10" s="48">
        <v>123710</v>
      </c>
      <c r="BM10" s="49">
        <v>9860</v>
      </c>
      <c r="BN10" s="48">
        <v>37410</v>
      </c>
      <c r="BO10" s="49">
        <v>0</v>
      </c>
      <c r="BP10" s="50">
        <v>185790</v>
      </c>
      <c r="BQ10" s="48">
        <v>95560</v>
      </c>
      <c r="BR10" s="48">
        <v>69590</v>
      </c>
      <c r="BS10" s="49">
        <v>0</v>
      </c>
      <c r="BT10" s="50">
        <v>304170</v>
      </c>
      <c r="BU10" s="48">
        <v>38540</v>
      </c>
      <c r="BV10" s="49">
        <v>6690</v>
      </c>
      <c r="BW10" s="48">
        <v>1470</v>
      </c>
      <c r="BX10" s="48">
        <v>30</v>
      </c>
      <c r="BY10" s="49">
        <v>0</v>
      </c>
      <c r="BZ10" s="50">
        <v>218570</v>
      </c>
      <c r="CA10" s="48">
        <v>98660</v>
      </c>
      <c r="CB10" s="49">
        <v>31860</v>
      </c>
      <c r="CC10" s="48">
        <v>1810</v>
      </c>
      <c r="CD10" s="48">
        <v>10</v>
      </c>
      <c r="CE10" s="47">
        <v>0</v>
      </c>
    </row>
    <row r="11" spans="2:83">
      <c r="B11" s="52" t="s">
        <v>15</v>
      </c>
      <c r="C11" s="51"/>
      <c r="D11" s="51"/>
      <c r="E11" s="51"/>
      <c r="F11" s="120">
        <v>176930</v>
      </c>
      <c r="G11" s="120">
        <v>160860</v>
      </c>
      <c r="H11" s="48">
        <v>16080</v>
      </c>
      <c r="I11" s="135">
        <v>0</v>
      </c>
      <c r="J11" s="120">
        <v>160870</v>
      </c>
      <c r="K11" s="48">
        <v>16070</v>
      </c>
      <c r="L11" s="135">
        <v>0</v>
      </c>
      <c r="M11" s="120">
        <v>119930</v>
      </c>
      <c r="N11" s="48">
        <v>57000</v>
      </c>
      <c r="O11" s="135">
        <v>0</v>
      </c>
      <c r="P11" s="120">
        <v>120560</v>
      </c>
      <c r="Q11" s="48">
        <v>56370</v>
      </c>
      <c r="R11" s="135">
        <v>0</v>
      </c>
      <c r="S11" s="120">
        <v>158450</v>
      </c>
      <c r="T11" s="48">
        <v>18480</v>
      </c>
      <c r="U11" s="135">
        <v>0</v>
      </c>
      <c r="V11" s="120">
        <v>163020</v>
      </c>
      <c r="W11" s="48">
        <v>13910</v>
      </c>
      <c r="X11" s="135">
        <v>0</v>
      </c>
      <c r="Y11" s="120">
        <v>175710</v>
      </c>
      <c r="Z11" s="48">
        <v>1220</v>
      </c>
      <c r="AA11" s="135">
        <v>0</v>
      </c>
      <c r="AB11" s="120">
        <v>160760</v>
      </c>
      <c r="AC11" s="48">
        <v>16170</v>
      </c>
      <c r="AD11" s="135">
        <v>0</v>
      </c>
      <c r="AE11" s="120">
        <v>152100</v>
      </c>
      <c r="AF11" s="48">
        <v>24840</v>
      </c>
      <c r="AG11" s="135">
        <v>0</v>
      </c>
      <c r="AH11" s="50">
        <v>52670</v>
      </c>
      <c r="AI11" s="49">
        <v>113220</v>
      </c>
      <c r="AJ11" s="48">
        <v>11040</v>
      </c>
      <c r="AK11" s="135">
        <v>0</v>
      </c>
      <c r="AL11" s="50">
        <v>6910</v>
      </c>
      <c r="AM11" s="49">
        <v>154000</v>
      </c>
      <c r="AN11" s="48">
        <v>16020</v>
      </c>
      <c r="AO11" s="135">
        <v>0</v>
      </c>
      <c r="AP11" s="50">
        <v>63480</v>
      </c>
      <c r="AQ11" s="48">
        <v>69970</v>
      </c>
      <c r="AR11" s="49">
        <v>41940</v>
      </c>
      <c r="AS11" s="48">
        <v>1550</v>
      </c>
      <c r="AT11" s="135">
        <v>0</v>
      </c>
      <c r="AU11" s="50">
        <v>65760</v>
      </c>
      <c r="AV11" s="49">
        <v>105370</v>
      </c>
      <c r="AW11" s="48">
        <v>5810</v>
      </c>
      <c r="AX11" s="135">
        <v>0</v>
      </c>
      <c r="AY11" s="50">
        <v>38120</v>
      </c>
      <c r="AZ11" s="49">
        <v>86410</v>
      </c>
      <c r="BA11" s="48">
        <v>52410</v>
      </c>
      <c r="BB11" s="135">
        <v>0</v>
      </c>
      <c r="BC11" s="50">
        <v>6780</v>
      </c>
      <c r="BD11" s="49">
        <v>161680</v>
      </c>
      <c r="BE11" s="48">
        <v>8460</v>
      </c>
      <c r="BF11" s="135">
        <v>0</v>
      </c>
      <c r="BG11" s="50">
        <v>13380</v>
      </c>
      <c r="BH11" s="49">
        <v>117770</v>
      </c>
      <c r="BI11" s="48">
        <v>45780</v>
      </c>
      <c r="BJ11" s="135">
        <v>0</v>
      </c>
      <c r="BK11" s="50">
        <v>27470</v>
      </c>
      <c r="BL11" s="48">
        <v>94270</v>
      </c>
      <c r="BM11" s="49">
        <v>19090</v>
      </c>
      <c r="BN11" s="48">
        <v>36110</v>
      </c>
      <c r="BO11" s="49">
        <v>0</v>
      </c>
      <c r="BP11" s="50">
        <v>39750</v>
      </c>
      <c r="BQ11" s="48">
        <v>54730</v>
      </c>
      <c r="BR11" s="48">
        <v>82460</v>
      </c>
      <c r="BS11" s="49">
        <v>0</v>
      </c>
      <c r="BT11" s="50">
        <v>143640</v>
      </c>
      <c r="BU11" s="48">
        <v>26620</v>
      </c>
      <c r="BV11" s="49">
        <v>5190</v>
      </c>
      <c r="BW11" s="48">
        <v>1440</v>
      </c>
      <c r="BX11" s="48">
        <v>40</v>
      </c>
      <c r="BY11" s="49">
        <v>0</v>
      </c>
      <c r="BZ11" s="50">
        <v>107790</v>
      </c>
      <c r="CA11" s="48">
        <v>48720</v>
      </c>
      <c r="CB11" s="49">
        <v>19200</v>
      </c>
      <c r="CC11" s="48">
        <v>1200</v>
      </c>
      <c r="CD11" s="48">
        <v>20</v>
      </c>
      <c r="CE11" s="47">
        <v>0</v>
      </c>
    </row>
    <row r="12" spans="2:83">
      <c r="B12" s="52" t="s">
        <v>16</v>
      </c>
      <c r="C12" s="51"/>
      <c r="D12" s="51"/>
      <c r="E12" s="51"/>
      <c r="F12" s="120">
        <v>108150</v>
      </c>
      <c r="G12" s="120">
        <v>94520</v>
      </c>
      <c r="H12" s="48">
        <v>13630</v>
      </c>
      <c r="I12" s="135">
        <v>0</v>
      </c>
      <c r="J12" s="120">
        <v>94400</v>
      </c>
      <c r="K12" s="48">
        <v>13760</v>
      </c>
      <c r="L12" s="135">
        <v>0</v>
      </c>
      <c r="M12" s="120">
        <v>61510</v>
      </c>
      <c r="N12" s="48">
        <v>46650</v>
      </c>
      <c r="O12" s="135">
        <v>0</v>
      </c>
      <c r="P12" s="120">
        <v>62110</v>
      </c>
      <c r="Q12" s="48">
        <v>46040</v>
      </c>
      <c r="R12" s="135">
        <v>0</v>
      </c>
      <c r="S12" s="120">
        <v>95150</v>
      </c>
      <c r="T12" s="48">
        <v>13000</v>
      </c>
      <c r="U12" s="135">
        <v>0</v>
      </c>
      <c r="V12" s="120">
        <v>99490</v>
      </c>
      <c r="W12" s="48">
        <v>8670</v>
      </c>
      <c r="X12" s="135">
        <v>0</v>
      </c>
      <c r="Y12" s="120">
        <v>107270</v>
      </c>
      <c r="Z12" s="48">
        <v>880</v>
      </c>
      <c r="AA12" s="135">
        <v>0</v>
      </c>
      <c r="AB12" s="120">
        <v>95990</v>
      </c>
      <c r="AC12" s="48">
        <v>12160</v>
      </c>
      <c r="AD12" s="135">
        <v>0</v>
      </c>
      <c r="AE12" s="120">
        <v>93190</v>
      </c>
      <c r="AF12" s="48">
        <v>14960</v>
      </c>
      <c r="AG12" s="135">
        <v>0</v>
      </c>
      <c r="AH12" s="50">
        <v>19030</v>
      </c>
      <c r="AI12" s="49">
        <v>80870</v>
      </c>
      <c r="AJ12" s="48">
        <v>8250</v>
      </c>
      <c r="AK12" s="135">
        <v>0</v>
      </c>
      <c r="AL12" s="50">
        <v>2350</v>
      </c>
      <c r="AM12" s="49">
        <v>80020</v>
      </c>
      <c r="AN12" s="48">
        <v>25780</v>
      </c>
      <c r="AO12" s="135">
        <v>0</v>
      </c>
      <c r="AP12" s="50">
        <v>27050</v>
      </c>
      <c r="AQ12" s="48">
        <v>38260</v>
      </c>
      <c r="AR12" s="49">
        <v>41190</v>
      </c>
      <c r="AS12" s="48">
        <v>1670</v>
      </c>
      <c r="AT12" s="135">
        <v>0</v>
      </c>
      <c r="AU12" s="50">
        <v>19930</v>
      </c>
      <c r="AV12" s="49">
        <v>68950</v>
      </c>
      <c r="AW12" s="48">
        <v>19270</v>
      </c>
      <c r="AX12" s="135">
        <v>0</v>
      </c>
      <c r="AY12" s="50">
        <v>9980</v>
      </c>
      <c r="AZ12" s="49">
        <v>31010</v>
      </c>
      <c r="BA12" s="48">
        <v>67170</v>
      </c>
      <c r="BB12" s="135">
        <v>0</v>
      </c>
      <c r="BC12" s="50">
        <v>2240</v>
      </c>
      <c r="BD12" s="49">
        <v>78710</v>
      </c>
      <c r="BE12" s="48">
        <v>27200</v>
      </c>
      <c r="BF12" s="135">
        <v>0</v>
      </c>
      <c r="BG12" s="50">
        <v>3510</v>
      </c>
      <c r="BH12" s="49">
        <v>47370</v>
      </c>
      <c r="BI12" s="48">
        <v>57270</v>
      </c>
      <c r="BJ12" s="135">
        <v>0</v>
      </c>
      <c r="BK12" s="50">
        <v>3530</v>
      </c>
      <c r="BL12" s="48">
        <v>48370</v>
      </c>
      <c r="BM12" s="49">
        <v>29610</v>
      </c>
      <c r="BN12" s="48">
        <v>26650</v>
      </c>
      <c r="BO12" s="49">
        <v>0</v>
      </c>
      <c r="BP12" s="50">
        <v>8930</v>
      </c>
      <c r="BQ12" s="48">
        <v>19270</v>
      </c>
      <c r="BR12" s="48">
        <v>79950</v>
      </c>
      <c r="BS12" s="49">
        <v>0</v>
      </c>
      <c r="BT12" s="50">
        <v>85610</v>
      </c>
      <c r="BU12" s="48">
        <v>17970</v>
      </c>
      <c r="BV12" s="49">
        <v>3490</v>
      </c>
      <c r="BW12" s="48">
        <v>940</v>
      </c>
      <c r="BX12" s="48">
        <v>140</v>
      </c>
      <c r="BY12" s="49">
        <v>0</v>
      </c>
      <c r="BZ12" s="50">
        <v>67890</v>
      </c>
      <c r="CA12" s="48">
        <v>27590</v>
      </c>
      <c r="CB12" s="49">
        <v>11790</v>
      </c>
      <c r="CC12" s="48">
        <v>850</v>
      </c>
      <c r="CD12" s="48">
        <v>40</v>
      </c>
      <c r="CE12" s="47">
        <v>0</v>
      </c>
    </row>
    <row r="13" spans="2:83">
      <c r="B13" s="52" t="s">
        <v>17</v>
      </c>
      <c r="C13" s="51"/>
      <c r="D13" s="51"/>
      <c r="E13" s="51"/>
      <c r="F13" s="120">
        <v>113340</v>
      </c>
      <c r="G13" s="120">
        <v>91790</v>
      </c>
      <c r="H13" s="48">
        <v>21550</v>
      </c>
      <c r="I13" s="135">
        <v>0</v>
      </c>
      <c r="J13" s="120">
        <v>92620</v>
      </c>
      <c r="K13" s="48">
        <v>20720</v>
      </c>
      <c r="L13" s="135">
        <v>0</v>
      </c>
      <c r="M13" s="120">
        <v>54940</v>
      </c>
      <c r="N13" s="48">
        <v>58400</v>
      </c>
      <c r="O13" s="135">
        <v>0</v>
      </c>
      <c r="P13" s="120">
        <v>55940</v>
      </c>
      <c r="Q13" s="48">
        <v>57400</v>
      </c>
      <c r="R13" s="135">
        <v>0</v>
      </c>
      <c r="S13" s="120">
        <v>98380</v>
      </c>
      <c r="T13" s="48">
        <v>14960</v>
      </c>
      <c r="U13" s="135">
        <v>0</v>
      </c>
      <c r="V13" s="120">
        <v>102440</v>
      </c>
      <c r="W13" s="48">
        <v>10900</v>
      </c>
      <c r="X13" s="135">
        <v>0</v>
      </c>
      <c r="Y13" s="120">
        <v>110850</v>
      </c>
      <c r="Z13" s="48">
        <v>2490</v>
      </c>
      <c r="AA13" s="135">
        <v>0</v>
      </c>
      <c r="AB13" s="120">
        <v>98080</v>
      </c>
      <c r="AC13" s="48">
        <v>15260</v>
      </c>
      <c r="AD13" s="135">
        <v>0</v>
      </c>
      <c r="AE13" s="120">
        <v>97160</v>
      </c>
      <c r="AF13" s="48">
        <v>16180</v>
      </c>
      <c r="AG13" s="135">
        <v>0</v>
      </c>
      <c r="AH13" s="50">
        <v>7730</v>
      </c>
      <c r="AI13" s="49">
        <v>71560</v>
      </c>
      <c r="AJ13" s="48">
        <v>34050</v>
      </c>
      <c r="AK13" s="135">
        <v>0</v>
      </c>
      <c r="AL13" s="50">
        <v>600</v>
      </c>
      <c r="AM13" s="49">
        <v>40260</v>
      </c>
      <c r="AN13" s="48">
        <v>72480</v>
      </c>
      <c r="AO13" s="135">
        <v>0</v>
      </c>
      <c r="AP13" s="50">
        <v>11770</v>
      </c>
      <c r="AQ13" s="48">
        <v>20970</v>
      </c>
      <c r="AR13" s="49">
        <v>74290</v>
      </c>
      <c r="AS13" s="48">
        <v>6310</v>
      </c>
      <c r="AT13" s="135">
        <v>0</v>
      </c>
      <c r="AU13" s="50">
        <v>4100</v>
      </c>
      <c r="AV13" s="49">
        <v>45150</v>
      </c>
      <c r="AW13" s="48">
        <v>64090</v>
      </c>
      <c r="AX13" s="135">
        <v>0</v>
      </c>
      <c r="AY13" s="50">
        <v>1300</v>
      </c>
      <c r="AZ13" s="49">
        <v>9500</v>
      </c>
      <c r="BA13" s="48">
        <v>102540</v>
      </c>
      <c r="BB13" s="135">
        <v>0</v>
      </c>
      <c r="BC13" s="50">
        <v>340</v>
      </c>
      <c r="BD13" s="49">
        <v>34760</v>
      </c>
      <c r="BE13" s="48">
        <v>78240</v>
      </c>
      <c r="BF13" s="135">
        <v>0</v>
      </c>
      <c r="BG13" s="50">
        <v>440</v>
      </c>
      <c r="BH13" s="49">
        <v>17700</v>
      </c>
      <c r="BI13" s="48">
        <v>95200</v>
      </c>
      <c r="BJ13" s="135">
        <v>0</v>
      </c>
      <c r="BK13" s="50">
        <v>450</v>
      </c>
      <c r="BL13" s="48">
        <v>20980</v>
      </c>
      <c r="BM13" s="49">
        <v>52600</v>
      </c>
      <c r="BN13" s="48">
        <v>39300</v>
      </c>
      <c r="BO13" s="49">
        <v>0</v>
      </c>
      <c r="BP13" s="50">
        <v>3480</v>
      </c>
      <c r="BQ13" s="48">
        <v>10200</v>
      </c>
      <c r="BR13" s="48">
        <v>99660</v>
      </c>
      <c r="BS13" s="49">
        <v>0</v>
      </c>
      <c r="BT13" s="50">
        <v>84270</v>
      </c>
      <c r="BU13" s="48">
        <v>20970</v>
      </c>
      <c r="BV13" s="49">
        <v>4520</v>
      </c>
      <c r="BW13" s="48">
        <v>1100</v>
      </c>
      <c r="BX13" s="48">
        <v>2480</v>
      </c>
      <c r="BY13" s="49">
        <v>0</v>
      </c>
      <c r="BZ13" s="50">
        <v>71670</v>
      </c>
      <c r="CA13" s="48">
        <v>27040</v>
      </c>
      <c r="CB13" s="49">
        <v>12150</v>
      </c>
      <c r="CC13" s="48">
        <v>880</v>
      </c>
      <c r="CD13" s="48">
        <v>1590</v>
      </c>
      <c r="CE13" s="47">
        <v>0</v>
      </c>
    </row>
    <row r="14" spans="2:83">
      <c r="B14" s="52" t="s">
        <v>18</v>
      </c>
      <c r="C14" s="51"/>
      <c r="D14" s="51"/>
      <c r="E14" s="51"/>
      <c r="F14" s="120">
        <v>76130</v>
      </c>
      <c r="G14" s="120">
        <v>46470</v>
      </c>
      <c r="H14" s="48">
        <v>29660</v>
      </c>
      <c r="I14" s="135">
        <v>0</v>
      </c>
      <c r="J14" s="120">
        <v>46860</v>
      </c>
      <c r="K14" s="48">
        <v>29260</v>
      </c>
      <c r="L14" s="135">
        <v>0</v>
      </c>
      <c r="M14" s="120">
        <v>26450</v>
      </c>
      <c r="N14" s="48">
        <v>49670</v>
      </c>
      <c r="O14" s="135">
        <v>0</v>
      </c>
      <c r="P14" s="120">
        <v>26820</v>
      </c>
      <c r="Q14" s="48">
        <v>49310</v>
      </c>
      <c r="R14" s="135">
        <v>0</v>
      </c>
      <c r="S14" s="120">
        <v>63880</v>
      </c>
      <c r="T14" s="48">
        <v>12240</v>
      </c>
      <c r="U14" s="135">
        <v>0</v>
      </c>
      <c r="V14" s="120">
        <v>64340</v>
      </c>
      <c r="W14" s="48">
        <v>11790</v>
      </c>
      <c r="X14" s="135">
        <v>0</v>
      </c>
      <c r="Y14" s="120">
        <v>72580</v>
      </c>
      <c r="Z14" s="48">
        <v>3550</v>
      </c>
      <c r="AA14" s="135">
        <v>0</v>
      </c>
      <c r="AB14" s="120">
        <v>63520</v>
      </c>
      <c r="AC14" s="48">
        <v>12610</v>
      </c>
      <c r="AD14" s="135">
        <v>0</v>
      </c>
      <c r="AE14" s="120">
        <v>64200</v>
      </c>
      <c r="AF14" s="48">
        <v>11930</v>
      </c>
      <c r="AG14" s="135">
        <v>0</v>
      </c>
      <c r="AH14" s="50">
        <v>2350</v>
      </c>
      <c r="AI14" s="49">
        <v>23560</v>
      </c>
      <c r="AJ14" s="48">
        <v>50220</v>
      </c>
      <c r="AK14" s="135">
        <v>0</v>
      </c>
      <c r="AL14" s="50">
        <v>200</v>
      </c>
      <c r="AM14" s="49">
        <v>9350</v>
      </c>
      <c r="AN14" s="48">
        <v>66570</v>
      </c>
      <c r="AO14" s="135">
        <v>0</v>
      </c>
      <c r="AP14" s="50">
        <v>2200</v>
      </c>
      <c r="AQ14" s="48">
        <v>4130</v>
      </c>
      <c r="AR14" s="49">
        <v>57320</v>
      </c>
      <c r="AS14" s="48">
        <v>12480</v>
      </c>
      <c r="AT14" s="135">
        <v>0</v>
      </c>
      <c r="AU14" s="50">
        <v>800</v>
      </c>
      <c r="AV14" s="49">
        <v>10090</v>
      </c>
      <c r="AW14" s="48">
        <v>65240</v>
      </c>
      <c r="AX14" s="135">
        <v>0</v>
      </c>
      <c r="AY14" s="50">
        <v>290</v>
      </c>
      <c r="AZ14" s="49">
        <v>1820</v>
      </c>
      <c r="BA14" s="48">
        <v>74020</v>
      </c>
      <c r="BB14" s="135">
        <v>0</v>
      </c>
      <c r="BC14" s="50">
        <v>80</v>
      </c>
      <c r="BD14" s="49">
        <v>6850</v>
      </c>
      <c r="BE14" s="48">
        <v>69190</v>
      </c>
      <c r="BF14" s="135">
        <v>0</v>
      </c>
      <c r="BG14" s="50">
        <v>90</v>
      </c>
      <c r="BH14" s="49">
        <v>3170</v>
      </c>
      <c r="BI14" s="48">
        <v>72870</v>
      </c>
      <c r="BJ14" s="135">
        <v>0</v>
      </c>
      <c r="BK14" s="50">
        <v>110</v>
      </c>
      <c r="BL14" s="48">
        <v>2360</v>
      </c>
      <c r="BM14" s="49">
        <v>38560</v>
      </c>
      <c r="BN14" s="48">
        <v>35100</v>
      </c>
      <c r="BO14" s="49">
        <v>0</v>
      </c>
      <c r="BP14" s="50">
        <v>1050</v>
      </c>
      <c r="BQ14" s="48">
        <v>1820</v>
      </c>
      <c r="BR14" s="48">
        <v>73260</v>
      </c>
      <c r="BS14" s="49">
        <v>0</v>
      </c>
      <c r="BT14" s="50">
        <v>45610</v>
      </c>
      <c r="BU14" s="48">
        <v>16620</v>
      </c>
      <c r="BV14" s="49">
        <v>5160</v>
      </c>
      <c r="BW14" s="48">
        <v>1110</v>
      </c>
      <c r="BX14" s="48">
        <v>7630</v>
      </c>
      <c r="BY14" s="49">
        <v>0</v>
      </c>
      <c r="BZ14" s="50">
        <v>47000</v>
      </c>
      <c r="CA14" s="48">
        <v>16670</v>
      </c>
      <c r="CB14" s="49">
        <v>7960</v>
      </c>
      <c r="CC14" s="48">
        <v>620</v>
      </c>
      <c r="CD14" s="48">
        <v>3880</v>
      </c>
      <c r="CE14" s="47">
        <v>0</v>
      </c>
    </row>
    <row r="15" spans="2:83">
      <c r="B15" s="52" t="s">
        <v>19</v>
      </c>
      <c r="C15" s="51"/>
      <c r="D15" s="51"/>
      <c r="E15" s="51"/>
      <c r="F15" s="120">
        <v>35690</v>
      </c>
      <c r="G15" s="120">
        <v>35330</v>
      </c>
      <c r="H15" s="48">
        <v>360</v>
      </c>
      <c r="I15" s="135">
        <v>0</v>
      </c>
      <c r="J15" s="120">
        <v>35310</v>
      </c>
      <c r="K15" s="48">
        <v>380</v>
      </c>
      <c r="L15" s="135">
        <v>0</v>
      </c>
      <c r="M15" s="120">
        <v>34120</v>
      </c>
      <c r="N15" s="48">
        <v>1580</v>
      </c>
      <c r="O15" s="135">
        <v>0</v>
      </c>
      <c r="P15" s="120">
        <v>34160</v>
      </c>
      <c r="Q15" s="48">
        <v>1540</v>
      </c>
      <c r="R15" s="135">
        <v>0</v>
      </c>
      <c r="S15" s="120">
        <v>34030</v>
      </c>
      <c r="T15" s="48">
        <v>1670</v>
      </c>
      <c r="U15" s="135">
        <v>0</v>
      </c>
      <c r="V15" s="120">
        <v>35490</v>
      </c>
      <c r="W15" s="48">
        <v>190</v>
      </c>
      <c r="X15" s="135">
        <v>0</v>
      </c>
      <c r="Y15" s="120">
        <v>35670</v>
      </c>
      <c r="Z15" s="48">
        <v>20</v>
      </c>
      <c r="AA15" s="135">
        <v>0</v>
      </c>
      <c r="AB15" s="120">
        <v>35100</v>
      </c>
      <c r="AC15" s="48">
        <v>600</v>
      </c>
      <c r="AD15" s="135">
        <v>0</v>
      </c>
      <c r="AE15" s="120">
        <v>33420</v>
      </c>
      <c r="AF15" s="48">
        <v>2270</v>
      </c>
      <c r="AG15" s="135">
        <v>0</v>
      </c>
      <c r="AH15" s="50">
        <v>32460</v>
      </c>
      <c r="AI15" s="49">
        <v>3200</v>
      </c>
      <c r="AJ15" s="48">
        <v>60</v>
      </c>
      <c r="AK15" s="135">
        <v>0</v>
      </c>
      <c r="AL15" s="50">
        <v>11400</v>
      </c>
      <c r="AM15" s="49">
        <v>24280</v>
      </c>
      <c r="AN15" s="48">
        <v>70</v>
      </c>
      <c r="AO15" s="135">
        <v>0</v>
      </c>
      <c r="AP15" s="50">
        <v>31990</v>
      </c>
      <c r="AQ15" s="48">
        <v>3470</v>
      </c>
      <c r="AR15" s="49">
        <v>250</v>
      </c>
      <c r="AS15" s="48">
        <v>10</v>
      </c>
      <c r="AT15" s="135">
        <v>0</v>
      </c>
      <c r="AU15" s="50">
        <v>35310</v>
      </c>
      <c r="AV15" s="49">
        <v>320</v>
      </c>
      <c r="AW15" s="48">
        <v>60</v>
      </c>
      <c r="AX15" s="135">
        <v>0</v>
      </c>
      <c r="AY15" s="50">
        <v>32340</v>
      </c>
      <c r="AZ15" s="49">
        <v>3250</v>
      </c>
      <c r="BA15" s="48">
        <v>110</v>
      </c>
      <c r="BB15" s="135">
        <v>0</v>
      </c>
      <c r="BC15" s="50">
        <v>22290</v>
      </c>
      <c r="BD15" s="49">
        <v>13390</v>
      </c>
      <c r="BE15" s="48">
        <v>60</v>
      </c>
      <c r="BF15" s="135">
        <v>0</v>
      </c>
      <c r="BG15" s="50">
        <v>22730</v>
      </c>
      <c r="BH15" s="49">
        <v>12910</v>
      </c>
      <c r="BI15" s="48">
        <v>110</v>
      </c>
      <c r="BJ15" s="135">
        <v>0</v>
      </c>
      <c r="BK15" s="50">
        <v>32540</v>
      </c>
      <c r="BL15" s="48">
        <v>2670</v>
      </c>
      <c r="BM15" s="49">
        <v>70</v>
      </c>
      <c r="BN15" s="48">
        <v>420</v>
      </c>
      <c r="BO15" s="49">
        <v>0</v>
      </c>
      <c r="BP15" s="50">
        <v>30170</v>
      </c>
      <c r="BQ15" s="48">
        <v>4030</v>
      </c>
      <c r="BR15" s="48">
        <v>1540</v>
      </c>
      <c r="BS15" s="49">
        <v>0</v>
      </c>
      <c r="BT15" s="50">
        <v>33360</v>
      </c>
      <c r="BU15" s="48">
        <v>1580</v>
      </c>
      <c r="BV15" s="49">
        <v>340</v>
      </c>
      <c r="BW15" s="48">
        <v>430</v>
      </c>
      <c r="BX15" s="48" t="s">
        <v>211</v>
      </c>
      <c r="BY15" s="49">
        <v>0</v>
      </c>
      <c r="BZ15" s="50">
        <v>26650</v>
      </c>
      <c r="CA15" s="48">
        <v>7390</v>
      </c>
      <c r="CB15" s="49">
        <v>1560</v>
      </c>
      <c r="CC15" s="48">
        <v>120</v>
      </c>
      <c r="CD15" s="48" t="s">
        <v>211</v>
      </c>
      <c r="CE15" s="47">
        <v>0</v>
      </c>
    </row>
    <row r="16" spans="2:83" ht="18.600000000000001" customHeight="1" thickBot="1">
      <c r="B16" s="46" t="s">
        <v>20</v>
      </c>
      <c r="C16" s="45"/>
      <c r="D16" s="45"/>
      <c r="E16" s="45"/>
      <c r="F16" s="119">
        <v>70</v>
      </c>
      <c r="G16" s="119">
        <v>60</v>
      </c>
      <c r="H16" s="42">
        <v>10</v>
      </c>
      <c r="I16" s="134">
        <v>0</v>
      </c>
      <c r="J16" s="119">
        <v>60</v>
      </c>
      <c r="K16" s="42">
        <v>20</v>
      </c>
      <c r="L16" s="134">
        <v>0</v>
      </c>
      <c r="M16" s="119">
        <v>30</v>
      </c>
      <c r="N16" s="42">
        <v>50</v>
      </c>
      <c r="O16" s="134">
        <v>0</v>
      </c>
      <c r="P16" s="119">
        <v>30</v>
      </c>
      <c r="Q16" s="42">
        <v>40</v>
      </c>
      <c r="R16" s="134">
        <v>0</v>
      </c>
      <c r="S16" s="119">
        <v>70</v>
      </c>
      <c r="T16" s="42" t="s">
        <v>211</v>
      </c>
      <c r="U16" s="134">
        <v>0</v>
      </c>
      <c r="V16" s="119">
        <v>60</v>
      </c>
      <c r="W16" s="42">
        <v>10</v>
      </c>
      <c r="X16" s="134">
        <v>0</v>
      </c>
      <c r="Y16" s="119">
        <v>70</v>
      </c>
      <c r="Z16" s="42" t="s">
        <v>211</v>
      </c>
      <c r="AA16" s="134">
        <v>0</v>
      </c>
      <c r="AB16" s="119">
        <v>70</v>
      </c>
      <c r="AC16" s="42" t="s">
        <v>211</v>
      </c>
      <c r="AD16" s="134">
        <v>0</v>
      </c>
      <c r="AE16" s="119">
        <v>70</v>
      </c>
      <c r="AF16" s="42" t="s">
        <v>211</v>
      </c>
      <c r="AG16" s="134">
        <v>0</v>
      </c>
      <c r="AH16" s="44">
        <v>20</v>
      </c>
      <c r="AI16" s="43">
        <v>40</v>
      </c>
      <c r="AJ16" s="42">
        <v>20</v>
      </c>
      <c r="AK16" s="134">
        <v>0</v>
      </c>
      <c r="AL16" s="44" t="s">
        <v>211</v>
      </c>
      <c r="AM16" s="43">
        <v>40</v>
      </c>
      <c r="AN16" s="42">
        <v>30</v>
      </c>
      <c r="AO16" s="134">
        <v>0</v>
      </c>
      <c r="AP16" s="44">
        <v>20</v>
      </c>
      <c r="AQ16" s="42">
        <v>20</v>
      </c>
      <c r="AR16" s="43">
        <v>30</v>
      </c>
      <c r="AS16" s="42" t="s">
        <v>211</v>
      </c>
      <c r="AT16" s="134">
        <v>0</v>
      </c>
      <c r="AU16" s="44">
        <v>20</v>
      </c>
      <c r="AV16" s="43">
        <v>20</v>
      </c>
      <c r="AW16" s="42">
        <v>30</v>
      </c>
      <c r="AX16" s="134">
        <v>0</v>
      </c>
      <c r="AY16" s="44">
        <v>20</v>
      </c>
      <c r="AZ16" s="43">
        <v>20</v>
      </c>
      <c r="BA16" s="42">
        <v>40</v>
      </c>
      <c r="BB16" s="134">
        <v>0</v>
      </c>
      <c r="BC16" s="44" t="s">
        <v>211</v>
      </c>
      <c r="BD16" s="43">
        <v>40</v>
      </c>
      <c r="BE16" s="42">
        <v>30</v>
      </c>
      <c r="BF16" s="134">
        <v>0</v>
      </c>
      <c r="BG16" s="44" t="s">
        <v>211</v>
      </c>
      <c r="BH16" s="43">
        <v>30</v>
      </c>
      <c r="BI16" s="42">
        <v>40</v>
      </c>
      <c r="BJ16" s="134">
        <v>0</v>
      </c>
      <c r="BK16" s="44">
        <v>20</v>
      </c>
      <c r="BL16" s="42">
        <v>30</v>
      </c>
      <c r="BM16" s="43">
        <v>10</v>
      </c>
      <c r="BN16" s="42">
        <v>20</v>
      </c>
      <c r="BO16" s="43">
        <v>0</v>
      </c>
      <c r="BP16" s="44">
        <v>20</v>
      </c>
      <c r="BQ16" s="42">
        <v>20</v>
      </c>
      <c r="BR16" s="42">
        <v>40</v>
      </c>
      <c r="BS16" s="43">
        <v>0</v>
      </c>
      <c r="BT16" s="44">
        <v>60</v>
      </c>
      <c r="BU16" s="42">
        <v>10</v>
      </c>
      <c r="BV16" s="43" t="s">
        <v>211</v>
      </c>
      <c r="BW16" s="42" t="s">
        <v>211</v>
      </c>
      <c r="BX16" s="42" t="s">
        <v>211</v>
      </c>
      <c r="BY16" s="43">
        <v>0</v>
      </c>
      <c r="BZ16" s="44">
        <v>50</v>
      </c>
      <c r="CA16" s="42">
        <v>20</v>
      </c>
      <c r="CB16" s="43" t="s">
        <v>211</v>
      </c>
      <c r="CC16" s="42" t="s">
        <v>211</v>
      </c>
      <c r="CD16" s="42">
        <v>0</v>
      </c>
      <c r="CE16" s="41">
        <v>0</v>
      </c>
    </row>
    <row r="17" spans="2:5">
      <c r="B17" s="40" t="s">
        <v>66</v>
      </c>
      <c r="C17" s="40"/>
      <c r="D17" s="40"/>
      <c r="E17" s="40"/>
    </row>
    <row r="18" spans="2:5">
      <c r="B18" s="40" t="s">
        <v>22</v>
      </c>
      <c r="C18" s="40"/>
      <c r="D18" s="40"/>
      <c r="E18" s="40"/>
    </row>
    <row r="19" spans="2:5">
      <c r="B19" s="3" t="s">
        <v>23</v>
      </c>
    </row>
    <row r="20" spans="2:5">
      <c r="B20" s="2" t="s">
        <v>24</v>
      </c>
    </row>
  </sheetData>
  <mergeCells count="20">
    <mergeCell ref="Y5:AA5"/>
    <mergeCell ref="AL5:AO5"/>
    <mergeCell ref="BC5:BF5"/>
    <mergeCell ref="AP5:AT5"/>
    <mergeCell ref="G5:I5"/>
    <mergeCell ref="P5:R5"/>
    <mergeCell ref="J5:L5"/>
    <mergeCell ref="M5:O5"/>
    <mergeCell ref="BZ5:CE5"/>
    <mergeCell ref="BT5:BY5"/>
    <mergeCell ref="AU5:AX5"/>
    <mergeCell ref="BG5:BJ5"/>
    <mergeCell ref="S5:U5"/>
    <mergeCell ref="AH5:AK5"/>
    <mergeCell ref="AE5:AG5"/>
    <mergeCell ref="BK5:BO5"/>
    <mergeCell ref="AB5:AD5"/>
    <mergeCell ref="BP5:BS5"/>
    <mergeCell ref="V5:X5"/>
    <mergeCell ref="AY5:BB5"/>
  </mergeCells>
  <phoneticPr fontId="5"/>
  <pageMargins left="0.7" right="0.7" top="0.75" bottom="0.75" header="0.3" footer="0.3"/>
  <pageSetup paperSize="9" scale="1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CADBE-F4D9-4032-84D1-A971ED0684D7}">
  <sheetPr codeName="Sheet42">
    <pageSetUpPr fitToPage="1"/>
  </sheetPr>
  <dimension ref="B2:BI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61" width="10.59765625" style="3" customWidth="1"/>
    <col min="62" max="62" width="4.296875" style="3" customWidth="1"/>
    <col min="63" max="63" width="9" style="3" customWidth="1"/>
    <col min="64" max="16384" width="9" style="3"/>
  </cols>
  <sheetData>
    <row r="2" spans="2:61">
      <c r="B2" s="3" t="s">
        <v>0</v>
      </c>
    </row>
    <row r="3" spans="2:61">
      <c r="B3" s="3" t="s">
        <v>135</v>
      </c>
    </row>
    <row r="4" spans="2:61" ht="18.600000000000001" customHeight="1" thickBot="1">
      <c r="F4" s="77"/>
      <c r="K4" s="77" t="s">
        <v>26</v>
      </c>
      <c r="P4" s="77" t="s">
        <v>26</v>
      </c>
      <c r="T4" s="77" t="s">
        <v>26</v>
      </c>
      <c r="Y4" s="77" t="s">
        <v>26</v>
      </c>
      <c r="AD4" s="77" t="s">
        <v>26</v>
      </c>
      <c r="AI4" s="77" t="s">
        <v>26</v>
      </c>
      <c r="AM4" s="77" t="s">
        <v>26</v>
      </c>
      <c r="AQ4" s="77" t="s">
        <v>26</v>
      </c>
      <c r="AU4" s="77" t="s">
        <v>26</v>
      </c>
      <c r="AZ4" s="77" t="s">
        <v>26</v>
      </c>
      <c r="BE4" s="77" t="s">
        <v>26</v>
      </c>
      <c r="BI4" s="77" t="s">
        <v>26</v>
      </c>
    </row>
    <row r="5" spans="2:61">
      <c r="B5" s="76" t="s">
        <v>3</v>
      </c>
      <c r="C5" s="75"/>
      <c r="D5" s="75"/>
      <c r="E5" s="75"/>
      <c r="F5" s="133" t="s">
        <v>4</v>
      </c>
      <c r="G5" s="284" t="s">
        <v>136</v>
      </c>
      <c r="H5" s="279"/>
      <c r="I5" s="279"/>
      <c r="J5" s="279"/>
      <c r="K5" s="282"/>
      <c r="L5" s="284" t="s">
        <v>46</v>
      </c>
      <c r="M5" s="279"/>
      <c r="N5" s="279"/>
      <c r="O5" s="279"/>
      <c r="P5" s="282"/>
      <c r="Q5" s="284" t="s">
        <v>137</v>
      </c>
      <c r="R5" s="279"/>
      <c r="S5" s="279"/>
      <c r="T5" s="282"/>
      <c r="U5" s="284" t="s">
        <v>138</v>
      </c>
      <c r="V5" s="279"/>
      <c r="W5" s="279"/>
      <c r="X5" s="279"/>
      <c r="Y5" s="282"/>
      <c r="Z5" s="284" t="s">
        <v>139</v>
      </c>
      <c r="AA5" s="279"/>
      <c r="AB5" s="279"/>
      <c r="AC5" s="279"/>
      <c r="AD5" s="282"/>
      <c r="AE5" s="284" t="s">
        <v>140</v>
      </c>
      <c r="AF5" s="279"/>
      <c r="AG5" s="279"/>
      <c r="AH5" s="279"/>
      <c r="AI5" s="282"/>
      <c r="AJ5" s="284" t="s">
        <v>141</v>
      </c>
      <c r="AK5" s="279"/>
      <c r="AL5" s="279"/>
      <c r="AM5" s="282"/>
      <c r="AN5" s="284" t="s">
        <v>142</v>
      </c>
      <c r="AO5" s="279"/>
      <c r="AP5" s="279"/>
      <c r="AQ5" s="282"/>
      <c r="AR5" s="284" t="s">
        <v>143</v>
      </c>
      <c r="AS5" s="279"/>
      <c r="AT5" s="279"/>
      <c r="AU5" s="282"/>
      <c r="AV5" s="284" t="s">
        <v>144</v>
      </c>
      <c r="AW5" s="279"/>
      <c r="AX5" s="279"/>
      <c r="AY5" s="279"/>
      <c r="AZ5" s="282"/>
      <c r="BA5" s="284" t="s">
        <v>145</v>
      </c>
      <c r="BB5" s="279"/>
      <c r="BC5" s="279"/>
      <c r="BD5" s="279"/>
      <c r="BE5" s="282"/>
      <c r="BF5" s="283" t="s">
        <v>146</v>
      </c>
      <c r="BG5" s="279"/>
      <c r="BH5" s="279"/>
      <c r="BI5" s="280"/>
    </row>
    <row r="6" spans="2:61" ht="36" customHeight="1">
      <c r="B6" s="69"/>
      <c r="C6" s="67"/>
      <c r="D6" s="67"/>
      <c r="E6" s="67"/>
      <c r="F6" s="132"/>
      <c r="G6" s="131" t="s">
        <v>123</v>
      </c>
      <c r="H6" s="125" t="s">
        <v>147</v>
      </c>
      <c r="I6" s="127" t="s">
        <v>124</v>
      </c>
      <c r="J6" s="125" t="s">
        <v>125</v>
      </c>
      <c r="K6" s="141" t="s">
        <v>11</v>
      </c>
      <c r="L6" s="131" t="s">
        <v>123</v>
      </c>
      <c r="M6" s="125" t="s">
        <v>147</v>
      </c>
      <c r="N6" s="127" t="s">
        <v>124</v>
      </c>
      <c r="O6" s="125" t="s">
        <v>125</v>
      </c>
      <c r="P6" s="141" t="s">
        <v>11</v>
      </c>
      <c r="Q6" s="131" t="s">
        <v>118</v>
      </c>
      <c r="R6" s="125" t="s">
        <v>147</v>
      </c>
      <c r="S6" s="125" t="s">
        <v>120</v>
      </c>
      <c r="T6" s="141" t="s">
        <v>11</v>
      </c>
      <c r="U6" s="131" t="s">
        <v>123</v>
      </c>
      <c r="V6" s="125" t="s">
        <v>147</v>
      </c>
      <c r="W6" s="127" t="s">
        <v>124</v>
      </c>
      <c r="X6" s="125" t="s">
        <v>125</v>
      </c>
      <c r="Y6" s="141" t="s">
        <v>11</v>
      </c>
      <c r="Z6" s="131" t="s">
        <v>123</v>
      </c>
      <c r="AA6" s="125" t="s">
        <v>147</v>
      </c>
      <c r="AB6" s="127" t="s">
        <v>124</v>
      </c>
      <c r="AC6" s="125" t="s">
        <v>125</v>
      </c>
      <c r="AD6" s="141" t="s">
        <v>11</v>
      </c>
      <c r="AE6" s="131" t="s">
        <v>123</v>
      </c>
      <c r="AF6" s="125" t="s">
        <v>147</v>
      </c>
      <c r="AG6" s="127" t="s">
        <v>124</v>
      </c>
      <c r="AH6" s="125" t="s">
        <v>125</v>
      </c>
      <c r="AI6" s="141" t="s">
        <v>11</v>
      </c>
      <c r="AJ6" s="131" t="s">
        <v>123</v>
      </c>
      <c r="AK6" s="127" t="s">
        <v>124</v>
      </c>
      <c r="AL6" s="125" t="s">
        <v>125</v>
      </c>
      <c r="AM6" s="141" t="s">
        <v>11</v>
      </c>
      <c r="AN6" s="131" t="s">
        <v>123</v>
      </c>
      <c r="AO6" s="127" t="s">
        <v>124</v>
      </c>
      <c r="AP6" s="125" t="s">
        <v>125</v>
      </c>
      <c r="AQ6" s="141" t="s">
        <v>11</v>
      </c>
      <c r="AR6" s="131" t="s">
        <v>123</v>
      </c>
      <c r="AS6" s="127" t="s">
        <v>124</v>
      </c>
      <c r="AT6" s="125" t="s">
        <v>125</v>
      </c>
      <c r="AU6" s="141" t="s">
        <v>11</v>
      </c>
      <c r="AV6" s="131" t="s">
        <v>123</v>
      </c>
      <c r="AW6" s="125" t="s">
        <v>147</v>
      </c>
      <c r="AX6" s="127" t="s">
        <v>124</v>
      </c>
      <c r="AY6" s="125" t="s">
        <v>125</v>
      </c>
      <c r="AZ6" s="141" t="s">
        <v>11</v>
      </c>
      <c r="BA6" s="131" t="s">
        <v>123</v>
      </c>
      <c r="BB6" s="125" t="s">
        <v>147</v>
      </c>
      <c r="BC6" s="127" t="s">
        <v>124</v>
      </c>
      <c r="BD6" s="125" t="s">
        <v>125</v>
      </c>
      <c r="BE6" s="141" t="s">
        <v>11</v>
      </c>
      <c r="BF6" s="131" t="s">
        <v>148</v>
      </c>
      <c r="BG6" s="125" t="s">
        <v>149</v>
      </c>
      <c r="BH6" s="125" t="s">
        <v>150</v>
      </c>
      <c r="BI6" s="140" t="s">
        <v>11</v>
      </c>
    </row>
    <row r="7" spans="2:61">
      <c r="B7" s="64" t="s">
        <v>4</v>
      </c>
      <c r="C7" s="63"/>
      <c r="D7" s="63"/>
      <c r="E7" s="63"/>
      <c r="F7" s="123">
        <v>1450950</v>
      </c>
      <c r="G7" s="62">
        <v>1098090</v>
      </c>
      <c r="H7" s="60">
        <v>130840</v>
      </c>
      <c r="I7" s="61">
        <v>120330</v>
      </c>
      <c r="J7" s="60">
        <v>103170</v>
      </c>
      <c r="K7" s="139">
        <v>0</v>
      </c>
      <c r="L7" s="62">
        <v>989680</v>
      </c>
      <c r="M7" s="60">
        <v>161280</v>
      </c>
      <c r="N7" s="61">
        <v>61140</v>
      </c>
      <c r="O7" s="60">
        <v>240870</v>
      </c>
      <c r="P7" s="139">
        <v>0</v>
      </c>
      <c r="Q7" s="62">
        <v>1312570</v>
      </c>
      <c r="R7" s="60">
        <v>107270</v>
      </c>
      <c r="S7" s="60">
        <v>31770</v>
      </c>
      <c r="T7" s="139">
        <v>0</v>
      </c>
      <c r="U7" s="62">
        <v>1326600</v>
      </c>
      <c r="V7" s="60">
        <v>33710</v>
      </c>
      <c r="W7" s="61">
        <v>26840</v>
      </c>
      <c r="X7" s="60">
        <v>64360</v>
      </c>
      <c r="Y7" s="139">
        <v>0</v>
      </c>
      <c r="Z7" s="62">
        <v>1027130</v>
      </c>
      <c r="AA7" s="60">
        <v>31850</v>
      </c>
      <c r="AB7" s="61">
        <v>199800</v>
      </c>
      <c r="AC7" s="60">
        <v>194120</v>
      </c>
      <c r="AD7" s="139">
        <v>0</v>
      </c>
      <c r="AE7" s="62">
        <v>1063330</v>
      </c>
      <c r="AF7" s="60">
        <v>23990</v>
      </c>
      <c r="AG7" s="61">
        <v>170990</v>
      </c>
      <c r="AH7" s="60">
        <v>194340</v>
      </c>
      <c r="AI7" s="139">
        <v>0</v>
      </c>
      <c r="AJ7" s="62">
        <v>1008910</v>
      </c>
      <c r="AK7" s="61">
        <v>370570</v>
      </c>
      <c r="AL7" s="60">
        <v>73400</v>
      </c>
      <c r="AM7" s="139">
        <v>0</v>
      </c>
      <c r="AN7" s="62">
        <v>987650</v>
      </c>
      <c r="AO7" s="61">
        <v>371420</v>
      </c>
      <c r="AP7" s="60">
        <v>93920</v>
      </c>
      <c r="AQ7" s="139">
        <v>0</v>
      </c>
      <c r="AR7" s="62">
        <v>1105860</v>
      </c>
      <c r="AS7" s="61">
        <v>146990</v>
      </c>
      <c r="AT7" s="60">
        <v>199610</v>
      </c>
      <c r="AU7" s="139">
        <v>0</v>
      </c>
      <c r="AV7" s="62">
        <v>939760</v>
      </c>
      <c r="AW7" s="60">
        <v>51770</v>
      </c>
      <c r="AX7" s="61">
        <v>378350</v>
      </c>
      <c r="AY7" s="60">
        <v>83500</v>
      </c>
      <c r="AZ7" s="139">
        <v>0</v>
      </c>
      <c r="BA7" s="62">
        <v>908590</v>
      </c>
      <c r="BB7" s="60">
        <v>49280</v>
      </c>
      <c r="BC7" s="61">
        <v>347550</v>
      </c>
      <c r="BD7" s="60">
        <v>148060</v>
      </c>
      <c r="BE7" s="139">
        <v>0</v>
      </c>
      <c r="BF7" s="62">
        <v>583700</v>
      </c>
      <c r="BG7" s="60">
        <v>355040</v>
      </c>
      <c r="BH7" s="60">
        <v>515770</v>
      </c>
      <c r="BI7" s="138">
        <v>0</v>
      </c>
    </row>
    <row r="8" spans="2:61">
      <c r="B8" s="58" t="s">
        <v>12</v>
      </c>
      <c r="C8" s="57"/>
      <c r="D8" s="57"/>
      <c r="E8" s="57"/>
      <c r="F8" s="120">
        <v>358440</v>
      </c>
      <c r="G8" s="56">
        <v>356980</v>
      </c>
      <c r="H8" s="54">
        <v>1390</v>
      </c>
      <c r="I8" s="55">
        <v>60</v>
      </c>
      <c r="J8" s="54" t="s">
        <v>211</v>
      </c>
      <c r="K8" s="137">
        <v>0</v>
      </c>
      <c r="L8" s="56">
        <v>350600</v>
      </c>
      <c r="M8" s="54">
        <v>7790</v>
      </c>
      <c r="N8" s="55">
        <v>40</v>
      </c>
      <c r="O8" s="54" t="s">
        <v>211</v>
      </c>
      <c r="P8" s="137">
        <v>0</v>
      </c>
      <c r="Q8" s="56">
        <v>344180</v>
      </c>
      <c r="R8" s="54">
        <v>14260</v>
      </c>
      <c r="S8" s="54">
        <v>0</v>
      </c>
      <c r="T8" s="137">
        <v>0</v>
      </c>
      <c r="U8" s="56">
        <v>357050</v>
      </c>
      <c r="V8" s="54">
        <v>1380</v>
      </c>
      <c r="W8" s="55" t="s">
        <v>211</v>
      </c>
      <c r="X8" s="54">
        <v>0</v>
      </c>
      <c r="Y8" s="137">
        <v>0</v>
      </c>
      <c r="Z8" s="56">
        <v>351790</v>
      </c>
      <c r="AA8" s="54">
        <v>1790</v>
      </c>
      <c r="AB8" s="55">
        <v>4720</v>
      </c>
      <c r="AC8" s="54">
        <v>130</v>
      </c>
      <c r="AD8" s="137">
        <v>0</v>
      </c>
      <c r="AE8" s="56">
        <v>357080</v>
      </c>
      <c r="AF8" s="54">
        <v>860</v>
      </c>
      <c r="AG8" s="55">
        <v>480</v>
      </c>
      <c r="AH8" s="54">
        <v>20</v>
      </c>
      <c r="AI8" s="137">
        <v>0</v>
      </c>
      <c r="AJ8" s="56">
        <v>350680</v>
      </c>
      <c r="AK8" s="55">
        <v>7740</v>
      </c>
      <c r="AL8" s="54">
        <v>30</v>
      </c>
      <c r="AM8" s="137">
        <v>0</v>
      </c>
      <c r="AN8" s="56">
        <v>346570</v>
      </c>
      <c r="AO8" s="55">
        <v>11810</v>
      </c>
      <c r="AP8" s="54">
        <v>60</v>
      </c>
      <c r="AQ8" s="137">
        <v>0</v>
      </c>
      <c r="AR8" s="56">
        <v>354820</v>
      </c>
      <c r="AS8" s="55">
        <v>2630</v>
      </c>
      <c r="AT8" s="54">
        <v>990</v>
      </c>
      <c r="AU8" s="137">
        <v>0</v>
      </c>
      <c r="AV8" s="56">
        <v>352290</v>
      </c>
      <c r="AW8" s="54">
        <v>3340</v>
      </c>
      <c r="AX8" s="55">
        <v>2810</v>
      </c>
      <c r="AY8" s="54" t="s">
        <v>211</v>
      </c>
      <c r="AZ8" s="137">
        <v>0</v>
      </c>
      <c r="BA8" s="56">
        <v>352150</v>
      </c>
      <c r="BB8" s="54">
        <v>3350</v>
      </c>
      <c r="BC8" s="55">
        <v>2940</v>
      </c>
      <c r="BD8" s="54" t="s">
        <v>211</v>
      </c>
      <c r="BE8" s="137">
        <v>0</v>
      </c>
      <c r="BF8" s="56">
        <v>223810</v>
      </c>
      <c r="BG8" s="54">
        <v>76060</v>
      </c>
      <c r="BH8" s="54">
        <v>58600</v>
      </c>
      <c r="BI8" s="136">
        <v>0</v>
      </c>
    </row>
    <row r="9" spans="2:61">
      <c r="B9" s="58" t="s">
        <v>13</v>
      </c>
      <c r="C9" s="57"/>
      <c r="D9" s="57"/>
      <c r="E9" s="57"/>
      <c r="F9" s="120">
        <v>238110</v>
      </c>
      <c r="G9" s="56">
        <v>226920</v>
      </c>
      <c r="H9" s="54">
        <v>10180</v>
      </c>
      <c r="I9" s="55">
        <v>980</v>
      </c>
      <c r="J9" s="54">
        <v>30</v>
      </c>
      <c r="K9" s="137">
        <v>0</v>
      </c>
      <c r="L9" s="56">
        <v>210020</v>
      </c>
      <c r="M9" s="54">
        <v>26000</v>
      </c>
      <c r="N9" s="55">
        <v>1510</v>
      </c>
      <c r="O9" s="54">
        <v>590</v>
      </c>
      <c r="P9" s="137">
        <v>0</v>
      </c>
      <c r="Q9" s="56">
        <v>222080</v>
      </c>
      <c r="R9" s="54">
        <v>16020</v>
      </c>
      <c r="S9" s="54" t="s">
        <v>211</v>
      </c>
      <c r="T9" s="137">
        <v>0</v>
      </c>
      <c r="U9" s="56">
        <v>235520</v>
      </c>
      <c r="V9" s="54">
        <v>1990</v>
      </c>
      <c r="W9" s="55">
        <v>510</v>
      </c>
      <c r="X9" s="54">
        <v>80</v>
      </c>
      <c r="Y9" s="137">
        <v>0</v>
      </c>
      <c r="Z9" s="56">
        <v>228990</v>
      </c>
      <c r="AA9" s="54">
        <v>1970</v>
      </c>
      <c r="AB9" s="55">
        <v>6820</v>
      </c>
      <c r="AC9" s="54">
        <v>330</v>
      </c>
      <c r="AD9" s="137">
        <v>0</v>
      </c>
      <c r="AE9" s="56">
        <v>230730</v>
      </c>
      <c r="AF9" s="54">
        <v>1360</v>
      </c>
      <c r="AG9" s="55">
        <v>5630</v>
      </c>
      <c r="AH9" s="54">
        <v>390</v>
      </c>
      <c r="AI9" s="137">
        <v>0</v>
      </c>
      <c r="AJ9" s="56">
        <v>225730</v>
      </c>
      <c r="AK9" s="55">
        <v>12350</v>
      </c>
      <c r="AL9" s="54">
        <v>40</v>
      </c>
      <c r="AM9" s="137">
        <v>0</v>
      </c>
      <c r="AN9" s="56">
        <v>218460</v>
      </c>
      <c r="AO9" s="55">
        <v>19430</v>
      </c>
      <c r="AP9" s="54">
        <v>220</v>
      </c>
      <c r="AQ9" s="137">
        <v>0</v>
      </c>
      <c r="AR9" s="56">
        <v>228660</v>
      </c>
      <c r="AS9" s="55">
        <v>5460</v>
      </c>
      <c r="AT9" s="54">
        <v>3990</v>
      </c>
      <c r="AU9" s="137">
        <v>0</v>
      </c>
      <c r="AV9" s="56">
        <v>204120</v>
      </c>
      <c r="AW9" s="54">
        <v>2700</v>
      </c>
      <c r="AX9" s="55">
        <v>31090</v>
      </c>
      <c r="AY9" s="54">
        <v>200</v>
      </c>
      <c r="AZ9" s="137">
        <v>0</v>
      </c>
      <c r="BA9" s="56">
        <v>201390</v>
      </c>
      <c r="BB9" s="54">
        <v>2980</v>
      </c>
      <c r="BC9" s="55">
        <v>33240</v>
      </c>
      <c r="BD9" s="54">
        <v>500</v>
      </c>
      <c r="BE9" s="137">
        <v>0</v>
      </c>
      <c r="BF9" s="56">
        <v>120080</v>
      </c>
      <c r="BG9" s="54">
        <v>73220</v>
      </c>
      <c r="BH9" s="54">
        <v>44830</v>
      </c>
      <c r="BI9" s="136">
        <v>0</v>
      </c>
    </row>
    <row r="10" spans="2:61">
      <c r="B10" s="52" t="s">
        <v>14</v>
      </c>
      <c r="C10" s="51"/>
      <c r="D10" s="51"/>
      <c r="E10" s="51"/>
      <c r="F10" s="120">
        <v>350880</v>
      </c>
      <c r="G10" s="50">
        <v>325140</v>
      </c>
      <c r="H10" s="48">
        <v>23240</v>
      </c>
      <c r="I10" s="49">
        <v>2440</v>
      </c>
      <c r="J10" s="48">
        <v>80</v>
      </c>
      <c r="K10" s="135">
        <v>0</v>
      </c>
      <c r="L10" s="50">
        <v>297420</v>
      </c>
      <c r="M10" s="48">
        <v>47790</v>
      </c>
      <c r="N10" s="49">
        <v>3560</v>
      </c>
      <c r="O10" s="48">
        <v>2130</v>
      </c>
      <c r="P10" s="135">
        <v>0</v>
      </c>
      <c r="Q10" s="50">
        <v>329710</v>
      </c>
      <c r="R10" s="48">
        <v>21170</v>
      </c>
      <c r="S10" s="48">
        <v>10</v>
      </c>
      <c r="T10" s="135">
        <v>0</v>
      </c>
      <c r="U10" s="50">
        <v>344290</v>
      </c>
      <c r="V10" s="48">
        <v>5950</v>
      </c>
      <c r="W10" s="49">
        <v>540</v>
      </c>
      <c r="X10" s="48">
        <v>110</v>
      </c>
      <c r="Y10" s="135">
        <v>0</v>
      </c>
      <c r="Z10" s="50">
        <v>304380</v>
      </c>
      <c r="AA10" s="48">
        <v>12940</v>
      </c>
      <c r="AB10" s="49">
        <v>32180</v>
      </c>
      <c r="AC10" s="48">
        <v>1410</v>
      </c>
      <c r="AD10" s="135">
        <v>0</v>
      </c>
      <c r="AE10" s="50">
        <v>324860</v>
      </c>
      <c r="AF10" s="48">
        <v>8410</v>
      </c>
      <c r="AG10" s="49">
        <v>16830</v>
      </c>
      <c r="AH10" s="48">
        <v>790</v>
      </c>
      <c r="AI10" s="135">
        <v>0</v>
      </c>
      <c r="AJ10" s="50">
        <v>289410</v>
      </c>
      <c r="AK10" s="49">
        <v>61230</v>
      </c>
      <c r="AL10" s="48">
        <v>280</v>
      </c>
      <c r="AM10" s="135">
        <v>0</v>
      </c>
      <c r="AN10" s="50">
        <v>287480</v>
      </c>
      <c r="AO10" s="49">
        <v>62460</v>
      </c>
      <c r="AP10" s="48">
        <v>980</v>
      </c>
      <c r="AQ10" s="135">
        <v>0</v>
      </c>
      <c r="AR10" s="50">
        <v>313230</v>
      </c>
      <c r="AS10" s="49">
        <v>25920</v>
      </c>
      <c r="AT10" s="48">
        <v>11760</v>
      </c>
      <c r="AU10" s="135">
        <v>0</v>
      </c>
      <c r="AV10" s="50">
        <v>271150</v>
      </c>
      <c r="AW10" s="48">
        <v>22860</v>
      </c>
      <c r="AX10" s="49">
        <v>56490</v>
      </c>
      <c r="AY10" s="48">
        <v>430</v>
      </c>
      <c r="AZ10" s="135">
        <v>0</v>
      </c>
      <c r="BA10" s="50">
        <v>261290</v>
      </c>
      <c r="BB10" s="48">
        <v>22440</v>
      </c>
      <c r="BC10" s="49">
        <v>65710</v>
      </c>
      <c r="BD10" s="48">
        <v>1500</v>
      </c>
      <c r="BE10" s="135">
        <v>0</v>
      </c>
      <c r="BF10" s="50">
        <v>158040</v>
      </c>
      <c r="BG10" s="48">
        <v>102360</v>
      </c>
      <c r="BH10" s="48">
        <v>90560</v>
      </c>
      <c r="BI10" s="47">
        <v>0</v>
      </c>
    </row>
    <row r="11" spans="2:61">
      <c r="B11" s="52" t="s">
        <v>15</v>
      </c>
      <c r="C11" s="51"/>
      <c r="D11" s="51"/>
      <c r="E11" s="51"/>
      <c r="F11" s="120">
        <v>176930</v>
      </c>
      <c r="G11" s="50">
        <v>119230</v>
      </c>
      <c r="H11" s="48">
        <v>46330</v>
      </c>
      <c r="I11" s="49">
        <v>10970</v>
      </c>
      <c r="J11" s="48">
        <v>410</v>
      </c>
      <c r="K11" s="135">
        <v>0</v>
      </c>
      <c r="L11" s="50">
        <v>81870</v>
      </c>
      <c r="M11" s="48">
        <v>55070</v>
      </c>
      <c r="N11" s="49">
        <v>18070</v>
      </c>
      <c r="O11" s="48">
        <v>21930</v>
      </c>
      <c r="P11" s="135">
        <v>0</v>
      </c>
      <c r="Q11" s="50">
        <v>159320</v>
      </c>
      <c r="R11" s="48">
        <v>17000</v>
      </c>
      <c r="S11" s="48">
        <v>610</v>
      </c>
      <c r="T11" s="135">
        <v>0</v>
      </c>
      <c r="U11" s="50">
        <v>165070</v>
      </c>
      <c r="V11" s="48">
        <v>7480</v>
      </c>
      <c r="W11" s="49">
        <v>2830</v>
      </c>
      <c r="X11" s="48">
        <v>1550</v>
      </c>
      <c r="Y11" s="135">
        <v>0</v>
      </c>
      <c r="Z11" s="50">
        <v>92340</v>
      </c>
      <c r="AA11" s="48">
        <v>11240</v>
      </c>
      <c r="AB11" s="49">
        <v>66820</v>
      </c>
      <c r="AC11" s="48">
        <v>6530</v>
      </c>
      <c r="AD11" s="135">
        <v>0</v>
      </c>
      <c r="AE11" s="50">
        <v>100670</v>
      </c>
      <c r="AF11" s="48">
        <v>9610</v>
      </c>
      <c r="AG11" s="49">
        <v>61360</v>
      </c>
      <c r="AH11" s="48">
        <v>5290</v>
      </c>
      <c r="AI11" s="135">
        <v>0</v>
      </c>
      <c r="AJ11" s="50">
        <v>89500</v>
      </c>
      <c r="AK11" s="49">
        <v>86590</v>
      </c>
      <c r="AL11" s="48">
        <v>850</v>
      </c>
      <c r="AM11" s="135">
        <v>0</v>
      </c>
      <c r="AN11" s="50">
        <v>85400</v>
      </c>
      <c r="AO11" s="49">
        <v>88230</v>
      </c>
      <c r="AP11" s="48">
        <v>3310</v>
      </c>
      <c r="AQ11" s="135">
        <v>0</v>
      </c>
      <c r="AR11" s="50">
        <v>115770</v>
      </c>
      <c r="AS11" s="49">
        <v>38430</v>
      </c>
      <c r="AT11" s="48">
        <v>22740</v>
      </c>
      <c r="AU11" s="135">
        <v>0</v>
      </c>
      <c r="AV11" s="50">
        <v>67190</v>
      </c>
      <c r="AW11" s="48">
        <v>17380</v>
      </c>
      <c r="AX11" s="49">
        <v>90390</v>
      </c>
      <c r="AY11" s="48">
        <v>1970</v>
      </c>
      <c r="AZ11" s="135">
        <v>0</v>
      </c>
      <c r="BA11" s="50">
        <v>54850</v>
      </c>
      <c r="BB11" s="48">
        <v>16320</v>
      </c>
      <c r="BC11" s="49">
        <v>99100</v>
      </c>
      <c r="BD11" s="48">
        <v>6660</v>
      </c>
      <c r="BE11" s="135">
        <v>0</v>
      </c>
      <c r="BF11" s="50">
        <v>43320</v>
      </c>
      <c r="BG11" s="48">
        <v>55480</v>
      </c>
      <c r="BH11" s="48">
        <v>78140</v>
      </c>
      <c r="BI11" s="47">
        <v>0</v>
      </c>
    </row>
    <row r="12" spans="2:61">
      <c r="B12" s="52" t="s">
        <v>16</v>
      </c>
      <c r="C12" s="51"/>
      <c r="D12" s="51"/>
      <c r="E12" s="51"/>
      <c r="F12" s="120">
        <v>108150</v>
      </c>
      <c r="G12" s="50">
        <v>32940</v>
      </c>
      <c r="H12" s="48">
        <v>36880</v>
      </c>
      <c r="I12" s="49">
        <v>32850</v>
      </c>
      <c r="J12" s="48">
        <v>5480</v>
      </c>
      <c r="K12" s="135">
        <v>0</v>
      </c>
      <c r="L12" s="50">
        <v>16760</v>
      </c>
      <c r="M12" s="48">
        <v>21260</v>
      </c>
      <c r="N12" s="49">
        <v>20470</v>
      </c>
      <c r="O12" s="48">
        <v>49670</v>
      </c>
      <c r="P12" s="135">
        <v>0</v>
      </c>
      <c r="Q12" s="50">
        <v>96350</v>
      </c>
      <c r="R12" s="48">
        <v>10080</v>
      </c>
      <c r="S12" s="48">
        <v>1720</v>
      </c>
      <c r="T12" s="135">
        <v>0</v>
      </c>
      <c r="U12" s="50">
        <v>94220</v>
      </c>
      <c r="V12" s="48">
        <v>7480</v>
      </c>
      <c r="W12" s="49">
        <v>3360</v>
      </c>
      <c r="X12" s="48">
        <v>3090</v>
      </c>
      <c r="Y12" s="135">
        <v>0</v>
      </c>
      <c r="Z12" s="50">
        <v>14000</v>
      </c>
      <c r="AA12" s="48">
        <v>3010</v>
      </c>
      <c r="AB12" s="49">
        <v>61900</v>
      </c>
      <c r="AC12" s="48">
        <v>29250</v>
      </c>
      <c r="AD12" s="135">
        <v>0</v>
      </c>
      <c r="AE12" s="50">
        <v>14760</v>
      </c>
      <c r="AF12" s="48">
        <v>2810</v>
      </c>
      <c r="AG12" s="49">
        <v>61220</v>
      </c>
      <c r="AH12" s="48">
        <v>29370</v>
      </c>
      <c r="AI12" s="135">
        <v>0</v>
      </c>
      <c r="AJ12" s="50">
        <v>18550</v>
      </c>
      <c r="AK12" s="49">
        <v>85830</v>
      </c>
      <c r="AL12" s="48">
        <v>3770</v>
      </c>
      <c r="AM12" s="135">
        <v>0</v>
      </c>
      <c r="AN12" s="50">
        <v>16440</v>
      </c>
      <c r="AO12" s="49">
        <v>83450</v>
      </c>
      <c r="AP12" s="48">
        <v>8270</v>
      </c>
      <c r="AQ12" s="135">
        <v>0</v>
      </c>
      <c r="AR12" s="50">
        <v>39180</v>
      </c>
      <c r="AS12" s="49">
        <v>34840</v>
      </c>
      <c r="AT12" s="48">
        <v>34140</v>
      </c>
      <c r="AU12" s="135">
        <v>0</v>
      </c>
      <c r="AV12" s="50">
        <v>11040</v>
      </c>
      <c r="AW12" s="48">
        <v>4560</v>
      </c>
      <c r="AX12" s="49">
        <v>86560</v>
      </c>
      <c r="AY12" s="48">
        <v>5990</v>
      </c>
      <c r="AZ12" s="135">
        <v>0</v>
      </c>
      <c r="BA12" s="50">
        <v>6500</v>
      </c>
      <c r="BB12" s="48">
        <v>3620</v>
      </c>
      <c r="BC12" s="49">
        <v>77330</v>
      </c>
      <c r="BD12" s="48">
        <v>20700</v>
      </c>
      <c r="BE12" s="135">
        <v>0</v>
      </c>
      <c r="BF12" s="50">
        <v>11550</v>
      </c>
      <c r="BG12" s="48">
        <v>23660</v>
      </c>
      <c r="BH12" s="48">
        <v>72940</v>
      </c>
      <c r="BI12" s="47">
        <v>0</v>
      </c>
    </row>
    <row r="13" spans="2:61">
      <c r="B13" s="52" t="s">
        <v>17</v>
      </c>
      <c r="C13" s="51"/>
      <c r="D13" s="51"/>
      <c r="E13" s="51"/>
      <c r="F13" s="120">
        <v>113340</v>
      </c>
      <c r="G13" s="50">
        <v>5430</v>
      </c>
      <c r="H13" s="48">
        <v>11130</v>
      </c>
      <c r="I13" s="49">
        <v>56500</v>
      </c>
      <c r="J13" s="48">
        <v>40280</v>
      </c>
      <c r="K13" s="135">
        <v>0</v>
      </c>
      <c r="L13" s="50">
        <v>1830</v>
      </c>
      <c r="M13" s="48">
        <v>2800</v>
      </c>
      <c r="N13" s="49">
        <v>14330</v>
      </c>
      <c r="O13" s="48">
        <v>94380</v>
      </c>
      <c r="P13" s="135">
        <v>0</v>
      </c>
      <c r="Q13" s="50">
        <v>94010</v>
      </c>
      <c r="R13" s="48">
        <v>11540</v>
      </c>
      <c r="S13" s="48">
        <v>7790</v>
      </c>
      <c r="T13" s="135">
        <v>0</v>
      </c>
      <c r="U13" s="50">
        <v>84320</v>
      </c>
      <c r="V13" s="48">
        <v>7850</v>
      </c>
      <c r="W13" s="49">
        <v>8830</v>
      </c>
      <c r="X13" s="48">
        <v>12340</v>
      </c>
      <c r="Y13" s="135">
        <v>0</v>
      </c>
      <c r="Z13" s="50">
        <v>3930</v>
      </c>
      <c r="AA13" s="48">
        <v>700</v>
      </c>
      <c r="AB13" s="49">
        <v>24130</v>
      </c>
      <c r="AC13" s="48">
        <v>84580</v>
      </c>
      <c r="AD13" s="135">
        <v>0</v>
      </c>
      <c r="AE13" s="50">
        <v>3730</v>
      </c>
      <c r="AF13" s="48">
        <v>750</v>
      </c>
      <c r="AG13" s="49">
        <v>22560</v>
      </c>
      <c r="AH13" s="48">
        <v>86290</v>
      </c>
      <c r="AI13" s="135">
        <v>0</v>
      </c>
      <c r="AJ13" s="50">
        <v>3860</v>
      </c>
      <c r="AK13" s="49">
        <v>91120</v>
      </c>
      <c r="AL13" s="48">
        <v>18350</v>
      </c>
      <c r="AM13" s="135">
        <v>0</v>
      </c>
      <c r="AN13" s="50">
        <v>2690</v>
      </c>
      <c r="AO13" s="49">
        <v>82890</v>
      </c>
      <c r="AP13" s="48">
        <v>27760</v>
      </c>
      <c r="AQ13" s="135">
        <v>0</v>
      </c>
      <c r="AR13" s="50">
        <v>19890</v>
      </c>
      <c r="AS13" s="49">
        <v>31780</v>
      </c>
      <c r="AT13" s="48">
        <v>61670</v>
      </c>
      <c r="AU13" s="135">
        <v>0</v>
      </c>
      <c r="AV13" s="50">
        <v>2470</v>
      </c>
      <c r="AW13" s="48">
        <v>740</v>
      </c>
      <c r="AX13" s="49">
        <v>83000</v>
      </c>
      <c r="AY13" s="48">
        <v>27140</v>
      </c>
      <c r="AZ13" s="135">
        <v>0</v>
      </c>
      <c r="BA13" s="50">
        <v>920</v>
      </c>
      <c r="BB13" s="48">
        <v>420</v>
      </c>
      <c r="BC13" s="49">
        <v>53980</v>
      </c>
      <c r="BD13" s="48">
        <v>58030</v>
      </c>
      <c r="BE13" s="135">
        <v>0</v>
      </c>
      <c r="BF13" s="50">
        <v>4130</v>
      </c>
      <c r="BG13" s="48">
        <v>14040</v>
      </c>
      <c r="BH13" s="48">
        <v>95170</v>
      </c>
      <c r="BI13" s="47">
        <v>0</v>
      </c>
    </row>
    <row r="14" spans="2:61">
      <c r="B14" s="52" t="s">
        <v>18</v>
      </c>
      <c r="C14" s="51"/>
      <c r="D14" s="51"/>
      <c r="E14" s="51"/>
      <c r="F14" s="120">
        <v>76130</v>
      </c>
      <c r="G14" s="50">
        <v>1110</v>
      </c>
      <c r="H14" s="48">
        <v>1680</v>
      </c>
      <c r="I14" s="49">
        <v>16510</v>
      </c>
      <c r="J14" s="48">
        <v>56830</v>
      </c>
      <c r="K14" s="135">
        <v>0</v>
      </c>
      <c r="L14" s="50">
        <v>340</v>
      </c>
      <c r="M14" s="48">
        <v>550</v>
      </c>
      <c r="N14" s="49">
        <v>3140</v>
      </c>
      <c r="O14" s="48">
        <v>72100</v>
      </c>
      <c r="P14" s="135">
        <v>0</v>
      </c>
      <c r="Q14" s="50">
        <v>38030</v>
      </c>
      <c r="R14" s="48">
        <v>16490</v>
      </c>
      <c r="S14" s="48">
        <v>21610</v>
      </c>
      <c r="T14" s="135">
        <v>0</v>
      </c>
      <c r="U14" s="50">
        <v>16750</v>
      </c>
      <c r="V14" s="48">
        <v>1480</v>
      </c>
      <c r="W14" s="49">
        <v>10750</v>
      </c>
      <c r="X14" s="48">
        <v>47160</v>
      </c>
      <c r="Y14" s="135">
        <v>0</v>
      </c>
      <c r="Z14" s="50">
        <v>1130</v>
      </c>
      <c r="AA14" s="48">
        <v>130</v>
      </c>
      <c r="AB14" s="49">
        <v>3040</v>
      </c>
      <c r="AC14" s="48">
        <v>71830</v>
      </c>
      <c r="AD14" s="135">
        <v>0</v>
      </c>
      <c r="AE14" s="50">
        <v>980</v>
      </c>
      <c r="AF14" s="48">
        <v>140</v>
      </c>
      <c r="AG14" s="49">
        <v>2900</v>
      </c>
      <c r="AH14" s="48">
        <v>72110</v>
      </c>
      <c r="AI14" s="135">
        <v>0</v>
      </c>
      <c r="AJ14" s="50">
        <v>680</v>
      </c>
      <c r="AK14" s="49">
        <v>25410</v>
      </c>
      <c r="AL14" s="48">
        <v>50050</v>
      </c>
      <c r="AM14" s="135">
        <v>0</v>
      </c>
      <c r="AN14" s="50">
        <v>390</v>
      </c>
      <c r="AO14" s="49">
        <v>22430</v>
      </c>
      <c r="AP14" s="48">
        <v>53310</v>
      </c>
      <c r="AQ14" s="135">
        <v>0</v>
      </c>
      <c r="AR14" s="50">
        <v>4080</v>
      </c>
      <c r="AS14" s="49">
        <v>7800</v>
      </c>
      <c r="AT14" s="48">
        <v>64250</v>
      </c>
      <c r="AU14" s="135">
        <v>0</v>
      </c>
      <c r="AV14" s="50">
        <v>310</v>
      </c>
      <c r="AW14" s="48">
        <v>70</v>
      </c>
      <c r="AX14" s="49">
        <v>28030</v>
      </c>
      <c r="AY14" s="48">
        <v>47730</v>
      </c>
      <c r="AZ14" s="135">
        <v>0</v>
      </c>
      <c r="BA14" s="50">
        <v>220</v>
      </c>
      <c r="BB14" s="48">
        <v>40</v>
      </c>
      <c r="BC14" s="49">
        <v>15260</v>
      </c>
      <c r="BD14" s="48">
        <v>60620</v>
      </c>
      <c r="BE14" s="135">
        <v>0</v>
      </c>
      <c r="BF14" s="50">
        <v>1570</v>
      </c>
      <c r="BG14" s="48">
        <v>6080</v>
      </c>
      <c r="BH14" s="48">
        <v>68480</v>
      </c>
      <c r="BI14" s="47">
        <v>0</v>
      </c>
    </row>
    <row r="15" spans="2:61">
      <c r="B15" s="52" t="s">
        <v>19</v>
      </c>
      <c r="C15" s="51"/>
      <c r="D15" s="51"/>
      <c r="E15" s="51"/>
      <c r="F15" s="120">
        <v>35690</v>
      </c>
      <c r="G15" s="50">
        <v>35590</v>
      </c>
      <c r="H15" s="48">
        <v>30</v>
      </c>
      <c r="I15" s="49">
        <v>30</v>
      </c>
      <c r="J15" s="48">
        <v>40</v>
      </c>
      <c r="K15" s="135">
        <v>0</v>
      </c>
      <c r="L15" s="50">
        <v>35540</v>
      </c>
      <c r="M15" s="48">
        <v>70</v>
      </c>
      <c r="N15" s="49">
        <v>10</v>
      </c>
      <c r="O15" s="48">
        <v>70</v>
      </c>
      <c r="P15" s="135">
        <v>0</v>
      </c>
      <c r="Q15" s="50">
        <v>34850</v>
      </c>
      <c r="R15" s="48">
        <v>830</v>
      </c>
      <c r="S15" s="48">
        <v>10</v>
      </c>
      <c r="T15" s="135">
        <v>0</v>
      </c>
      <c r="U15" s="50">
        <v>35550</v>
      </c>
      <c r="V15" s="48">
        <v>110</v>
      </c>
      <c r="W15" s="49" t="s">
        <v>211</v>
      </c>
      <c r="X15" s="48">
        <v>20</v>
      </c>
      <c r="Y15" s="135">
        <v>0</v>
      </c>
      <c r="Z15" s="50">
        <v>35290</v>
      </c>
      <c r="AA15" s="48">
        <v>80</v>
      </c>
      <c r="AB15" s="49">
        <v>270</v>
      </c>
      <c r="AC15" s="48">
        <v>60</v>
      </c>
      <c r="AD15" s="135">
        <v>0</v>
      </c>
      <c r="AE15" s="50">
        <v>35560</v>
      </c>
      <c r="AF15" s="48">
        <v>40</v>
      </c>
      <c r="AG15" s="49">
        <v>40</v>
      </c>
      <c r="AH15" s="48">
        <v>60</v>
      </c>
      <c r="AI15" s="135">
        <v>0</v>
      </c>
      <c r="AJ15" s="50">
        <v>35220</v>
      </c>
      <c r="AK15" s="49">
        <v>440</v>
      </c>
      <c r="AL15" s="48">
        <v>30</v>
      </c>
      <c r="AM15" s="135">
        <v>0</v>
      </c>
      <c r="AN15" s="50">
        <v>34790</v>
      </c>
      <c r="AO15" s="49">
        <v>870</v>
      </c>
      <c r="AP15" s="48">
        <v>40</v>
      </c>
      <c r="AQ15" s="135">
        <v>0</v>
      </c>
      <c r="AR15" s="50">
        <v>35430</v>
      </c>
      <c r="AS15" s="49">
        <v>150</v>
      </c>
      <c r="AT15" s="48">
        <v>110</v>
      </c>
      <c r="AU15" s="135">
        <v>0</v>
      </c>
      <c r="AV15" s="50">
        <v>35440</v>
      </c>
      <c r="AW15" s="48">
        <v>130</v>
      </c>
      <c r="AX15" s="49">
        <v>80</v>
      </c>
      <c r="AY15" s="48">
        <v>40</v>
      </c>
      <c r="AZ15" s="135">
        <v>0</v>
      </c>
      <c r="BA15" s="50">
        <v>35430</v>
      </c>
      <c r="BB15" s="48">
        <v>130</v>
      </c>
      <c r="BC15" s="49">
        <v>80</v>
      </c>
      <c r="BD15" s="48">
        <v>60</v>
      </c>
      <c r="BE15" s="135">
        <v>0</v>
      </c>
      <c r="BF15" s="50">
        <v>23330</v>
      </c>
      <c r="BG15" s="48">
        <v>4650</v>
      </c>
      <c r="BH15" s="48">
        <v>7770</v>
      </c>
      <c r="BI15" s="47">
        <v>0</v>
      </c>
    </row>
    <row r="16" spans="2:61" ht="18.600000000000001" customHeight="1" thickBot="1">
      <c r="B16" s="46" t="s">
        <v>20</v>
      </c>
      <c r="C16" s="45"/>
      <c r="D16" s="45"/>
      <c r="E16" s="45"/>
      <c r="F16" s="119">
        <v>70</v>
      </c>
      <c r="G16" s="44">
        <v>30</v>
      </c>
      <c r="H16" s="42" t="s">
        <v>211</v>
      </c>
      <c r="I16" s="43">
        <v>10</v>
      </c>
      <c r="J16" s="42">
        <v>20</v>
      </c>
      <c r="K16" s="134">
        <v>0</v>
      </c>
      <c r="L16" s="44">
        <v>30</v>
      </c>
      <c r="M16" s="42">
        <v>10</v>
      </c>
      <c r="N16" s="43" t="s">
        <v>211</v>
      </c>
      <c r="O16" s="42">
        <v>30</v>
      </c>
      <c r="P16" s="134">
        <v>0</v>
      </c>
      <c r="Q16" s="44">
        <v>60</v>
      </c>
      <c r="R16" s="42" t="s">
        <v>211</v>
      </c>
      <c r="S16" s="42" t="s">
        <v>211</v>
      </c>
      <c r="T16" s="134">
        <v>0</v>
      </c>
      <c r="U16" s="44">
        <v>50</v>
      </c>
      <c r="V16" s="42" t="s">
        <v>211</v>
      </c>
      <c r="W16" s="43" t="s">
        <v>211</v>
      </c>
      <c r="X16" s="42">
        <v>10</v>
      </c>
      <c r="Y16" s="134">
        <v>0</v>
      </c>
      <c r="Z16" s="44">
        <v>40</v>
      </c>
      <c r="AA16" s="42" t="s">
        <v>211</v>
      </c>
      <c r="AB16" s="43" t="s">
        <v>211</v>
      </c>
      <c r="AC16" s="42">
        <v>30</v>
      </c>
      <c r="AD16" s="134">
        <v>0</v>
      </c>
      <c r="AE16" s="44">
        <v>30</v>
      </c>
      <c r="AF16" s="42" t="s">
        <v>211</v>
      </c>
      <c r="AG16" s="43" t="s">
        <v>211</v>
      </c>
      <c r="AH16" s="42">
        <v>30</v>
      </c>
      <c r="AI16" s="134">
        <v>0</v>
      </c>
      <c r="AJ16" s="44">
        <v>30</v>
      </c>
      <c r="AK16" s="43">
        <v>20</v>
      </c>
      <c r="AL16" s="42">
        <v>20</v>
      </c>
      <c r="AM16" s="134">
        <v>0</v>
      </c>
      <c r="AN16" s="44">
        <v>30</v>
      </c>
      <c r="AO16" s="43">
        <v>20</v>
      </c>
      <c r="AP16" s="42">
        <v>20</v>
      </c>
      <c r="AQ16" s="134">
        <v>0</v>
      </c>
      <c r="AR16" s="44">
        <v>40</v>
      </c>
      <c r="AS16" s="43">
        <v>10</v>
      </c>
      <c r="AT16" s="42">
        <v>30</v>
      </c>
      <c r="AU16" s="134">
        <v>0</v>
      </c>
      <c r="AV16" s="44">
        <v>30</v>
      </c>
      <c r="AW16" s="42" t="s">
        <v>211</v>
      </c>
      <c r="AX16" s="43">
        <v>30</v>
      </c>
      <c r="AY16" s="42">
        <v>10</v>
      </c>
      <c r="AZ16" s="134">
        <v>0</v>
      </c>
      <c r="BA16" s="44">
        <v>30</v>
      </c>
      <c r="BB16" s="42" t="s">
        <v>211</v>
      </c>
      <c r="BC16" s="43">
        <v>20</v>
      </c>
      <c r="BD16" s="42">
        <v>20</v>
      </c>
      <c r="BE16" s="134">
        <v>0</v>
      </c>
      <c r="BF16" s="44">
        <v>20</v>
      </c>
      <c r="BG16" s="42">
        <v>10</v>
      </c>
      <c r="BH16" s="42">
        <v>50</v>
      </c>
      <c r="BI16" s="41">
        <v>0</v>
      </c>
    </row>
    <row r="17" spans="2:5">
      <c r="B17" s="40" t="s">
        <v>66</v>
      </c>
      <c r="C17" s="40"/>
      <c r="D17" s="40"/>
      <c r="E17" s="40"/>
    </row>
    <row r="18" spans="2:5">
      <c r="B18" s="40" t="s">
        <v>22</v>
      </c>
      <c r="C18" s="40"/>
      <c r="D18" s="40"/>
      <c r="E18" s="40"/>
    </row>
    <row r="19" spans="2:5">
      <c r="B19" s="3" t="s">
        <v>23</v>
      </c>
    </row>
    <row r="20" spans="2:5">
      <c r="B20" s="2" t="s">
        <v>24</v>
      </c>
    </row>
  </sheetData>
  <mergeCells count="12">
    <mergeCell ref="BF5:BI5"/>
    <mergeCell ref="AV5:AZ5"/>
    <mergeCell ref="G5:K5"/>
    <mergeCell ref="BA5:BE5"/>
    <mergeCell ref="Z5:AD5"/>
    <mergeCell ref="L5:P5"/>
    <mergeCell ref="AJ5:AM5"/>
    <mergeCell ref="AN5:AQ5"/>
    <mergeCell ref="AR5:AU5"/>
    <mergeCell ref="Q5:T5"/>
    <mergeCell ref="AE5:AI5"/>
    <mergeCell ref="U5:Y5"/>
  </mergeCells>
  <phoneticPr fontId="5"/>
  <pageMargins left="0.7" right="0.7" top="0.75" bottom="0.75" header="0.3" footer="0.3"/>
  <pageSetup paperSize="9" scale="1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集計表一覧</vt:lpstr>
      <vt:lpstr>2021年度_表3-1</vt:lpstr>
      <vt:lpstr>2021年度_表3-2</vt:lpstr>
      <vt:lpstr>2021年度_表3-3</vt:lpstr>
      <vt:lpstr>2021年度_表3-4</vt:lpstr>
      <vt:lpstr>2021年度_表3-6</vt:lpstr>
      <vt:lpstr>2021年度_表3-7</vt:lpstr>
      <vt:lpstr>2021年度_表3-8</vt:lpstr>
      <vt:lpstr>2021年度_表3-9</vt:lpstr>
      <vt:lpstr>2021年度_表3-10</vt:lpstr>
      <vt:lpstr>2021年度_表3-11</vt:lpstr>
      <vt:lpstr>2021年度_表3-12</vt:lpstr>
      <vt:lpstr>2021年度_表3-13</vt:lpstr>
      <vt:lpstr>2021年度_表3-14</vt:lpstr>
      <vt:lpstr>2021年度_表3-15</vt:lpstr>
      <vt:lpstr>2021年度_表3-16</vt:lpstr>
      <vt:lpstr>2021年度_表3-17</vt:lpstr>
      <vt:lpstr>2021年度_表3-18</vt:lpstr>
      <vt:lpstr>'2021年度_表3-1'!Print_Area</vt:lpstr>
      <vt:lpstr>'2021年度_表3-10'!Print_Area</vt:lpstr>
      <vt:lpstr>'2021年度_表3-11'!Print_Area</vt:lpstr>
      <vt:lpstr>'2021年度_表3-12'!Print_Area</vt:lpstr>
      <vt:lpstr>'2021年度_表3-13'!Print_Area</vt:lpstr>
      <vt:lpstr>'2021年度_表3-14'!Print_Area</vt:lpstr>
      <vt:lpstr>'2021年度_表3-15'!Print_Area</vt:lpstr>
      <vt:lpstr>'2021年度_表3-16'!Print_Area</vt:lpstr>
      <vt:lpstr>'2021年度_表3-17'!Print_Area</vt:lpstr>
      <vt:lpstr>'2021年度_表3-18'!Print_Area</vt:lpstr>
      <vt:lpstr>'2021年度_表3-2'!Print_Area</vt:lpstr>
      <vt:lpstr>'2021年度_表3-3'!Print_Area</vt:lpstr>
      <vt:lpstr>'2021年度_表3-4'!Print_Area</vt:lpstr>
      <vt:lpstr>'2021年度_表3-6'!Print_Area</vt:lpstr>
      <vt:lpstr>'2021年度_表3-7'!Print_Area</vt:lpstr>
      <vt:lpstr>'2021年度_表3-8'!Print_Area</vt:lpstr>
      <vt:lpstr>'2021年度_表3-9'!Print_Area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2023-11-20T09:05:32Z</dcterms:created>
  <dcterms:modified xsi:type="dcterms:W3CDTF">2023-11-20T09:05:32Z</dcterms:modified>
</cp:coreProperties>
</file>